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Resumen_Global" sheetId="2" r:id="rId2"/>
    <sheet name="Resumen_LN" sheetId="3" r:id="rId3"/>
    <sheet name="Resumen_Cardinalidad" sheetId="4" r:id="rId4"/>
    <sheet name="Resumen_LN_TipoRea" sheetId="5" r:id="rId5"/>
    <sheet name="Resumen_Fuente" sheetId="6" r:id="rId6"/>
    <sheet name="Resumen_Pais" sheetId="7" r:id="rId7"/>
    <sheet name="Resumen_LN_Corredor" sheetId="8" r:id="rId8"/>
    <sheet name="Resumen_LN_Compania" sheetId="9" r:id="rId9"/>
    <sheet name="Resumen_LN_Binder" sheetId="10" r:id="rId10"/>
    <sheet name="Resumen_LN_Contrato" sheetId="11" r:id="rId11"/>
    <sheet name="Pareto_Gap" sheetId="12" r:id="rId12"/>
    <sheet name="Excepciones" sheetId="13" r:id="rId13"/>
    <sheet name="Detalle_Validaciones" sheetId="14" r:id="rId14"/>
    <sheet name="Ppto_Sin_Forecast" sheetId="15" r:id="rId15"/>
    <sheet name="Parametros" sheetId="16" r:id="rId16"/>
  </sheets>
  <definedNames>
    <definedName name="_xlnm._FilterDatabase" localSheetId="0" hidden="1">Dashboard!$A$1:$B$22</definedName>
    <definedName name="_xlnm._FilterDatabase" localSheetId="13" hidden="1">Detalle_Validaciones!$A$1:$AS$2922</definedName>
    <definedName name="_xlnm._FilterDatabase" localSheetId="12" hidden="1">Excepciones!$A$1:$AS$244</definedName>
    <definedName name="_xlnm._FilterDatabase" localSheetId="15" hidden="1">Parametros!$A$1:$C$22</definedName>
    <definedName name="_xlnm._FilterDatabase" localSheetId="11" hidden="1">Pareto_Gap!$A$1:$M$936</definedName>
    <definedName name="_xlnm._FilterDatabase" localSheetId="14" hidden="1">Ppto_Sin_Forecast!$A$1:$E$2</definedName>
    <definedName name="_xlnm._FilterDatabase" localSheetId="3" hidden="1">Resumen_Cardinalidad!$A$1:$BF$4</definedName>
    <definedName name="_xlnm._FilterDatabase" localSheetId="5" hidden="1">Resumen_Fuente!$A$1:$BF$5</definedName>
    <definedName name="_xlnm._FilterDatabase" localSheetId="1" hidden="1">Resumen_Global!$A$1:$K$6</definedName>
    <definedName name="_xlnm._FilterDatabase" localSheetId="2" hidden="1">Resumen_LN!$A$1:$AK$9</definedName>
    <definedName name="_xlnm._FilterDatabase" localSheetId="9" hidden="1">Resumen_LN_Binder!$A$1:$BG$59</definedName>
    <definedName name="_xlnm._FilterDatabase" localSheetId="8" hidden="1">Resumen_LN_Compania!$A$1:$BG$936</definedName>
    <definedName name="_xlnm._FilterDatabase" localSheetId="10" hidden="1">Resumen_LN_Contrato!$A$1:$BG$199</definedName>
    <definedName name="_xlnm._FilterDatabase" localSheetId="7" hidden="1">Resumen_LN_Corredor!$A$1:$BG$240</definedName>
    <definedName name="_xlnm._FilterDatabase" localSheetId="4" hidden="1">Resumen_LN_TipoRea!$A$1:$BG$20</definedName>
    <definedName name="_xlnm._FilterDatabase" localSheetId="6" hidden="1">Resumen_Pais!$A$1:$BF$64</definedName>
  </definedNames>
  <calcPr calcId="124519" fullCalcOnLoad="1"/>
</workbook>
</file>

<file path=xl/sharedStrings.xml><?xml version="1.0" encoding="utf-8"?>
<sst xmlns="http://schemas.openxmlformats.org/spreadsheetml/2006/main" count="46974" uniqueCount="2421">
  <si>
    <t>Contratos analizados</t>
  </si>
  <si>
    <t>Lineas de negocio</t>
  </si>
  <si>
    <t>Prima Forecast 2026</t>
  </si>
  <si>
    <t>Prima Real corte Jul 2026</t>
  </si>
  <si>
    <t>Prima PPTO 2026</t>
  </si>
  <si>
    <t>Prima Real 2025</t>
  </si>
  <si>
    <t>Cumplimiento FCST vs PPTO</t>
  </si>
  <si>
    <t>Crecimiento FCST vs Real 2025</t>
  </si>
  <si>
    <t>Incremento Ago-Dic</t>
  </si>
  <si>
    <t>Ppto Ago-Dic 2026</t>
  </si>
  <si>
    <t>Desviacion incremento Ago-Dic</t>
  </si>
  <si>
    <t>Real Ago-Dic 2025 (referencia)</t>
  </si>
  <si>
    <t>Siniestralidad FCST</t>
  </si>
  <si>
    <t>Costos FCST</t>
  </si>
  <si>
    <t>P-S-C Forecast 2026</t>
  </si>
  <si>
    <t>%P-S-C Forecast 2026</t>
  </si>
  <si>
    <t>Contratos VERDE</t>
  </si>
  <si>
    <t>Contratos AMARILLO</t>
  </si>
  <si>
    <t>Contratos ROJO</t>
  </si>
  <si>
    <t>Contratos FCST &lt; Real Jul (V1)</t>
  </si>
  <si>
    <t>LN en riesgo ALTO/CRITICO</t>
  </si>
  <si>
    <t>Indicador</t>
  </si>
  <si>
    <t>Valor</t>
  </si>
  <si>
    <t>Primas</t>
  </si>
  <si>
    <t>Siniestros</t>
  </si>
  <si>
    <t>Costos</t>
  </si>
  <si>
    <t>P-S-C *</t>
  </si>
  <si>
    <t>%P-S-C *</t>
  </si>
  <si>
    <t>Concepto</t>
  </si>
  <si>
    <t>FCST Dic26</t>
  </si>
  <si>
    <t>PPTO 2026</t>
  </si>
  <si>
    <t>Var $ vs PPTO</t>
  </si>
  <si>
    <t>Var % vs PPTO</t>
  </si>
  <si>
    <t>Real 2025</t>
  </si>
  <si>
    <t>Var $ vs Real25</t>
  </si>
  <si>
    <t>Var % vs Real25</t>
  </si>
  <si>
    <t>Inc. Ago-Dic</t>
  </si>
  <si>
    <t>Ppto Ago-Dic</t>
  </si>
  <si>
    <t>Real Ago-Dic 25</t>
  </si>
  <si>
    <t>4004</t>
  </si>
  <si>
    <t>4002</t>
  </si>
  <si>
    <t>4006</t>
  </si>
  <si>
    <t>4003</t>
  </si>
  <si>
    <t>4008-Agro</t>
  </si>
  <si>
    <t>4008</t>
  </si>
  <si>
    <t>4005</t>
  </si>
  <si>
    <t>4001</t>
  </si>
  <si>
    <t>ROJO</t>
  </si>
  <si>
    <t>VERDE</t>
  </si>
  <si>
    <t>AMARILLO</t>
  </si>
  <si>
    <t>ALTO</t>
  </si>
  <si>
    <t>MEDIO</t>
  </si>
  <si>
    <t>BAJO</t>
  </si>
  <si>
    <t>LN</t>
  </si>
  <si>
    <t>Contratos</t>
  </si>
  <si>
    <t>P_0726</t>
  </si>
  <si>
    <t>P_1226</t>
  </si>
  <si>
    <t>P_PPTO</t>
  </si>
  <si>
    <t>P_1225</t>
  </si>
  <si>
    <t>P_Inc</t>
  </si>
  <si>
    <t>P_PPTO_0812</t>
  </si>
  <si>
    <t>Desv_Inc_AgoDic</t>
  </si>
  <si>
    <t>Semaforo_Inc</t>
  </si>
  <si>
    <t>Cumplimiento_PPTO</t>
  </si>
  <si>
    <t>Gap_Primas</t>
  </si>
  <si>
    <t>Crec_vs_Real25</t>
  </si>
  <si>
    <t>Crec_AgoDic_vs_25</t>
  </si>
  <si>
    <t>Ind_Sin_FCST</t>
  </si>
  <si>
    <t>Ind_Sin_Real25</t>
  </si>
  <si>
    <t>Semaforo_Sin</t>
  </si>
  <si>
    <t>Ind_Cos_FCST</t>
  </si>
  <si>
    <t>Ind_Cos_Real25</t>
  </si>
  <si>
    <t>Semaforo_Costos</t>
  </si>
  <si>
    <t>Var_Siniestros_PPTO</t>
  </si>
  <si>
    <t>Var_Costos_PPTO</t>
  </si>
  <si>
    <t>Gap_Siniestros</t>
  </si>
  <si>
    <t>Gap_Costos</t>
  </si>
  <si>
    <t>Var_Ind_Sin</t>
  </si>
  <si>
    <t>Var_Ind_Cos</t>
  </si>
  <si>
    <t>P_S_C</t>
  </si>
  <si>
    <t>Pct_P_S_C</t>
  </si>
  <si>
    <t>Pct_P_S_C_PPTO</t>
  </si>
  <si>
    <t>Pct_P_S_C_1225</t>
  </si>
  <si>
    <t>Participacion_Prima</t>
  </si>
  <si>
    <t>Participacion_Gap</t>
  </si>
  <si>
    <t>Contratos_Alerta</t>
  </si>
  <si>
    <t>Pct_Alerta</t>
  </si>
  <si>
    <t>Score_Total</t>
  </si>
  <si>
    <t>Nivel_Riesgo</t>
  </si>
  <si>
    <t>Ranking</t>
  </si>
  <si>
    <t>Cedente</t>
  </si>
  <si>
    <t>Contrato</t>
  </si>
  <si>
    <t>MGA</t>
  </si>
  <si>
    <t>SIN DATO</t>
  </si>
  <si>
    <t>Cardinalidad</t>
  </si>
  <si>
    <t>Flags_V1</t>
  </si>
  <si>
    <t>P_PPTO_0107</t>
  </si>
  <si>
    <t>P_0812_25</t>
  </si>
  <si>
    <t>S_0726</t>
  </si>
  <si>
    <t>S_1226</t>
  </si>
  <si>
    <t>S_Inc</t>
  </si>
  <si>
    <t>S_PPTO</t>
  </si>
  <si>
    <t>S_PPTO_0812</t>
  </si>
  <si>
    <t>S_PPTO_0107</t>
  </si>
  <si>
    <t>S_1225</t>
  </si>
  <si>
    <t>S_0812_25</t>
  </si>
  <si>
    <t>C_0726</t>
  </si>
  <si>
    <t>C_1226</t>
  </si>
  <si>
    <t>C_Inc</t>
  </si>
  <si>
    <t>C_PPTO</t>
  </si>
  <si>
    <t>C_PPTO_0812</t>
  </si>
  <si>
    <t>C_PPTO_0107</t>
  </si>
  <si>
    <t>C_1225</t>
  </si>
  <si>
    <t>C_0812_25</t>
  </si>
  <si>
    <t>Ratio_Ejecucion</t>
  </si>
  <si>
    <t>Var_Primas_PPTO</t>
  </si>
  <si>
    <t>Ind_Sin_PPTO</t>
  </si>
  <si>
    <t>Ind_Cos_PPTO</t>
  </si>
  <si>
    <t>P_S_C_PPTO</t>
  </si>
  <si>
    <t>P_S_C_1225</t>
  </si>
  <si>
    <t>Semaforo_vs_25</t>
  </si>
  <si>
    <t>No Proporcional</t>
  </si>
  <si>
    <t>Proporcional</t>
  </si>
  <si>
    <t>Facultativo</t>
  </si>
  <si>
    <t>Tipo Reaseguro</t>
  </si>
  <si>
    <t>FCST2026 (Cedente)</t>
  </si>
  <si>
    <t>FCST2026 (Cedente) (Sin año S)</t>
  </si>
  <si>
    <t>FCST2026 (Contrato) (Sin año S)</t>
  </si>
  <si>
    <t>FCST2026 (MGA)</t>
  </si>
  <si>
    <t>Fuente/Hoja</t>
  </si>
  <si>
    <t>México</t>
  </si>
  <si>
    <t>Cono Sur</t>
  </si>
  <si>
    <t>Brasil</t>
  </si>
  <si>
    <t>Chile</t>
  </si>
  <si>
    <t>Colombia</t>
  </si>
  <si>
    <t>Honduras</t>
  </si>
  <si>
    <t>Perú</t>
  </si>
  <si>
    <t>Guatemala</t>
  </si>
  <si>
    <t>Ecuador</t>
  </si>
  <si>
    <t>Nicaragua</t>
  </si>
  <si>
    <t>Argentina</t>
  </si>
  <si>
    <t>República Dominicana</t>
  </si>
  <si>
    <t>Puerto Rico</t>
  </si>
  <si>
    <t>El Salvador</t>
  </si>
  <si>
    <t>Alemania</t>
  </si>
  <si>
    <t>Estados Unidos</t>
  </si>
  <si>
    <t>Paraguay</t>
  </si>
  <si>
    <t>Trinidad y Tobago</t>
  </si>
  <si>
    <t>Pacto Andino y Venezuela</t>
  </si>
  <si>
    <t>Costa Rica</t>
  </si>
  <si>
    <t>Panamá</t>
  </si>
  <si>
    <t>Mundial</t>
  </si>
  <si>
    <t>Jamaica</t>
  </si>
  <si>
    <t>Bolivia</t>
  </si>
  <si>
    <t>Barbados</t>
  </si>
  <si>
    <t>Bahamas</t>
  </si>
  <si>
    <t>Francia</t>
  </si>
  <si>
    <t>Islas Caimán</t>
  </si>
  <si>
    <t>Islas Virgenes de los Estados Unidos</t>
  </si>
  <si>
    <t>Centroamérica</t>
  </si>
  <si>
    <t>Antillas Holandesas</t>
  </si>
  <si>
    <t>Latinoamérica</t>
  </si>
  <si>
    <t>Haití</t>
  </si>
  <si>
    <t>Bermudas</t>
  </si>
  <si>
    <t>China</t>
  </si>
  <si>
    <t>Antigua y Barbuda</t>
  </si>
  <si>
    <t>India</t>
  </si>
  <si>
    <t>Belice</t>
  </si>
  <si>
    <t>España</t>
  </si>
  <si>
    <t>Irlanda</t>
  </si>
  <si>
    <t>Antillas Británicas</t>
  </si>
  <si>
    <t>Portugal</t>
  </si>
  <si>
    <t>Malta</t>
  </si>
  <si>
    <t>Anguila</t>
  </si>
  <si>
    <t>Italia</t>
  </si>
  <si>
    <t>Austria</t>
  </si>
  <si>
    <t>San Vicente y las Granadinas</t>
  </si>
  <si>
    <t>Guyana</t>
  </si>
  <si>
    <t>Suiza</t>
  </si>
  <si>
    <t>Curazao</t>
  </si>
  <si>
    <t>Venezuela</t>
  </si>
  <si>
    <t>Uruguay</t>
  </si>
  <si>
    <t>Inglaterra</t>
  </si>
  <si>
    <t>Alemania, Inglaterra e Irlanda</t>
  </si>
  <si>
    <t>Granada</t>
  </si>
  <si>
    <t>Santa Lucía</t>
  </si>
  <si>
    <t>Surinam</t>
  </si>
  <si>
    <t>Aruba</t>
  </si>
  <si>
    <t>San Cristóbal y Nieves</t>
  </si>
  <si>
    <t xml:space="preserve">Guatemala </t>
  </si>
  <si>
    <t>Corea del Sur</t>
  </si>
  <si>
    <t>Bélgica</t>
  </si>
  <si>
    <t>Luxemburgo</t>
  </si>
  <si>
    <t>País</t>
  </si>
  <si>
    <t>Pool Atómico Mexicano Negocio Extranjero</t>
  </si>
  <si>
    <t>Corredor</t>
  </si>
  <si>
    <t>ABI Insurance Company Ltd.</t>
  </si>
  <si>
    <t>ASSA Compañía de Seguros, S.A.</t>
  </si>
  <si>
    <t>AVLA Seguros, S.A. de C.V.</t>
  </si>
  <si>
    <t>AXA Global P and C, S.A. (MEXICO)</t>
  </si>
  <si>
    <t>AXA SA</t>
  </si>
  <si>
    <t>Acerta Compañía de Seguros, S.A.</t>
  </si>
  <si>
    <t>Active Capital Reinsurance, Ltd.</t>
  </si>
  <si>
    <t>Advantage General Insurance Company Limited</t>
  </si>
  <si>
    <t>Aliado Seguros, S.A.</t>
  </si>
  <si>
    <t>Allianz México S.A. Compañía de Seguros</t>
  </si>
  <si>
    <t>Alternative Insurance Company, S.A.</t>
  </si>
  <si>
    <t>Angloamericana de Seguros, S.A.</t>
  </si>
  <si>
    <t>Antillean General Insurance Co. Ltd</t>
  </si>
  <si>
    <t>Antilles Insurance Company</t>
  </si>
  <si>
    <t>Aseguradora Agrícola Comercial, S.A.</t>
  </si>
  <si>
    <t>Aseguradora General S.A.</t>
  </si>
  <si>
    <t>Aseguradora Guatemalteca, S.A.</t>
  </si>
  <si>
    <t>Aseguradora La Ceiba</t>
  </si>
  <si>
    <t>Aseguradora Patrimonial Daños, S.A.</t>
  </si>
  <si>
    <t>Aseguradora Rural Honduras S.A.</t>
  </si>
  <si>
    <t>Aseguradora Rural, S.A.</t>
  </si>
  <si>
    <t>Aseguradora Suiza Salvadoreña, Sociedad Anónima y Filial</t>
  </si>
  <si>
    <t>Aseguradora Tajy Propiedad Cooperativa, S.A.</t>
  </si>
  <si>
    <t>Aseguradora de los Trabajadores, S.A.</t>
  </si>
  <si>
    <t>Assuria  N.V.</t>
  </si>
  <si>
    <t>Atlantic Insurance Co. Ltd.</t>
  </si>
  <si>
    <t>Atlántica Seguros, S.A.</t>
  </si>
  <si>
    <t>BB Insurance Company Limited</t>
  </si>
  <si>
    <t>BF and M Limited</t>
  </si>
  <si>
    <t>Bahamas First General Insurance Company Limited</t>
  </si>
  <si>
    <t>Banesco Seguros, S.A.</t>
  </si>
  <si>
    <t>Bankers Insurance Company of Trinidad and Tobago L</t>
  </si>
  <si>
    <t>British Caribbean Insurance Company Ltd.</t>
  </si>
  <si>
    <t>British Caymanian Insurance Company Limited</t>
  </si>
  <si>
    <t>CG Atlantic General Insurance Ltd.</t>
  </si>
  <si>
    <t>CG United Insurance Ltd.</t>
  </si>
  <si>
    <t>CGI Consumers' Guarantee Insurance Company Ltd.</t>
  </si>
  <si>
    <t>Caribbean Alliance Insurance Co. Ltd.</t>
  </si>
  <si>
    <t>Cayman First Insurance Company Limited</t>
  </si>
  <si>
    <t>Cayman Islands National Insurance Company</t>
  </si>
  <si>
    <t>Chubb Tempest Reinsurance Ltd.</t>
  </si>
  <si>
    <t>Co-operators General Insurance Company Limited</t>
  </si>
  <si>
    <t>Colonial Fire and General Insurance Company Limite</t>
  </si>
  <si>
    <t>Columna, Compañía de Seguros, S.A.</t>
  </si>
  <si>
    <t>Compañia de Seguros America, S.A.</t>
  </si>
  <si>
    <t>Compañía Internacional de Seguros, S.A.</t>
  </si>
  <si>
    <t>Confederación del Canada Dominicana, S.A.</t>
  </si>
  <si>
    <t>Cooperativa Nacional de Seguros, Inc. (Coop-Seguros)</t>
  </si>
  <si>
    <t>Cooperativa de Seguros Multiples de Puerto Rico</t>
  </si>
  <si>
    <t>Coralisle Insurance (BVI) Ltd.</t>
  </si>
  <si>
    <t>Coralisle Insurance Company, Ltd.</t>
  </si>
  <si>
    <t>Crabi, S.A. de C.V.</t>
  </si>
  <si>
    <t>Creciendo Seguros, S.A.</t>
  </si>
  <si>
    <t>Crédito Hípotecario nacional de Guatemala</t>
  </si>
  <si>
    <t>Davivienda Seguros (Costa Rica) S.A</t>
  </si>
  <si>
    <t>Davivienda Seguros Comerciales Bolívar, S.A.</t>
  </si>
  <si>
    <t>Demerara Fire and General Insurance Company Limited</t>
  </si>
  <si>
    <t>Diamond Fire and General Insurance Inc.</t>
  </si>
  <si>
    <t>ENNIA Caribe Schade (Aruba) N.V.</t>
  </si>
  <si>
    <t>ENNIA Caribe Schade N.V</t>
  </si>
  <si>
    <t>East Caribbean Reinsurance Company Limited</t>
  </si>
  <si>
    <t>Eastern Carbibbean Insurance Limited</t>
  </si>
  <si>
    <t>El Aguila, Compañia de Seguros, S.A. de C.V.</t>
  </si>
  <si>
    <t>Equidad Compañia de Seguros S.A.</t>
  </si>
  <si>
    <t>Eureka- Re, SCC</t>
  </si>
  <si>
    <t>Fatum General Insurance N.V.</t>
  </si>
  <si>
    <t>Ficohsa Seguros Sociedad Anónima</t>
  </si>
  <si>
    <t>Fondo de Aseguramiento Nacional Agropecuario y Rural</t>
  </si>
  <si>
    <t>Furness Anchorage General Insurance Ltd</t>
  </si>
  <si>
    <t>GFA Haiti, S.A.</t>
  </si>
  <si>
    <t>GK General Insurance Company Limited</t>
  </si>
  <si>
    <t>General Accident Insurance Company (Barbados) Ltd</t>
  </si>
  <si>
    <t>General Accident Insurance Company (Trinidad and Tobago) Limited</t>
  </si>
  <si>
    <t>General Accident Insurance Company Jamaica Limited</t>
  </si>
  <si>
    <t>General de Seguros S.A.</t>
  </si>
  <si>
    <t>General de Seguros, S.A.</t>
  </si>
  <si>
    <t>Global Protection Reinsurance Limited</t>
  </si>
  <si>
    <t>Grenadian General Insurance Co. Ltd.</t>
  </si>
  <si>
    <t>Grupo Mexicano de Seguros, S.A. de C.V.</t>
  </si>
  <si>
    <t>Grupo Nacional Provincial, S.A.B.</t>
  </si>
  <si>
    <t>Guardian General Insurance Company</t>
  </si>
  <si>
    <t>Guardian General Insurance Jamaica Limited</t>
  </si>
  <si>
    <t>Guardian Insurance Company Inc</t>
  </si>
  <si>
    <t>Guyana and Trinidad Mutual Fire Insurance Company</t>
  </si>
  <si>
    <t>HDI Seguros, S.A. de C.V.</t>
  </si>
  <si>
    <t>Humano Seguros, S.A.</t>
  </si>
  <si>
    <t>Indigo Insurance Bahamas Ltd</t>
  </si>
  <si>
    <t>Instituto Nacional de Seguros</t>
  </si>
  <si>
    <t>Insurance Corporation of Barbados Limited</t>
  </si>
  <si>
    <t>Insurance Corporation of Belize Limited (ICB)</t>
  </si>
  <si>
    <t>Interamericana de Fianzas y Seguros, S.A.</t>
  </si>
  <si>
    <t>Interamericana de Seguros S.A.</t>
  </si>
  <si>
    <t xml:space="preserve">Intituto Nicaragüense de Seguros y Reaseguros INISER </t>
  </si>
  <si>
    <t>IronRock Insurance Company Limited</t>
  </si>
  <si>
    <t>Island Heritage Insurance Company Ltd</t>
  </si>
  <si>
    <t>JN General Insurance Company Limited</t>
  </si>
  <si>
    <t>Key Insurance Company Limited</t>
  </si>
  <si>
    <t>La Central de Seguros y Fianzas, S.A.</t>
  </si>
  <si>
    <t>La Colonial, S.A. Compañia de Seguros</t>
  </si>
  <si>
    <t>La Latinoamericana Seguros S.A.</t>
  </si>
  <si>
    <t>La Monumental de Seguros, S.A.</t>
  </si>
  <si>
    <t>MNK Seguros Compañía Aseguradora S.A.</t>
  </si>
  <si>
    <t>Mapfre Praico Insurance Company</t>
  </si>
  <si>
    <t>Maritime General Insurance Company Limited</t>
  </si>
  <si>
    <t>Mercantil Reaseguradora Internacional, S.A.</t>
  </si>
  <si>
    <t>Mercantil Seguros y Reaseguros, S.A.</t>
  </si>
  <si>
    <t>Multibank Seguros, S.A.</t>
  </si>
  <si>
    <t>Multinational Insurance Company</t>
  </si>
  <si>
    <t>N.V. Surimaamse Assurantie Maat Schappis Self Reli</t>
  </si>
  <si>
    <t>Nacional de Reaseguros S.A.</t>
  </si>
  <si>
    <t>Nacional de Seguros S.A. Compañia de Seguros Gener</t>
  </si>
  <si>
    <t>National Caribbean Insurance Company Limited</t>
  </si>
  <si>
    <t>National General Insurance Co. (NAGICO) N.V.</t>
  </si>
  <si>
    <t>Netherlands Insurance Company (WI) Ltd.</t>
  </si>
  <si>
    <t>North American Fire and General Insurance Co. Ltd.</t>
  </si>
  <si>
    <t>One Alliance Insurance Corp</t>
  </si>
  <si>
    <t>One Alliance Seguros, S.A.</t>
  </si>
  <si>
    <t>Optima Compañía de Seguros, S.A.</t>
  </si>
  <si>
    <t>Patria Compañia de Seguros, S.A.</t>
  </si>
  <si>
    <t>Premier Insurance Limited</t>
  </si>
  <si>
    <t>Prevem Seguros, S.A.  de C.V.</t>
  </si>
  <si>
    <t>Primero Seguros, S.A. de C.V.</t>
  </si>
  <si>
    <t>Probitas Managing Agency Ltd</t>
  </si>
  <si>
    <t>Protege Seguros, S.A</t>
  </si>
  <si>
    <t>QBE de Mexico Compañia de Seguros S.A. de C.V.</t>
  </si>
  <si>
    <t>RF and G Insurance Company Limited</t>
  </si>
  <si>
    <t>Reaseguradora Delta, S.A.</t>
  </si>
  <si>
    <t>Reaseguradora Santo Domingo, S.A.</t>
  </si>
  <si>
    <t>Rehsa Compañia de Seguros y Reaseguros, S.A.</t>
  </si>
  <si>
    <t>RoyalStar Assurance, Ldt.</t>
  </si>
  <si>
    <t>SPP Institución de Seguros, S.A. de C.V.</t>
  </si>
  <si>
    <t>ST. Vincent Insurance Limited (Vinsure)</t>
  </si>
  <si>
    <t>Sagicor General Insurance Inc.</t>
  </si>
  <si>
    <t>Seguros Ademi, S.A.</t>
  </si>
  <si>
    <t>Seguros Afirme, S.A. de C.V., Afirme Grupo Financi</t>
  </si>
  <si>
    <t>Seguros Agromercantil, S.A.</t>
  </si>
  <si>
    <t>Seguros Atlantida, S.A.</t>
  </si>
  <si>
    <t>Seguros Atlas, S. A.</t>
  </si>
  <si>
    <t>Seguros Atlántida, S.A.</t>
  </si>
  <si>
    <t>Seguros Azul Vida, S.A., Seguros de Personas</t>
  </si>
  <si>
    <t>Seguros Banorte, S.A. de C.V., Grupo Financiero Ba</t>
  </si>
  <si>
    <t>Seguros Bolivar Honduras S.A. (Davivienda Seguros)</t>
  </si>
  <si>
    <t>Seguros Comedica, Sociedad Anonima</t>
  </si>
  <si>
    <t>Seguros Continental S.A. de C.V.</t>
  </si>
  <si>
    <t>Seguros Crecer, S.A.</t>
  </si>
  <si>
    <t>Seguros Crefisa S.A.</t>
  </si>
  <si>
    <t>Seguros El Potosi, S. A.</t>
  </si>
  <si>
    <t>Seguros El Roble S.A.</t>
  </si>
  <si>
    <t>Seguros Fedecrédito, S.A.</t>
  </si>
  <si>
    <t>Seguros Fedpa, S.A.</t>
  </si>
  <si>
    <t>Seguros Futuro, A.C. de R.L.</t>
  </si>
  <si>
    <t>Seguros G and T Sociedad Anónima</t>
  </si>
  <si>
    <t>Seguros Inbursa, S.A., Grupo Financiero Inbursa</t>
  </si>
  <si>
    <t>Seguros LAFISE Honduras</t>
  </si>
  <si>
    <t>Seguros Lafise, S.A.</t>
  </si>
  <si>
    <t>Seguros Reservas, S.A.</t>
  </si>
  <si>
    <t xml:space="preserve">Seguros Universal, S.A. </t>
  </si>
  <si>
    <t>Seguros Ve por Mas, S.A., Grupo Financiero Ve por Mas</t>
  </si>
  <si>
    <t>Seguros del Pais S.A.</t>
  </si>
  <si>
    <t>Seguros e Inversiones, S.A.</t>
  </si>
  <si>
    <t>Spheric Assurance Company, Ltd.</t>
  </si>
  <si>
    <t>State Insurance Company Limited</t>
  </si>
  <si>
    <t>Summit Insurance Company Limited</t>
  </si>
  <si>
    <t>Talanx AG</t>
  </si>
  <si>
    <t>The Beacon Insurance Company Limited</t>
  </si>
  <si>
    <t>The Hand-in-Hand Mutual Fire Insurance Company Lim</t>
  </si>
  <si>
    <t>The New India Assurance Company Limited</t>
  </si>
  <si>
    <t>Tokio Marine, Compañia de Seguros, S.A. de C.V.</t>
  </si>
  <si>
    <t>Trident Insurance</t>
  </si>
  <si>
    <t>Trinidad and Tobago Insurance Limited (TATIL)</t>
  </si>
  <si>
    <t>Triple-s Propiedad, Inc.</t>
  </si>
  <si>
    <t>UENO Seguros S.A.</t>
  </si>
  <si>
    <t>Uniassurances S.A.</t>
  </si>
  <si>
    <t>Unit, S.A.</t>
  </si>
  <si>
    <t>United Surety and Indemnity Company</t>
  </si>
  <si>
    <t>Universal Insurance Company</t>
  </si>
  <si>
    <t>Universales, S. A., Seguros</t>
  </si>
  <si>
    <t>West Indian Insuraces Ltd T/A Sentry</t>
  </si>
  <si>
    <t>West Indies General Insurance Company Limited</t>
  </si>
  <si>
    <t>Zurich Aseguradora Mexicana, S.A. de C.V.</t>
  </si>
  <si>
    <t>Óptima Seguros</t>
  </si>
  <si>
    <t>ASSA Compañia de seguros Honduras, S.A</t>
  </si>
  <si>
    <t>ASSA Compañía de Seguros S.A.</t>
  </si>
  <si>
    <t>AXA Seguros S.A. (Brasil)</t>
  </si>
  <si>
    <t>AXA Seguros, S.A. DE C.V.</t>
  </si>
  <si>
    <t>Agroasemex, S.A</t>
  </si>
  <si>
    <t>Aon Benfield Argentina, S.A. trading as Aons Reins</t>
  </si>
  <si>
    <t>Aseguradora Ancon, S.A.</t>
  </si>
  <si>
    <t xml:space="preserve">Aseguradora Sagicor de Costa Rica </t>
  </si>
  <si>
    <t>Assa Compañía de Seguros, S.A.</t>
  </si>
  <si>
    <t>Blue Card Ecuador S.A. Compañía de Medicina Prepag</t>
  </si>
  <si>
    <t>Compañía Aseguradora de Fianzas S.A. Confianza</t>
  </si>
  <si>
    <t>Fairfax Brasil Seguros Corporativos S.A.</t>
  </si>
  <si>
    <t>Indies Insurance Company Ltc</t>
  </si>
  <si>
    <t>Insurance Company of The Bahamas</t>
  </si>
  <si>
    <t>La Regional de Seguros, S.A.</t>
  </si>
  <si>
    <t>Les Assurances Leger S.A.</t>
  </si>
  <si>
    <t>Mapfre BHD Compañia de Seguros, S.A.</t>
  </si>
  <si>
    <t>Mapfre Mexico, S.A.</t>
  </si>
  <si>
    <t>Mapfre Panamá, S.A.</t>
  </si>
  <si>
    <t>Mapfre Seguros Guatemala, S,.A.</t>
  </si>
  <si>
    <t>Mapfre Seguros Honduras S.A.</t>
  </si>
  <si>
    <t>Mapfre Seguros Nicaragua, S.A.</t>
  </si>
  <si>
    <t>Massy United Insurance Ltd.</t>
  </si>
  <si>
    <t>Niederosterreichische Versicherung AG</t>
  </si>
  <si>
    <t>Reinsurance Distribution Lines LLC</t>
  </si>
  <si>
    <t>Seguros Alfa S.A.</t>
  </si>
  <si>
    <t>Seguros Azteca Daños, S.A. de C.V.</t>
  </si>
  <si>
    <t>Seguros Azteca, S.A. DE C.V.</t>
  </si>
  <si>
    <t>Seguros LAFISE Costa Rica</t>
  </si>
  <si>
    <t>Sompo Seguros de México S.A. de C.V.</t>
  </si>
  <si>
    <t>Southbridge Compañía de Seguros Generales S.A.</t>
  </si>
  <si>
    <t>Tokio Marine Seguradora S.A.</t>
  </si>
  <si>
    <t>ALM | GC</t>
  </si>
  <si>
    <t>AVLA Seguros Brasil S.A.</t>
  </si>
  <si>
    <t>AVLA Seguros de Crédito y Garantía S.A.</t>
  </si>
  <si>
    <t>AXA Colpatria Seguros S. A.</t>
  </si>
  <si>
    <t>Accredited Insurance (Europe) Limited</t>
  </si>
  <si>
    <t>Afianzadora Fiducia, S.A. DE C.V.</t>
  </si>
  <si>
    <t>Afianzadora G AND T Sociedad Anónima</t>
  </si>
  <si>
    <t>Afianzadora Guatemalteca, S.A.</t>
  </si>
  <si>
    <t>Afianzadora Latinoamericana Cia. de Seguros, S.A.</t>
  </si>
  <si>
    <t>Afianzadora de la Nación, S. A.</t>
  </si>
  <si>
    <t>Alba Compañía Argentina de Seguros, S.A.</t>
  </si>
  <si>
    <t>Alianza Compañía de Seguros y Reaseguros, S.A. EMA.</t>
  </si>
  <si>
    <t>Alianza Garantía Seguros y Reaseguros, S.A.</t>
  </si>
  <si>
    <t>Allianz Argentina Compañía de Seguros, S.A.</t>
  </si>
  <si>
    <t>Allseg seguradora S/A</t>
  </si>
  <si>
    <t>Amtrust Europe Ltd</t>
  </si>
  <si>
    <t xml:space="preserve">Aseguradora Aserta, S.A. de C.V. Grupo Financiero </t>
  </si>
  <si>
    <t>Aseguradora Aserta, S.A. de C.V., Grupo Financiero Aserta, España</t>
  </si>
  <si>
    <t>Aseguradora Insurgentes, S.A. de C.V., Grupo Financiero Aserta</t>
  </si>
  <si>
    <t>Aseguradora Paraguay, S.A.</t>
  </si>
  <si>
    <t xml:space="preserve">Aseguradora Porvenir S.A. </t>
  </si>
  <si>
    <t>Aseguradora Solidaria de Colombia Entidad Cooperat</t>
  </si>
  <si>
    <t>Aseguradora Solidaria de Colombia Entidad Cooperat (FACOB)</t>
  </si>
  <si>
    <t>Aseguradora Solidaria, S.A.</t>
  </si>
  <si>
    <t>Aseguradora Yacyreta, S.A. de Seguros</t>
  </si>
  <si>
    <t>Aseguradora de Créditos y Garantías, S.A.</t>
  </si>
  <si>
    <t>Aseguradora del Este | AON</t>
  </si>
  <si>
    <t>Aseguradora del Este | SPECIALDIVISION</t>
  </si>
  <si>
    <t>Aseguradora del Este, S.A.</t>
  </si>
  <si>
    <t>Aseguradora del Sur C.A.</t>
  </si>
  <si>
    <t>Aseguradores Argentinos Compañía de Reaseguros, S.</t>
  </si>
  <si>
    <t>Aseguradores de Cauciones, S.A. Compañía de Seguro</t>
  </si>
  <si>
    <t>Aurinko Re</t>
  </si>
  <si>
    <t>Austral Resseguradora, S.A.</t>
  </si>
  <si>
    <t>Avla Perú Compañía de Seguros, S.A.</t>
  </si>
  <si>
    <t>Azuaga Companhia de Seguros, S.A.</t>
  </si>
  <si>
    <t>BARBUSS | GC</t>
  </si>
  <si>
    <t>BCI Compañia Seguros Generales S.A.</t>
  </si>
  <si>
    <t>BTG Pactual Resseguradora, S.A.</t>
  </si>
  <si>
    <t>Barbuss Risk Seguros (Argentina), S.A.</t>
  </si>
  <si>
    <t>Beneficio, S.A. Compañía de Seguros</t>
  </si>
  <si>
    <t>Bottias Seguros Uruguay, S.A.</t>
  </si>
  <si>
    <t>Bvix Seguradora, S.A.</t>
  </si>
  <si>
    <t>C.A Seguros Catatumbo</t>
  </si>
  <si>
    <t xml:space="preserve">Cenit, S.A. Seguros </t>
  </si>
  <si>
    <t>Compañia Dominicana de Seguros, S.R.L.</t>
  </si>
  <si>
    <t>Compañia de Seguros Insur, S.A.</t>
  </si>
  <si>
    <t>Compañía Agrícola de Seguros S.A.</t>
  </si>
  <si>
    <t>Compañía Argentina de Seguros Victoria, S.A.</t>
  </si>
  <si>
    <t>Compañía Mundial de Seguros S.A.</t>
  </si>
  <si>
    <t>Compañía Mundial de Seguros S.A. (Libranza)</t>
  </si>
  <si>
    <t>Compañía de Seguros Cóndor, S.A.</t>
  </si>
  <si>
    <t>Compañía de Seguros Generales Consorcio Nacional d</t>
  </si>
  <si>
    <t>Compañía de Seguros de Crédito Continental S.A.</t>
  </si>
  <si>
    <t>Contempora Compañía de Seguros Generales S.A.</t>
  </si>
  <si>
    <t>Corporación de Fianzas Confianza S.A.</t>
  </si>
  <si>
    <t>Cosena Seguros, S.A.</t>
  </si>
  <si>
    <t>Crecer Seguros S.A.</t>
  </si>
  <si>
    <t>Crédito Afianzador, S.A., Compañía Mexicana de Gar</t>
  </si>
  <si>
    <t>Crédito y Caución S.A. Compañía de Seguros</t>
  </si>
  <si>
    <t>DARWIN | GC</t>
  </si>
  <si>
    <t>Darwin Seguros S.A.</t>
  </si>
  <si>
    <t>Daycoval Seguros</t>
  </si>
  <si>
    <t>Delcredere I Ducroire (Credendo ECA)</t>
  </si>
  <si>
    <t>Dorama, Institución de Garantías, S.A.</t>
  </si>
  <si>
    <t>EZZE Seguros S.A.</t>
  </si>
  <si>
    <t>El Sol de Paraguay Cía. de Seguros y Reaseguros, S</t>
  </si>
  <si>
    <t>Essor Seguros, S.A.</t>
  </si>
  <si>
    <t>Evolución Seguros, S.A.</t>
  </si>
  <si>
    <t>FAIRWAY| LATIN RE</t>
  </si>
  <si>
    <t>FAM</t>
  </si>
  <si>
    <t>FAM Seguradora de Crédito e Garantia, S.A.</t>
  </si>
  <si>
    <t>Fairway Seguros, S.A.</t>
  </si>
  <si>
    <t>Fator Seguradora S.A.</t>
  </si>
  <si>
    <t>Federación Patronal Reaseguros, S.A.</t>
  </si>
  <si>
    <t xml:space="preserve">Fianzas ASECAM, S.A. </t>
  </si>
  <si>
    <t>Fianzas Avanza, S.A. de C.V.</t>
  </si>
  <si>
    <t>Fianzas El Roble, S.A.</t>
  </si>
  <si>
    <t>Fianzas y Cauciones Atlas, Sociedad Anónima</t>
  </si>
  <si>
    <t>Galicia Seguros, S.A.</t>
  </si>
  <si>
    <t>Gestion Compañia Argentina de Seguros, S.A.</t>
  </si>
  <si>
    <t>HDI Seguros Brasil</t>
  </si>
  <si>
    <t>HDI Seguros S.A. (Chile)</t>
  </si>
  <si>
    <t>HDI | AON</t>
  </si>
  <si>
    <t>Hamilton Insurance Designated Activity Company</t>
  </si>
  <si>
    <t>Hanseatica Compañia de Seguros, S.A.</t>
  </si>
  <si>
    <t>IRB Brasil Resseguros S.A. (Instituto de Resseguro</t>
  </si>
  <si>
    <t>Inbursa Seguros de Caucion y Fianzas, S.A.</t>
  </si>
  <si>
    <t>Insur S.A. Compañía de Seguros</t>
  </si>
  <si>
    <t>Intercontinental de Seguros y Reaseguros, S.A.</t>
  </si>
  <si>
    <t>Intégrity Seguros, S.A.</t>
  </si>
  <si>
    <t>JNS Seguradora S.A.</t>
  </si>
  <si>
    <t>La Consolidada S.A. de Seguros</t>
  </si>
  <si>
    <t>La Equidad Seguros Generales O.C.</t>
  </si>
  <si>
    <t>La Equitativa del Plata, S.A. de Seguros</t>
  </si>
  <si>
    <t>La Independencia Seguros, S.A.</t>
  </si>
  <si>
    <t>La Meridional Compañia Argentina de Seguros, S.A.</t>
  </si>
  <si>
    <t xml:space="preserve">La Meridional Paraguaya, S.A. de Seguros </t>
  </si>
  <si>
    <t>La Paraguaya, S.S. de Seguros E.C.A.</t>
  </si>
  <si>
    <t xml:space="preserve">La Positiva Seguros y Reaseguros </t>
  </si>
  <si>
    <t>La Previsora S.A. Compañía de Seguros</t>
  </si>
  <si>
    <t>La Rural, S.A. de Seguros</t>
  </si>
  <si>
    <t>La Unión Compañia Nacional de Seguros S.A.</t>
  </si>
  <si>
    <t>Latina Seguros, S.A.</t>
  </si>
  <si>
    <t>Nacional Seguros Patrimoniales y Fianzas S.A.</t>
  </si>
  <si>
    <t>Nación Reaseguros, S.A.</t>
  </si>
  <si>
    <t>Nación Seguros, S.A.</t>
  </si>
  <si>
    <t>Newe Seguros S.A.</t>
  </si>
  <si>
    <t>Nova Re Compañía Argentina de Reaseguros, S.A.</t>
  </si>
  <si>
    <t>Orsan Seguros de Crédito y Garantía S.A.</t>
  </si>
  <si>
    <t>PEPIN</t>
  </si>
  <si>
    <t>Pacífico Compañía de Seguros, S.A.</t>
  </si>
  <si>
    <t>Paraná Sociedad Anónima de Seguros</t>
  </si>
  <si>
    <t>Patria, S.A. de Seguros y Reaseguros</t>
  </si>
  <si>
    <t>Pottencial Seguradora S.A.</t>
  </si>
  <si>
    <t>Premiar Compañía de Seguros, S.A.</t>
  </si>
  <si>
    <t>Provincia Seguros, S.A.</t>
  </si>
  <si>
    <t>Prudencia Compañía Argentina de Seguros Generales, S.A.</t>
  </si>
  <si>
    <t>Punto Sur Sociedad Argentina de Reaseguros, S.A.</t>
  </si>
  <si>
    <t>Reag Seguradora, S.A.</t>
  </si>
  <si>
    <t>Reaseguradora del Ecuador, S.A.</t>
  </si>
  <si>
    <t>Reaseguradora del Sur, S.A.</t>
  </si>
  <si>
    <t>Royal Seguros, S.A. Compañia de Seguros</t>
  </si>
  <si>
    <t>Río Seguros, S.A. Compañia de Seguros</t>
  </si>
  <si>
    <t>SBI Seguros Uruguay S.A.</t>
  </si>
  <si>
    <t>SEGUROS PEPÍN, S.A</t>
  </si>
  <si>
    <t>SMG Compañía Argentina de Seguros, S.A.</t>
  </si>
  <si>
    <t>Sancor Cooperativa de Seguros Limitada</t>
  </si>
  <si>
    <t>Sancor Seguros Do Brasil</t>
  </si>
  <si>
    <t>Sancor Seguros del Paraguay, S.A.</t>
  </si>
  <si>
    <t>Sancor Seguros, S.A.</t>
  </si>
  <si>
    <t>Seguradora ALM S.A.</t>
  </si>
  <si>
    <t>Seguros Alianza, S.A.</t>
  </si>
  <si>
    <t>Seguros Colón, S.A.</t>
  </si>
  <si>
    <t>Seguros Comerciales Bolívar</t>
  </si>
  <si>
    <t>Seguros Confianza, S.A.</t>
  </si>
  <si>
    <t>Seguros Corporativos, C.A.</t>
  </si>
  <si>
    <t>Seguros Equinoccial, S.A.</t>
  </si>
  <si>
    <t>Seguros Generales Suramericana S.A</t>
  </si>
  <si>
    <t>Seguros Generales, S.A. (SEGESA)</t>
  </si>
  <si>
    <t>Seguros La Vitalicia, S. A.</t>
  </si>
  <si>
    <t>Seguros Privanza, S.A.</t>
  </si>
  <si>
    <t>Seguros Sucre S.A.</t>
  </si>
  <si>
    <t>Seguros Unidos, S.A.</t>
  </si>
  <si>
    <t>Seguros del Estado S.A.</t>
  </si>
  <si>
    <t>Seguros del Norte SA</t>
  </si>
  <si>
    <t>Seguros del Norte SA (Reunion Re)</t>
  </si>
  <si>
    <t>Seguros y Reaseguros Credinform International, S.A.</t>
  </si>
  <si>
    <t>Sofimex Institución de Garantías, S.A.</t>
  </si>
  <si>
    <t>Sombrero Seguros S.A.</t>
  </si>
  <si>
    <t>Sompo Seguros S.A.</t>
  </si>
  <si>
    <t>Sudameris Seguros, S.A.</t>
  </si>
  <si>
    <t>Sweaden Cía. de Seguros S.A.</t>
  </si>
  <si>
    <t>Swiss Re Corporate Solutions Brasil Seguros</t>
  </si>
  <si>
    <t>Terra Brasis Resseguros</t>
  </si>
  <si>
    <t>Testimonio Cia. de Seguros</t>
  </si>
  <si>
    <t>Tutelar Seguros, S.A.</t>
  </si>
  <si>
    <t>Unibienes Seguros Y Reaseguros Patrimoniales S.A.</t>
  </si>
  <si>
    <t>VAZ Seguros, S.A. Compañía de Seguros</t>
  </si>
  <si>
    <t>ZLS Aseguradora de Colombia, S.A.</t>
  </si>
  <si>
    <t>Zurich Compañia de Reaseguro Argentina, S.A.</t>
  </si>
  <si>
    <t>Zurich Fianzas México, S.A. de C.V</t>
  </si>
  <si>
    <t>Zurich Resseguradora Brasil S.A.</t>
  </si>
  <si>
    <t>ASSA Compañía de Seguros de Vida, S.A., Seguros de Personas</t>
  </si>
  <si>
    <t>Aseguradora Patrimonial Vida S.A. DE C.V.</t>
  </si>
  <si>
    <t>Asisken Asistencia Médica, S.A.</t>
  </si>
  <si>
    <t>Atlantida Vida, Sociedad Anónima, Seguros de Perso</t>
  </si>
  <si>
    <t>BBVA Consolidar Seguros, S.A.</t>
  </si>
  <si>
    <t>BBVA Seguros Colombia S.A.</t>
  </si>
  <si>
    <t>BISA Seguros y Reaseguros S.A.</t>
  </si>
  <si>
    <t>Basa Seguros S.A.</t>
  </si>
  <si>
    <t>CEDENTE PROYECTO</t>
  </si>
  <si>
    <t>Companhia Excelsior de Seguros</t>
  </si>
  <si>
    <t>Compañia de Seguros de Vida Consorcio Nacional de Seguros, S.A.</t>
  </si>
  <si>
    <t>Compañía de Seguros Generales Continental S.A</t>
  </si>
  <si>
    <t>Crediseguro S.A. Seguros Generales</t>
  </si>
  <si>
    <t>FID Chile Seguros Generales S.A.</t>
  </si>
  <si>
    <t>General de Salud, Compañía de Seguros S.A.</t>
  </si>
  <si>
    <t>HDI Seguros S.A.</t>
  </si>
  <si>
    <t>HIR Compañia de Seguros, S.A. de C.V.</t>
  </si>
  <si>
    <t>Insignia Life, S.A. de C.V.</t>
  </si>
  <si>
    <t>Mapfre Perú Compañia de Seguros y Reaseguros, S.A.</t>
  </si>
  <si>
    <t>Mapfre Re Compañía de Reaseguros, S.A.</t>
  </si>
  <si>
    <t>Mapfre Seguros General de Colombia S.A.</t>
  </si>
  <si>
    <t>Mediaccess Seguros de Salud, S.A. de C.V.</t>
  </si>
  <si>
    <t>Mediken Medicina Integral kennedy S.A.</t>
  </si>
  <si>
    <t>Metlife Mexico, S.A.</t>
  </si>
  <si>
    <t>Plenit Compañia de Seguros, S.A. de C.V.</t>
  </si>
  <si>
    <t>Positiva Compañía de Seguros S.A.</t>
  </si>
  <si>
    <t>RIMAC Seguros y Reaseguros, S.A.</t>
  </si>
  <si>
    <t>Renta Nacional Compañía de Seguros Generales S.A.</t>
  </si>
  <si>
    <t>SBS Seguros Colombia S.A.</t>
  </si>
  <si>
    <t>Seguros Argos, S.A. de C.V.</t>
  </si>
  <si>
    <t>Seguros BBVA Bancomer, S.A. de C.V. Grupo Financie</t>
  </si>
  <si>
    <t>Seguros Banamex, S.A. de C.V. Integrante del Grupo Financiero Banamex</t>
  </si>
  <si>
    <t>Seguros Comerciales Bolivar S.A.</t>
  </si>
  <si>
    <t>Seguros Monterrey New York Life S.A. de C.V.</t>
  </si>
  <si>
    <t>Seguros de Vida Sura Mexico S.A. de C.V.</t>
  </si>
  <si>
    <t>Sisa Vida, S.A., Seguro de Personas</t>
  </si>
  <si>
    <t>Thona Seguros S.A. de C.V.</t>
  </si>
  <si>
    <t>Usebens Seguros, S/A</t>
  </si>
  <si>
    <t>XS3 Seguros, S.A.</t>
  </si>
  <si>
    <t>Zurich Santander Seguros México, S.A.</t>
  </si>
  <si>
    <t>Allianz Seguros S.A.</t>
  </si>
  <si>
    <t>Argo Seguros Brasil S.A.</t>
  </si>
  <si>
    <t>Austral Seguradora S.A.</t>
  </si>
  <si>
    <t>BHN Seguros Generales S.A.</t>
  </si>
  <si>
    <t>Chubb Seguros Chile S.A.</t>
  </si>
  <si>
    <t>Colmena Seguros Generales S.A.</t>
  </si>
  <si>
    <t>Compañia de Seguros El Norte, S.A.</t>
  </si>
  <si>
    <t>Compañía Hispana de Seguros, S. A. (Seguros Inca)</t>
  </si>
  <si>
    <t>Compañía de Seguros Ecuatoriano Suiza S.A</t>
  </si>
  <si>
    <t>Compañía de Seguros y Reaseguros Fortaleza S.A.</t>
  </si>
  <si>
    <t>Echo Reinsurance Ltd.</t>
  </si>
  <si>
    <t>Estar Seguros, S. A.</t>
  </si>
  <si>
    <t>Familiar Seguros, S.A.</t>
  </si>
  <si>
    <t>Federación Patronal Seguros, S.A.U</t>
  </si>
  <si>
    <t>Fenix, S.A. de Seguros y Reaseguros</t>
  </si>
  <si>
    <t>Instituto Autarquico Provincial del Seguro de Entre Rios</t>
  </si>
  <si>
    <t>KOVR Seguradora, S.A.</t>
  </si>
  <si>
    <t>La Boliviana Ciacruz de Seguros y Reaseguros S.A.</t>
  </si>
  <si>
    <t>La Holando Sudamericana Cía. de Seguros, S.A.</t>
  </si>
  <si>
    <t>La Mercantil Andina Sociedad Anonima</t>
  </si>
  <si>
    <t>La Segunda Cooperativa Ltda. Seguros Generales</t>
  </si>
  <si>
    <t>Libra Compañía Argentina de Seguros, S.A.</t>
  </si>
  <si>
    <t>Life Seguros de Personas y Patrimoniales S.A.</t>
  </si>
  <si>
    <t>Mapfre Perú Compañía de Seguros y Reaseguros, S.A.</t>
  </si>
  <si>
    <t>Mercantil Santa Cruz Seguros y Reaseguros Generales, S.A.</t>
  </si>
  <si>
    <t>Mercantil Seguros, C. A.</t>
  </si>
  <si>
    <t>Mitsui Sumitomo Seguros, S.A.</t>
  </si>
  <si>
    <t>Nacional de Reaseguros, S.A.</t>
  </si>
  <si>
    <t>Orbis Compañía Argentina de Seguros, S.A.</t>
  </si>
  <si>
    <t>Oxxy Seguradora S.A.</t>
  </si>
  <si>
    <t>Pacífico Companía de Seguros y Reaseguros</t>
  </si>
  <si>
    <t>Providencia Argentina Compañía de Seguros, S.A.</t>
  </si>
  <si>
    <t>Qualia Compañía de Seguros, S.A.</t>
  </si>
  <si>
    <t>Quálitas Compañía de Seguros Colombia S.A</t>
  </si>
  <si>
    <t>Reale Chile Seguros Generales S.A.</t>
  </si>
  <si>
    <t>Reaseguradores Argentinos Sociedad Anónima</t>
  </si>
  <si>
    <t>Reunión Re Compañía de Reaseguros, S.A.</t>
  </si>
  <si>
    <t>Rumbos, S.A. de Seguros</t>
  </si>
  <si>
    <t>San Cristóbal SMSG</t>
  </si>
  <si>
    <t>Segurcoop Cooperativa de Seguros Limitada</t>
  </si>
  <si>
    <t>Seguros Atlantida Seguratlantida, S.A.</t>
  </si>
  <si>
    <t>Seguros Bernardino Rivadavia Cooperativa Ltda</t>
  </si>
  <si>
    <t>Seguros Caroní, S. A.</t>
  </si>
  <si>
    <t>Seguros del Pichincha S.A. Compañía de Seguros y R</t>
  </si>
  <si>
    <t>Starr International Seguros Generales S.A.</t>
  </si>
  <si>
    <t>Unnio Seguros Generales S.A.</t>
  </si>
  <si>
    <t>Zurich Santander Seguros Generales Chile S.A.</t>
  </si>
  <si>
    <t>American Atlantic assurance Co LTD</t>
  </si>
  <si>
    <t>Asta Managing Agency Limited for and on behalf of Beat, Lloyd's Syndic</t>
  </si>
  <si>
    <t>Brickell Underwriting Agency LLC</t>
  </si>
  <si>
    <t>Bridgehaven Specialty UK Ltd</t>
  </si>
  <si>
    <t>Cargocorp Underwriters Inc</t>
  </si>
  <si>
    <t>Coverall Srl Insurance and Reinsurance Underwritin</t>
  </si>
  <si>
    <t>Crystal Reinsurance s.r.o.</t>
  </si>
  <si>
    <t>Defense Reinsurance LLC</t>
  </si>
  <si>
    <t>EQUISUIZA SEGUROS S.A</t>
  </si>
  <si>
    <t>Elseco Limited</t>
  </si>
  <si>
    <t>Greenlight Reinsurance Ireland DAC</t>
  </si>
  <si>
    <t>Hiscox</t>
  </si>
  <si>
    <t>Orient Insurance P.J.S.C.</t>
  </si>
  <si>
    <t>Otonomi Inc.</t>
  </si>
  <si>
    <t>PFLA Limited</t>
  </si>
  <si>
    <t>Palomar Excess and Surplus Insurance Company</t>
  </si>
  <si>
    <t>Palomar Specialty Insurance Company</t>
  </si>
  <si>
    <t>Pool Atómico Mexicano - Negocio Entrajero</t>
  </si>
  <si>
    <t>Qianhai Reinsurance Company ltd.</t>
  </si>
  <si>
    <t>Reunion Aerienne and Spatiale SAS</t>
  </si>
  <si>
    <t>Specialty Builders Insurance Company</t>
  </si>
  <si>
    <t>Sutton National Insurance Company</t>
  </si>
  <si>
    <t>Sutton Specialty Insurance Company</t>
  </si>
  <si>
    <t>TUT RE LLC</t>
  </si>
  <si>
    <t>XS Latam LLC</t>
  </si>
  <si>
    <t>XS-Global, LLC.</t>
  </si>
  <si>
    <t>Central S.A. de Seguros</t>
  </si>
  <si>
    <t>Everest Compañía de Seguros Generales Chile S.A.</t>
  </si>
  <si>
    <t>Interoceanica Compañía Anónima de Seguros</t>
  </si>
  <si>
    <t>Mapfre Compañía de Seguros Generales de Chile S.A.</t>
  </si>
  <si>
    <t>Orion Seguros Generales, S.A.</t>
  </si>
  <si>
    <t>Panal Compañía de Seguros Generales, S.A.</t>
  </si>
  <si>
    <t>Seguridad S.A. Compañía de Seguros</t>
  </si>
  <si>
    <t>Agriculture Insurance Company of India LTD</t>
  </si>
  <si>
    <t>Arundo Re</t>
  </si>
  <si>
    <t>Assicuratrice Milanese S.P.A. - Compagnia Di Assicurazioni</t>
  </si>
  <si>
    <t>Assicurazioni Rischi Agricoli VMG 1857 S.P.A. (ARA1857 S.p.A.)</t>
  </si>
  <si>
    <t>Canopius Managing Agents Ltd.</t>
  </si>
  <si>
    <t>China Agriculture Reinsurance Corporation, subsidiary of China Reinsur</t>
  </si>
  <si>
    <t>Cooke Insurance (Babados) Limited</t>
  </si>
  <si>
    <t>Der Neue Horizont Re, S.A.</t>
  </si>
  <si>
    <t>General Insurance Corporation of India</t>
  </si>
  <si>
    <t>IFFCO Tokio General Insurance Company Limited</t>
  </si>
  <si>
    <t>Ironshore Specialty Insurance Company</t>
  </si>
  <si>
    <t>Korean Reinsurance Company</t>
  </si>
  <si>
    <t>Nativa Compañía Argentina de Seguros S.A.</t>
  </si>
  <si>
    <t>PICC Property and Casualty Company Limited</t>
  </si>
  <si>
    <t>Pacific Anxin Agricultural Insurance Company Limited</t>
  </si>
  <si>
    <t>Reliance General Insurance Company Limited</t>
  </si>
  <si>
    <t>RenaissanceRe Syndicate 1458</t>
  </si>
  <si>
    <t>SI Insurance (Europe), S.A.</t>
  </si>
  <si>
    <t>Sudamericana Seguros Galicia, S.A.</t>
  </si>
  <si>
    <t>Tlaloc Seguros, S.A.</t>
  </si>
  <si>
    <t>Compañía_Nombre</t>
  </si>
  <si>
    <t>ASAS Líneas Financieras</t>
  </si>
  <si>
    <t>ASAS Property</t>
  </si>
  <si>
    <t>Alchemy Líneas Financieras</t>
  </si>
  <si>
    <t>American Atlantic Lineas Financieras</t>
  </si>
  <si>
    <t>Antilles Líneas Financieras</t>
  </si>
  <si>
    <t>Asta Managing Fidelis Cyber</t>
  </si>
  <si>
    <t>Asta Managing Fidelis RC</t>
  </si>
  <si>
    <t>Brickell Aviación</t>
  </si>
  <si>
    <t>Brickell Capas Primarias</t>
  </si>
  <si>
    <t>Cargo Corp Carga</t>
  </si>
  <si>
    <t>Cargo Corp Carga WW</t>
  </si>
  <si>
    <t>Cargo Corp FINPRO</t>
  </si>
  <si>
    <t>Cargo Corp H&amp;M</t>
  </si>
  <si>
    <t>Cargo Corp Hull</t>
  </si>
  <si>
    <t>Cargo Corp Marine Liability</t>
  </si>
  <si>
    <t>Cargo Corp Motor</t>
  </si>
  <si>
    <t>Cargo Corp STP</t>
  </si>
  <si>
    <t>Cargo Corp STP WW</t>
  </si>
  <si>
    <t>Cargo Corp STP y Carga</t>
  </si>
  <si>
    <t>Cargo Corp Terrorismo</t>
  </si>
  <si>
    <t>Crystal</t>
  </si>
  <si>
    <t>Defense Líneas Financieras</t>
  </si>
  <si>
    <t>Defense Líneas Financieras WW</t>
  </si>
  <si>
    <t>Elseco Energía</t>
  </si>
  <si>
    <t>Elseco Espacial</t>
  </si>
  <si>
    <t>Greenlight Multiline</t>
  </si>
  <si>
    <t>Hamilton Energy</t>
  </si>
  <si>
    <t>Hamilton Environmental</t>
  </si>
  <si>
    <t>Hiscox SRCC</t>
  </si>
  <si>
    <t>Kemah Builders Property</t>
  </si>
  <si>
    <t>Kemah SNIC/SSIC Property</t>
  </si>
  <si>
    <t>Kemah SSIC Middle Market</t>
  </si>
  <si>
    <t>LRA&amp;S Aviación</t>
  </si>
  <si>
    <t>LRA&amp;S Espacial</t>
  </si>
  <si>
    <t>Leopanthera  Líneas Financieras</t>
  </si>
  <si>
    <t>Orient Tamesis Multiline</t>
  </si>
  <si>
    <t>Otonomí Carga</t>
  </si>
  <si>
    <t>Palomar CSR Yachts</t>
  </si>
  <si>
    <t>Pool Atómico Mexicano Negocio Doméstico</t>
  </si>
  <si>
    <t>Proyecto de Aviación (ALA)</t>
  </si>
  <si>
    <t>QHR Whole Account QS</t>
  </si>
  <si>
    <t>Retrocesión GEB</t>
  </si>
  <si>
    <t>Seguros Equinoccial Líneas Financieras</t>
  </si>
  <si>
    <t>TUT RE Medmal</t>
  </si>
  <si>
    <t>XS Latam ART</t>
  </si>
  <si>
    <t>XS Latam CPE</t>
  </si>
  <si>
    <t>XS Latam Construcción</t>
  </si>
  <si>
    <t>XS Latam Cyber</t>
  </si>
  <si>
    <t>XS Latam Energy &amp; LCF</t>
  </si>
  <si>
    <t>XS Latam FINPRO Sección 1</t>
  </si>
  <si>
    <t>XS Latam FINPRO Sección 1 WW</t>
  </si>
  <si>
    <t>XS Latam FINPRO Sección 2</t>
  </si>
  <si>
    <t>XS Latam FINPRO Sección 2 WW</t>
  </si>
  <si>
    <t>XS Latam Natural Resources</t>
  </si>
  <si>
    <t>XS Latam PQS Brasil</t>
  </si>
  <si>
    <t>XS Latam PQS ROW</t>
  </si>
  <si>
    <t>XS Latam Palomar LCF USA</t>
  </si>
  <si>
    <t>Binder Ppto</t>
  </si>
  <si>
    <t>nuevo</t>
  </si>
  <si>
    <t>Num Contrato</t>
  </si>
  <si>
    <t>Gap_Acumulado</t>
  </si>
  <si>
    <t>Pct_Acum_Gap</t>
  </si>
  <si>
    <t>Prima FCST negativa (-5.15 M) · Siniestros FCST Dic -2.83 M &lt; Real Jul 1.30 M · Costos FCST Dic -1.80 M &lt; Real Jul -1.68 M · Sin Ppto Ago-Dic para comparar el incremento (3.2 k) · Siniestros FCST negativos (-2.83 M)</t>
  </si>
  <si>
    <t>Siniestralidad 134% &gt; 100% (S 4.43 M / P 3.31 M) · Desv. incremento +47% (inc 1.84 M vs Ppto Ago-Dic 1.25 M)</t>
  </si>
  <si>
    <t>Prima FCST Dic 544.4 k &lt; Real Jul 3.70 M · Costos FCST Dic 253.1 k &lt; Real Jul 1.07 M · Prima FCST 544.4 k sin presupuesto 2026 · Costos 46% &gt; 35% (C 253.1 k / P 544.4 k) · Sin factores historicos ni de ppto</t>
  </si>
  <si>
    <t>Siniestralidad 309% &gt; 100% (S 7.73 M / P 2.50 M) · Desv. incremento -88% (inc 326.2 k vs Ppto Ago-Dic 2.77 M)</t>
  </si>
  <si>
    <t>Siniestralidad 114% &gt; 100% (S 2.65 M / P 2.32 M)</t>
  </si>
  <si>
    <t>Siniestralidad 118% &gt; 100% (S 2.21 M / P 1.87 M) · Desv. incremento +132% (inc 1.25 M vs Ppto Ago-Dic 537.9 k)</t>
  </si>
  <si>
    <t>Prima FCST Dic 908.6 k &lt; Real Jul 2.38 M · Desv. incremento &lt;-999% (inc -1.47 M vs Ppto Ago-Dic 52.4 k) · Costos FCST Dic 431.6 k &lt; Real Jul 1.07 M · Costos 48% &gt; 35% (C 431.6 k / P 908.6 k)</t>
  </si>
  <si>
    <t>Prima FCST Dic 0 &lt; Real Jul 1.25 M · FCST en cero con Real Jul 1.25 M · Siniestros FCST Dic 0 &lt; Real Jul 167.8 k · Costos FCST Dic 0 &lt; Real Jul 282.1 k · Sin Ppto Ago-Dic para comparar el incremento (-1.25 M)</t>
  </si>
  <si>
    <t>Prima FCST Dic 0 &lt; Real Jul 1.19 M · FCST en cero con Real Jul 1.19 M · Siniestros FCST Dic 0 &lt; Real Jul 29.3 k · Costos FCST Dic 0 &lt; Real Jul 519.0 k · Sin Ppto Ago-Dic para comparar el incremento (-1.19 M)</t>
  </si>
  <si>
    <t>Siniestralidad 167% &gt; 100% (S 1.67 M / P 998.0 k) · Prima FCST 998.0 k sin presupuesto 2026 · Costos 39% &gt; 35% (C 386.3 k / P 998.0 k)</t>
  </si>
  <si>
    <t>Siniestralidad 190% &gt; 100% (S 1.54 M / P 807.1 k)</t>
  </si>
  <si>
    <t>Prima FCST Dic 0 &lt; Real Jul 753.6 k · FCST en cero con Real Jul 753.6 k · Desv. incremento -418% (inc -753.6 k vs Ppto Ago-Dic 236.8 k) · Siniestros FCST Dic 0 &lt; Real Jul 3.6 k · Costos FCST Dic 0 &lt; Real Jul 319.2 k</t>
  </si>
  <si>
    <t>Prima FCST Dic 12.6 k &lt; Real Jul 753.0 k · Siniestros FCST Dic 6.9 k &lt; Real Jul 24.8 k · Costos FCST Dic 4.4 k &lt; Real Jul 243.2 k · Prima FCST 12.6 k sin presupuesto 2026 · Sin factores historicos ni de ppto</t>
  </si>
  <si>
    <t>Siniestralidad 128% &gt; 100% (S 927.4 k / P 725.7 k) · Prima FCST 725.7 k sin presupuesto 2026</t>
  </si>
  <si>
    <t>Siniestralidad 170% &gt; 100% (S 1.21 M / P 707.2 k) · Desv. incremento -100% (inc 0 vs Ppto Ago-Dic 300.2 k)</t>
  </si>
  <si>
    <t>Siniestralidad 131% &gt; 100% (S 914.9 k / P 700.6 k)</t>
  </si>
  <si>
    <t>Prima FCST Dic 838.6 k &lt; Real Jul 1.50 M · Desv. incremento -224% (inc -658.5 k vs Ppto Ago-Dic 529.0 k) · Costos FCST Dic 377.4 k &lt; Real Jul 730.1 k · Costos 45% &gt; 35% (C 377.4 k / P 838.6 k)</t>
  </si>
  <si>
    <t>Prima FCST Dic 0 &lt; Real Jul 647.3 k · FCST en cero con Real Jul 647.3 k · Desv. incremento -453% (inc -647.3 k vs Ppto Ago-Dic 183.3 k) · Siniestros FCST Dic 0 &lt; Real Jul 113.7 k · Costos FCST Dic 0 &lt; Real Jul 217.0 k</t>
  </si>
  <si>
    <t>Siniestralidad 249% &gt; 100% (S 1.56 M / P 627.7 k)</t>
  </si>
  <si>
    <t>Prima FCST Dic 1.03 M &lt; Real Jul 1.62 M · Desv. incremento -245% (inc -593.0 k vs Ppto Ago-Dic 407.8 k)</t>
  </si>
  <si>
    <t>Prima FCST Dic 761.3 k &lt; Real Jul 1.35 M · Desv. incremento -261% (inc -588.4 k vs Ppto Ago-Dic 365.6 k) · Siniestros FCST Dic 322.4 k &lt; Real Jul 1.27 M · Costos FCST Dic 327.4 k &lt; Real Jul 663.8 k · Costos 43% &gt; 35% (C 327.4 k / P 761.3 k)</t>
  </si>
  <si>
    <t>Siniestralidad 319% &gt; 100% (S 1.86 M / P 584.5 k) · Desv. incremento -100% (inc -0 vs Ppto Ago-Dic 37.0 k)</t>
  </si>
  <si>
    <t>Siniestralidad 155% &gt; 100% (S 900.0 k / P 580.4 k) · Prima FCST 580.4 k sin presupuesto 2026</t>
  </si>
  <si>
    <t>Siniestralidad 103% &gt; 100% (S 582.4 k / P 567.9 k) · Desv. incremento -78% (inc 142.0 k vs Ppto Ago-Dic 635.7 k) · Costos 36% &gt; 35% (C 204.5 k / P 567.9 k)</t>
  </si>
  <si>
    <t>Siniestralidad 115% &gt; 100% (S 641.4 k / P 557.8 k) · Desv. incremento -29% (inc 139.4 k vs Ppto Ago-Dic 196.1 k) · Costos 36% &gt; 35% (C 202.7 k / P 557.8 k)</t>
  </si>
  <si>
    <t>Siniestralidad 172% &gt; 100% (S 951.8 k / P 552.5 k) · Desv. incremento -34% (inc 207.2 k vs Ppto Ago-Dic 312.2 k)</t>
  </si>
  <si>
    <t>Siniestralidad 153% &gt; 100% (S 832.6 k / P 545.6 k)</t>
  </si>
  <si>
    <t>Prima FCST Dic 0 &lt; Real Jul 524.5 k · FCST en cero con Real Jul 524.5 k · Costos FCST Dic 0 &lt; Real Jul 78.7 k · Sin Ppto Ago-Dic para comparar el incremento (-524.5 k)</t>
  </si>
  <si>
    <t>Prima FCST Dic 0 &lt; Real Jul 499.4 k · FCST en cero con Real Jul 499.4 k · Desv. incremento -226% (inc -499.4 k vs Ppto Ago-Dic 395.4 k) · Siniestros FCST Dic 0 &lt; Real Jul 1.57 M · Costos FCST Dic 0 &lt; Real Jul 153.9 k</t>
  </si>
  <si>
    <t>Prima FCST negativa (-479.4 k) · Desv. incremento -100% (inc 0 vs Ppto Ago-Dic 516.6 k) · Siniestros FCST negativos (-80.9 k)</t>
  </si>
  <si>
    <t>Prima FCST Dic 0 &lt; Real Jul 475.4 k · FCST en cero con Real Jul 475.4 k · Desv. incremento -201% (inc -475.4 k vs Ppto Ago-Dic 469.8 k) · Siniestros FCST Dic 0 &lt; Real Jul 4.7 k · Costos FCST Dic 0 &lt; Real Jul 223.4 k</t>
  </si>
  <si>
    <t>Prima FCST Dic 0 &lt; Real Jul 466.5 k · FCST en cero con Real Jul 466.5 k · Costos FCST Dic 0 &lt; Real Jul 8.0 k · Sin Ppto Ago-Dic para comparar el incremento (-466.5 k)</t>
  </si>
  <si>
    <t>Siniestralidad 173% &gt; 100% (S 775.4 k / P 448.9 k) · Sin Ppto Ago-Dic para comparar el incremento (0)</t>
  </si>
  <si>
    <t>Siniestralidad 122% &gt; 100% (S 536.3 k / P 439.9 k) · Sin Ppto Ago-Dic para comparar el incremento (0)</t>
  </si>
  <si>
    <t>Siniestralidad 139% &gt; 100% (S 589.0 k / P 424.6 k)</t>
  </si>
  <si>
    <t>Siniestralidad 194% &gt; 100% (S 820.0 k / P 422.9 k) · Desv. incremento +98% (inc 375.4 k vs Ppto Ago-Dic 190.1 k) · Costos 45% &gt; 35% (C 190.3 k / P 422.9 k)</t>
  </si>
  <si>
    <t>Siniestralidad 146% &gt; 100% (S 615.2 k / P 422.5 k) · Costos FCST Dic 7.4 k &lt; Real Jul 26.3 k</t>
  </si>
  <si>
    <t>Prima FCST Dic 192.5 k &lt; Real Jul 612.5 k · Prima FCST 192.5 k sin presupuesto 2026</t>
  </si>
  <si>
    <t>Siniestralidad 200% &gt; 100% (S 826.2 k / P 413.1 k)</t>
  </si>
  <si>
    <t>Siniestralidad 366% &gt; 100% (S 1.50 M / P 410.5 k) · Sin Ppto Ago-Dic para comparar el incremento (0)</t>
  </si>
  <si>
    <t>Prima FCST Dic 0 &lt; Real Jul 393.3 k · FCST en cero con Real Jul 393.3 k · Siniestros FCST Dic 0 &lt; Real Jul 25.6 k · Costos FCST Dic 0 &lt; Real Jul 111.7 k · Sin Ppto Ago-Dic para comparar el incremento (-393.3 k)</t>
  </si>
  <si>
    <t>Prima FCST negativa (-384.8 k) · Sin Ppto Ago-Dic para comparar el incremento (0)</t>
  </si>
  <si>
    <t>Prima FCST Dic 190.3 k &lt; Real Jul 569.7 k · Costos FCST Dic 81.8 k &lt; Real Jul 251.5 k · Prima FCST 190.3 k sin presupuesto 2026 · Costos 43% &gt; 35% (C 81.8 k / P 190.3 k)</t>
  </si>
  <si>
    <t>Prima FCST Dic 0 &lt; Real Jul 372.0 k · FCST en cero con Real Jul 372.0 k · Costos FCST Dic 0 &lt; Real Jul 76.2 k · Sin Ppto Ago-Dic para comparar el incremento (-372.0 k)</t>
  </si>
  <si>
    <t>Siniestralidad 124% &gt; 100% (S 418.9 k / P 338.0 k) · Desv. incremento +87% (inc 67.6 k vs Ppto Ago-Dic 36.2 k)</t>
  </si>
  <si>
    <t>Siniestralidad 102% &gt; 100% (S 324.8 k / P 318.6 k)</t>
  </si>
  <si>
    <t>Prima FCST Dic 0 &lt; Real Jul 315.7 k · FCST en cero con Real Jul 315.7 k · Costos FCST Dic 0 &lt; Real Jul 47.4 k · Sin Ppto Ago-Dic para comparar el incremento (-315.7 k)</t>
  </si>
  <si>
    <t>Prima FCST negativa (-295.5 k) · Sin Ppto Ago-Dic para comparar el incremento (-0) · Siniestralidad negativa -47% (S 138.7 k / P -295.5 k)</t>
  </si>
  <si>
    <t>Siniestralidad 129% &gt; 100% (S 378.7 k / P 293.5 k)</t>
  </si>
  <si>
    <t>Siniestralidad 964% &gt; 100% (S 2.81 M / P 292.1 k) · Sin Ppto Ago-Dic para comparar el incremento (0)</t>
  </si>
  <si>
    <t>Siniestralidad 313% &gt; 100% (S 909.5 k / P 290.4 k) · Desv. incremento -25% (inc 58.1 k vs Ppto Ago-Dic 77.8 k)</t>
  </si>
  <si>
    <t>Siniestralidad 118% &gt; 100% (S 340.9 k / P 287.9 k) · Desv. incremento -92% (inc 47.5 k vs Ppto Ago-Dic 579.5 k) · Costos 36% &gt; 35% (C 104.1 k / P 287.9 k)</t>
  </si>
  <si>
    <t>Siniestralidad 460% &gt; 100% (S 1.31 M / P 285.4 k) · Sin Ppto Ago-Dic para comparar el incremento (0)</t>
  </si>
  <si>
    <t>Prima FCST negativa (-280.1 k) · Sin Ppto Ago-Dic para comparar el incremento (-0)</t>
  </si>
  <si>
    <t>Prima FCST Dic 270.0 k &lt; Real Jul 540.0 k · Costos FCST Dic 26.7 k &lt; Real Jul 53.5 k · Prima FCST 270.0 k sin presupuesto 2026</t>
  </si>
  <si>
    <t>Prima FCST Dic 0 &lt; Real Jul 267.8 k · FCST en cero con Real Jul 267.8 k · Costos FCST Dic 0 &lt; Real Jul 26.8 k · Sin Ppto Ago-Dic para comparar el incremento (-267.8 k)</t>
  </si>
  <si>
    <t>Prima FCST Dic 0 &lt; Real Jul 260.9 k · FCST en cero con Real Jul 260.9 k · Siniestros FCST Dic 0 &lt; Real Jul 12.2 k · Costos FCST Dic 0 &lt; Real Jul 112.2 k · Sin Ppto Ago-Dic para comparar el incremento (-260.9 k)</t>
  </si>
  <si>
    <t>Siniestralidad 184% &gt; 100% (S 467.0 k / P 254.0 k) · Sin Ppto Ago-Dic para comparar el incremento (212.0 k)</t>
  </si>
  <si>
    <t>Siniestralidad 169% &gt; 100% (S 412.5 k / P 244.1 k) · Sin Ppto Ago-Dic para comparar el incremento (11.6 k)</t>
  </si>
  <si>
    <t>Siniestralidad 105% &gt; 100% (S 251.1 k / P 238.5 k) · Desv. incremento +92% (inc 151.7 k vs Ppto Ago-Dic 79.2 k)</t>
  </si>
  <si>
    <t>Prima FCST negativa (-237.6 k) · Sin Ppto Ago-Dic para comparar el incremento (-0)</t>
  </si>
  <si>
    <t>Prima FCST Dic 0 &lt; Real Jul 237.6 k · FCST en cero con Real Jul 237.6 k · Costos FCST Dic 0 &lt; Real Jul 30.9 k · Sin Ppto Ago-Dic para comparar el incremento (-237.6 k)</t>
  </si>
  <si>
    <t>Siniestralidad 179% &gt; 100% (S 416.7 k / P 232.6 k) · Sin Ppto Ago-Dic para comparar el incremento (11.1 k)</t>
  </si>
  <si>
    <t>Prima FCST Dic 0 &lt; Real Jul 230.2 k · FCST en cero con Real Jul 230.2 k · Siniestros FCST Dic 0 &lt; Real Jul 4.9 k · Costos FCST Dic 0 &lt; Real Jul 63.3 k · Sin Ppto Ago-Dic para comparar el incremento (-230.2 k)</t>
  </si>
  <si>
    <t>Siniestralidad 1336% &gt; 100% (S 3.04 M / P 227.6 k) · Sin Ppto Ago-Dic para comparar el incremento (0)</t>
  </si>
  <si>
    <t>Siniestralidad 558% &gt; 100% (S 1.25 M / P 224.3 k) · Desv. incremento +21% (inc 56.1 k vs Ppto Ago-Dic 46.3 k)</t>
  </si>
  <si>
    <t>Siniestralidad 192% &gt; 100% (S 419.3 k / P 217.9 k) · Desv. incremento -68% (inc 43.6 k vs Ppto Ago-Dic 137.5 k)</t>
  </si>
  <si>
    <t>Prima FCST Dic 0 &lt; Real Jul 217.8 k · FCST en cero con Real Jul 217.8 k · Siniestros FCST Dic 0 &lt; Real Jul 47.5 k · Sin Ppto Ago-Dic para comparar el incremento (-217.8 k)</t>
  </si>
  <si>
    <t>Siniestralidad 114% &gt; 100% (S 242.7 k / P 212.7 k)</t>
  </si>
  <si>
    <t>Siniestralidad 274% &gt; 100% (S 577.1 k / P 210.9 k) · Desv. incremento +131% (inc 196.9 k vs Ppto Ago-Dic 85.1 k) · Costos 69% &gt; 50% (C 145.6 k / P 210.9 k)</t>
  </si>
  <si>
    <t>Prima FCST Dic 0 &lt; Real Jul 210.2 k · FCST en cero con Real Jul 210.2 k · Costos FCST Dic 0 &lt; Real Jul 21.0 k · Sin Ppto Ago-Dic para comparar el incremento (-210.2 k)</t>
  </si>
  <si>
    <t>Siniestralidad 140% &gt; 100% (S 284.7 k / P 202.9 k) · Desv. incremento -49% (inc 66.2 k vs Ppto Ago-Dic 129.3 k)</t>
  </si>
  <si>
    <t>Prima FCST Dic 0 &lt; Real Jul 198.8 k · FCST en cero con Real Jul 198.8 k · Siniestros FCST Dic 0 &lt; Real Jul 2.27 M · Costos FCST Dic 0 &lt; Real Jul 96.8 k · Sin Ppto Ago-Dic para comparar el incremento (-198.8 k)</t>
  </si>
  <si>
    <t>Prima FCST Dic 1.02 M &lt; Real Jul 1.22 M · Desv. incremento -154% (inc -195.8 k vs Ppto Ago-Dic 360.2 k) · Costos FCST Dic 367.3 k &lt; Real Jul 559.4 k · Costos 36% &gt; 35% (C 367.3 k / P 1.02 M)</t>
  </si>
  <si>
    <t>Prima FCST Dic 0 &lt; Real Jul 188.4 k · FCST en cero con Real Jul 188.4 k · Costos FCST Dic 0 &lt; Real Jul 115.9 k · Sin Ppto Ago-Dic para comparar el incremento (-188.4 k)</t>
  </si>
  <si>
    <t>Siniestralidad 216% &gt; 100% (S 391.1 k / P 181.1 k) · Sin Ppto Ago-Dic para comparar el incremento (0)</t>
  </si>
  <si>
    <t>Prima FCST Dic 0 &lt; Real Jul 179.4 k · FCST en cero con Real Jul 179.4 k · Costos FCST Dic 0 &lt; Real Jul 26.9 k · Sin Ppto Ago-Dic para comparar el incremento (-179.4 k)</t>
  </si>
  <si>
    <t>Siniestralidad 109% &gt; 100% (S 194.3 k / P 178.9 k) · Sin Ppto Ago-Dic para comparar el incremento (0)</t>
  </si>
  <si>
    <t>Siniestralidad 117% &gt; 100% (S 207.6 k / P 176.9 k) · Sin Ppto Ago-Dic para comparar el incremento (0)</t>
  </si>
  <si>
    <t>Siniestralidad 152% &gt; 100% (S 268.9 k / P 176.4 k) · Desv. incremento -38% (inc 35.3 k vs Ppto Ago-Dic 56.6 k)</t>
  </si>
  <si>
    <t>Prima FCST Dic 0 &lt; Real Jul 166.0 k · FCST en cero con Real Jul 166.0 k · Costos FCST Dic 0 &lt; Real Jul 25.0 k · Sin Ppto Ago-Dic para comparar el incremento (-166.0 k)</t>
  </si>
  <si>
    <t>Prima FCST Dic 0 &lt; Real Jul 161.7 k · FCST en cero con Real Jul 161.7 k · Desv. incremento -286% (inc -161.7 k vs Ppto Ago-Dic 86.8 k) · Siniestros FCST Dic 0 &lt; Real Jul 2.44 M · Costos FCST Dic 0 &lt; Real Jul 72.0 k</t>
  </si>
  <si>
    <t>Prima FCST Dic 1.7 k &lt; Real Jul 162.8 k · Siniestros FCST Dic 0 &lt; Real Jul 98.5 k · Costos FCST Dic 478 &lt; Real Jul 46.4 k · Prima FCST 1.7 k sin presupuesto 2026</t>
  </si>
  <si>
    <t>Prima FCST Dic 0 &lt; Real Jul 159.7 k · FCST en cero con Real Jul 159.7 k · Costos FCST Dic 0 &lt; Real Jul 21.6 k · Sin Ppto Ago-Dic para comparar el incremento (-159.7 k)</t>
  </si>
  <si>
    <t>Siniestralidad 538% &gt; 100% (S 858.0 k / P 159.6 k) · Desv. incremento -90% (inc 79.8 k vs Ppto Ago-Dic 761.7 k)</t>
  </si>
  <si>
    <t>Siniestralidad 238% &gt; 100% (S 371.5 k / P 156.4 k) · Desv. incremento +108% (inc 62.5 k vs Ppto Ago-Dic 30.1 k)</t>
  </si>
  <si>
    <t>Prima FCST Dic 0 &lt; Real Jul 150.6 k · FCST en cero con Real Jul 150.6 k · Siniestros FCST Dic 0 &lt; Real Jul 28.3 k · Costos FCST Dic 0 &lt; Real Jul 48.3 k · Sin Ppto Ago-Dic para comparar el incremento (-150.6 k)</t>
  </si>
  <si>
    <t>Siniestralidad 118% &gt; 100% (S 176.0 k / P 149.4 k)</t>
  </si>
  <si>
    <t>Prima FCST Dic 0 &lt; Real Jul 148.7 k · FCST en cero con Real Jul 148.7 k · Costos FCST Dic 0 &lt; Real Jul 48.3 k · Sin Ppto Ago-Dic para comparar el incremento (-148.7 k)</t>
  </si>
  <si>
    <t>Siniestralidad 244% &gt; 100% (S 358.4 k / P 146.7 k) · Sin Ppto Ago-Dic para comparar el incremento (0)</t>
  </si>
  <si>
    <t>Prima FCST Dic 0 &lt; Real Jul 139.1 k · FCST en cero con Real Jul 139.1 k · Siniestros FCST Dic 0 &lt; Real Jul 4.1 k · Costos FCST Dic 0 &lt; Real Jul 39.5 k · Sin Ppto Ago-Dic para comparar el incremento (-139.1 k)</t>
  </si>
  <si>
    <t>Prima FCST Dic 452.9 k &lt; Real Jul 589.2 k · Prima FCST 452.9 k sin presupuesto 2026 · Sin factores historicos ni de ppto</t>
  </si>
  <si>
    <t>Siniestralidad 160% &gt; 100% (S 213.4 k / P 133.1 k) · Desv. incremento &lt;-999% (inc 26.6 k vs Ppto Ago-Dic -13)</t>
  </si>
  <si>
    <t>Siniestralidad 113% &gt; 100% (S 143.2 k / P 126.5 k) · Desv. incremento -52% (inc 31.6 k vs Ppto Ago-Dic 65.6 k)</t>
  </si>
  <si>
    <t>Prima FCST negativa (-126.3 k) · Sin Ppto Ago-Dic para comparar el incremento (0) · Siniestros FCST negativos (-37.7 k)</t>
  </si>
  <si>
    <t>Prima FCST negativa (-124.8 k) · Desv. incremento -100% (inc -0 vs Ppto Ago-Dic 462.9 k) · Siniestralidad negativa -57% (S 71.6 k / P -124.8 k)</t>
  </si>
  <si>
    <t>Siniestralidad 422% &gt; 100% (S 517.4 k / P 122.5 k) · Prima FCST 122.5 k sin presupuesto 2026</t>
  </si>
  <si>
    <t>Siniestralidad 121% &gt; 100% (S 138.4 k / P 114.2 k)</t>
  </si>
  <si>
    <t>Siniestralidad 173% &gt; 100% (S 191.4 k / P 110.4 k) · Desv. incremento -72% (inc 25.5 k vs Ppto Ago-Dic 92.7 k)</t>
  </si>
  <si>
    <t>Siniestralidad 2067% &gt; 100% (S 2.28 M / P 110.3 k) · Sin Ppto Ago-Dic para comparar el incremento (-0)</t>
  </si>
  <si>
    <t>Siniestralidad 378% &gt; 100% (S 413.4 k / P 109.5 k) · Prima FCST 109.5 k sin presupuesto 2026</t>
  </si>
  <si>
    <t>Siniestralidad 151% &gt; 100% (S 163.9 k / P 108.5 k) · Prima FCST 108.5 k sin presupuesto 2026</t>
  </si>
  <si>
    <t>Siniestralidad 1552% &gt; 100% (S 1.68 M / P 108.4 k) · Sin Ppto Ago-Dic para comparar el incremento (-0)</t>
  </si>
  <si>
    <t>Siniestralidad 654% &gt; 100% (S 696.7 k / P 106.6 k) · Desv. incremento -100% (inc 0 vs Ppto Ago-Dic 70.6 k)</t>
  </si>
  <si>
    <t>Siniestralidad 121% &gt; 100% (S 128.7 k / P 106.3 k)</t>
  </si>
  <si>
    <t>Prima FCST Dic 0 &lt; Real Jul 104.3 k · FCST en cero con Real Jul 104.3 k · Desv. incremento -344% (inc -104.3 k vs Ppto Ago-Dic 42.8 k) · Siniestros FCST Dic -124 &lt; Real Jul 3.4 k · Costos FCST Dic 6 &lt; Real Jul 21.0 k</t>
  </si>
  <si>
    <t>Prima FCST Dic 0 &lt; Real Jul 102.0 k · FCST en cero con Real Jul 102.0 k · Desv. incremento &lt;-999% (inc -102.0 k vs Ppto Ago-Dic 3.2 k) · Costos FCST Dic 0 &lt; Real Jul 10.2 k</t>
  </si>
  <si>
    <t>Siniestralidad 141% &gt; 100% (S 143.5 k / P 101.7 k)</t>
  </si>
  <si>
    <t>Siniestralidad 331% &gt; 100% (S 332.7 k / P 100.6 k) · Desv. incremento -87% (inc 108.2 k vs Ppto Ago-Dic 835.4 k)</t>
  </si>
  <si>
    <t>Siniestralidad 166% &gt; 100% (S 165.3 k / P 99.7 k) · Prima FCST 99.7 k sin presupuesto 2026</t>
  </si>
  <si>
    <t>Siniestralidad 137% &gt; 100% (S 130.9 k / P 95.4 k) · Desv. incremento -100% (inc 0 vs Ppto Ago-Dic 10.4 k)</t>
  </si>
  <si>
    <t>Siniestralidad 316% &gt; 100% (S 297.1 k / P 94.0 k) · Prima FCST 94.0 k sin presupuesto 2026 · Costos 94% &gt; 50% (C 88.3 k / P 94.0 k)</t>
  </si>
  <si>
    <t>Prima FCST Dic 0 &lt; Real Jul 92.6 k · FCST en cero con Real Jul 92.6 k · Siniestros FCST Dic 0 &lt; Real Jul 527.6 k · Costos FCST Dic 0 &lt; Real Jul 32.5 k · Sin Ppto Ago-Dic para comparar el incremento (-92.6 k)</t>
  </si>
  <si>
    <t>Prima FCST Dic 0 &lt; Real Jul 83.6 k · FCST en cero con Real Jul 83.6 k · Siniestros FCST Dic 0 &lt; Real Jul 33.2 k · Costos FCST Dic 0 &lt; Real Jul 32.2 k · Sin Ppto Ago-Dic para comparar el incremento (-83.6 k)</t>
  </si>
  <si>
    <t>Siniestralidad 1123% &gt; 100% (S 902.7 k / P 80.3 k) · Sin Ppto Ago-Dic para comparar el incremento (0) · Costos 806% &gt; 50% (C 647.9 k / P 80.3 k)</t>
  </si>
  <si>
    <t>Siniestralidad 161% &gt; 100% (S 129.2 k / P 80.0 k) · Sin Ppto Ago-Dic para comparar el incremento (3.8 k)</t>
  </si>
  <si>
    <t>Prima FCST Dic 0 &lt; Real Jul 77.9 k · FCST en cero con Real Jul 77.9 k · Costos FCST Dic 0 &lt; Real Jul 11.3 k · Sin Ppto Ago-Dic para comparar el incremento (-77.9 k)</t>
  </si>
  <si>
    <t>Prima FCST Dic 0 &lt; Real Jul 76.4 k · FCST en cero con Real Jul 76.4 k · Siniestros FCST Dic 0 &lt; Real Jul 440.6 k · Costos FCST Dic 0 &lt; Real Jul 20.8 k · Sin Ppto Ago-Dic para comparar el incremento (-76.4 k)</t>
  </si>
  <si>
    <t>Prima FCST Dic 0 &lt; Real Jul 76.1 k · FCST en cero con Real Jul 76.1 k · Siniestros FCST Dic 0 &lt; Real Jul 6.0 k · Costos FCST Dic 0 &lt; Real Jul 11.0 k · Sin Ppto Ago-Dic para comparar el incremento (-76.1 k)</t>
  </si>
  <si>
    <t>Prima FCST Dic -74.9 k &lt; Real Jul 0 · Prima FCST negativa (-74.9 k) · Siniestros FCST Dic -41.2 k &lt; Real Jul 0 · Costos FCST Dic -22.5 k &lt; Real Jul 0 · Sin Ppto Ago-Dic para comparar el incremento (-74.9 k) · Siniestros FCST negativos (-41.2 k)</t>
  </si>
  <si>
    <t>Siniestralidad 203% &gt; 100% (S 150.0 k / P 74.0 k) · Sin Ppto Ago-Dic para comparar el incremento (-0)</t>
  </si>
  <si>
    <t>Prima FCST Dic 0 &lt; Real Jul 72.9 k · FCST en cero con Real Jul 72.9 k · Siniestros FCST Dic 0 &lt; Real Jul 22.1 k · Sin Ppto Ago-Dic para comparar el incremento (-72.9 k)</t>
  </si>
  <si>
    <t>Siniestralidad 136% &gt; 100% (S 97.3 k / P 71.4 k) · Desv. incremento -100% (inc 0 vs Ppto Ago-Dic 77.0 k)</t>
  </si>
  <si>
    <t>Prima FCST Dic 0 &lt; Real Jul 70.8 k · FCST en cero con Real Jul 70.8 k · Siniestros FCST Dic 0 &lt; Real Jul 942 · Costos FCST Dic 0 &lt; Real Jul 43.9 k · Sin Ppto Ago-Dic para comparar el incremento (-70.8 k)</t>
  </si>
  <si>
    <t>Siniestralidad 134% &gt; 100% (S 94.1 k / P 70.0 k) · Desv. incremento +47% (inc 30.0 k vs Ppto Ago-Dic 20.5 k)</t>
  </si>
  <si>
    <t>Prima FCST Dic 0 &lt; Real Jul 69.7 k · FCST en cero con Real Jul 69.7 k · Costos FCST Dic 0 &lt; Real Jul 10.1 k · Sin Ppto Ago-Dic para comparar el incremento (-69.7 k)</t>
  </si>
  <si>
    <t>Siniestralidad 114% &gt; 100% (S 78.6 k / P 69.1 k) · Desv. incremento -100% (inc -0 vs Ppto Ago-Dic 40.1 k)</t>
  </si>
  <si>
    <t>Siniestralidad 187% &gt; 100% (S 127.0 k / P 68.0 k) · Sin Ppto Ago-Dic para comparar el incremento (1.7 k)</t>
  </si>
  <si>
    <t>Siniestralidad 246% &gt; 100% (S 167.1 k / P 67.9 k) · Desv. incremento -100% (inc -0 vs Ppto Ago-Dic 25.2 k)</t>
  </si>
  <si>
    <t>Prima FCST Dic 212.0 k &lt; Real Jul 279.7 k · Desv. incremento -178% (inc -67.6 k vs Ppto Ago-Dic 86.2 k) · Siniestros FCST Dic 35.7 k &lt; Real Jul 171.9 k · Costos FCST Dic 82.6 k &lt; Real Jul 105.1 k · Costos 39% &gt; 35% (C 82.6 k / P 212.0 k)</t>
  </si>
  <si>
    <t>Siniestralidad 286% &gt; 100% (S 183.6 k / P 64.1 k) · Prima FCST 64.1 k sin presupuesto 2026</t>
  </si>
  <si>
    <t>Prima FCST Dic 0 &lt; Real Jul 64.0 k · FCST en cero con Real Jul 64.0 k · Siniestros FCST Dic 0 &lt; Real Jul 17.9 k · Costos FCST Dic 0 &lt; Real Jul 25.0 k · Sin Ppto Ago-Dic para comparar el incremento (-64.0 k)</t>
  </si>
  <si>
    <t>Siniestralidad 107% &gt; 100% (S 67.9 k / P 63.4 k) · Prima FCST 63.4 k sin presupuesto 2026</t>
  </si>
  <si>
    <t>Siniestralidad 681% &gt; 100% (S 411.0 k / P 60.3 k) · Desv. incremento -62% (inc 24.3 k vs Ppto Ago-Dic 64.8 k)</t>
  </si>
  <si>
    <t>Siniestralidad 7064% &gt; 100% (S 4.26 M / P 60.2 k)</t>
  </si>
  <si>
    <t>Siniestralidad 1525% &gt; 100% (S 900.0 k / P 59.0 k) · Prima FCST 59.0 k sin presupuesto 2026 · Costos 45% &gt; 35% (C 26.6 k / P 59.0 k)</t>
  </si>
  <si>
    <t>Prima FCST Dic 0 &lt; Real Jul 57.6 k · FCST en cero con Real Jul 57.6 k · Costos FCST Dic 0 &lt; Real Jul 9.3 k · Sin Ppto Ago-Dic para comparar el incremento (-57.6 k)</t>
  </si>
  <si>
    <t>Prima FCST Dic 0 &lt; Real Jul 57.6 k · FCST en cero con Real Jul 57.6 k · Siniestros FCST Dic 0 &lt; Real Jul 203.1 k · Costos FCST Dic 0 &lt; Real Jul 20.4 k · Sin Ppto Ago-Dic para comparar el incremento (-57.6 k)</t>
  </si>
  <si>
    <t>Siniestralidad 253% &gt; 100% (S 144.5 k / P 57.2 k) · Desv. incremento -100% (inc 0 vs Ppto Ago-Dic 117.9 k) · Costos 86% &gt; 50% (C 49.0 k / P 57.2 k)</t>
  </si>
  <si>
    <t>Prima FCST Dic 0 &lt; Real Jul 57.0 k · FCST en cero con Real Jul 57.0 k · Desv. incremento -103% (inc -57.0 k vs Ppto Ago-Dic 2.11 M) · Costos FCST Dic 0 &lt; Real Jul 70.9 k</t>
  </si>
  <si>
    <t>Prima FCST negativa (-55.9 k) · Sin Ppto Ago-Dic para comparar el incremento (40.0 k)</t>
  </si>
  <si>
    <t>Prima FCST Dic 0 &lt; Real Jul 54.9 k · FCST en cero con Real Jul 54.9 k · Siniestros FCST Dic 0 &lt; Real Jul 1.9 k · Costos FCST Dic 0 &lt; Real Jul 2.3 k · Sin Ppto Ago-Dic para comparar el incremento (-54.9 k)</t>
  </si>
  <si>
    <t>Prima FCST Dic 0 &lt; Real Jul 54.3 k · FCST en cero con Real Jul 54.3 k · Costos FCST Dic 0 &lt; Real Jul 21.5 k · Sin Ppto Ago-Dic para comparar el incremento (-54.3 k)</t>
  </si>
  <si>
    <t>Prima FCST Dic 0 &lt; Real Jul 54.2 k · FCST en cero con Real Jul 54.2 k · Costos FCST Dic 0 &lt; Real Jul 8.1 k · Sin Ppto Ago-Dic para comparar el incremento (-54.2 k)</t>
  </si>
  <si>
    <t>Prima FCST Dic 0 &lt; Real Jul 51.8 k · FCST en cero con Real Jul 51.8 k · Siniestros FCST Dic 0 &lt; Real Jul 53 · Costos FCST Dic 0 &lt; Real Jul 22.0 k · Sin Ppto Ago-Dic para comparar el incremento (-51.8 k)</t>
  </si>
  <si>
    <t>Prima FCST Dic 0 &lt; Real Jul 49.6 k · FCST en cero con Real Jul 49.6 k · Siniestros FCST Dic 0 &lt; Real Jul 15.1 k · Costos FCST Dic 0 &lt; Real Jul 7.2 k · Sin Ppto Ago-Dic para comparar el incremento (-49.6 k)</t>
  </si>
  <si>
    <t>Prima FCST Dic 0 &lt; Real Jul 47.7 k · FCST en cero con Real Jul 47.7 k · Costos FCST Dic 0 &lt; Real Jul 16.7 k · Sin Ppto Ago-Dic para comparar el incremento (-47.7 k)</t>
  </si>
  <si>
    <t>Siniestralidad 238% &gt; 100% (S 113.0 k / P 47.6 k) · Sin Ppto Ago-Dic para comparar el incremento (-0)</t>
  </si>
  <si>
    <t>Prima FCST Dic 0 &lt; Real Jul 46.6 k · FCST en cero con Real Jul 46.6 k · Desv. incremento -220% (inc -46.6 k vs Ppto Ago-Dic 38.7 k) · Costos FCST Dic 0 &lt; Real Jul 6.3 k</t>
  </si>
  <si>
    <t>Siniestralidad 132% &gt; 100% (S 59.9 k / P 45.4 k) · Desv. incremento -100% (inc 0 vs Ppto Ago-Dic 7.4 k)</t>
  </si>
  <si>
    <t>Prima FCST Dic 0 &lt; Real Jul 43.2 k · FCST en cero con Real Jul 43.2 k · Siniestros FCST Dic 0 &lt; Real Jul 795 · Costos FCST Dic 0 &lt; Real Jul 1.5 k · Sin Ppto Ago-Dic para comparar el incremento (-43.2 k)</t>
  </si>
  <si>
    <t>Siniestralidad 297% &gt; 100% (S 125.7 k / P 42.4 k) · Desv. incremento -100% (inc 0 vs Ppto Ago-Dic 149.2 k)</t>
  </si>
  <si>
    <t>Siniestralidad 115% &gt; 100% (S 47.8 k / P 41.6 k)</t>
  </si>
  <si>
    <t>Prima FCST Dic 0 &lt; Real Jul 41.2 k · FCST en cero con Real Jul 41.2 k · Costos FCST Dic 0 &lt; Real Jul 4.1 k · Sin Ppto Ago-Dic para comparar el incremento (-41.2 k)</t>
  </si>
  <si>
    <t>Siniestralidad 105% &gt; 100% (S 42.8 k / P 40.9 k) · Desv. incremento -36% (inc 13.6 k vs Ppto Ago-Dic 21.1 k) · Costos 35% &gt; 35% (C 14.3 k / P 40.9 k)</t>
  </si>
  <si>
    <t>Siniestralidad 122% &gt; 100% (S 48.1 k / P 39.4 k)</t>
  </si>
  <si>
    <t>Siniestralidad 171% &gt; 100% (S 67.1 k / P 39.3 k) · Desv. incremento -72% (inc 22.0 k vs Ppto Ago-Dic 77.6 k)</t>
  </si>
  <si>
    <t>Prima FCST Dic 0 &lt; Real Jul 38.8 k · FCST en cero con Real Jul 38.8 k · Desv. incremento -193% (inc -38.8 k vs Ppto Ago-Dic 41.7 k) · Siniestros FCST Dic 0 &lt; Real Jul 20.6 k · Costos FCST Dic 0 &lt; Real Jul 12.6 k</t>
  </si>
  <si>
    <t>Prima FCST Dic 332.5 k &lt; Real Jul 370.0 k · Desv. incremento -134% (inc -37.4 k vs Ppto Ago-Dic 109.5 k) · Costos 41% &gt; 35% (C 136.3 k / P 332.5 k)</t>
  </si>
  <si>
    <t>Prima FCST Dic 20.0 k &lt; Real Jul 55.2 k · Desv. incremento -376% (inc -35.2 k vs Ppto Ago-Dic 12.7 k) · Siniestros FCST Dic 846 &lt; Real Jul 4.0 k · Costos FCST Dic 8.3 k &lt; Real Jul 26.1 k · Costos 41% &gt; 35% (C 8.3 k / P 20.0 k)</t>
  </si>
  <si>
    <t>Siniestralidad 125% &gt; 100% (S 43.3 k / P 34.7 k) · Prima FCST 34.7 k sin presupuesto 2026 · Costos 40% &gt; 35% (C 13.9 k / P 34.7 k)</t>
  </si>
  <si>
    <t>Siniestralidad 153% &gt; 100% (S 52.7 k / P 34.5 k) · Prima FCST 34.5 k sin presupuesto 2026</t>
  </si>
  <si>
    <t>Siniestralidad 399% &gt; 100% (S 136.9 k / P 34.3 k) · Sin Ppto Ago-Dic para comparar el incremento (0)</t>
  </si>
  <si>
    <t>Siniestralidad 1042% &gt; 100% (S 354.5 k / P 34.0 k) · Prima FCST 34.0 k sin presupuesto 2026</t>
  </si>
  <si>
    <t>Prima FCST Dic -33.9 k &lt; Real Jul 0 · Prima FCST negativa (-33.9 k) · Costos FCST Dic -8.5 k &lt; Real Jul 0 · Sin Ppto Ago-Dic para comparar el incremento (-33.9 k)</t>
  </si>
  <si>
    <t>Prima FCST negativa (-33.9 k) · Sin Ppto Ago-Dic para comparar el incremento (0)</t>
  </si>
  <si>
    <t>Siniestralidad 521% &gt; 100% (S 170.3 k / P 32.7 k) · Prima FCST 32.7 k sin presupuesto 2026</t>
  </si>
  <si>
    <t>Siniestralidad 163% &gt; 100% (S 51.5 k / P 31.7 k) · Desv. incremento -77% (inc 11.1 k vs Ppto Ago-Dic 49.0 k)</t>
  </si>
  <si>
    <t>Prima FCST Dic 0 &lt; Real Jul 31.7 k · FCST en cero con Real Jul 31.7 k · Siniestros FCST Dic 0 &lt; Real Jul 7.0 k · Costos FCST Dic 0 &lt; Real Jul 7.1 k · Sin Ppto Ago-Dic para comparar el incremento (-31.7 k)</t>
  </si>
  <si>
    <t>Siniestralidad 240% &gt; 100% (S 75.6 k / P 31.5 k) · Desv. incremento +101% (inc 24.5 k vs Ppto Ago-Dic 12.2 k)</t>
  </si>
  <si>
    <t>Prima FCST Dic 0 &lt; Real Jul 30.3 k · FCST en cero con Real Jul 30.3 k · Costos FCST Dic 0 &lt; Real Jul 9.3 k · Sin Ppto Ago-Dic para comparar el incremento (-30.3 k)</t>
  </si>
  <si>
    <t>Siniestralidad 264% &gt; 100% (S 79.9 k / P 30.2 k) · Prima FCST 30.2 k sin presupuesto 2026</t>
  </si>
  <si>
    <t>Siniestralidad 332% &gt; 100% (S 100.0 k / P 30.2 k) · Sin Ppto Ago-Dic para comparar el incremento (7.0 k)</t>
  </si>
  <si>
    <t>Siniestralidad 566% &gt; 100% (S 163.1 k / P 28.8 k) · Desv. incremento -100% (inc -0 vs Ppto Ago-Dic 314.7 k)</t>
  </si>
  <si>
    <t>Prima FCST negativa (-28.6 k) · Sin Ppto Ago-Dic para comparar el incremento (0)</t>
  </si>
  <si>
    <t>Prima FCST Dic 0 &lt; Real Jul 27.9 k · FCST en cero con Real Jul 27.9 k · Costos FCST Dic 0 &lt; Real Jul 4.2 k · Sin Ppto Ago-Dic para comparar el incremento (-27.9 k)</t>
  </si>
  <si>
    <t>Siniestralidad 188% &gt; 100% (S 50.2 k / P 26.7 k) · Prima FCST 26.7 k sin presupuesto 2026</t>
  </si>
  <si>
    <t>Prima FCST negativa (-26.5 k) · Siniestralidad 253% &gt; 100% (S -67.1 k / P -26.5 k) · Sin Ppto Ago-Dic para comparar el incremento (0) · Siniestros FCST negativos (-67.1 k)</t>
  </si>
  <si>
    <t>Siniestralidad 278% &gt; 100% (S 73.8 k / P 26.5 k) · Prima FCST 26.5 k sin presupuesto 2026</t>
  </si>
  <si>
    <t>Siniestralidad 281% &gt; 100% (S 72.8 k / P 25.9 k) · Prima FCST 25.9 k sin presupuesto 2026</t>
  </si>
  <si>
    <t>Siniestralidad 176% &gt; 100% (S 44.2 k / P 25.1 k) · Desv. incremento -71% (inc 8.4 k vs Ppto Ago-Dic 29.0 k)</t>
  </si>
  <si>
    <t>Prima FCST Dic 0 &lt; Real Jul 25.1 k · FCST en cero con Real Jul 25.1 k · Costos FCST Dic 0 &lt; Real Jul 10.4 k · Sin Ppto Ago-Dic para comparar el incremento (-25.1 k)</t>
  </si>
  <si>
    <t>Siniestralidad 366% &gt; 100% (S 89.5 k / P 24.5 k) · Prima FCST 24.5 k sin presupuesto 2026</t>
  </si>
  <si>
    <t>Prima FCST Dic 0 &lt; Real Jul 24.3 k · FCST en cero con Real Jul 24.3 k · Siniestros FCST Dic 0 &lt; Real Jul 7.9 k · Costos FCST Dic 0 &lt; Real Jul 6.9 k · Sin Ppto Ago-Dic para comparar el incremento (-24.3 k)</t>
  </si>
  <si>
    <t>Siniestralidad 326% &gt; 100% (S 78.2 k / P 24.0 k) · Sin Ppto Ago-Dic para comparar el incremento (0)</t>
  </si>
  <si>
    <t>Siniestralidad 114% &gt; 100% (S 27.0 k / P 23.7 k)</t>
  </si>
  <si>
    <t>Prima FCST Dic 0 &lt; Real Jul 23.7 k · FCST en cero con Real Jul 23.7 k · Desv. incremento &lt;-999% (inc -23.7 k vs Ppto Ago-Dic 864) · Siniestros FCST Dic 42 &lt; Real Jul 22.1 k · Costos FCST Dic -2 &lt; Real Jul 10.6 k</t>
  </si>
  <si>
    <t>Siniestralidad 6341% &gt; 100% (S 1.50 M / P 23.7 k) · Sin Ppto Ago-Dic para comparar el incremento (1)</t>
  </si>
  <si>
    <t>Siniestralidad 184% &gt; 100% (S 42.9 k / P 23.4 k) · Desv. incremento -91% (inc 2.9 k vs Ppto Ago-Dic 32.2 k) · Costos 41% &gt; 35% (C 9.5 k / P 23.4 k)</t>
  </si>
  <si>
    <t>Siniestralidad 104% &gt; 100% (S 23.7 k / P 22.8 k) · Desv. incremento -32% (inc 11.9 k vs Ppto Ago-Dic 17.6 k) · Costos 35% &gt; 35% (C 8.0 k / P 22.8 k)</t>
  </si>
  <si>
    <t>Prima FCST Dic 0 &lt; Real Jul 22.5 k · FCST en cero con Real Jul 22.5 k · Siniestros FCST Dic 0 &lt; Real Jul 9.3 k · Costos FCST Dic 0 &lt; Real Jul 9.1 k · Sin Ppto Ago-Dic para comparar el incremento (-22.5 k)</t>
  </si>
  <si>
    <t>Siniestralidad 141% &gt; 100% (S 31.3 k / P 22.3 k)</t>
  </si>
  <si>
    <t>Siniestralidad 261% &gt; 100% (S 56.0 k / P 21.4 k) · Prima FCST 21.4 k sin presupuesto 2026 · Costos 36% &gt; 35% (C 7.7 k / P 21.4 k)</t>
  </si>
  <si>
    <t>Prima FCST Dic 0 &lt; Real Jul 21.1 k · FCST en cero con Real Jul 21.1 k · Costos FCST Dic 0 &lt; Real Jul 3.5 k · Sin Ppto Ago-Dic para comparar el incremento (-21.1 k)</t>
  </si>
  <si>
    <t>Siniestralidad 165% &gt; 100% (S 34.0 k / P 20.6 k) · Desv. incremento -100% (inc 0 vs Ppto Ago-Dic 25.7 k)</t>
  </si>
  <si>
    <t>Siniestralidad 588% &gt; 100% (S 120.2 k / P 20.5 k) · Costos FCST Dic 2.0 k &lt; Real Jul 2.0 k · Sin Ppto Ago-Dic para comparar el incremento (0)</t>
  </si>
  <si>
    <t>Siniestralidad 129% &gt; 100% (S 26.3 k / P 20.4 k)</t>
  </si>
  <si>
    <t>Siniestralidad 142% &gt; 100% (S 28.6 k / P 20.1 k) · Desv. incremento -95% (inc 9.2 k vs Ppto Ago-Dic 198.1 k)</t>
  </si>
  <si>
    <t>Prima FCST Dic 0 &lt; Real Jul 20.0 k · FCST en cero con Real Jul 20.0 k · Costos FCST Dic 0 &lt; Real Jul 2.5 k · Sin Ppto Ago-Dic para comparar el incremento (-20.0 k)</t>
  </si>
  <si>
    <t>Siniestralidad 300% &gt; 100% (S 60.0 k / P 20.0 k) · Sin Ppto Ago-Dic para comparar el incremento (0)</t>
  </si>
  <si>
    <t>Prima FCST Dic 24.2 k &lt; Real Jul 44.0 k · Desv. incremento -223% (inc -19.8 k vs Ppto Ago-Dic 16.1 k) · Costos FCST Dic 8.5 k &lt; Real Jul 16.5 k · Costos 35% &gt; 35% (C 8.5 k / P 24.2 k)</t>
  </si>
  <si>
    <t>Prima FCST Dic 0 &lt; Real Jul 19.5 k · FCST en cero con Real Jul 19.5 k · Costos FCST Dic 0 &lt; Real Jul 7.5 k · Sin Ppto Ago-Dic para comparar el incremento (-19.5 k)</t>
  </si>
  <si>
    <t>Siniestralidad 172% &gt; 100% (S 33.4 k / P 19.4 k) · Prima FCST 19.4 k sin presupuesto 2026 · Costos 38% &gt; 35% (C 7.3 k / P 19.4 k)</t>
  </si>
  <si>
    <t>Prima FCST Dic 0 &lt; Real Jul 19.3 k · FCST en cero con Real Jul 19.3 k · Siniestros FCST Dic 0 &lt; Real Jul 24.0 k · Costos FCST Dic 0 &lt; Real Jul 3.0 k · Sin Ppto Ago-Dic para comparar el incremento (-19.3 k)</t>
  </si>
  <si>
    <t>Prima FCST Dic 0 &lt; Real Jul 18.8 k · FCST en cero con Real Jul 18.8 k · Siniestros FCST Dic 0 &lt; Real Jul 39.3 k · Costos FCST Dic 0 &lt; Real Jul 5.2 k · Sin Ppto Ago-Dic para comparar el incremento (-18.8 k)</t>
  </si>
  <si>
    <t>Prima FCST Dic 0 &lt; Real Jul 18.1 k · FCST en cero con Real Jul 18.1 k · Siniestros FCST Dic 0 &lt; Real Jul 234.5 k · Sin Ppto Ago-Dic para comparar el incremento (-18.1 k)</t>
  </si>
  <si>
    <t>Siniestralidad 133% &gt; 100% (S 23.7 k / P 17.8 k) · Desv. incremento +31% (inc 15.5 k vs Ppto Ago-Dic 11.9 k)</t>
  </si>
  <si>
    <t>Siniestralidad 304% &gt; 100% (S 52.9 k / P 17.4 k) · Prima FCST 17.4 k sin presupuesto 2026</t>
  </si>
  <si>
    <t>Prima FCST Dic 0 &lt; Real Jul 17.4 k · FCST en cero con Real Jul 17.4 k · Costos FCST Dic 0 &lt; Real Jul 2.2 k · Sin Ppto Ago-Dic para comparar el incremento (-17.4 k)</t>
  </si>
  <si>
    <t>Siniestralidad 436% &gt; 100% (S 75.3 k / P 17.3 k) · Desv. incremento -100% (inc -0 vs Ppto Ago-Dic 16.6 k)</t>
  </si>
  <si>
    <t>Siniestralidad 246% &gt; 100% (S 42.1 k / P 17.1 k)</t>
  </si>
  <si>
    <t>Siniestralidad 538% &gt; 100% (S 89.1 k / P 16.6 k) · Prima FCST 16.6 k sin presupuesto 2026</t>
  </si>
  <si>
    <t>Siniestralidad 132% &gt; 100% (S 21.6 k / P 16.3 k) · Prima FCST 16.3 k sin presupuesto 2026 · Sin factores historicos ni de ppto</t>
  </si>
  <si>
    <t>Prima FCST Dic 0 &lt; Real Jul 16.3 k · FCST en cero con Real Jul 16.3 k · Costos FCST Dic 0 &lt; Real Jul 5.3 k · Sin Ppto Ago-Dic para comparar el incremento (-16.3 k)</t>
  </si>
  <si>
    <t>Prima FCST Dic 0 &lt; Real Jul 14.9 k · FCST en cero con Real Jul 14.9 k · Siniestros FCST Dic 0 &lt; Real Jul 162 · Costos FCST Dic 0 &lt; Real Jul 5.4 k · Sin Ppto Ago-Dic para comparar el incremento (-14.9 k)</t>
  </si>
  <si>
    <t>Prima FCST Dic 0 &lt; Real Jul 14.8 k · FCST en cero con Real Jul 14.8 k · Siniestros FCST Dic 0 &lt; Real Jul 814.5 k · Costos FCST Dic 0 &lt; Real Jul 850 · Sin Ppto Ago-Dic para comparar el incremento (-14.8 k)</t>
  </si>
  <si>
    <t>Prima FCST Dic 0 &lt; Real Jul 14.3 k · FCST en cero con Real Jul 14.3 k · Siniestros FCST Dic 0 &lt; Real Jul 106 · Costos FCST Dic 0 &lt; Real Jul 5.5 k · Sin Ppto Ago-Dic para comparar el incremento (-14.3 k)</t>
  </si>
  <si>
    <t>Prima FCST Dic 0 &lt; Real Jul 13.9 k · FCST en cero con Real Jul 13.9 k · Siniestros FCST Dic 0 &lt; Real Jul 5.1 k · Costos FCST Dic 0 &lt; Real Jul 6.3 k · Sin Ppto Ago-Dic para comparar el incremento (-13.9 k)</t>
  </si>
  <si>
    <t>Prima FCST negativa (-13.9 k) · Siniestralidad 187% &gt; 100% (S -26.0 k / P -13.9 k) · Sin Ppto Ago-Dic para comparar el incremento (-0) · Siniestros FCST negativos (-26.0 k)</t>
  </si>
  <si>
    <t>Prima FCST negativa (-13.8 k) · Siniestros FCST Dic -7.6 k &lt; Real Jul 1.10 M · Costos FCST Dic -3.1 k &lt; Real Jul 223.3 k · Sin Ppto Ago-Dic para comparar el incremento (0)</t>
  </si>
  <si>
    <t>Prima FCST negativa (-13.6 k) · Desv. incremento -100% (inc 0 vs Ppto Ago-Dic 691.8 k) · Costos FCST Dic -4.8 k &lt; Real Jul 4.9 k</t>
  </si>
  <si>
    <t>Prima FCST negativa (-13.2 k) · Siniestralidad 296% &gt; 100% (S -39.0 k / P -13.2 k) · Sin Ppto Ago-Dic para comparar el incremento (0) · Siniestros FCST negativos (-39.0 k)</t>
  </si>
  <si>
    <t>Prima FCST Dic 0 &lt; Real Jul 13.1 k · FCST en cero con Real Jul 13.1 k · Costos FCST Dic 0 &lt; Real Jul 4.3 k · Sin Ppto Ago-Dic para comparar el incremento (-13.1 k)</t>
  </si>
  <si>
    <t>Prima FCST Dic 0 &lt; Real Jul 12.9 k · FCST en cero con Real Jul 12.9 k · Sin Ppto Ago-Dic para comparar el incremento (-12.9 k)</t>
  </si>
  <si>
    <t>Prima FCST Dic 0 &lt; Real Jul 12.3 k · FCST en cero con Real Jul 12.3 k · Costos FCST Dic 0 &lt; Real Jul 3.9 k · Sin Ppto Ago-Dic para comparar el incremento (-12.3 k)</t>
  </si>
  <si>
    <t>Siniestralidad 321% &gt; 100% (S 38.7 k / P 12.1 k) · Prima FCST 12.1 k sin presupuesto 2026</t>
  </si>
  <si>
    <t>Siniestralidad 955% &gt; 100% (S 114.9 k / P 12.0 k) · Desv. incremento -100% (inc 0 vs Ppto Ago-Dic 317.7 k)</t>
  </si>
  <si>
    <t>Prima FCST Dic 20.0 k &lt; Real Jul 31.6 k · Siniestralidad 168% &gt; 100% (S 33.6 k / P 20.0 k) · Desv. incremento -107% (inc -11.6 k vs Ppto Ago-Dic 161.0 k) · Siniestros FCST Dic 33.6 k &lt; Real Jul 65.6 k · Costos FCST Dic 17.2 k &lt; Real Jul 27.0 k · Costos 86% &gt; 50% (C 17.2 k / P 20.0 k)</t>
  </si>
  <si>
    <t>Prima FCST Dic 0 &lt; Real Jul 11.5 k · FCST en cero con Real Jul 11.5 k · Costos FCST Dic 0 &lt; Real Jul 1.7 k · Sin Ppto Ago-Dic para comparar el incremento (-11.5 k)</t>
  </si>
  <si>
    <t>Prima FCST Dic 0 &lt; Real Jul 11.4 k · FCST en cero con Real Jul 11.4 k · Costos FCST Dic 0 &lt; Real Jul 4.7 k · Sin Ppto Ago-Dic para comparar el incremento (-11.4 k)</t>
  </si>
  <si>
    <t>Siniestralidad 122% &gt; 100% (S 13.4 k / P 11.0 k)</t>
  </si>
  <si>
    <t>Prima FCST Dic 0 &lt; Real Jul 11.0 k · FCST en cero con Real Jul 11.0 k · Costos FCST Dic 0 &lt; Real Jul 1.6 k · Sin Ppto Ago-Dic para comparar el incremento (-11.0 k)</t>
  </si>
  <si>
    <t>Prima FCST Dic 0 &lt; Real Jul 10.9 k · FCST en cero con Real Jul 10.9 k · Costos FCST Dic 0 &lt; Real Jul 1.7 k · Sin Ppto Ago-Dic para comparar el incremento (-10.9 k)</t>
  </si>
  <si>
    <t>Siniestralidad 263% &gt; 100% (S 27.1 k / P 10.3 k) · Sin Ppto Ago-Dic para comparar el incremento (-0)</t>
  </si>
  <si>
    <t>Siniestralidad 1544% &gt; 100% (S 158.2 k / P 10.3 k) · Prima FCST 10.3 k sin presupuesto 2026 · Costos 44% &gt; 35% (C 4.5 k / P 10.3 k)</t>
  </si>
  <si>
    <t>Prima FCST Dic 112.3 k &lt; Real Jul 118.6 k · Desv. incremento -104% (inc -6.3 k vs Ppto Ago-Dic 155.1 k) · Costos FCST Dic 35.9 k &lt; Real Jul 56.1 k</t>
  </si>
  <si>
    <t>Prima FCST Dic 345.3 k &lt; Real Jul 351.5 k · Desv. incremento -104% (inc -6.2 k vs Ppto Ago-Dic 153.6 k) · Costos 49% &gt; 35% (C 167.5 k / P 345.3 k)</t>
  </si>
  <si>
    <t>Prima FCST Dic 150.6 k &lt; Real Jul 154.8 k · Costos 70% &gt; 50% (C 105.6 k / P 150.6 k)</t>
  </si>
  <si>
    <t>Prima FCST Dic 23.0 k &lt; Real Jul 26.5 k · Siniestros FCST Dic 20 &lt; Real Jul 23 · Costos FCST Dic 6.1 k &lt; Real Jul 7.0 k · Prima FCST 23.0 k sin presupuesto 2026</t>
  </si>
  <si>
    <t>Prima FCST Dic 12.11 M &lt; Real Jul 12.11 M · Costos FCST Dic 4.24 M &lt; Real Jul 4.24 M · Prima FCST 12.11 M sin presupuesto 2026 · Sin factores historicos ni de ppto</t>
  </si>
  <si>
    <t>Prima FCST Dic 12.0 k &lt; Real Jul 14.1 k · Costos FCST Dic 4.5 k &lt; Real Jul 5.6 k · Prima FCST 12.0 k sin presupuesto 2026 · Costos 38% &gt; 35% (C 4.5 k / P 12.0 k)</t>
  </si>
  <si>
    <t>Prima FCST Dic 21.3 k &lt; Real Jul 22.9 k · Prima FCST 21.3 k sin presupuesto 2026</t>
  </si>
  <si>
    <t>Prima FCST Dic 37.0 k &lt; Real Jul 37.1 k</t>
  </si>
  <si>
    <t>Tipo Rea</t>
  </si>
  <si>
    <t>Compañía</t>
  </si>
  <si>
    <t>Año Susc.</t>
  </si>
  <si>
    <t>Primas 0726</t>
  </si>
  <si>
    <t>Primas 1226</t>
  </si>
  <si>
    <t>Primas 08-1226</t>
  </si>
  <si>
    <t>Primas PPTO1226</t>
  </si>
  <si>
    <t>Primas PPTO08-1226</t>
  </si>
  <si>
    <t>Primas PPTO01-0726</t>
  </si>
  <si>
    <t>Primas 1225</t>
  </si>
  <si>
    <t>Primas 08-1225</t>
  </si>
  <si>
    <t>Siniestros 1226</t>
  </si>
  <si>
    <t>Costos 1226</t>
  </si>
  <si>
    <t>F_V1_Primas</t>
  </si>
  <si>
    <t>F_V1_Siniestros</t>
  </si>
  <si>
    <t>F_V1_Costos</t>
  </si>
  <si>
    <t>F_V1_Cuadre</t>
  </si>
  <si>
    <t>F_V6_PrimaNegativa</t>
  </si>
  <si>
    <t>F_V6_FcstCero</t>
  </si>
  <si>
    <t>F_V6_SinPpto</t>
  </si>
  <si>
    <t>F_V6_SinFactores</t>
  </si>
  <si>
    <t>F_V6_SinExcede100</t>
  </si>
  <si>
    <t>F_V6_SinNegativo</t>
  </si>
  <si>
    <t>Num_Flags</t>
  </si>
  <si>
    <t>Semaforo_Global</t>
  </si>
  <si>
    <t>Motivo</t>
  </si>
  <si>
    <t>Desv. incremento -50% (inc 1.87 M vs Ppto Ago-Dic 3.73 M)</t>
  </si>
  <si>
    <t>Prima FCST 4.04 M sin presupuesto 2026</t>
  </si>
  <si>
    <t>Desv. incremento +52% (inc 167.9 k vs Ppto Ago-Dic 110.7 k)</t>
  </si>
  <si>
    <t>Desv. incremento -46% (inc 668.1 k vs Ppto Ago-Dic 1.23 M)</t>
  </si>
  <si>
    <t>Desv. incremento -35% (inc 127.5 k vs Ppto Ago-Dic 196.0 k)</t>
  </si>
  <si>
    <t>Desv. incremento -31% (inc 142.2 k vs Ppto Ago-Dic 205.1 k)</t>
  </si>
  <si>
    <t>Desv. incremento -73% (inc 59.5 k vs Ppto Ago-Dic 221.0 k) · Siniestralidad 96% &gt; 80% (S 104.9 k / P 108.8 k)</t>
  </si>
  <si>
    <t>Desv. incremento -48% (inc 37.6 k vs Ppto Ago-Dic 72.1 k)</t>
  </si>
  <si>
    <t>Costos 40% &gt; 35% (C 50.6 k / P 126.4 k)</t>
  </si>
  <si>
    <t>Desv. incremento +31% (inc 156.9 k vs Ppto Ago-Dic 119.9 k) · Costos 50% &gt; 50% (C 102.2 k / P 204.4 k)</t>
  </si>
  <si>
    <t>Desv. incremento +27% (inc 56.4 k vs Ppto Ago-Dic 44.3 k) · Costos 50% &gt; 50% (C 37.0 k / P 74.0 k)</t>
  </si>
  <si>
    <t>Siniestralidad 80% &gt; 80% (S 534.5 k / P 667.1 k)</t>
  </si>
  <si>
    <t>Desv. incremento +76% (inc 43.0 k vs Ppto Ago-Dic 24.4 k) · Costos 40% &gt; 35% (C 23.7 k / P 59.3 k)</t>
  </si>
  <si>
    <t>Desv. incremento +43% (inc 40.0 k vs Ppto Ago-Dic 28.0 k) · Siniestralidad 80% &gt; 80% (S 41.6 k / P 51.9 k) · Costos 40% &gt; 35% (C 20.7 k / P 51.9 k)</t>
  </si>
  <si>
    <t>Siniestralidad 82% &gt; 80% (S 263.1 k / P 321.6 k) · Costos 40% &gt; 35% (C 128.7 k / P 321.6 k)</t>
  </si>
  <si>
    <t>Siniestros FCST Dic -119.5 k &lt; Real Jul -60.9 k · Siniestros FCST negativos (-119.5 k)</t>
  </si>
  <si>
    <t>Siniestros FCST Dic -50.1 k &lt; Real Jul -31.7 k · Desv. incremento -45% (inc 221.4 k vs Ppto Ago-Dic 401.4 k) · Siniestros FCST negativos (-50.1 k)</t>
  </si>
  <si>
    <t>Desv. incremento -51% (inc 85.3 k vs Ppto Ago-Dic 173.9 k)</t>
  </si>
  <si>
    <t>Desv. incremento -36% (inc 142.5 k vs Ppto Ago-Dic 222.2 k)</t>
  </si>
  <si>
    <t>Desv. incremento +128% (inc 165.4 k vs Ppto Ago-Dic 72.6 k)</t>
  </si>
  <si>
    <t>Desv. incremento +383% (inc 206.0 k vs Ppto Ago-Dic 42.7 k) · Costos 37% &gt; 35% (C 152.5 k / P 412.1 k)</t>
  </si>
  <si>
    <t>Desv. incremento &gt;+999% (inc 26.0 k vs Ppto Ago-Dic 1)</t>
  </si>
  <si>
    <t>Desv. incremento -77% (inc 163.9 k vs Ppto Ago-Dic 716.2 k) · Costos 37% &gt; 35% (C 192.8 k / P 521.2 k)</t>
  </si>
  <si>
    <t>Siniestros FCST Dic 662.6 k &lt; Real Jul 1.10 M</t>
  </si>
  <si>
    <t>Desv. incremento +44% (inc 186.7 k vs Ppto Ago-Dic 129.7 k)</t>
  </si>
  <si>
    <t>Desv. incremento +50% (inc 184.0 k vs Ppto Ago-Dic 122.6 k)</t>
  </si>
  <si>
    <t>Desv. incremento -89% (inc 6.4 k vs Ppto Ago-Dic 60.3 k)</t>
  </si>
  <si>
    <t>Desv. incremento +110% (inc 71.4 k vs Ppto Ago-Dic 34.1 k)</t>
  </si>
  <si>
    <t>Desv. incremento +80% (inc 35.7 k vs Ppto Ago-Dic 19.8 k)</t>
  </si>
  <si>
    <t>Desv. incremento +88% (inc 365.1 k vs Ppto Ago-Dic 193.9 k)</t>
  </si>
  <si>
    <t>Desv. incremento +28% (inc 52.6 k vs Ppto Ago-Dic 41.1 k)</t>
  </si>
  <si>
    <t>Desv. incremento -69% (inc 17.9 k vs Ppto Ago-Dic 58.0 k)</t>
  </si>
  <si>
    <t>Desv. incremento -26% (inc 394.1 k vs Ppto Ago-Dic 529.9 k)</t>
  </si>
  <si>
    <t>Desv. incremento &gt;+999% (inc 1.47 M vs Ppto Ago-Dic 72.6 k) · Siniestros FCST negativos (-49.4 k)</t>
  </si>
  <si>
    <t>Prima FCST 49.4 k sin presupuesto 2026</t>
  </si>
  <si>
    <t>Desv. incremento +49% (inc 568.0 k vs Ppto Ago-Dic 380.4 k) · Costos 36% &gt; 35% (C 305.7 k / P 849.1 k)</t>
  </si>
  <si>
    <t>Sin Ppto Ago-Dic para comparar el incremento (58.3 k) · Costos 36% &gt; 35% (C 31.7 k / P 88.2 k)</t>
  </si>
  <si>
    <t>Desv. incremento +305% (inc 139.7 k vs Ppto Ago-Dic 34.5 k) · Costos 55% &gt; 50% (C 199.7 k / P 363.1 k)</t>
  </si>
  <si>
    <t>Desv. incremento +409% (inc 14.7 k vs Ppto Ago-Dic 2.9 k)</t>
  </si>
  <si>
    <t>Desv. incremento +83% (inc 109.5 k vs Ppto Ago-Dic 59.9 k) · Costos 47% &gt; 35% (C 93.3 k / P 198.4 k)</t>
  </si>
  <si>
    <t>Desv. incremento +937% (inc 19.4 k vs Ppto Ago-Dic 1.9 k) · Costos 40% &gt; 35% (C 9.8 k / P 24.5 k)</t>
  </si>
  <si>
    <t>Desv. incremento +22% (inc 18.0 k vs Ppto Ago-Dic 14.7 k)</t>
  </si>
  <si>
    <t>Desv. incremento +81% (inc 8.6 k vs Ppto Ago-Dic 4.7 k)</t>
  </si>
  <si>
    <t>Desv. incremento +63% (inc 229.8 k vs Ppto Ago-Dic 140.7 k)</t>
  </si>
  <si>
    <t>Desv. incremento +108% (inc 56.0 k vs Ppto Ago-Dic 27.0 k)</t>
  </si>
  <si>
    <t>Desv. incremento +36% (inc 52.0 k vs Ppto Ago-Dic 38.3 k)</t>
  </si>
  <si>
    <t>Desv. incremento -79% (inc 26.3 k vs Ppto Ago-Dic 122.8 k)</t>
  </si>
  <si>
    <t>Desv. incremento +61% (inc 97.7 k vs Ppto Ago-Dic 60.7 k)</t>
  </si>
  <si>
    <t>Siniestralidad 85% &gt; 80% (S 50.4 k / P 59.3 k)</t>
  </si>
  <si>
    <t>Desv. incremento +22% (inc 39.8 k vs Ppto Ago-Dic 32.6 k)</t>
  </si>
  <si>
    <t>Desv. incremento +22% (inc 19.2 k vs Ppto Ago-Dic 15.7 k)</t>
  </si>
  <si>
    <t>Desv. incremento -59% (inc 75.7 k vs Ppto Ago-Dic 186.9 k)</t>
  </si>
  <si>
    <t>Desv. incremento -27% (inc 77.2 k vs Ppto Ago-Dic 105.8 k)</t>
  </si>
  <si>
    <t>Costos 35% &gt; 35% (C 56.8 k / P 162.3 k)</t>
  </si>
  <si>
    <t>Costos 35% &gt; 35% (C 314.5 k / P 898.6 k)</t>
  </si>
  <si>
    <t>Desv. incremento -42% (inc 5.8 k vs Ppto Ago-Dic 10.1 k) · Costos 35% &gt; 35% (C 6.1 k / P 17.5 k)</t>
  </si>
  <si>
    <t>Desv. incremento +60% (inc 13.6 k vs Ppto Ago-Dic 8.5 k) · Costos 35% &gt; 35% (C 7.1 k / P 20.4 k)</t>
  </si>
  <si>
    <t>Desv. incremento +42% (inc 276.3 k vs Ppto Ago-Dic 195.0 k)</t>
  </si>
  <si>
    <t>Siniestralidad 85% &gt; 80% (S 21.0 k / P 24.7 k)</t>
  </si>
  <si>
    <t>Desv. incremento -30% (inc 3.4 k vs Ppto Ago-Dic 4.9 k)</t>
  </si>
  <si>
    <t>Desv. incremento +143% (inc 38.3 k vs Ppto Ago-Dic 15.8 k)</t>
  </si>
  <si>
    <t>Desv. incremento +110% (inc 5.06 M vs Ppto Ago-Dic 2.42 M) · Costos 35% &gt; 35% (C 2.99 M / P 8.55 M)</t>
  </si>
  <si>
    <t>Desv. incremento +468% (inc 1.75 M vs Ppto Ago-Dic 307.9 k) · Costos 35% &gt; 35% (C 906.8 k / P 2.59 M)</t>
  </si>
  <si>
    <t>Desv. incremento -22% (inc 1.06 M vs Ppto Ago-Dic 1.36 M)</t>
  </si>
  <si>
    <t>Desv. incremento -41% (inc 230.0 k vs Ppto Ago-Dic 391.4 k)</t>
  </si>
  <si>
    <t>Desv. incremento -24% (inc 281.8 k vs Ppto Ago-Dic 368.5 k) · Costos 35% &gt; 35% (C 211.4 k / P 604.0 k)</t>
  </si>
  <si>
    <t>Desv. incremento -29% (inc 389.9 k vs Ppto Ago-Dic 549.0 k)</t>
  </si>
  <si>
    <t>Desv. incremento +48% (inc 79.3 k vs Ppto Ago-Dic 53.7 k) · Costos 40% &gt; 35% (C 40.0 k / P 100.0 k)</t>
  </si>
  <si>
    <t>Costos 37% &gt; 35% (C 95.4 k / P 254.3 k)</t>
  </si>
  <si>
    <t>Desv. incremento +30% (inc 532.0 k vs Ppto Ago-Dic 409.6 k) · Siniestralidad 85% &gt; 80% (S 907.0 k / P 1.07 M)</t>
  </si>
  <si>
    <t>Desv. incremento -49% (inc 333.7 k vs Ppto Ago-Dic 660.8 k)</t>
  </si>
  <si>
    <t>Desv. incremento -35% (inc 47.5 k vs Ppto Ago-Dic 73.2 k)</t>
  </si>
  <si>
    <t>Desv. incremento -49% (inc 31.0 k vs Ppto Ago-Dic 61.3 k)</t>
  </si>
  <si>
    <t>Desv. incremento +82% (inc 490.0 k vs Ppto Ago-Dic 269.4 k) · Costos 35% &gt; 35% (C 389.5 k / P 1.11 M)</t>
  </si>
  <si>
    <t>Desv. incremento +130% (inc 1.45 M vs Ppto Ago-Dic 627.5 k)</t>
  </si>
  <si>
    <t>Desv. incremento +44% (inc 791.0 k vs Ppto Ago-Dic 548.1 k)</t>
  </si>
  <si>
    <t>Desv. incremento -85% (inc 51.9 k vs Ppto Ago-Dic 336.1 k)</t>
  </si>
  <si>
    <t>Desv. incremento +105% (inc 210.0 k vs Ppto Ago-Dic 102.2 k)</t>
  </si>
  <si>
    <t>Desv. incremento -54% (inc 38.4 k vs Ppto Ago-Dic 84.3 k)</t>
  </si>
  <si>
    <t>Desv. incremento -50% (inc 44.2 k vs Ppto Ago-Dic 88.1 k)</t>
  </si>
  <si>
    <t>Desv. incremento -70% (inc 49.8 k vs Ppto Ago-Dic 165.6 k) · Costos 36% &gt; 35% (C 37.9 k / P 105.3 k)</t>
  </si>
  <si>
    <t>Desv. incremento -71% (inc 142.3 k vs Ppto Ago-Dic 483.6 k) · Costos 37% &gt; 35% (C 105.3 k / P 284.6 k)</t>
  </si>
  <si>
    <t>Desv. incremento -78% (inc 30.2 k vs Ppto Ago-Dic 137.9 k)</t>
  </si>
  <si>
    <t>Desv. incremento -68% (inc 26.6 k vs Ppto Ago-Dic 82.9 k)</t>
  </si>
  <si>
    <t>Desv. incremento +186% (inc 3.32 M vs Ppto Ago-Dic 1.16 M) · Costos 35% &gt; 35% (C 1.14 M / P 3.24 M)</t>
  </si>
  <si>
    <t>Prima FCST 51.8 k sin presupuesto 2026</t>
  </si>
  <si>
    <t>Desv. incremento -52% (inc 10.0 k vs Ppto Ago-Dic 20.9 k)</t>
  </si>
  <si>
    <t>Desv. incremento -66% (inc 142.3 k vs Ppto Ago-Dic 412.9 k)</t>
  </si>
  <si>
    <t>Desv. incremento -46% (inc 15.1 k vs Ppto Ago-Dic 27.9 k)</t>
  </si>
  <si>
    <t>Desv. incremento -77% (inc 1.9 k vs Ppto Ago-Dic 8.4 k) · Costos 35% &gt; 35% (C 4.8 k / P 13.6 k)</t>
  </si>
  <si>
    <t>Desv. incremento -53% (inc 7.1 k vs Ppto Ago-Dic 15.2 k)</t>
  </si>
  <si>
    <t>Siniestros FCST Dic 327 &lt; Real Jul 6.5 k · Desv. incremento -24% (inc 136.5 k vs Ppto Ago-Dic 179.1 k)</t>
  </si>
  <si>
    <t>Desv. incremento -97% (inc 3.4 k vs Ppto Ago-Dic 122.5 k) · Costos 37% &gt; 35% (C 5.1 k / P 13.8 k)</t>
  </si>
  <si>
    <t>Siniestros FCST Dic 37.2 k &lt; Real Jul 50.2 k</t>
  </si>
  <si>
    <t>Desv. incremento +27% (inc 43.0 k vs Ppto Ago-Dic 33.8 k)</t>
  </si>
  <si>
    <t>Desv. incremento +29% (inc 195.0 k vs Ppto Ago-Dic 150.9 k)</t>
  </si>
  <si>
    <t>Desv. incremento +81% (inc 93.6 k vs Ppto Ago-Dic 51.7 k)</t>
  </si>
  <si>
    <t>Desv. incremento +78% (inc 77.6 k vs Ppto Ago-Dic 43.5 k)</t>
  </si>
  <si>
    <t>Desv. incremento +260% (inc 22.8 k vs Ppto Ago-Dic 6.3 k)</t>
  </si>
  <si>
    <t>Prima FCST 17.4 k sin presupuesto 2026 · Siniestralidad 83% &gt; 80% (S 14.3 k / P 17.4 k)</t>
  </si>
  <si>
    <t>Desv. incremento +56% (inc 400.8 k vs Ppto Ago-Dic 256.9 k)</t>
  </si>
  <si>
    <t>Prima FCST 278.5 k sin presupuesto 2026</t>
  </si>
  <si>
    <t>Prima FCST 79.9 k sin presupuesto 2026 · Costos 40% &gt; 35% (C 32.0 k / P 79.9 k)</t>
  </si>
  <si>
    <t>Desv. incremento -87% (inc 11.5 k vs Ppto Ago-Dic 90.3 k)</t>
  </si>
  <si>
    <t>Siniestros FCST Dic 189.1 k &lt; Real Jul 234.0 k · Desv. incremento +205% (inc 289.4 k vs Ppto Ago-Dic 95.0 k)</t>
  </si>
  <si>
    <t>Desv. incremento +47% (inc 311.2 k vs Ppto Ago-Dic 212.4 k)</t>
  </si>
  <si>
    <t>Costos 35% &gt; 35% (C 60.7 k / P 173.5 k)</t>
  </si>
  <si>
    <t>Desv. incremento +20% (inc 151.7 k vs Ppto Ago-Dic 126.1 k) · Costos 38% &gt; 35% (C 143.2 k / P 376.9 k)</t>
  </si>
  <si>
    <t>Desv. incremento -80% (inc 93.8 k vs Ppto Ago-Dic 461.5 k) · Costos 37% &gt; 35% (C 68.2 k / P 181.7 k)</t>
  </si>
  <si>
    <t>Desv. incremento +63% (inc 219.7 k vs Ppto Ago-Dic 134.6 k) · Costos 42% &gt; 35% (C 366.4 k / P 871.2 k)</t>
  </si>
  <si>
    <t>Desv. incremento +50% (inc 337.0 k vs Ppto Ago-Dic 225.4 k)</t>
  </si>
  <si>
    <t>Desv. incremento -84% (inc 9.6 k vs Ppto Ago-Dic 59.5 k)</t>
  </si>
  <si>
    <t>Desv. incremento -36% (inc 335.3 k vs Ppto Ago-Dic 527.8 k)</t>
  </si>
  <si>
    <t>Desv. incremento -35% (inc 128.6 k vs Ppto Ago-Dic 198.4 k) · Costos 45% &gt; 35% (C 159.0 k / P 353.3 k)</t>
  </si>
  <si>
    <t>Desv. incremento -35% (inc 57.8 k vs Ppto Ago-Dic 89.1 k) · Costos 38% &gt; 35% (C 46.6 k / P 124.3 k)</t>
  </si>
  <si>
    <t>Desv. incremento -21% (inc 18.4 k vs Ppto Ago-Dic 23.1 k)</t>
  </si>
  <si>
    <t>Desv. incremento -21% (inc 171.5 k vs Ppto Ago-Dic 216.2 k)</t>
  </si>
  <si>
    <t>Desv. incremento -33% (inc 223.0 k vs Ppto Ago-Dic 333.5 k) · Costos 35% &gt; 35% (C 156.1 k / P 446.0 k)</t>
  </si>
  <si>
    <t>Desv. incremento -78% (inc 3.1 k vs Ppto Ago-Dic 14.3 k)</t>
  </si>
  <si>
    <t>Desv. incremento +133% (inc 403.3 k vs Ppto Ago-Dic 173.2 k)</t>
  </si>
  <si>
    <t>Prima FCST 3.82 M sin presupuesto 2026</t>
  </si>
  <si>
    <t>Siniestros FCST Dic -140.1 k &lt; Real Jul -113.4 k · Siniestros FCST negativos (-140.1 k)</t>
  </si>
  <si>
    <t>Prima FCST 15.1 k sin presupuesto 2026</t>
  </si>
  <si>
    <t>Desv. incremento -37% (inc 408.1 k vs Ppto Ago-Dic 649.5 k)</t>
  </si>
  <si>
    <t>Prima FCST 204.3 k sin presupuesto 2026 · Siniestros FCST negativos (-241.6 k)</t>
  </si>
  <si>
    <t>Desv. incremento -75% (inc 34.5 k vs Ppto Ago-Dic 140.1 k)</t>
  </si>
  <si>
    <t>Desv. incremento -82% (inc 128.4 k vs Ppto Ago-Dic 701.8 k)</t>
  </si>
  <si>
    <t>Prima FCST 287.3 k sin presupuesto 2026</t>
  </si>
  <si>
    <t>Costos 35% &gt; 35% (C 21.7 k / P 61.9 k)</t>
  </si>
  <si>
    <t>Desv. incremento +21% (inc 374.7 k vs Ppto Ago-Dic 308.7 k)</t>
  </si>
  <si>
    <t>Desv. incremento -50% (inc 217.3 k vs Ppto Ago-Dic 433.0 k)</t>
  </si>
  <si>
    <t>Desv. incremento -33% (inc 149.6 k vs Ppto Ago-Dic 221.7 k)</t>
  </si>
  <si>
    <t>Desv. incremento +496% (inc 1.34 M vs Ppto Ago-Dic 224.1 k)</t>
  </si>
  <si>
    <t>Desv. incremento -27% (inc 279.1 k vs Ppto Ago-Dic 380.5 k)</t>
  </si>
  <si>
    <t>Desv. incremento -32% (inc 54.6 k vs Ppto Ago-Dic 80.0 k)</t>
  </si>
  <si>
    <t>Desv. incremento +122% (inc 68.6 k vs Ppto Ago-Dic 30.9 k)</t>
  </si>
  <si>
    <t>Desv. incremento -47% (inc 8.0 k vs Ppto Ago-Dic 15.2 k)</t>
  </si>
  <si>
    <t>Desv. incremento +43% (inc 379.5 k vs Ppto Ago-Dic 265.7 k)</t>
  </si>
  <si>
    <t>Desv. incremento +28% (inc 916.9 k vs Ppto Ago-Dic 715.9 k)</t>
  </si>
  <si>
    <t>Prima FCST 159.9 k sin presupuesto 2026</t>
  </si>
  <si>
    <t>Costos FCST Dic 13.2 k &lt; Real Jul 43.2 k · Prima FCST 293.2 k sin presupuesto 2026</t>
  </si>
  <si>
    <t>Desv. incremento -64% (inc 63.3 k vs Ppto Ago-Dic 173.7 k)</t>
  </si>
  <si>
    <t>Desv. incremento -44% (inc 114.3 k vs Ppto Ago-Dic 204.2 k)</t>
  </si>
  <si>
    <t>Desv. incremento +53% (inc 221.4 k vs Ppto Ago-Dic 145.2 k)</t>
  </si>
  <si>
    <t>Desv. incremento +42% (inc 83.1 k vs Ppto Ago-Dic 58.4 k)</t>
  </si>
  <si>
    <t>Desv. incremento +246% (inc 21.0 k vs Ppto Ago-Dic 6.1 k)</t>
  </si>
  <si>
    <t>Prima FCST 104.0 k sin presupuesto 2026</t>
  </si>
  <si>
    <t>Desv. incremento -68% (inc 373.1 k vs Ppto Ago-Dic 1.16 M) · Costos 36% &gt; 35% (C 402.9 k / P 1.12 M)</t>
  </si>
  <si>
    <t>Desv. incremento -32% (inc 98.1 k vs Ppto Ago-Dic 143.5 k)</t>
  </si>
  <si>
    <t>Desv. incremento +46% (inc 788.6 k vs Ppto Ago-Dic 541.9 k)</t>
  </si>
  <si>
    <t>Sin Ppto Ago-Dic para comparar el incremento (134.4 k)</t>
  </si>
  <si>
    <t>Desv. incremento -54% (inc 449.0 k vs Ppto Ago-Dic 984.2 k)</t>
  </si>
  <si>
    <t>Desv. incremento -70% (inc 210.7 k vs Ppto Ago-Dic 709.9 k) · Costos 35% &gt; 35% (C 663.8 k / P 1.90 M)</t>
  </si>
  <si>
    <t>Costos FCST Dic 421.4 k &lt; Real Jul 445.9 k · Desv. incremento -75% (inc 726.5 k vs Ppto Ago-Dic 2.94 M)</t>
  </si>
  <si>
    <t>Desv. incremento +131% (inc 480.9 k vs Ppto Ago-Dic 208.1 k)</t>
  </si>
  <si>
    <t>Desv. incremento +20% (inc 764.0 k vs Ppto Ago-Dic 634.8 k)</t>
  </si>
  <si>
    <t>Prima FCST 871.3 k sin presupuesto 2026</t>
  </si>
  <si>
    <t>Desv. incremento +51% (inc 63.0 k vs Ppto Ago-Dic 41.7 k)</t>
  </si>
  <si>
    <t>Desv. incremento -94% (inc 10.3 k vs Ppto Ago-Dic 174.4 k) · Costos 36% &gt; 35% (C 33.4 k / P 92.9 k)</t>
  </si>
  <si>
    <t>Desv. incremento -93% (inc 3.3 k vs Ppto Ago-Dic 50.6 k) · Costos 40% &gt; 35% (C 12.0 k / P 29.9 k)</t>
  </si>
  <si>
    <t>Desv. incremento -20% (inc 75.4 k vs Ppto Ago-Dic 94.3 k) · Costos 36% &gt; 35% (C 81.5 k / P 226.3 k)</t>
  </si>
  <si>
    <t>Desv. incremento +116% (inc 1.46 M vs Ppto Ago-Dic 674.3 k)</t>
  </si>
  <si>
    <t>Desv. incremento +125% (inc 102.3 k vs Ppto Ago-Dic 45.4 k) · Costos 41% &gt; 35% (C 68.0 k / P 163.9 k)</t>
  </si>
  <si>
    <t>Desv. incremento +51% (inc 560.1 k vs Ppto Ago-Dic 370.3 k) · Costos 37% &gt; 35% (C 609.4 k / P 1.62 M)</t>
  </si>
  <si>
    <t>Desv. incremento -59% (inc 42.7 k vs Ppto Ago-Dic 104.7 k)</t>
  </si>
  <si>
    <t>Desv. incremento -53% (inc 20.3 k vs Ppto Ago-Dic 42.8 k) · Costos 35% &gt; 35% (C 21.4 k / P 61.0 k)</t>
  </si>
  <si>
    <t>Desv. incremento +130% (inc 322.3 k vs Ppto Ago-Dic 140.0 k)</t>
  </si>
  <si>
    <t>Costos FCST Dic 4.3 k &lt; Real Jul 15.4 k · Desv. incremento -30% (inc 14.8 k vs Ppto Ago-Dic 21.2 k)</t>
  </si>
  <si>
    <t>Desv. incremento &gt;+999% (inc 4.14 M vs Ppto Ago-Dic 97.6 k)</t>
  </si>
  <si>
    <t>Desv. incremento -51% (inc 23.5 k vs Ppto Ago-Dic 47.6 k) · Costos 40% &gt; 35% (C 17.4 k / P 43.4 k)</t>
  </si>
  <si>
    <t>Desv. incremento +130% (inc 54.8 k vs Ppto Ago-Dic 23.8 k) · Costos 58% &gt; 50% (C 63.9 k / P 109.6 k)</t>
  </si>
  <si>
    <t>Desv. incremento +51% (inc 317.9 k vs Ppto Ago-Dic 210.5 k)</t>
  </si>
  <si>
    <t>Desv. incremento +27% (inc 94.0 k vs Ppto Ago-Dic 74.1 k) · Costos 333% &gt; 50% (C 769.1 k / P 230.7 k)</t>
  </si>
  <si>
    <t>Desv. incremento +180% (inc 141.1 k vs Ppto Ago-Dic 50.3 k)</t>
  </si>
  <si>
    <t>Desv. incremento -52% (inc 35.3 k vs Ppto Ago-Dic 73.1 k)</t>
  </si>
  <si>
    <t>Desv. incremento -30% (inc 644.6 k vs Ppto Ago-Dic 919.3 k)</t>
  </si>
  <si>
    <t>Desv. incremento -24% (inc 15.5 k vs Ppto Ago-Dic 20.6 k)</t>
  </si>
  <si>
    <t>Desv. incremento -33% (inc 8.4 k vs Ppto Ago-Dic 12.5 k)</t>
  </si>
  <si>
    <t>Desv. incremento -35% (inc 7.0 k vs Ppto Ago-Dic 10.8 k) · Costos 37% &gt; 35% (C 6.9 k / P 18.6 k)</t>
  </si>
  <si>
    <t>Costos FCST Dic 54.4 k &lt; Real Jul 65.1 k · Desv. incremento -95% (inc 7.8 k vs Ppto Ago-Dic 156.1 k)</t>
  </si>
  <si>
    <t>Desv. incremento +197% (inc 50.3 k vs Ppto Ago-Dic 16.9 k)</t>
  </si>
  <si>
    <t>Prima FCST 19.1 k sin presupuesto 2026</t>
  </si>
  <si>
    <t>Desv. incremento -100% (inc -0 vs Ppto Ago-Dic 26.4 k)</t>
  </si>
  <si>
    <t>Desv. incremento +20% (inc 72.5 k vs Ppto Ago-Dic 60.3 k) · Costos 35% &gt; 35% (C 101.4 k / P 289.8 k)</t>
  </si>
  <si>
    <t>Desv. incremento -100% (inc -0 vs Ppto Ago-Dic 21.2 k)</t>
  </si>
  <si>
    <t>Desv. incremento -100% (inc 0 vs Ppto Ago-Dic 9.8 k)</t>
  </si>
  <si>
    <t>Prima FCST 22.5 k sin presupuesto 2026</t>
  </si>
  <si>
    <t>Desv. incremento -41% (inc 20.0 k vs Ppto Ago-Dic 33.8 k)</t>
  </si>
  <si>
    <t>Desv. incremento -58% (inc 168.8 k vs Ppto Ago-Dic 405.4 k)</t>
  </si>
  <si>
    <t>Desv. incremento +934% (inc 81.2 k vs Ppto Ago-Dic 7.9 k) · Costos 36% &gt; 35% (C 44.4 k / P 123.5 k)</t>
  </si>
  <si>
    <t>Sin Ppto Ago-Dic para comparar el incremento (25.1 k)</t>
  </si>
  <si>
    <t>Sin Ppto Ago-Dic para comparar el incremento (33.5 k)</t>
  </si>
  <si>
    <t>Sin Ppto Ago-Dic para comparar el incremento (20.8 k)</t>
  </si>
  <si>
    <t>Sin Ppto Ago-Dic para comparar el incremento (4.7 k)</t>
  </si>
  <si>
    <t>Sin Ppto Ago-Dic para comparar el incremento (-0)</t>
  </si>
  <si>
    <t>Sin Ppto Ago-Dic para comparar el incremento (0)</t>
  </si>
  <si>
    <t>Sin Ppto Ago-Dic para comparar el incremento (67.7 k)</t>
  </si>
  <si>
    <t>Sin Ppto Ago-Dic para comparar el incremento (5.2 k)</t>
  </si>
  <si>
    <t>Prima FCST 23.7 k sin presupuesto 2026 · Sin factores historicos ni de ppto</t>
  </si>
  <si>
    <t>Sin Ppto Ago-Dic para comparar el incremento (68.8 k)</t>
  </si>
  <si>
    <t>Sin Ppto Ago-Dic para comparar el incremento (33.6 k)</t>
  </si>
  <si>
    <t>Prima FCST 118.5 k sin presupuesto 2026</t>
  </si>
  <si>
    <t>Desv. incremento -100% (inc 0 vs Ppto Ago-Dic 133.6 k)</t>
  </si>
  <si>
    <t>Sin Ppto Ago-Dic para comparar el incremento (306.8 k)</t>
  </si>
  <si>
    <t>Desv. incremento -97% (inc 963 vs Ppto Ago-Dic 37.6 k)</t>
  </si>
  <si>
    <t>Desv. incremento -100% (inc -0 vs Ppto Ago-Dic 60.5 k)</t>
  </si>
  <si>
    <t>Prima FCST 27.6 k sin presupuesto 2026</t>
  </si>
  <si>
    <t>Costos FCST Dic 28.4 k &lt; Real Jul 34.3 k · Desv. incremento -94% (inc 13.5 k vs Ppto Ago-Dic 211.1 k)</t>
  </si>
  <si>
    <t>Costos FCST Dic 18.8 k &lt; Real Jul 22.8 k · Desv. incremento -81% (inc 9.0 k vs Ppto Ago-Dic 46.1 k)</t>
  </si>
  <si>
    <t>Costos FCST Dic 15.3 k &lt; Real Jul 17.7 k · Desv. incremento -85% (inc 13.9 k vs Ppto Ago-Dic 92.8 k)</t>
  </si>
  <si>
    <t>Desv. incremento -100% (inc -0 vs Ppto Ago-Dic 111.1 k)</t>
  </si>
  <si>
    <t>Desv. incremento -100% (inc 0 vs Ppto Ago-Dic 65.5 k)</t>
  </si>
  <si>
    <t>Costos FCST Dic 17.7 k &lt; Real Jul 21.4 k · Desv. incremento -71% (inc 8.4 k vs Ppto Ago-Dic 29.1 k)</t>
  </si>
  <si>
    <t>Costos FCST Dic 17.4 k &lt; Real Jul 20.1 k · Desv. incremento -69% (inc 15.8 k vs Ppto Ago-Dic 51.6 k)</t>
  </si>
  <si>
    <t>Desv. incremento -100% (inc 0 vs Ppto Ago-Dic 8.1 k)</t>
  </si>
  <si>
    <t>Costos FCST Dic 7.1 k &lt; Real Jul 8.6 k · Sin Ppto Ago-Dic para comparar el incremento (3.4 k)</t>
  </si>
  <si>
    <t>Desv. incremento -100% (inc -0 vs Ppto Ago-Dic 23.7 k) · Siniestros FCST negativos (-63.5 k)</t>
  </si>
  <si>
    <t>Desv. incremento -100% (inc -0 vs Ppto Ago-Dic 16.1 k) · Siniestros FCST negativos (-101.5 k)</t>
  </si>
  <si>
    <t>Desv. incremento -100% (inc 0 vs Ppto Ago-Dic 5.9 k)</t>
  </si>
  <si>
    <t>Desv. incremento -100% (inc -0 vs Ppto Ago-Dic 56.3 k)</t>
  </si>
  <si>
    <t>Prima FCST 10.8 k sin presupuesto 2026</t>
  </si>
  <si>
    <t>Desv. incremento -96% (inc 1.9 k vs Ppto Ago-Dic 48.7 k)</t>
  </si>
  <si>
    <t>Desv. incremento -100% (inc 0 vs Ppto Ago-Dic 263.1 k) · Siniestros FCST negativos (-96.2 k)</t>
  </si>
  <si>
    <t>Desv. incremento +74% (inc 172.3 k vs Ppto Ago-Dic 99.2 k)</t>
  </si>
  <si>
    <t>Prima FCST 17.8 k sin presupuesto 2026</t>
  </si>
  <si>
    <t>Prima FCST 49.7 k sin presupuesto 2026</t>
  </si>
  <si>
    <t>Costos FCST Dic 1.2 k &lt; Real Jul 1.5 k · Desv. incremento -79% (inc 609 vs Ppto Ago-Dic 2.9 k)</t>
  </si>
  <si>
    <t>Desv. incremento -100% (inc 0 vs Ppto Ago-Dic 53.3 k)</t>
  </si>
  <si>
    <t>Desv. incremento -100% (inc 0 vs Ppto Ago-Dic 35.5 k)</t>
  </si>
  <si>
    <t>Sin Ppto Ago-Dic para comparar el incremento (5.3 k)</t>
  </si>
  <si>
    <t>Sin Ppto Ago-Dic para comparar el incremento (644.4 k)</t>
  </si>
  <si>
    <t>Sin Ppto Ago-Dic para comparar el incremento (3.8 k)</t>
  </si>
  <si>
    <t>Sin Ppto Ago-Dic para comparar el incremento (7.0 k)</t>
  </si>
  <si>
    <t>Sin Ppto Ago-Dic para comparar el incremento (1.1 k)</t>
  </si>
  <si>
    <t>Sin Ppto Ago-Dic para comparar el incremento (18.7 k) · Siniestralidad 86% &gt; 80% (S 338.4 k / P 392.4 k)</t>
  </si>
  <si>
    <t>Prima FCST 165.7 k sin presupuesto 2026 · Sin factores historicos ni de ppto</t>
  </si>
  <si>
    <t>Prima FCST 11.7 k sin presupuesto 2026</t>
  </si>
  <si>
    <t>Prima FCST 151.5 k sin presupuesto 2026</t>
  </si>
  <si>
    <t>Prima FCST 317.3 k sin presupuesto 2026</t>
  </si>
  <si>
    <t>Prima FCST 16.1 k sin presupuesto 2026</t>
  </si>
  <si>
    <t>Sin Ppto Ago-Dic para comparar el incremento (1.7 k)</t>
  </si>
  <si>
    <t>Sin Ppto Ago-Dic para comparar el incremento (48.5 k)</t>
  </si>
  <si>
    <t>Siniestros FCST Dic 0 &lt; Real Jul 1.1 k · Sin Ppto Ago-Dic para comparar el incremento (49.6 k)</t>
  </si>
  <si>
    <t>Sin Ppto Ago-Dic para comparar el incremento (76.1 k)</t>
  </si>
  <si>
    <t>Sin Ppto Ago-Dic para comparar el incremento (77.9 k)</t>
  </si>
  <si>
    <t>Sin Ppto Ago-Dic para comparar el incremento (11.5 k)</t>
  </si>
  <si>
    <t>Sin Ppto Ago-Dic para comparar el incremento (24.4 k)</t>
  </si>
  <si>
    <t>Sin Ppto Ago-Dic para comparar el incremento (3.2 k)</t>
  </si>
  <si>
    <t>Sin Ppto Ago-Dic para comparar el incremento (5.4 k) · Siniestralidad 95% &gt; 80% (S 107.5 k / P 113.6 k)</t>
  </si>
  <si>
    <t>Desv. incremento -100% (inc 0 vs Ppto Ago-Dic 21.3 k)</t>
  </si>
  <si>
    <t>Desv. incremento -100% (inc 0 vs Ppto Ago-Dic 30.6 k)</t>
  </si>
  <si>
    <t>Desv. incremento -100% (inc -0 vs Ppto Ago-Dic 21.6 k)</t>
  </si>
  <si>
    <t>Costos FCST Dic 21.7 k &lt; Real Jul 26.2 k · Desv. incremento -92% (inc 10.3 k vs Ppto Ago-Dic 136.3 k)</t>
  </si>
  <si>
    <t>Sin Ppto Ago-Dic para comparar el incremento (0) · Siniestralidad negativa -36% (S -6.0 k / P 16.7 k)</t>
  </si>
  <si>
    <t>Prima FCST 377.3 k sin presupuesto 2026</t>
  </si>
  <si>
    <t>Desv. incremento -100% (inc -0 vs Ppto Ago-Dic 47.3 k)</t>
  </si>
  <si>
    <t>Desv. incremento -100% (inc 0 vs Ppto Ago-Dic 135.6 k)</t>
  </si>
  <si>
    <t>Desv. incremento -100% (inc -0 vs Ppto Ago-Dic 39.5 k)</t>
  </si>
  <si>
    <t>Desv. incremento -100% (inc -0 vs Ppto Ago-Dic 9.5 k)</t>
  </si>
  <si>
    <t>Prima FCST 24.4 k sin presupuesto 2026</t>
  </si>
  <si>
    <t>Sin Ppto Ago-Dic para comparar el incremento (-0) · Siniestralidad negativa -8% (S -7.1 k / P 92.9 k)</t>
  </si>
  <si>
    <t>Sin Ppto Ago-Dic para comparar el incremento (35.4 k)</t>
  </si>
  <si>
    <t>Sin Ppto Ago-Dic para comparar el incremento (6.9 k)</t>
  </si>
  <si>
    <t>Prima FCST 184.6 k sin presupuesto 2026</t>
  </si>
  <si>
    <t>Sin Ppto Ago-Dic para comparar el incremento (2.9 k)</t>
  </si>
  <si>
    <t>Sin Ppto Ago-Dic para comparar el incremento (11.1 k)</t>
  </si>
  <si>
    <t>Sin Ppto Ago-Dic para comparar el incremento (2.5 k)</t>
  </si>
  <si>
    <t>Sin Ppto Ago-Dic para comparar el incremento (5.0 k)</t>
  </si>
  <si>
    <t>Sin Ppto Ago-Dic para comparar el incremento (12.7 k)</t>
  </si>
  <si>
    <t>Prima FCST 88.5 k sin presupuesto 2026</t>
  </si>
  <si>
    <t>Sin Ppto Ago-Dic para comparar el incremento (9.4 k) · Siniestros FCST negativos (-10.3 k)</t>
  </si>
  <si>
    <t>Sin Ppto Ago-Dic para comparar el incremento (3.5 k)</t>
  </si>
  <si>
    <t>Sin Ppto Ago-Dic para comparar el incremento (5.9 k)</t>
  </si>
  <si>
    <t>Prima FCST 716.9 k sin presupuesto 2026</t>
  </si>
  <si>
    <t>Sin Ppto Ago-Dic para comparar el incremento (4.3 k)</t>
  </si>
  <si>
    <t>Prima FCST 12.9 k sin presupuesto 2026 · Sin factores historicos ni de ppto</t>
  </si>
  <si>
    <t>Desv. incremento -100% (inc -0 vs Ppto Ago-Dic 47.0 k)</t>
  </si>
  <si>
    <t>Desv. incremento -100% (inc -0 vs Ppto Ago-Dic 6.7 k)</t>
  </si>
  <si>
    <t>Desv. incremento -100% (inc -0 vs Ppto Ago-Dic 40.8 k) · Siniestralidad 99% &gt; 80% (S 34.9 k / P 35.3 k)</t>
  </si>
  <si>
    <t>Prima FCST 29.4 k sin presupuesto 2026</t>
  </si>
  <si>
    <t>Sin Ppto Ago-Dic para comparar el incremento (34.9 k)</t>
  </si>
  <si>
    <t>Sin Ppto Ago-Dic para comparar el incremento (9.7 k) · Siniestralidad 97% &gt; 80% (S 102.7 k / P 106.4 k)</t>
  </si>
  <si>
    <t>Prima FCST 94.3 k sin presupuesto 2026</t>
  </si>
  <si>
    <t>Sin Ppto Ago-Dic para comparar el incremento (28.7 k)</t>
  </si>
  <si>
    <t>Sin Ppto Ago-Dic para comparar el incremento (13.1 k)</t>
  </si>
  <si>
    <t>Sin Ppto Ago-Dic para comparar el incremento (5.5 k)</t>
  </si>
  <si>
    <t>Sin Ppto Ago-Dic para comparar el incremento (24.6 k)</t>
  </si>
  <si>
    <t>Sin Ppto Ago-Dic para comparar el incremento (12.2 k) · Siniestralidad 98% &gt; 80% (S 251.5 k / P 256.4 k)</t>
  </si>
  <si>
    <t>Sin Ppto Ago-Dic para comparar el incremento (7.1 k)</t>
  </si>
  <si>
    <t>Prima FCST 191.7 k sin presupuesto 2026</t>
  </si>
  <si>
    <t>Prima FCST 764.6 k sin presupuesto 2026</t>
  </si>
  <si>
    <t>Sin Ppto Ago-Dic para comparar el incremento (101.1 k)</t>
  </si>
  <si>
    <t>Sin Ppto Ago-Dic para comparar el incremento (4.8 k)</t>
  </si>
  <si>
    <t>Sin Ppto Ago-Dic para comparar el incremento (1.3 k)</t>
  </si>
  <si>
    <t>Prima FCST 240.8 k sin presupuesto 2026</t>
  </si>
  <si>
    <t>Prima FCST 285.7 k sin presupuesto 2026</t>
  </si>
  <si>
    <t>Prima FCST 38.8 k sin presupuesto 2026</t>
  </si>
  <si>
    <t>Sin Ppto Ago-Dic para comparar el incremento (22.7 k)</t>
  </si>
  <si>
    <t>Sin Ppto Ago-Dic para comparar el incremento (25.3 k)</t>
  </si>
  <si>
    <t>Sin Ppto Ago-Dic para comparar el incremento (1.3 k) · Costos 100% &gt; 50% (C 54.4 k / P 54.4 k)</t>
  </si>
  <si>
    <t>Sin Ppto Ago-Dic para comparar el incremento (2.2 k)</t>
  </si>
  <si>
    <t>Sin Ppto Ago-Dic para comparar el incremento (366)</t>
  </si>
  <si>
    <t>Desv. incremento -100% (inc -0 vs Ppto Ago-Dic 16.1 k)</t>
  </si>
  <si>
    <t>Desv. incremento -100% (inc 0 vs Ppto Ago-Dic 66.7 k)</t>
  </si>
  <si>
    <t>Desv. incremento -100% (inc 0 vs Ppto Ago-Dic 237.3 k)</t>
  </si>
  <si>
    <t>Desv. incremento -100% (inc -0 vs Ppto Ago-Dic 14.7 k)</t>
  </si>
  <si>
    <t>Prima FCST 57.5 k sin presupuesto 2026</t>
  </si>
  <si>
    <t>Sin Ppto Ago-Dic para comparar el incremento (4.0 k)</t>
  </si>
  <si>
    <t>Desv. incremento -89% (inc 3.5 k vs Ppto Ago-Dic 31.0 k)</t>
  </si>
  <si>
    <t>Desv. incremento -84% (inc 83.7 k vs Ppto Ago-Dic 515.8 k)</t>
  </si>
  <si>
    <t>Desv. incremento -81% (inc 24.9 k vs Ppto Ago-Dic 128.4 k)</t>
  </si>
  <si>
    <t>Desv. incremento -100% (inc -0 vs Ppto Ago-Dic 18.6 k)</t>
  </si>
  <si>
    <t>Desv. incremento -100% (inc 0 vs Ppto Ago-Dic 7.5 k)</t>
  </si>
  <si>
    <t>Desv. incremento -100% (inc 0 vs Ppto Ago-Dic 55.8 k)</t>
  </si>
  <si>
    <t>Desv. incremento -100% (inc -0 vs Ppto Ago-Dic 94.7 k)</t>
  </si>
  <si>
    <t>Desv. incremento -94% (inc 28.2 k vs Ppto Ago-Dic 489.0 k)</t>
  </si>
  <si>
    <t>Desv. incremento -100% (inc -0 vs Ppto Ago-Dic 330.5 k)</t>
  </si>
  <si>
    <t>Desv. incremento -89% (inc 2.3 k vs Ppto Ago-Dic 19.8 k)</t>
  </si>
  <si>
    <t>Desv. incremento -100% (inc 0 vs Ppto Ago-Dic 18.7 k)</t>
  </si>
  <si>
    <t>Desv. incremento -100% (inc 0 vs Ppto Ago-Dic 9.5 k) · Siniestros FCST negativos (-101.4 k)</t>
  </si>
  <si>
    <t>Desv. incremento -100% (inc -0 vs Ppto Ago-Dic 6.3 k)</t>
  </si>
  <si>
    <t>Prima FCST 40.6 k sin presupuesto 2026</t>
  </si>
  <si>
    <t>Desv. incremento -100% (inc -0 vs Ppto Ago-Dic 449.9 k)</t>
  </si>
  <si>
    <t>Prima FCST 30.2 k sin presupuesto 2026</t>
  </si>
  <si>
    <t>Desv. incremento -100% (inc -0 vs Ppto Ago-Dic 351.7 k)</t>
  </si>
  <si>
    <t>Desv. incremento -100% (inc -0 vs Ppto Ago-Dic 184.5 k)</t>
  </si>
  <si>
    <t>Desv. incremento -100% (inc 0 vs Ppto Ago-Dic 59.7 k)</t>
  </si>
  <si>
    <t>Desv. incremento -100% (inc 0 vs Ppto Ago-Dic 44.8 k)</t>
  </si>
  <si>
    <t>Sin Ppto Ago-Dic para comparar el incremento (6.4 k)</t>
  </si>
  <si>
    <t>Desv. incremento +149% (inc 24.6 k vs Ppto Ago-Dic 9.9 k)</t>
  </si>
  <si>
    <t>Desv. incremento -100% (inc -0 vs Ppto Ago-Dic 120.0 k)</t>
  </si>
  <si>
    <t>Desv. incremento -100% (inc 0 vs Ppto Ago-Dic 77.9 k)</t>
  </si>
  <si>
    <t>Desv. incremento -100% (inc -0 vs Ppto Ago-Dic 62.5 k)</t>
  </si>
  <si>
    <t>Desv. incremento -90% (inc 9.1 k vs Ppto Ago-Dic 91.8 k)</t>
  </si>
  <si>
    <t>Sin Ppto Ago-Dic para comparar el incremento (65.0 k) · Siniestros FCST negativos (-156.2 k)</t>
  </si>
  <si>
    <t>Desv. incremento -100% (inc 0 vs Ppto Ago-Dic 35.4 k)</t>
  </si>
  <si>
    <t>Desv. incremento -97% (inc 6.7 k vs Ppto Ago-Dic 195.7 k)</t>
  </si>
  <si>
    <t>Desv. incremento -100% (inc -0 vs Ppto Ago-Dic 58.8 k)</t>
  </si>
  <si>
    <t>Prima FCST 11.0 k sin presupuesto 2026</t>
  </si>
  <si>
    <t>Desv. incremento -100% (inc -0 vs Ppto Ago-Dic 82.8 k)</t>
  </si>
  <si>
    <t>Desv. incremento -100% (inc 0 vs Ppto Ago-Dic 679.8 k)</t>
  </si>
  <si>
    <t>Desv. incremento -100% (inc 0 vs Ppto Ago-Dic 209.9 k)</t>
  </si>
  <si>
    <t>Desv. incremento -100% (inc -0 vs Ppto Ago-Dic 163.9 k)</t>
  </si>
  <si>
    <t>Desv. incremento -100% (inc -0 vs Ppto Ago-Dic 40.2 k)</t>
  </si>
  <si>
    <t>Desv. incremento -100% (inc -0 vs Ppto Ago-Dic 47.5 k)</t>
  </si>
  <si>
    <t>Desv. incremento -100% (inc 0 vs Ppto Ago-Dic 136.2 k)</t>
  </si>
  <si>
    <t>Desv. incremento -100% (inc -0 vs Ppto Ago-Dic 77.9 k)</t>
  </si>
  <si>
    <t>Desv. incremento +40% (inc 31.8 k vs Ppto Ago-Dic 22.7 k)</t>
  </si>
  <si>
    <t>Desv. incremento -100% (inc 0 vs Ppto Ago-Dic 115.1 k)</t>
  </si>
  <si>
    <t>Sin Ppto Ago-Dic para comparar el incremento (80.9 k)</t>
  </si>
  <si>
    <t>Desv. incremento -20% (inc 21.9 k vs Ppto Ago-Dic 27.5 k)</t>
  </si>
  <si>
    <t>Desv. incremento -23% (inc 52.1 k vs Ppto Ago-Dic 67.7 k)</t>
  </si>
  <si>
    <t>Desv. incremento -25% (inc 61.9 k vs Ppto Ago-Dic 82.0 k)</t>
  </si>
  <si>
    <t>Sin Ppto Ago-Dic para comparar el incremento (7.2 k)</t>
  </si>
  <si>
    <t>Siniestros FCST Dic 0 &lt; Real Jul 28.3 k · Sin Ppto Ago-Dic para comparar el incremento (0)</t>
  </si>
  <si>
    <t>Desv. incremento +60% (inc 34.5 k vs Ppto Ago-Dic 21.5 k)</t>
  </si>
  <si>
    <t>Desv. incremento +166% (inc 202.7 k vs Ppto Ago-Dic 76.3 k)</t>
  </si>
  <si>
    <t>Desv. incremento -100% (inc -0 vs Ppto Ago-Dic 188.3 k)</t>
  </si>
  <si>
    <t>Prima FCST 234.8 k sin presupuesto 2026</t>
  </si>
  <si>
    <t>Prima FCST 16.9 k sin presupuesto 2026</t>
  </si>
  <si>
    <t>Desv. incremento -89% (inc 1.6 k vs Ppto Ago-Dic 15.0 k)</t>
  </si>
  <si>
    <t>Desv. incremento -92% (inc 1.2 k vs Ppto Ago-Dic 14.1 k)</t>
  </si>
  <si>
    <t>Desv. incremento -100% (inc 0 vs Ppto Ago-Dic 11.4 k)</t>
  </si>
  <si>
    <t>Desv. incremento -100% (inc -0 vs Ppto Ago-Dic 13.3 k)</t>
  </si>
  <si>
    <t>Desv. incremento -100% (inc 0 vs Ppto Ago-Dic 19.4 k)</t>
  </si>
  <si>
    <t>Desv. incremento -92% (inc 2.1 k vs Ppto Ago-Dic 25.7 k)</t>
  </si>
  <si>
    <t>Desv. incremento -100% (inc 0 vs Ppto Ago-Dic 14.7 k)</t>
  </si>
  <si>
    <t>Desv. incremento -100% (inc 0 vs Ppto Ago-Dic 10.4 k)</t>
  </si>
  <si>
    <t>Sin Ppto Ago-Dic para comparar el incremento (61.3 k)</t>
  </si>
  <si>
    <t>Sin Ppto Ago-Dic para comparar el incremento (6.6 k)</t>
  </si>
  <si>
    <t>Sin Ppto Ago-Dic para comparar el incremento (253)</t>
  </si>
  <si>
    <t>Sin Ppto Ago-Dic para comparar el incremento (-0) · Siniestros FCST negativos (-141.6 k)</t>
  </si>
  <si>
    <t>Prima FCST 115.1 k sin presupuesto 2026</t>
  </si>
  <si>
    <t>Desv. incremento -100% (inc 0 vs Ppto Ago-Dic 51.7 k)</t>
  </si>
  <si>
    <t>Prima FCST 319.9 k sin presupuesto 2026</t>
  </si>
  <si>
    <t>Desv. incremento -90% (inc 3.7 k vs Ppto Ago-Dic 36.5 k)</t>
  </si>
  <si>
    <t>Prima FCST 49.1 k sin presupuesto 2026</t>
  </si>
  <si>
    <t>Desv. incremento +207% (inc 103.4 k vs Ppto Ago-Dic 33.6 k)</t>
  </si>
  <si>
    <t>Desv. incremento +219% (inc 107.7 k vs Ppto Ago-Dic 33.7 k)</t>
  </si>
  <si>
    <t>Prima FCST 716.2 k sin presupuesto 2026</t>
  </si>
  <si>
    <t>Prima FCST 180.3 k sin presupuesto 2026</t>
  </si>
  <si>
    <t>Prima FCST 113.5 k sin presupuesto 2026</t>
  </si>
  <si>
    <t>Desv. incremento -100% (inc -0 vs Ppto Ago-Dic 401.7 k)</t>
  </si>
  <si>
    <t>Prima FCST 275.0 k sin presupuesto 2026</t>
  </si>
  <si>
    <t>Desv. incremento -100% (inc 0 vs Ppto Ago-Dic 232.4 k)</t>
  </si>
  <si>
    <t>Desv. incremento -100% (inc -0 vs Ppto Ago-Dic 122.3 k)</t>
  </si>
  <si>
    <t>Prima FCST 11.6 k sin presupuesto 2026</t>
  </si>
  <si>
    <t>Prima FCST 28.3 k sin presupuesto 2026</t>
  </si>
  <si>
    <t>Prima FCST 34.5 k sin presupuesto 2026</t>
  </si>
  <si>
    <t>Prima FCST 271.2 k sin presupuesto 2026</t>
  </si>
  <si>
    <t>Prima FCST 15.8 k sin presupuesto 2026</t>
  </si>
  <si>
    <t>Prima FCST 18.9 k sin presupuesto 2026</t>
  </si>
  <si>
    <t>Prima FCST 51.6 k sin presupuesto 2026</t>
  </si>
  <si>
    <t>Desv. incremento +102% (inc 34.2 k vs Ppto Ago-Dic 16.9 k)</t>
  </si>
  <si>
    <t>Desv. incremento +82% (inc 453.8 k vs Ppto Ago-Dic 249.0 k)</t>
  </si>
  <si>
    <t>Desv. incremento -36% (inc 33.8 k vs Ppto Ago-Dic 53.2 k)</t>
  </si>
  <si>
    <t>Sin Ppto Ago-Dic para comparar el incremento (184.3 k)</t>
  </si>
  <si>
    <t>Prima FCST 123.6 k sin presupuesto 2026</t>
  </si>
  <si>
    <t>Sin Ppto Ago-Dic para comparar el incremento (16.91 M)</t>
  </si>
  <si>
    <t>Prima FCST 18.8 k sin presupuesto 2026</t>
  </si>
  <si>
    <t>Prima FCST 96.8 k sin presupuesto 2026 · Costos 40% &gt; 35% (C 38.7 k / P 96.8 k) · Sin factores historicos ni de ppto</t>
  </si>
  <si>
    <t>Prima FCST 69.9 k sin presupuesto 2026 · Sin factores historicos ni de ppto</t>
  </si>
  <si>
    <t>Desv. incremento -29% (inc 1.72 M vs Ppto Ago-Dic 2.44 M)</t>
  </si>
  <si>
    <t>Desv. incremento +290% (inc 1.46 M vs Ppto Ago-Dic 373.7 k)</t>
  </si>
  <si>
    <t>Desv. incremento +362% (inc 983.8 k vs Ppto Ago-Dic 212.7 k)</t>
  </si>
  <si>
    <t>Siniestros FCST Dic -415 &lt; Real Jul 9 · Desv. incremento -75% (inc 22.7 k vs Ppto Ago-Dic 91.3 k)</t>
  </si>
  <si>
    <t>Desv. incremento +136% (inc 1.09 M vs Ppto Ago-Dic 462.4 k)</t>
  </si>
  <si>
    <t>Desv. incremento +129% (inc 922.3 k vs Ppto Ago-Dic 403.0 k)</t>
  </si>
  <si>
    <t>Siniestros FCST Dic 0 &lt; Real Jul 469 · Desv. incremento +28% (inc 230.3 k vs Ppto Ago-Dic 179.6 k)</t>
  </si>
  <si>
    <t>Desv. incremento -32% (inc 36.5 k vs Ppto Ago-Dic 53.5 k)</t>
  </si>
  <si>
    <t>Sin Ppto Ago-Dic para comparar el incremento (18.03 M)</t>
  </si>
  <si>
    <t>Prima FCST 33.9 k sin presupuesto 2026</t>
  </si>
  <si>
    <t>Desv. incremento +246% (inc 127.5 k vs Ppto Ago-Dic 36.8 k)</t>
  </si>
  <si>
    <t>Prima FCST 26.5 k sin presupuesto 2026</t>
  </si>
  <si>
    <t>Prima FCST 13.4 k sin presupuesto 2026</t>
  </si>
  <si>
    <t>Costos FCST Dic 0 &lt; Real Jul 18.1 k · Desv. incremento +955% (inc 177.0 k vs Ppto Ago-Dic 16.8 k)</t>
  </si>
  <si>
    <t>Costos FCST Dic 4.1 k &lt; Real Jul 9.6 k · Desv. incremento +157% (inc 179.0 k vs Ppto Ago-Dic 69.7 k)</t>
  </si>
  <si>
    <t>Desv. incremento -42% (inc 9.9 k vs Ppto Ago-Dic 17.2 k)</t>
  </si>
  <si>
    <t>Desv. incremento +96% (inc 45.9 k vs Ppto Ago-Dic 23.5 k)</t>
  </si>
  <si>
    <t>Siniestros FCST Dic 48.6 k &lt; Real Jul 189.7 k · Costos FCST Dic 91.5 k &lt; Real Jul 102.8 k · Desv. incremento +31% (inc 400.2 k vs Ppto Ago-Dic 306.6 k)</t>
  </si>
  <si>
    <t>Costos FCST Dic 4.7 k &lt; Real Jul 6.3 k · Prima FCST 46.7 k sin presupuesto 2026</t>
  </si>
  <si>
    <t>Desv. incremento +103% (inc 125.2 k vs Ppto Ago-Dic 61.7 k)</t>
  </si>
  <si>
    <t>Desv. incremento -51% (inc 6.1 k vs Ppto Ago-Dic 12.5 k)</t>
  </si>
  <si>
    <t>Siniestros FCST Dic 294.7 k &lt; Real Jul 377.7 k · Desv. incremento +142% (inc 696.8 k vs Ppto Ago-Dic 288.0 k)</t>
  </si>
  <si>
    <t>Desv. incremento +345% (inc 633.0 k vs Ppto Ago-Dic 142.2 k)</t>
  </si>
  <si>
    <t>Desv. incremento +66% (inc 139.7 k vs Ppto Ago-Dic 84.2 k)</t>
  </si>
  <si>
    <t>Desv. incremento +25% (inc 158.5 k vs Ppto Ago-Dic 126.9 k)</t>
  </si>
  <si>
    <t>Siniestros FCST Dic 27.3 k &lt; Real Jul 33.6 k · Desv. incremento -29% (inc 246.6 k vs Ppto Ago-Dic 347.7 k)</t>
  </si>
  <si>
    <t>Costos FCST Dic 0 &lt; Real Jul 30.4 k · Desv. incremento +171% (inc 180.1 k vs Ppto Ago-Dic 66.4 k)</t>
  </si>
  <si>
    <t>Siniestros FCST Dic 3.7 k &lt; Real Jul 96.8 k</t>
  </si>
  <si>
    <t>Desv. incremento -22% (inc 55.3 k vs Ppto Ago-Dic 70.9 k)</t>
  </si>
  <si>
    <t>Desv. incremento +165% (inc 43.2 k vs Ppto Ago-Dic 16.3 k)</t>
  </si>
  <si>
    <t>Siniestros FCST Dic 4.6 k &lt; Real Jul 40.2 k · Desv. incremento -65% (inc 84.0 k vs Ppto Ago-Dic 238.9 k)</t>
  </si>
  <si>
    <t>Desv. incremento -84% (inc 11.9 k vs Ppto Ago-Dic 74.5 k)</t>
  </si>
  <si>
    <t>Desv. incremento +66% (inc 123.8 k vs Ppto Ago-Dic 74.5 k)</t>
  </si>
  <si>
    <t>Desv. incremento -30% (inc 143.5 k vs Ppto Ago-Dic 206.1 k)</t>
  </si>
  <si>
    <t>Desv. incremento +96% (inc 59.1 k vs Ppto Ago-Dic 30.1 k)</t>
  </si>
  <si>
    <t>Desv. incremento +99% (inc 145.9 k vs Ppto Ago-Dic 73.2 k)</t>
  </si>
  <si>
    <t>Desv. incremento +148% (inc 19.7 k vs Ppto Ago-Dic 7.9 k)</t>
  </si>
  <si>
    <t>Desv. incremento -70% (inc 6.8 k vs Ppto Ago-Dic 23.0 k)</t>
  </si>
  <si>
    <t>Desv. incremento +67% (inc 63.2 k vs Ppto Ago-Dic 37.7 k)</t>
  </si>
  <si>
    <t>Desv. incremento +88% (inc 35.3 k vs Ppto Ago-Dic 18.8 k)</t>
  </si>
  <si>
    <t>Prima FCST 31.5 k sin presupuesto 2026</t>
  </si>
  <si>
    <t>Desv. incremento -83% (inc 165.5 k vs Ppto Ago-Dic 998.3 k) · Costos 45% &gt; 35% (C 163.4 k / P 360.1 k)</t>
  </si>
  <si>
    <t>Siniestros FCST Dic 4.1 k &lt; Real Jul 45.5 k · Desv. incremento -51% (inc 50.1 k vs Ppto Ago-Dic 102.4 k)</t>
  </si>
  <si>
    <t>Siniestros FCST Dic 0 &lt; Real Jul 668 · Desv. incremento +47% (inc 192.9 k vs Ppto Ago-Dic 131.0 k)</t>
  </si>
  <si>
    <t>Siniestros FCST Dic 4.3 k &lt; Real Jul 34.7 k</t>
  </si>
  <si>
    <t>Desv. incremento +189% (inc 124.9 k vs Ppto Ago-Dic 43.3 k)</t>
  </si>
  <si>
    <t>Prima FCST 46.0 k sin presupuesto 2026</t>
  </si>
  <si>
    <t>Desv. incremento +22% (inc 138.4 k vs Ppto Ago-Dic 113.1 k)</t>
  </si>
  <si>
    <t>Siniestros FCST Dic 0 &lt; Real Jul 359.6 k · Desv. incremento -45% (inc 50.9 k vs Ppto Ago-Dic 92.6 k)</t>
  </si>
  <si>
    <t>Desv. incremento -55% (inc 32.4 k vs Ppto Ago-Dic 72.4 k) · Costos 39% &gt; 35% (C 27.6 k / P 70.4 k)</t>
  </si>
  <si>
    <t>Prima FCST 107.4 k sin presupuesto 2026</t>
  </si>
  <si>
    <t>Prima FCST 64.6 k sin presupuesto 2026</t>
  </si>
  <si>
    <t>Costos FCST Dic 10.5 k &lt; Real Jul 12.9 k · Desv. incremento +20% (inc 56.2 k vs Ppto Ago-Dic 46.7 k)</t>
  </si>
  <si>
    <t>Desv. incremento -28% (inc 190.0 k vs Ppto Ago-Dic 265.2 k)</t>
  </si>
  <si>
    <t>Desv. incremento -29% (inc 90.0 k vs Ppto Ago-Dic 126.5 k)</t>
  </si>
  <si>
    <t>Desv. incremento +29% (inc 7.0 k vs Ppto Ago-Dic 5.4 k)</t>
  </si>
  <si>
    <t>Prima FCST 23.4 k sin presupuesto 2026</t>
  </si>
  <si>
    <t>Desv. incremento -54% (inc 172.1 k vs Ppto Ago-Dic 377.3 k) · Costos 36% &gt; 35% (C 136.5 k / P 374.5 k)</t>
  </si>
  <si>
    <t>Desv. incremento +106% (inc 488.9 k vs Ppto Ago-Dic 237.1 k)</t>
  </si>
  <si>
    <t>Siniestros FCST Dic 101.9 k &lt; Real Jul 185.1 k</t>
  </si>
  <si>
    <t>Desv. incremento -46% (inc 83.0 k vs Ppto Ago-Dic 152.4 k)</t>
  </si>
  <si>
    <t>Costos FCST Dic 12.0 k &lt; Real Jul 13.2 k · Desv. incremento +49% (inc 45.0 k vs Ppto Ago-Dic 30.2 k)</t>
  </si>
  <si>
    <t>Prima FCST 28.8 k sin presupuesto 2026</t>
  </si>
  <si>
    <t>Prima FCST 115.3 k sin presupuesto 2026</t>
  </si>
  <si>
    <t>Prima FCST 168.4 k sin presupuesto 2026</t>
  </si>
  <si>
    <t>Prima FCST 110.5 k sin presupuesto 2026</t>
  </si>
  <si>
    <t>Prima FCST 315.7 k sin presupuesto 2026</t>
  </si>
  <si>
    <t>Prima FCST 35.6 k sin presupuesto 2026</t>
  </si>
  <si>
    <t>Prima FCST 1.09 M sin presupuesto 2026</t>
  </si>
  <si>
    <t>Prima FCST 40.9 k sin presupuesto 2026</t>
  </si>
  <si>
    <t>Prima FCST 12.3 k sin presupuesto 2026</t>
  </si>
  <si>
    <t>Prima FCST 482.9 k sin presupuesto 2026</t>
  </si>
  <si>
    <t>Prima FCST 12.1 k sin presupuesto 2026</t>
  </si>
  <si>
    <t>Prima FCST 83.2 k sin presupuesto 2026 · Costos 38% &gt; 35% (C 31.6 k / P 83.2 k)</t>
  </si>
  <si>
    <t>Prima FCST 116.9 k sin presupuesto 2026</t>
  </si>
  <si>
    <t>Prima FCST 568.7 k sin presupuesto 2026</t>
  </si>
  <si>
    <t>Prima FCST 28.4 k sin presupuesto 2026</t>
  </si>
  <si>
    <t>Prima FCST 12.5 k sin presupuesto 2026 · Costos 36% &gt; 35% (C 4.6 k / P 12.5 k)</t>
  </si>
  <si>
    <t>Prima FCST 134.0 k sin presupuesto 2026</t>
  </si>
  <si>
    <t>Prima FCST 136.3 k sin presupuesto 2026</t>
  </si>
  <si>
    <t>Prima FCST 26.8 k sin presupuesto 2026 · Sin factores historicos ni de ppto</t>
  </si>
  <si>
    <t>Prima FCST 20.3 k sin presupuesto 2026 · Sin factores historicos ni de ppto</t>
  </si>
  <si>
    <t>Prima FCST 688.3 k sin presupuesto 2026</t>
  </si>
  <si>
    <t>Desv. incremento -21% (inc 68.0 k vs Ppto Ago-Dic 85.5 k) · Costos 47% &gt; 35% (C 76.4 k / P 162.5 k)</t>
  </si>
  <si>
    <t>Prima FCST 29.6 k sin presupuesto 2026 · Costos 46% &gt; 35% (C 13.5 k / P 29.6 k)</t>
  </si>
  <si>
    <t>Desv. incremento +163% (inc 81.5 k vs Ppto Ago-Dic 31.0 k) · Costos 42% &gt; 35% (C 121.2 k / P 285.1 k)</t>
  </si>
  <si>
    <t>Siniestros FCST Dic 6.3 k &lt; Real Jul 23.1 k · Desv. incremento +90% (inc 47.4 k vs Ppto Ago-Dic 25.0 k)</t>
  </si>
  <si>
    <t>Desv. incremento +129% (inc 141.0 k vs Ppto Ago-Dic 61.6 k)</t>
  </si>
  <si>
    <t>Siniestros FCST Dic 40.4 k &lt; Real Jul 84.7 k · Costos 42% &gt; 35% (C 230.1 k / P 547.9 k)</t>
  </si>
  <si>
    <t>Siniestros FCST Dic 0 &lt; Real Jul 428.4 k · Sin Ppto Ago-Dic para comparar el incremento (61.0 k)</t>
  </si>
  <si>
    <t>Costos FCST Dic 3.9 k &lt; Real Jul 22.2 k · Desv. incremento -99% (inc 538 vs Ppto Ago-Dic 58.4 k)</t>
  </si>
  <si>
    <t>Prima FCST 13.7 k sin presupuesto 2026</t>
  </si>
  <si>
    <t>Sin Ppto Ago-Dic para comparar el incremento (604.5 k) · Costos 43% &gt; 35% (C 203.6 k / P 468.0 k)</t>
  </si>
  <si>
    <t>Desv. incremento -52% (inc 60.3 k vs Ppto Ago-Dic 126.0 k)</t>
  </si>
  <si>
    <t>Prima FCST 10.1 k sin presupuesto 2026 · Costos 40% &gt; 35% (C 4.0 k / P 10.1 k)</t>
  </si>
  <si>
    <t>Desv. incremento +24% (inc 436.1 k vs Ppto Ago-Dic 351.3 k) · Costos 43% &gt; 35% (C 342.7 k / P 797.0 k)</t>
  </si>
  <si>
    <t>Costos FCST Dic 14.8 k &lt; Real Jul 18.0 k · Desv. incremento -57% (inc 9.8 k vs Ppto Ago-Dic 22.8 k)</t>
  </si>
  <si>
    <t>Siniestros FCST Dic 0 &lt; Real Jul 1.1 k · Desv. incremento +22% (inc 36.0 k vs Ppto Ago-Dic 29.4 k) · Costos 40% &gt; 35% (C 25.6 k / P 64.0 k)</t>
  </si>
  <si>
    <t>Prima FCST 12.4 k sin presupuesto 2026</t>
  </si>
  <si>
    <t>Desv. incremento -32% (inc 118.5 k vs Ppto Ago-Dic 173.7 k) · Costos 35% &gt; 35% (C 88.5 k / P 250.1 k)</t>
  </si>
  <si>
    <t>Desv. incremento +92% (inc 30.9 k vs Ppto Ago-Dic 16.1 k) · Costos 38% &gt; 35% (C 12.9 k / P 34.0 k)</t>
  </si>
  <si>
    <t>Siniestros FCST Dic 1.1 k &lt; Real Jul 42.5 k · Desv. incremento +68% (inc 124.7 k vs Ppto Ago-Dic 74.2 k) · Costos 38% &gt; 35% (C 111.2 k / P 296.6 k)</t>
  </si>
  <si>
    <t>Desv. incremento -28% (inc 177.3 k vs Ppto Ago-Dic 246.2 k) · Costos 47% &gt; 35% (C 193.5 k / P 411.7 k)</t>
  </si>
  <si>
    <t>Desv. incremento -62% (inc 4.0 k vs Ppto Ago-Dic 10.4 k) · Costos 36% &gt; 35% (C 14.2 k / P 39.4 k)</t>
  </si>
  <si>
    <t>Siniestros FCST Dic 59.2 k &lt; Real Jul 934.4 k · Costos FCST Dic 695.4 k &lt; Real Jul 1.18 M · Costos 47% &gt; 35% (C 695.4 k / P 1.48 M)</t>
  </si>
  <si>
    <t>Siniestros FCST Dic 51.3 k &lt; Real Jul 89.9 k · Desv. incremento -26% (inc 533.3 k vs Ppto Ago-Dic 720.6 k) · Costos 47% &gt; 35% (C 602.6 k / P 1.28 M)</t>
  </si>
  <si>
    <t>Desv. incremento +125% (inc 833.2 k vs Ppto Ago-Dic 370.1 k) · Costos 47% &gt; 35% (C 355.8 k / P 756.9 k)</t>
  </si>
  <si>
    <t>Desv. incremento +328% (inc 198.0 k vs Ppto Ago-Dic 46.2 k)</t>
  </si>
  <si>
    <t>Siniestros FCST Dic 0 &lt; Real Jul 75.4 k · Costos FCST Dic 196.1 k &lt; Real Jul 254.7 k · Desv. incremento -37% (inc 113.1 k vs Ppto Ago-Dic 180.8 k) · Costos 40% &gt; 35% (C 196.1 k / P 490.3 k)</t>
  </si>
  <si>
    <t>Siniestros FCST Dic 90.7 k &lt; Real Jul 210.8 k · Desv. incremento -20% (inc 941.4 k vs Ppto Ago-Dic 1.18 M) · Costos 47% &gt; 35% (C 1.07 M / P 2.27 M)</t>
  </si>
  <si>
    <t>Desv. incremento -46% (inc 21.6 k vs Ppto Ago-Dic 40.2 k) · Costos 40% &gt; 35% (C 37.4 k / P 93.6 k)</t>
  </si>
  <si>
    <t>Desv. incremento -61% (inc 15.7 k vs Ppto Ago-Dic 40.3 k) · Costos 40% &gt; 35% (C 63.8 k / P 159.6 k)</t>
  </si>
  <si>
    <t>Costos FCST Dic 9.5 k &lt; Real Jul 13.7 k · Desv. incremento -70% (inc 2.5 k vs Ppto Ago-Dic 8.1 k)</t>
  </si>
  <si>
    <t>Desv. incremento +226% (inc 168.1 k vs Ppto Ago-Dic 51.5 k)</t>
  </si>
  <si>
    <t>Costos 45% &gt; 35% (C 486.3 k / P 1.08 M)</t>
  </si>
  <si>
    <t>Desv. incremento -22% (inc 58.0 k vs Ppto Ago-Dic 74.6 k)</t>
  </si>
  <si>
    <t>Desv. incremento -75% (inc 26.7 k vs Ppto Ago-Dic 108.6 k) · Costos 36% &gt; 35% (C 51.5 k / P 143.0 k)</t>
  </si>
  <si>
    <t>Prima FCST 48.5 k sin presupuesto 2026 · Costos 212% &gt; 50% (C 102.7 k / P 48.5 k)</t>
  </si>
  <si>
    <t>Siniestros FCST Dic 0 &lt; Real Jul 44.1 k · Sin Ppto Ago-Dic para comparar el incremento (126.1 k) · Costos 40% &gt; 35% (C 125.0 k / P 312.5 k)</t>
  </si>
  <si>
    <t>Costos 45% &gt; 35% (C 417.2 k / P 927.1 k)</t>
  </si>
  <si>
    <t>Siniestros FCST Dic 174.2 k &lt; Real Jul 190.0 k · Costos FCST Dic 133.6 k &lt; Real Jul 235.6 k · Desv. incremento -80% (inc 74.2 k vs Ppto Ago-Dic 364.1 k)</t>
  </si>
  <si>
    <t>Desv. incremento +23% (inc 34.6 k vs Ppto Ago-Dic 28.1 k)</t>
  </si>
  <si>
    <t>Desv. incremento -100% (inc -0 vs Ppto Ago-Dic 167.4 k) · Costos 40% &gt; 35% (C 41.5 k / P 102.6 k)</t>
  </si>
  <si>
    <t>Desv. incremento +140% (inc 117.5 k vs Ppto Ago-Dic 49.0 k) · Costos 40% &gt; 35% (C 101.8 k / P 254.0 k)</t>
  </si>
  <si>
    <t>Desv. incremento +29% (inc 18.4 k vs Ppto Ago-Dic 14.3 k) · Costos 40% &gt; 35% (C 11.9 k / P 29.7 k)</t>
  </si>
  <si>
    <t>Prima FCST 51.2 k sin presupuesto 2026 · Costos 40% &gt; 35% (C 20.2 k / P 51.2 k)</t>
  </si>
  <si>
    <t>Prima FCST 909.4 k sin presupuesto 2026 · Costos 42% &gt; 35% (C 382.0 k / P 909.4 k)</t>
  </si>
  <si>
    <t>Desv. incremento &gt;+999% (inc 259.6 k vs Ppto Ago-Dic 21.9 k) · Costos 48% &gt; 35% (C 130.7 k / P 275.1 k)</t>
  </si>
  <si>
    <t>Siniestros FCST Dic 384.1 k &lt; Real Jul 466.0 k · Desv. incremento &gt;+999% (inc 803.1 k vs Ppto Ago-Dic 14.1 k) · Costos 48% &gt; 35% (C 452.0 k / P 947.5 k)</t>
  </si>
  <si>
    <t>Desv. incremento -40% (inc 191.6 k vs Ppto Ago-Dic 321.4 k) · Costos 48% &gt; 35% (C 263.2 k / P 548.4 k)</t>
  </si>
  <si>
    <t>Desv. incremento &gt;+999% (inc 966.4 k vs Ppto Ago-Dic 50.6 k) · Costos 42% &gt; 35% (C 811.8 k / P 1.93 M)</t>
  </si>
  <si>
    <t>Costos 50% &gt; 35% (C 1.47 M / P 2.96 M)</t>
  </si>
  <si>
    <t>Desv. incremento +196% (inc 402.6 k vs Ppto Ago-Dic 136.0 k) · Costos 48% &gt; 35% (C 266.0 k / P 554.2 k)</t>
  </si>
  <si>
    <t>Desv. incremento +56% (inc 2.08 M vs Ppto Ago-Dic 1.33 M) · Costos 51% &gt; 50% (C 1.29 M / P 2.52 M)</t>
  </si>
  <si>
    <t>Siniestros FCST Dic 2.94 M &lt; Real Jul 3.88 M · Costos FCST Dic 3.52 M &lt; Real Jul 3.75 M · Desv. incremento +57% (inc 1.25 M vs Ppto Ago-Dic 796.7 k) · Costos 36% &gt; 35% (C 3.52 M / P 9.73 M)</t>
  </si>
  <si>
    <t>Siniestros FCST Dic 63.4 k &lt; Real Jul 165.2 k · Desv. incremento -55% (inc 171.4 k vs Ppto Ago-Dic 383.7 k) · Costos 69% &gt; 50% (C 745.3 k / P 1.09 M)</t>
  </si>
  <si>
    <t>Siniestros FCST Dic 4.1 k &lt; Real Jul 67.0 k · Prima FCST 59.7 k sin presupuesto 2026 · Costos 46% &gt; 35% (C 27.2 k / P 59.7 k)</t>
  </si>
  <si>
    <t>Desv. incremento -30% (inc 216.4 k vs Ppto Ago-Dic 311.2 k) · Costos 53% &gt; 50% (C 320.9 k / P 609.9 k)</t>
  </si>
  <si>
    <t>Desv. incremento -35% (inc 117.0 k vs Ppto Ago-Dic 180.1 k) · Costos 40% &gt; 35% (C 151.7 k / P 377.1 k)</t>
  </si>
  <si>
    <t>Desv. incremento -56% (inc 894.7 k vs Ppto Ago-Dic 2.05 M) · Costos 61% &gt; 50% (C 2.35 M / P 3.88 M)</t>
  </si>
  <si>
    <t>Costos 47% &gt; 35% (C 1.30 M / P 2.77 M)</t>
  </si>
  <si>
    <t>Desv. incremento +73% (inc 3.03 M vs Ppto Ago-Dic 1.75 M) · Costos 45% &gt; 35% (C 2.99 M / P 6.70 M)</t>
  </si>
  <si>
    <t>Prima FCST 1.04 M sin presupuesto 2026 · Costos 38% &gt; 35% (C 392.2 k / P 1.04 M)</t>
  </si>
  <si>
    <t>Costos 47% &gt; 35% (C 1.57 M / P 3.35 M)</t>
  </si>
  <si>
    <t>Desv. incremento -100% (inc 0 vs Ppto Ago-Dic 153.8 k)</t>
  </si>
  <si>
    <t>Prima FCST 68.7 k sin presupuesto 2026 · Costos 44% &gt; 35% (C 30.6 k / P 68.7 k)</t>
  </si>
  <si>
    <t>Prima FCST 14.2 k sin presupuesto 2026 · Costos 36% &gt; 35% (C 5.1 k / P 14.2 k)</t>
  </si>
  <si>
    <t>Prima FCST 25.5 k sin presupuesto 2026</t>
  </si>
  <si>
    <t>Siniestros FCST Dic 5.7 k &lt; Real Jul 9.9 k · Desv. incremento -45% (inc 74.1 k vs Ppto Ago-Dic 134.6 k) · Costos 47% &gt; 35% (C 67.4 k / P 143.3 k)</t>
  </si>
  <si>
    <t>Costos 47% &gt; 35% (C 1.01 M / P 2.15 M)</t>
  </si>
  <si>
    <t>Desv. incremento -24% (inc 69.9 k vs Ppto Ago-Dic 92.6 k) · Costos 38% &gt; 35% (C 66.0 k / P 173.6 k)</t>
  </si>
  <si>
    <t>Costos FCST Dic 131.1 k &lt; Real Jul 187.9 k · Desv. incremento +64% (inc 150.5 k vs Ppto Ago-Dic 92.0 k) · Costos 43% &gt; 35% (C 131.1 k / P 308.5 k)</t>
  </si>
  <si>
    <t>Prima FCST 258.9 k sin presupuesto 2026</t>
  </si>
  <si>
    <t>Prima FCST 323.1 k sin presupuesto 2026 · Costos 43% &gt; 35% (C 138.9 k / P 323.1 k)</t>
  </si>
  <si>
    <t>Siniestros FCST Dic 22.8 k &lt; Real Jul 27.0 k · Costos FCST Dic 149.7 k &lt; Real Jul 196.2 k · Desv. incremento -76% (inc 60.7 k vs Ppto Ago-Dic 252.4 k) · Costos 46% &gt; 35% (C 149.7 k / P 328.9 k)</t>
  </si>
  <si>
    <t>Prima FCST 97.9 k sin presupuesto 2026</t>
  </si>
  <si>
    <t>Desv. incremento -41% (inc 44.0 k vs Ppto Ago-Dic 74.1 k)</t>
  </si>
  <si>
    <t>Siniestros FCST Dic 2.6 k &lt; Real Jul 60.9 k · Costos 42% &gt; 35% (C 26.3 k / P 63.5 k)</t>
  </si>
  <si>
    <t>Desv. incremento +209% (inc 76.7 k vs Ppto Ago-Dic 24.8 k)</t>
  </si>
  <si>
    <t>Costos FCST Dic 34.2 k &lt; Real Jul 41.4 k · Desv. incremento +110% (inc 61.6 k vs Ppto Ago-Dic 29.4 k) · Costos 39% &gt; 35% (C 34.2 k / P 88.8 k)</t>
  </si>
  <si>
    <t>Desv. incremento -33% (inc 117.8 k vs Ppto Ago-Dic 175.3 k) · Costos 40% &gt; 35% (C 136.4 k / P 341.0 k)</t>
  </si>
  <si>
    <t>Desv. incremento -69% (inc 51.4 k vs Ppto Ago-Dic 165.6 k) · Costos 45% &gt; 35% (C 131.5 k / P 292.2 k)</t>
  </si>
  <si>
    <t>Desv. incremento +90% (inc 34.8 k vs Ppto Ago-Dic 18.3 k) · Costos 38% &gt; 35% (C 13.7 k / P 36.6 k)</t>
  </si>
  <si>
    <t>Costos FCST Dic 54.0 k &lt; Real Jul 62.0 k · Costos 40% &gt; 35% (C 54.0 k / P 134.9 k)</t>
  </si>
  <si>
    <t>Prima FCST 200.0 k sin presupuesto 2026 · Costos 42% &gt; 35% (C 85.0 k / P 200.0 k)</t>
  </si>
  <si>
    <t>Prima FCST 211.1 k sin presupuesto 2026 · Costos 50% &gt; 50% (C 105.5 k / P 211.1 k)</t>
  </si>
  <si>
    <t>Desv. incremento -66% (inc 213.0 k vs Ppto Ago-Dic 633.1 k) · Costos 103% &gt; 50% (C 859.8 k / P 834.6 k)</t>
  </si>
  <si>
    <t>Desv. incremento -53% (inc 692.0 k vs Ppto Ago-Dic 1.47 M) · Costos 53% &gt; 50% (C 1.95 M / P 3.67 M)</t>
  </si>
  <si>
    <t>Desv. incremento &gt;+999% (inc 48.2 k vs Ppto Ago-Dic 3.6 k) · Costos 45% &gt; 35% (C 34.3 k / P 76.2 k)</t>
  </si>
  <si>
    <t>Prima FCST 240.4 k sin presupuesto 2026 · Costos 48% &gt; 35% (C 114.7 k / P 240.4 k)</t>
  </si>
  <si>
    <t>Desv. incremento +137% (inc 28.1 k vs Ppto Ago-Dic 11.8 k) · Costos 41% &gt; 35% (C 36.9 k / P 90.6 k)</t>
  </si>
  <si>
    <t>Desv. incremento +207% (inc 446.0 k vs Ppto Ago-Dic 145.4 k) · Costos 38% &gt; 35% (C 1.31 M / P 3.42 M)</t>
  </si>
  <si>
    <t>Desv. incremento -51% (inc 85.9 k vs Ppto Ago-Dic 175.5 k) · Costos 42% &gt; 35% (C 140.8 k / P 331.3 k)</t>
  </si>
  <si>
    <t>Desv. incremento -92% (inc 20.3 k vs Ppto Ago-Dic 265.9 k) · Costos 44% &gt; 35% (C 189.3 k / P 425.3 k)</t>
  </si>
  <si>
    <t>Prima FCST 44.5 k sin presupuesto 2026 · Costos 42% &gt; 35% (C 18.9 k / P 44.5 k)</t>
  </si>
  <si>
    <t>Desv. incremento +27% (inc 117.9 k vs Ppto Ago-Dic 93.2 k) · Costos 39% &gt; 35% (C 151.4 k / P 388.0 k)</t>
  </si>
  <si>
    <t>Prima FCST 39.1 k sin presupuesto 2026 · Costos 42% &gt; 35% (C 16.6 k / P 39.1 k)</t>
  </si>
  <si>
    <t>Siniestros FCST Dic 299.2 k &lt; Real Jul 331.1 k · Costos FCST Dic 339.1 k &lt; Real Jul 520.8 k · Desv. incremento -74% (inc 97.0 k vs Ppto Ago-Dic 369.0 k)</t>
  </si>
  <si>
    <t>Prima FCST 240.8 k sin presupuesto 2026 · Costos 69% &gt; 50% (C 166.9 k / P 240.8 k)</t>
  </si>
  <si>
    <t>Prima FCST 720.3 k sin presupuesto 2026 · Costos 51% &gt; 50% (C 367.3 k / P 720.3 k)</t>
  </si>
  <si>
    <t>Prima FCST 195.9 k sin presupuesto 2026 · Costos 48% &gt; 35% (C 93.0 k / P 195.9 k)</t>
  </si>
  <si>
    <t>Costos 40% &gt; 35% (C 62.0 k / P 153.1 k)</t>
  </si>
  <si>
    <t>Siniestros FCST Dic 4.9 k &lt; Real Jul 38.5 k · Costos 43% &gt; 35% (C 374.2 k / P 879.8 k)</t>
  </si>
  <si>
    <t>Prima FCST 207.0 k sin presupuesto 2026 · Costos 42% &gt; 35% (C 88.0 k / P 207.0 k)</t>
  </si>
  <si>
    <t>Prima FCST 223.0 k sin presupuesto 2026 · Costos 48% &gt; 35% (C 105.9 k / P 223.0 k)</t>
  </si>
  <si>
    <t>Siniestros FCST Dic 0 &lt; Real Jul 1.3 k · Desv. incremento +85% (inc 138.2 k vs Ppto Ago-Dic 74.6 k) · Costos 37% &gt; 35% (C 143.2 k / P 387.8 k)</t>
  </si>
  <si>
    <t>Prima FCST 234.6 k sin presupuesto 2026 · Costos 45% &gt; 35% (C 105.6 k / P 234.6 k)</t>
  </si>
  <si>
    <t>Prima FCST 42.6 k sin presupuesto 2026</t>
  </si>
  <si>
    <t>Costos FCST Dic 14.2 k &lt; Real Jul 21.7 k · Prima FCST 142.3 k sin presupuesto 2026</t>
  </si>
  <si>
    <t>Prima FCST 502.5 k sin presupuesto 2026</t>
  </si>
  <si>
    <t>Desv. incremento +899% (inc 355.0 k vs Ppto Ago-Dic 35.5 k)</t>
  </si>
  <si>
    <t>Desv. incremento -100% (inc 0 vs Ppto Ago-Dic 47.3 k)</t>
  </si>
  <si>
    <t>Prima FCST 28.7 k sin presupuesto 2026</t>
  </si>
  <si>
    <t>Prima FCST 38.3 k sin presupuesto 2026</t>
  </si>
  <si>
    <t>Prima FCST 23.0 k sin presupuesto 2026</t>
  </si>
  <si>
    <t>Prima FCST 49.5 k sin presupuesto 2026</t>
  </si>
  <si>
    <t>Prima FCST 18.1 k sin presupuesto 2026</t>
  </si>
  <si>
    <t>Costos FCST Dic 6.8 k &lt; Real Jul 9.8 k · Prima FCST 67.5 k sin presupuesto 2026</t>
  </si>
  <si>
    <t>Prima FCST 45.1 k sin presupuesto 2026</t>
  </si>
  <si>
    <t>Prima FCST 141.5 k sin presupuesto 2026 · Siniestros FCST negativos (-465.2 k)</t>
  </si>
  <si>
    <t>Prima FCST 87.8 k sin presupuesto 2026</t>
  </si>
  <si>
    <t>Prima FCST 101.2 k sin presupuesto 2026</t>
  </si>
  <si>
    <t>Prima FCST 395.5 k sin presupuesto 2026</t>
  </si>
  <si>
    <t>Prima FCST 115.0 k sin presupuesto 2026</t>
  </si>
  <si>
    <t>Desv. incremento -100% (inc -0 vs Ppto Ago-Dic 433.3 k)</t>
  </si>
  <si>
    <t>Prima FCST 140.7 k sin presupuesto 2026</t>
  </si>
  <si>
    <t>Prima FCST 27.2 k sin presupuesto 2026</t>
  </si>
  <si>
    <t>Prima FCST 45.2 k sin presupuesto 2026</t>
  </si>
  <si>
    <t>Prima FCST 266.7 k sin presupuesto 2026</t>
  </si>
  <si>
    <t>Prima FCST 59.5 k sin presupuesto 2026</t>
  </si>
  <si>
    <t>Prima FCST 31.8 k sin presupuesto 2026</t>
  </si>
  <si>
    <t>Prima FCST 42.8 k sin presupuesto 2026</t>
  </si>
  <si>
    <t>Desv. incremento -100% (inc -0 vs Ppto Ago-Dic 131.7 k)</t>
  </si>
  <si>
    <t>Prima FCST 47.5 k sin presupuesto 2026</t>
  </si>
  <si>
    <t>Desv. incremento -100% (inc -0 vs Ppto Ago-Dic 88.0 k)</t>
  </si>
  <si>
    <t>Costos FCST Dic 11.5 k &lt; Real Jul 14.0 k · Desv. incremento -100% (inc 0 vs Ppto Ago-Dic 8.0 k)</t>
  </si>
  <si>
    <t>Costos FCST Dic 1.4 k &lt; Real Jul 3.3 k · Prima FCST 24.5 k sin presupuesto 2026</t>
  </si>
  <si>
    <t>Prima FCST 25.0 k sin presupuesto 2026</t>
  </si>
  <si>
    <t>Prima FCST 18.4 k sin presupuesto 2026</t>
  </si>
  <si>
    <t>Prima FCST 14.1 k sin presupuesto 2026</t>
  </si>
  <si>
    <t>Prima FCST 16.5 k sin presupuesto 2026</t>
  </si>
  <si>
    <t>Prima FCST 11.1 k sin presupuesto 2026</t>
  </si>
  <si>
    <t>Prima FCST 44.6 k sin presupuesto 2026</t>
  </si>
  <si>
    <t>Prima FCST 17.5 k sin presupuesto 2026</t>
  </si>
  <si>
    <t>Prima FCST 101.6 k sin presupuesto 2026</t>
  </si>
  <si>
    <t>Prima FCST 21.0 k sin presupuesto 2026</t>
  </si>
  <si>
    <t>Prima FCST 45.3 k sin presupuesto 2026</t>
  </si>
  <si>
    <t>Prima FCST 65.2 k sin presupuesto 2026</t>
  </si>
  <si>
    <t>Desv. incremento -100% (inc -0 vs Ppto Ago-Dic 106.1 k)</t>
  </si>
  <si>
    <t>Prima FCST 48.1 k sin presupuesto 2026</t>
  </si>
  <si>
    <t>Desv. incremento -100% (inc -0 vs Ppto Ago-Dic 25.5 k) · Siniestralidad 85% &gt; 80% (S 88.5 k / P 103.8 k)</t>
  </si>
  <si>
    <t>Desv. incremento -100% (inc 0 vs Ppto Ago-Dic 1.6 k)</t>
  </si>
  <si>
    <t>Prima FCST 32.4 k sin presupuesto 2026</t>
  </si>
  <si>
    <t>Costos FCST Dic 502 &lt; Real Jul 8.1 k · Prima FCST 67.9 k sin presupuesto 2026</t>
  </si>
  <si>
    <t>Prima FCST 15.3 k sin presupuesto 2026</t>
  </si>
  <si>
    <t>Prima FCST 31.7 k sin presupuesto 2026</t>
  </si>
  <si>
    <t>Prima FCST 72.2 k sin presupuesto 2026</t>
  </si>
  <si>
    <t>Prima FCST 58.9 k sin presupuesto 2026</t>
  </si>
  <si>
    <t>Prima FCST 14.0 k sin presupuesto 2026</t>
  </si>
  <si>
    <t>Prima FCST 22.2 k sin presupuesto 2026</t>
  </si>
  <si>
    <t>Prima FCST 26.1 k sin presupuesto 2026</t>
  </si>
  <si>
    <t>Prima FCST 76.6 k sin presupuesto 2026 · Costos 40% &gt; 35% (C 30.6 k / P 76.6 k)</t>
  </si>
  <si>
    <t>Prima FCST 24.8 k sin presupuesto 2026</t>
  </si>
  <si>
    <t>Desv. incremento -100% (inc -0 vs Ppto Ago-Dic 41.1 k)</t>
  </si>
  <si>
    <t>Desv. incremento -61% (inc 212.9 k vs Ppto Ago-Dic 543.1 k)</t>
  </si>
  <si>
    <t>Prima FCST 40.0 k sin presupuesto 2026</t>
  </si>
  <si>
    <t>Prima FCST 16.6 k sin presupuesto 2026</t>
  </si>
  <si>
    <t>Prima FCST 10.4 k sin presupuesto 2026</t>
  </si>
  <si>
    <t>Prima FCST 581.0 k sin presupuesto 2026</t>
  </si>
  <si>
    <t>Prima FCST 68.7 k sin presupuesto 2026</t>
  </si>
  <si>
    <t>Prima FCST 11.9 k sin presupuesto 2026</t>
  </si>
  <si>
    <t>Desv. incremento -44% (inc 56.6 k vs Ppto Ago-Dic 102.0 k)</t>
  </si>
  <si>
    <t>Desv. incremento +22% (inc 56.8 k vs Ppto Ago-Dic 46.7 k)</t>
  </si>
  <si>
    <t>Prima FCST 127.4 k sin presupuesto 2026</t>
  </si>
  <si>
    <t>Prima FCST 32.8 k sin presupuesto 2026</t>
  </si>
  <si>
    <t>Prima FCST 117.9 k sin presupuesto 2026</t>
  </si>
  <si>
    <t>Desv. incremento -73% (inc 6.1 k vs Ppto Ago-Dic 22.6 k)</t>
  </si>
  <si>
    <t>Desv. incremento +583% (inc 129.2 k vs Ppto Ago-Dic 18.9 k)</t>
  </si>
  <si>
    <t>Prima FCST 79.8 k sin presupuesto 2026 · Costos 40% &gt; 35% (C 31.9 k / P 79.8 k)</t>
  </si>
  <si>
    <t>Desv. incremento &gt;+999% (inc 228.4 k vs Ppto Ago-Dic 4.1 k) · Costos 43% &gt; 35% (C 105.5 k / P 245.5 k)</t>
  </si>
  <si>
    <t>Prima FCST 142.6 k sin presupuesto 2026 · Costos 53% &gt; 50% (C 75.5 k / P 142.6 k)</t>
  </si>
  <si>
    <t>Desv. incremento -100% (inc 0 vs Ppto Ago-Dic 230.4 k) · Costos 45% &gt; 35% (C 299.2 k / P 663.9 k)</t>
  </si>
  <si>
    <t>Desv. incremento -100% (inc 0 vs Ppto Ago-Dic 4.7 k) · Costos 45% &gt; 35% (C 13.7 k / P 30.4 k)</t>
  </si>
  <si>
    <t>Prima FCST 59.0 k sin presupuesto 2026 · Costos 45% &gt; 35% (C 26.6 k / P 59.0 k)</t>
  </si>
  <si>
    <t>Prima FCST 71.8 k sin presupuesto 2026</t>
  </si>
  <si>
    <t>Desv. incremento +275% (inc 863.9 k vs Ppto Ago-Dic 230.4 k) · Costos 45% &gt; 35% (C 389.4 k / P 863.9 k)</t>
  </si>
  <si>
    <t>Desv. incremento &gt;+999% (inc 80.6 k vs Ppto Ago-Dic 4.7 k) · Costos 45% &gt; 35% (C 36.3 k / P 80.6 k)</t>
  </si>
  <si>
    <t>Prima FCST 400.0 k sin presupuesto 2026 · Costos 95% &gt; 50% (C 380.0 k / P 400.0 k) · Sin factores historicos ni de ppto</t>
  </si>
  <si>
    <t>Prima FCST 262.5 k sin presupuesto 2026 · Costos 48% &gt; 35% (C 124.7 k / P 262.5 k) · Sin factores historicos ni de ppto</t>
  </si>
  <si>
    <t>Prima FCST 442.5 k sin presupuesto 2026 · Costos 48% &gt; 35% (C 210.2 k / P 442.5 k) · Sin factores historicos ni de ppto</t>
  </si>
  <si>
    <t>Prima FCST 189.0 k sin presupuesto 2026 · Costos 47% &gt; 35% (C 89.8 k / P 189.0 k) · Sin factores historicos ni de ppto</t>
  </si>
  <si>
    <t>Prima FCST 159.0 k sin presupuesto 2026 · Costos 42% &gt; 35% (C 67.6 k / P 159.0 k) · Sin factores historicos ni de ppto</t>
  </si>
  <si>
    <t>Prima FCST 65.8 k sin presupuesto 2026 · Costos 48% &gt; 35% (C 31.3 k / P 65.8 k) · Sin factores historicos ni de ppto</t>
  </si>
  <si>
    <t>Prima FCST 48.8 k sin presupuesto 2026 · Costos 42% &gt; 35% (C 20.7 k / P 48.8 k)</t>
  </si>
  <si>
    <t>Prima FCST 28.4 k sin presupuesto 2026 · Costos 40% &gt; 35% (C 11.5 k / P 28.4 k) · Sin factores historicos ni de ppto</t>
  </si>
  <si>
    <t>Prima FCST 15.2 k sin presupuesto 2026 · Costos 42% &gt; 35% (C 6.5 k / P 15.2 k) · Sin factores historicos ni de ppto</t>
  </si>
  <si>
    <t>Desv. incremento -96% (inc 53.2 k vs Ppto Ago-Dic 1.33 M)</t>
  </si>
  <si>
    <t>Desv. incremento +348% (inc 89.2 k vs Ppto Ago-Dic 19.9 k)</t>
  </si>
  <si>
    <t>Desv. incremento +24% (inc 34.1 k vs Ppto Ago-Dic 27.5 k) · Costos 40% &gt; 35% (C 13.6 k / P 34.1 k)</t>
  </si>
  <si>
    <t>Desv. incremento -23% (inc 42.6 k vs Ppto Ago-Dic 55.2 k)</t>
  </si>
  <si>
    <t>Prima FCST 24.9 k sin presupuesto 2026</t>
  </si>
  <si>
    <t>Prima FCST 48.6 k sin presupuesto 2026 · Costos 42% &gt; 35% (C 20.6 k / P 48.6 k)</t>
  </si>
  <si>
    <t>Prima FCST 594.8 k sin presupuesto 2026 · Costos 74% &gt; 50% (C 440.1 k / P 594.8 k) · Sin factores historicos ni de ppto</t>
  </si>
  <si>
    <t>Prima FCST 296.1 k sin presupuesto 2026 · Sin factores historicos ni de ppto</t>
  </si>
  <si>
    <t>Prima FCST 39.6 k sin presupuesto 2026 · Costos 42% &gt; 35% (C 16.4 k / P 39.6 k) · Sin factores historicos ni de ppto</t>
  </si>
  <si>
    <t>Prima FCST 153.9 k sin presupuesto 2026 · Sin factores historicos ni de ppto</t>
  </si>
  <si>
    <t>Prima FCST 108.9 k sin presupuesto 2026 · Costos 45% &gt; 35% (C 49.0 k / P 108.9 k) · Sin factores historicos ni de ppto</t>
  </si>
  <si>
    <t>Prima FCST 70.1 k sin presupuesto 2026 · Costos 42% &gt; 35% (C 29.3 k / P 70.1 k)</t>
  </si>
  <si>
    <t>Desv. incremento -100% (inc 0 vs Ppto Ago-Dic 22.8 k)</t>
  </si>
  <si>
    <t>Costos 46% &gt; 35% (C 157.2 k / P 342.2 k)</t>
  </si>
  <si>
    <t>Costos 69% &gt; 50% (C 24.2 k / P 34.9 k)</t>
  </si>
  <si>
    <t>Costos 56% &gt; 50% (C 310.3 k / P 558.7 k)</t>
  </si>
  <si>
    <t>Desv. incremento +23% (inc 165.0 k vs Ppto Ago-Dic 134.7 k) · Costos 53% &gt; 50% (C 175.8 k / P 330.0 k)</t>
  </si>
  <si>
    <t>Desv. incremento -100% (inc -0 vs Ppto Ago-Dic 50.8 k) · Costos 36% &gt; 35% (C 62.5 k / P 171.6 k)</t>
  </si>
  <si>
    <t>Desv. incremento -33% (inc 369.8 k vs Ppto Ago-Dic 548.4 k)</t>
  </si>
  <si>
    <t>Desv. incremento -100% (inc -0 vs Ppto Ago-Dic 52.8 k)</t>
  </si>
  <si>
    <t>Prima FCST 19.5 k sin presupuesto 2026</t>
  </si>
  <si>
    <t>Desv. incremento +125% (inc 227.6 k vs Ppto Ago-Dic 101.0 k)</t>
  </si>
  <si>
    <t>Desv. incremento +58% (inc 100.8 k vs Ppto Ago-Dic 63.8 k)</t>
  </si>
  <si>
    <t>Desv. incremento +97% (inc 55.4 k vs Ppto Ago-Dic 28.2 k)</t>
  </si>
  <si>
    <t>Prima FCST 830.1 k sin presupuesto 2026</t>
  </si>
  <si>
    <t>Prima FCST 248.7 k sin presupuesto 2026</t>
  </si>
  <si>
    <t>Prima FCST 376.3 k sin presupuesto 2026</t>
  </si>
  <si>
    <t>Prima FCST 578.6 k sin presupuesto 2026</t>
  </si>
  <si>
    <t>Prima FCST 189.6 k sin presupuesto 2026</t>
  </si>
  <si>
    <t>Desv. incremento -36% (inc 78.7 k vs Ppto Ago-Dic 122.7 k)</t>
  </si>
  <si>
    <t>Desv. incremento -36% (inc 543.0 k vs Ppto Ago-Dic 843.1 k)</t>
  </si>
  <si>
    <t>Desv. incremento -57% (inc 71.9 k vs Ppto Ago-Dic 169.2 k)</t>
  </si>
  <si>
    <t>Sin Ppto Ago-Dic para comparar el incremento (9.4 k)</t>
  </si>
  <si>
    <t>Siniestros FCST Dic 172.7 k &lt; Real Jul 185.0 k · Sin Ppto Ago-Dic para comparar el incremento (32.2 k)</t>
  </si>
  <si>
    <t>Sin Ppto Ago-Dic para comparar el incremento (9.0 k)</t>
  </si>
  <si>
    <t>Desv. incremento -79% (inc 99.1 k vs Ppto Ago-Dic 473.2 k) · Siniestralidad 98% &gt; 80% (S 680.6 k / P 693.6 k)</t>
  </si>
  <si>
    <t>Prima FCST 81.5 k sin presupuesto 2026</t>
  </si>
  <si>
    <t>Prima FCST 288.6 k sin presupuesto 2026</t>
  </si>
  <si>
    <t>Prima FCST 57.4 k sin presupuesto 2026</t>
  </si>
  <si>
    <t>Prima FCST 11.7 k sin presupuesto 2026 · Costos 35% &gt; 35% (C 4.1 k / P 11.7 k)</t>
  </si>
  <si>
    <t>Prima FCST 744.0 k sin presupuesto 2026</t>
  </si>
  <si>
    <t>Desv. incremento -24% (inc 23.3 k vs Ppto Ago-Dic 30.8 k)</t>
  </si>
  <si>
    <t>Desv. incremento -61% (inc 5.6 k vs Ppto Ago-Dic 14.4 k) · Costos 35% &gt; 35% (C 7.8 k / P 22.2 k)</t>
  </si>
  <si>
    <t>Desv. incremento +376% (inc 3.2 k vs Ppto Ago-Dic 672) · Costos 36% &gt; 35% (C 4.6 k / P 12.8 k)</t>
  </si>
  <si>
    <t>Desv. incremento +25% (inc 50.3 k vs Ppto Ago-Dic 40.1 k)</t>
  </si>
  <si>
    <t>Desv. incremento -30% (inc 15.5 k vs Ppto Ago-Dic 22.0 k)</t>
  </si>
  <si>
    <t>Desv. incremento +76% (inc 14.6 k vs Ppto Ago-Dic 8.3 k)</t>
  </si>
  <si>
    <t>Desv. incremento -21% (inc 7.4 k vs Ppto Ago-Dic 9.3 k)</t>
  </si>
  <si>
    <t>Desv. incremento -90% (inc 25.5 k vs Ppto Ago-Dic 258.6 k)</t>
  </si>
  <si>
    <t>Prima FCST 17.6 k sin presupuesto 2026 · Sin factores historicos ni de ppto</t>
  </si>
  <si>
    <t>Prima FCST 263.7 k sin presupuesto 2026 · Sin factores historicos ni de ppto</t>
  </si>
  <si>
    <t>Prima FCST 61.0 k sin presupuesto 2026 · Sin factores historicos ni de ppto</t>
  </si>
  <si>
    <t>Desv. incremento &gt;+999% (inc 23.6 k vs Ppto Ago-Dic 1.5 k)</t>
  </si>
  <si>
    <t>Desv. incremento +82% (inc 25.0 k vs Ppto Ago-Dic 13.7 k)</t>
  </si>
  <si>
    <t>Desv. incremento -100% (inc 0 vs Ppto Ago-Dic 12.1 k) · Costos 40% &gt; 35% (C 18.2 k / P 45.8 k)</t>
  </si>
  <si>
    <t>Desv. incremento -100% (inc 0 vs Ppto Ago-Dic 9.3 k)</t>
  </si>
  <si>
    <t>Costos 37% &gt; 35% (C 179.4 k / P 483.6 k)</t>
  </si>
  <si>
    <t>Costos 37% &gt; 35% (C 437.6 k / P 1.18 M)</t>
  </si>
  <si>
    <t>Costos 37% &gt; 35% (C 99.0 k / P 267.8 k)</t>
  </si>
  <si>
    <t>Costos 63% &gt; 50% (C 208.7 k / P 333.2 k)</t>
  </si>
  <si>
    <t>Desv. incremento -43% (inc 34.6 k vs Ppto Ago-Dic 60.5 k)</t>
  </si>
  <si>
    <t>Desv. incremento -42% (inc 141.1 k vs Ppto Ago-Dic 242.8 k)</t>
  </si>
  <si>
    <t>Desv. incremento -68% (inc 37.7 k vs Ppto Ago-Dic 118.3 k)</t>
  </si>
  <si>
    <t>Prima FCST 32.2 k sin presupuesto 2026</t>
  </si>
  <si>
    <t>Sin Ppto Ago-Dic para comparar el incremento (20.0 k) · Costos 50% &gt; 35% (C 26.9 k / P 54.4 k)</t>
  </si>
  <si>
    <t>Sin Ppto Ago-Dic para comparar el incremento (6.3 k) · Costos 41% &gt; 35% (C 18.3 k / P 44.1 k)</t>
  </si>
  <si>
    <t>Sin Ppto Ago-Dic para comparar el incremento (176.0 k)</t>
  </si>
  <si>
    <t>Sin Ppto Ago-Dic para comparar el incremento (16.0 k)</t>
  </si>
  <si>
    <t>Sin Ppto Ago-Dic para comparar el incremento (-0) · Costos 46% &gt; 35% (C 18.5 k / P 40.3 k)</t>
  </si>
  <si>
    <t>Desv. incremento -64% (inc 32.5 k vs Ppto Ago-Dic 89.5 k)</t>
  </si>
  <si>
    <t>Desv. incremento +68% (inc 240.7 k vs Ppto Ago-Dic 143.2 k)</t>
  </si>
  <si>
    <t>Desv. incremento +61% (inc 414.8 k vs Ppto Ago-Dic 257.1 k)</t>
  </si>
  <si>
    <t>Desv. incremento +43% (inc 342.6 k vs Ppto Ago-Dic 240.4 k)</t>
  </si>
  <si>
    <t>Desv. incremento +78% (inc 744.7 k vs Ppto Ago-Dic 419.2 k)</t>
  </si>
  <si>
    <t>Desv. incremento -38% (inc 93.3 k vs Ppto Ago-Dic 151.4 k) · Costos 39% &gt; 35% (C 108.5 k / P 279.8 k)</t>
  </si>
  <si>
    <t>Costos 39% &gt; 35% (C 27.1 k / P 69.2 k)</t>
  </si>
  <si>
    <t>Desv. incremento -66% (inc 24.0 k vs Ppto Ago-Dic 69.8 k)</t>
  </si>
  <si>
    <t>Desv. incremento -22% (inc 1.35 M vs Ppto Ago-Dic 1.72 M)</t>
  </si>
  <si>
    <t>Desv. incremento -41% (inc 182.7 k vs Ppto Ago-Dic 309.4 k)</t>
  </si>
  <si>
    <t>Desv. incremento -45% (inc 165.3 k vs Ppto Ago-Dic 300.6 k)</t>
  </si>
  <si>
    <t>Prima FCST 46.9 k sin presupuesto 2026</t>
  </si>
  <si>
    <t>Prima FCST 170.3 k sin presupuesto 2026</t>
  </si>
  <si>
    <t>Prima FCST 85.3 k sin presupuesto 2026</t>
  </si>
  <si>
    <t>Prima FCST 125.1 k sin presupuesto 2026</t>
  </si>
  <si>
    <t>Desv. incremento -90% (inc 74.0 k vs Ppto Ago-Dic 772.2 k)</t>
  </si>
  <si>
    <t>Prima FCST 225.1 k sin presupuesto 2026</t>
  </si>
  <si>
    <t>Prima FCST 284.9 k sin presupuesto 2026</t>
  </si>
  <si>
    <t>Desv. incremento +95% (inc 23.5 k vs Ppto Ago-Dic 12.1 k)</t>
  </si>
  <si>
    <t>Desv. incremento -52% (inc 42.7 k vs Ppto Ago-Dic 88.1 k)</t>
  </si>
  <si>
    <t>Desv. incremento -44% (inc 6.6 k vs Ppto Ago-Dic 11.8 k)</t>
  </si>
  <si>
    <t>Desv. incremento -29% (inc 57.1 k vs Ppto Ago-Dic 80.5 k)</t>
  </si>
  <si>
    <t>Prima FCST 22.0 k sin presupuesto 2026</t>
  </si>
  <si>
    <t>Desv. incremento -29% (inc 160.4 k vs Ppto Ago-Dic 227.4 k)</t>
  </si>
  <si>
    <t>Desv. incremento -31% (inc 53.9 k vs Ppto Ago-Dic 77.6 k)</t>
  </si>
  <si>
    <t>Desv. incremento -62% (inc 66.0 k vs Ppto Ago-Dic 174.4 k)</t>
  </si>
  <si>
    <t>Desv. incremento -56% (inc 45.6 k vs Ppto Ago-Dic 104.5 k)</t>
  </si>
  <si>
    <t>Desv. incremento -68% (inc 101.4 k vs Ppto Ago-Dic 318.8 k) · Siniestralidad 82% &gt; 80% (S 250.1 k / P 304.1 k)</t>
  </si>
  <si>
    <t>Desv. incremento -83% (inc 13.9 k vs Ppto Ago-Dic 83.7 k) · Costos 60% &gt; 50% (C 33.7 k / P 55.8 k)</t>
  </si>
  <si>
    <t>Desv. incremento -79% (inc 63.9 k vs Ppto Ago-Dic 306.8 k)</t>
  </si>
  <si>
    <t>Desv. incremento -84% (inc 6.4 k vs Ppto Ago-Dic 40.4 k) · Costos 49% &gt; 35% (C 15.6 k / P 32.1 k)</t>
  </si>
  <si>
    <t>Desv. incremento -70% (inc 6.6 k vs Ppto Ago-Dic 21.8 k) · Costos 35% &gt; 35% (C 11.7 k / P 32.8 k)</t>
  </si>
  <si>
    <t>Desv. incremento +48% (inc 188.5 k vs Ppto Ago-Dic 127.3 k)</t>
  </si>
  <si>
    <t>Desv. incremento +45% (inc 67.1 k vs Ppto Ago-Dic 46.4 k) · Costos 44% &gt; 35% (C 53.5 k / P 120.8 k)</t>
  </si>
  <si>
    <t>Costos 42% &gt; 35% (C 37.6 k / P 89.2 k)</t>
  </si>
  <si>
    <t>Desv. incremento +153% (inc 9.2 k vs Ppto Ago-Dic 3.6 k) · Costos 38% &gt; 35% (C 4.7 k / P 12.6 k)</t>
  </si>
  <si>
    <t>Desv. incremento +24% (inc 36.9 k vs Ppto Ago-Dic 29.8 k)</t>
  </si>
  <si>
    <t>Prima FCST 44.0 k sin presupuesto 2026</t>
  </si>
  <si>
    <t>Sin Ppto Ago-Dic para comparar el incremento (555.7 k)</t>
  </si>
  <si>
    <t>Prima FCST 1.24 M sin presupuesto 2026</t>
  </si>
  <si>
    <t>Prima FCST 5.59 M sin presupuesto 2026</t>
  </si>
  <si>
    <t>Desv. incremento -32% (inc 81.6 k vs Ppto Ago-Dic 120.3 k)</t>
  </si>
  <si>
    <t>Desv. incremento -78% (inc 25.1 k vs Ppto Ago-Dic 115.3 k)</t>
  </si>
  <si>
    <t>Desv. incremento -38% (inc 95.3 k vs Ppto Ago-Dic 154.7 k)</t>
  </si>
  <si>
    <t>Desv. incremento -65% (inc 8.9 k vs Ppto Ago-Dic 25.4 k)</t>
  </si>
  <si>
    <t>Prima FCST 21.0 k sin presupuesto 2026 · Costos 35% &gt; 35% (C 7.3 k / P 21.0 k) · Sin factores historicos ni de ppto</t>
  </si>
  <si>
    <t>Prima FCST 79.4 k sin presupuesto 2026</t>
  </si>
  <si>
    <t>Desv. incremento -58% (inc 96.2 k vs Ppto Ago-Dic 230.3 k) · Costos 41% &gt; 35% (C 199.0 k / P 481.1 k)</t>
  </si>
  <si>
    <t>Sin Ppto Ago-Dic para comparar el incremento (21.4 k) · Costos 39% &gt; 35% (C 19.5 k / P 50.0 k)</t>
  </si>
  <si>
    <t>Prima FCST 32.0 k sin presupuesto 2026</t>
  </si>
  <si>
    <t>Sin Ppto Ago-Dic para comparar el incremento (36.8 k)</t>
  </si>
  <si>
    <t>Desv. incremento +456% (inc 96.2 k vs Ppto Ago-Dic 17.3 k)</t>
  </si>
  <si>
    <t>Prima FCST 62.4 k sin presupuesto 2026</t>
  </si>
  <si>
    <t>Prima FCST 106.8 k sin presupuesto 2026</t>
  </si>
  <si>
    <t>Desv. incremento +77% (inc 243.7 k vs Ppto Ago-Dic 138.0 k) · Costos 36% &gt; 35% (C 177.4 k / P 487.3 k)</t>
  </si>
  <si>
    <t>Prima FCST 17.9 k sin presupuesto 2026</t>
  </si>
  <si>
    <t>Sin Ppto Ago-Dic para comparar el incremento (17.7 k)</t>
  </si>
  <si>
    <t>Desv. incremento -76% (inc 66.2 k vs Ppto Ago-Dic 281.4 k) · Costos 38% &gt; 35% (C 62.1 k / P 165.5 k)</t>
  </si>
  <si>
    <t>Desv. incremento -78% (inc 53.2 k vs Ppto Ago-Dic 243.4 k) · Costos 38% &gt; 35% (C 49.9 k / P 132.9 k)</t>
  </si>
  <si>
    <t>Desv. incremento -40% (inc 18.3 k vs Ppto Ago-Dic 30.7 k) · Costos 42% &gt; 35% (C 38.1 k / P 91.6 k)</t>
  </si>
  <si>
    <t>Desv. incremento -28% (inc 4.4 k vs Ppto Ago-Dic 6.1 k) · Costos 45% &gt; 35% (C 10.0 k / P 22.0 k)</t>
  </si>
  <si>
    <t>Costos 49% &gt; 35% (C 15.6 k / P 31.5 k)</t>
  </si>
  <si>
    <t>Costos 43% &gt; 35% (C 38.8 k / P 91.4 k)</t>
  </si>
  <si>
    <t>Costos 43% &gt; 35% (C 16.6 k / P 39.0 k)</t>
  </si>
  <si>
    <t>Siniestros FCST Dic 18.7 k &lt; Real Jul 85.9 k · Sin Ppto Ago-Dic para comparar el incremento (50.0 k)</t>
  </si>
  <si>
    <t>Siniestros FCST Dic 4.2 k &lt; Real Jul 7.6 k · Sin Ppto Ago-Dic para comparar el incremento (11.2 k) · Costos 38% &gt; 35% (C 5.2 k / P 14.0 k)</t>
  </si>
  <si>
    <t>Sin Ppto Ago-Dic para comparar el incremento (32.3 k)</t>
  </si>
  <si>
    <t>Desv. incremento -60% (inc 55.7 k vs Ppto Ago-Dic 140.8 k)</t>
  </si>
  <si>
    <t>Desv. incremento -69% (inc 13.1 k vs Ppto Ago-Dic 41.6 k) · Costos 42% &gt; 35% (C 74.7 k / P 176.6 k)</t>
  </si>
  <si>
    <t>Sin Ppto Ago-Dic para comparar el incremento (4.1 k)</t>
  </si>
  <si>
    <t>Desv. incremento -47% (inc 6.1 k vs Ppto Ago-Dic 11.6 k)</t>
  </si>
  <si>
    <t>Desv. incremento -54% (inc 13.4 k vs Ppto Ago-Dic 29.1 k)</t>
  </si>
  <si>
    <t>Desv. incremento -66% (inc 3.2 k vs Ppto Ago-Dic 9.3 k)</t>
  </si>
  <si>
    <t>Prima FCST 120.0 k sin presupuesto 2026</t>
  </si>
  <si>
    <t>Prima FCST 25.8 k sin presupuesto 2026</t>
  </si>
  <si>
    <t>Desv. incremento -54% (inc 11.1 k vs Ppto Ago-Dic 24.3 k) · Siniestralidad 82% &gt; 80% (S 54.3 k / P 66.7 k)</t>
  </si>
  <si>
    <t>Sin Ppto Ago-Dic para comparar el incremento (37.2 k)</t>
  </si>
  <si>
    <t>Sin Ppto Ago-Dic para comparar el incremento (5.6 k)</t>
  </si>
  <si>
    <t>Prima FCST 166.3 k sin presupuesto 2026</t>
  </si>
  <si>
    <t>Desv. incremento -95% (inc 1.4 k vs Ppto Ago-Dic 30.1 k) · Costos 41% &gt; 35% (C 4.5 k / P 11.0 k)</t>
  </si>
  <si>
    <t>Desv. incremento -98% (inc 4.8 k vs Ppto Ago-Dic 198.3 k) · Costos 40% &gt; 35% (C 15.7 k / P 38.7 k)</t>
  </si>
  <si>
    <t>Sin Ppto Ago-Dic para comparar el incremento (2.8 k)</t>
  </si>
  <si>
    <t>Sin Ppto Ago-Dic para comparar el incremento (15.0 k)</t>
  </si>
  <si>
    <t>Sin Ppto Ago-Dic para comparar el incremento (31.6 k)</t>
  </si>
  <si>
    <t>Desv. incremento -48% (inc 67.6 k vs Ppto Ago-Dic 129.3 k)</t>
  </si>
  <si>
    <t>Prima FCST 1.15 M sin presupuesto 2026</t>
  </si>
  <si>
    <t>Sin Ppto Ago-Dic para comparar el incremento (437.5 k) · Costos 37% &gt; 35% (C 485.8 k / P 1.31 M)</t>
  </si>
  <si>
    <t>Sin Ppto Ago-Dic para comparar el incremento (152.6 k) · Costos 37% &gt; 35% (C 167.9 k / P 457.8 k)</t>
  </si>
  <si>
    <t>Prima FCST 24.1 k sin presupuesto 2026</t>
  </si>
  <si>
    <t>Desv. incremento +76% (inc 185.8 k vs Ppto Ago-Dic 105.8 k)</t>
  </si>
  <si>
    <t>Desv. incremento +94% (inc 52.2 k vs Ppto Ago-Dic 26.9 k)</t>
  </si>
  <si>
    <t>Desv. incremento +22% (inc 89.2 k vs Ppto Ago-Dic 72.9 k)</t>
  </si>
  <si>
    <t>Sin Ppto Ago-Dic para comparar el incremento (7.9 k)</t>
  </si>
  <si>
    <t>Sin Ppto Ago-Dic para comparar el incremento (165.8 k) · Costos 38% &gt; 35% (C 186.5 k / P 497.3 k)</t>
  </si>
  <si>
    <t>Desv. incremento -100% (inc 0 vs Ppto Ago-Dic 37.8 k)</t>
  </si>
  <si>
    <t>Desv. incremento -20% (inc 141.5 k vs Ppto Ago-Dic 177.1 k)</t>
  </si>
  <si>
    <t>Prima FCST 175.9 k sin presupuesto 2026</t>
  </si>
  <si>
    <t>Desv. incremento +66% (inc 130.8 k vs Ppto Ago-Dic 78.9 k) · Costos 47% &gt; 35% (C 310.6 k / P 653.9 k)</t>
  </si>
  <si>
    <t>Siniestros FCST Dic -29.0 k &lt; Real Jul -24.2 k · Desv. incremento -58% (inc 20.3 k vs Ppto Ago-Dic 48.4 k) · Siniestros FCST negativos (-29.0 k)</t>
  </si>
  <si>
    <t>Prima FCST 110.2 k sin presupuesto 2026</t>
  </si>
  <si>
    <t>Prima FCST 18.5 k sin presupuesto 2026</t>
  </si>
  <si>
    <t>Prima FCST 39.4 k sin presupuesto 2026 · Costos 40% &gt; 35% (C 15.6 k / P 39.4 k)</t>
  </si>
  <si>
    <t>Desv. incremento -39% (inc 23.0 k vs Ppto Ago-Dic 37.8 k)</t>
  </si>
  <si>
    <t>Desv. incremento +74% (inc 7.8 k vs Ppto Ago-Dic 4.5 k) · Costos 38% &gt; 35% (C 3.8 k / P 10.1 k)</t>
  </si>
  <si>
    <t>Desv. incremento +65% (inc 111.7 k vs Ppto Ago-Dic 67.7 k)</t>
  </si>
  <si>
    <t>Desv. incremento -66% (inc 4.3 k vs Ppto Ago-Dic 12.9 k) · Costos 37% &gt; 35% (C 9.6 k / P 25.9 k)</t>
  </si>
  <si>
    <t>Desv. incremento +115% (inc 167.3 k vs Ppto Ago-Dic 77.9 k)</t>
  </si>
  <si>
    <t>Desv. incremento -49% (inc 89.9 k vs Ppto Ago-Dic 176.0 k)</t>
  </si>
  <si>
    <t>Desv. incremento -21% (inc 33.4 k vs Ppto Ago-Dic 42.1 k)</t>
  </si>
  <si>
    <t>Costos 35% &gt; 35% (C 129.2 k / P 364.1 k)</t>
  </si>
  <si>
    <t>Desv. incremento -39% (inc 97.0 k vs Ppto Ago-Dic 158.1 k)</t>
  </si>
  <si>
    <t>Sin Ppto Ago-Dic para comparar el incremento (88.9 k)</t>
  </si>
  <si>
    <t>Desv. incremento -59% (inc 1.92 M vs Ppto Ago-Dic 4.71 M)</t>
  </si>
  <si>
    <t>Sin Ppto Ago-Dic para comparar el incremento (182.8 k)</t>
  </si>
  <si>
    <t>Sin Ppto Ago-Dic para comparar el incremento (32.8 k)</t>
  </si>
  <si>
    <t>Sin Ppto Ago-Dic para comparar el incremento (155.9 k)</t>
  </si>
  <si>
    <t>Sin Ppto Ago-Dic para comparar el incremento (809.6 k) · Costos 41% &gt; 35% (C 1.64 M / P 4.05 M)</t>
  </si>
  <si>
    <t>Sin Ppto Ago-Dic para comparar el incremento (26.0 k)</t>
  </si>
  <si>
    <t>Prima FCST 335.0 k sin presupuesto 2026 · Costos 40% &gt; 35% (C 135.0 k / P 335.0 k)</t>
  </si>
  <si>
    <t>Prima FCST 211.4 k sin presupuesto 2026</t>
  </si>
  <si>
    <t>Sin Ppto Ago-Dic para comparar el incremento (1.75 M)</t>
  </si>
  <si>
    <t>Sin Ppto Ago-Dic para comparar el incremento (284.2 k)</t>
  </si>
  <si>
    <t>Desv. incremento -50% (inc 109.1 k vs Ppto Ago-Dic 218.3 k)</t>
  </si>
  <si>
    <t>Desv. incremento -100% (inc -0 vs Ppto Ago-Dic -11.5 k)</t>
  </si>
  <si>
    <t>Desv. incremento +156% (inc 74.9 k vs Ppto Ago-Dic 29.2 k)</t>
  </si>
  <si>
    <t>Prima FCST 175.8 k sin presupuesto 2026</t>
  </si>
  <si>
    <t>Prima FCST 22.9 k sin presupuesto 2026</t>
  </si>
  <si>
    <t>Sin Ppto Ago-Dic para comparar el incremento (-0) · Siniestros FCST negativos (-24.8 k)</t>
  </si>
  <si>
    <t>Prima FCST 136.8 k sin presupuesto 2026</t>
  </si>
  <si>
    <t>Desv. incremento -100% (inc -0 vs Ppto Ago-Dic 249)</t>
  </si>
  <si>
    <t>Desv. incremento -34% (inc 29.9 k vs Ppto Ago-Dic 45.5 k)</t>
  </si>
  <si>
    <t>Desv. incremento -52% (inc 59.5 k vs Ppto Ago-Dic 123.4 k)</t>
  </si>
  <si>
    <t>Prima FCST 17.1 k sin presupuesto 2026</t>
  </si>
  <si>
    <t>Desv. incremento -100% (inc -0 vs Ppto Ago-Dic 55.3 k)</t>
  </si>
  <si>
    <t>Desv. incremento -100% (inc 0 vs Ppto Ago-Dic 52.0 k)</t>
  </si>
  <si>
    <t>Desv. incremento -100% (inc -0 vs Ppto Ago-Dic 22.3 k) · Siniestralidad 100% &gt; 80% (S 80.9 k / P 81.0 k)</t>
  </si>
  <si>
    <t>Costos FCST Dic -102.9 k &lt; Real Jul 17.3 k</t>
  </si>
  <si>
    <t>Desv. incremento -100% (inc 0 vs Ppto Ago-Dic 6.6 k)</t>
  </si>
  <si>
    <t>Desv. incremento -100% (inc 0 vs Ppto Ago-Dic 4.9 k)</t>
  </si>
  <si>
    <t>Desv. incremento -79% (inc 14.0 k vs Ppto Ago-Dic 68.0 k)</t>
  </si>
  <si>
    <t>Desv. incremento -52% (inc 20.0 k vs Ppto Ago-Dic 41.6 k)</t>
  </si>
  <si>
    <t>Desv. incremento -38% (inc 215.0 k vs Ppto Ago-Dic 348.4 k)</t>
  </si>
  <si>
    <t>Prima FCST 12.0 k sin presupuesto 2026</t>
  </si>
  <si>
    <t>Prima FCST 45.0 k sin presupuesto 2026</t>
  </si>
  <si>
    <t>Desv. incremento -100% (inc 0 vs Ppto Ago-Dic 3.4 k)</t>
  </si>
  <si>
    <t>Prima FCST 221.3 k sin presupuesto 2026</t>
  </si>
  <si>
    <t>Prima FCST 20.3 k sin presupuesto 2026</t>
  </si>
  <si>
    <t>Prima FCST 10.2 k sin presupuesto 2026</t>
  </si>
  <si>
    <t>Prima FCST 57.6 k sin presupuesto 2026</t>
  </si>
  <si>
    <t>Prima FCST 1.47 M sin presupuesto 2026</t>
  </si>
  <si>
    <t>Prima FCST 135.9 k sin presupuesto 2026</t>
  </si>
  <si>
    <t>Prima FCST 47.3 k sin presupuesto 2026</t>
  </si>
  <si>
    <t>Prima FCST 100.6 k sin presupuesto 2026 · Sin factores historicos ni de ppto</t>
  </si>
  <si>
    <t>Prima FCST 10.0 k sin presupuesto 2026</t>
  </si>
  <si>
    <t>Sin Ppto Ago-Dic para comparar el incremento (130.0 k)</t>
  </si>
  <si>
    <t>Prima FCST 54.7 k sin presupuesto 2026</t>
  </si>
  <si>
    <t>Prima FCST 52.4 k sin presupuesto 2026</t>
  </si>
  <si>
    <t>Prima FCST 56.7 k sin presupuesto 2026 · Sin factores historicos ni de ppto</t>
  </si>
  <si>
    <t>Prima FCST 27.1 k sin presupuesto 2026 · Sin factores historicos ni de ppto</t>
  </si>
  <si>
    <t>Desv. incremento -100% (inc -0 vs Ppto Ago-Dic 572)</t>
  </si>
  <si>
    <t>Desv. incremento -100% (inc 0 vs Ppto Ago-Dic 119.5 k)</t>
  </si>
  <si>
    <t>Prima FCST 54.1 k sin presupuesto 2026 · Siniestros FCST negativos (-103.1 k)</t>
  </si>
  <si>
    <t>Desv. incremento -100% (inc -0 vs Ppto Ago-Dic 2.2 k)</t>
  </si>
  <si>
    <t>Desv. incremento -114% (inc 0 vs Ppto Ago-Dic -3)</t>
  </si>
  <si>
    <t>Desv. incremento -99% (inc 0 vs Ppto Ago-Dic 21)</t>
  </si>
  <si>
    <t>Sin Ppto Ago-Dic para comparar el incremento (261.1 k)</t>
  </si>
  <si>
    <t>Prima FCST 50.9 k sin presupuesto 2026</t>
  </si>
  <si>
    <t>Desv. incremento -100% (inc 0 vs Ppto Ago-Dic 8.6 k)</t>
  </si>
  <si>
    <t>Desv. incremento -100% (inc 0 vs Ppto Ago-Dic 204)</t>
  </si>
  <si>
    <t>Prima FCST 33.7 k sin presupuesto 2026</t>
  </si>
  <si>
    <t>Prima FCST 48.3 k sin presupuesto 2026</t>
  </si>
  <si>
    <t>Prima FCST 241.6 k sin presupuesto 2026</t>
  </si>
  <si>
    <t>Desv. incremento -100% (inc -0 vs Ppto Ago-Dic 1.2 k)</t>
  </si>
  <si>
    <t>Desv. incremento -100% (inc 0 vs Ppto Ago-Dic 6.5 k)</t>
  </si>
  <si>
    <t>Desv. incremento -100% (inc 0 vs Ppto Ago-Dic 39.2 k)</t>
  </si>
  <si>
    <t>Desv. incremento -100% (inc 0 vs Ppto Ago-Dic 22.2 k)</t>
  </si>
  <si>
    <t>Desv. incremento -100% (inc 0 vs Ppto Ago-Dic 72)</t>
  </si>
  <si>
    <t>Prima FCST 58.8 k sin presupuesto 2026 · Sin factores historicos ni de ppto</t>
  </si>
  <si>
    <t>Prima FCST 69.5 k sin presupuesto 2026</t>
  </si>
  <si>
    <t>Prima FCST 17.4 k sin presupuesto 2026</t>
  </si>
  <si>
    <t>Desv. incremento -100% (inc 0 vs Ppto Ago-Dic 19.8 k)</t>
  </si>
  <si>
    <t>Prima FCST 16.4 k sin presupuesto 2026</t>
  </si>
  <si>
    <t>Prima FCST 37.5 k sin presupuesto 2026</t>
  </si>
  <si>
    <t>Desv. incremento -100% (inc 0 vs Ppto Ago-Dic 930)</t>
  </si>
  <si>
    <t>Sin Ppto Ago-Dic para comparar el incremento (25.0 k)</t>
  </si>
  <si>
    <t>Sin Ppto Ago-Dic para comparar el incremento (40.0 k)</t>
  </si>
  <si>
    <t>Desv. incremento -73% (inc 18.0 k vs Ppto Ago-Dic 65.8 k)</t>
  </si>
  <si>
    <t>Desv. incremento -47% (inc 16.0 k vs Ppto Ago-Dic 30.0 k)</t>
  </si>
  <si>
    <t>Desv. incremento +29% (inc 27.0 k vs Ppto Ago-Dic 20.9 k)</t>
  </si>
  <si>
    <t>Prima FCST 26.0 k sin presupuesto 2026</t>
  </si>
  <si>
    <t>Prima FCST 140.0 k sin presupuesto 2026</t>
  </si>
  <si>
    <t>Desv. incremento +20% (inc 15.0 k vs Ppto Ago-Dic 12.5 k)</t>
  </si>
  <si>
    <t>Desv. incremento -100% (inc 0 vs Ppto Ago-Dic 64.8 k)</t>
  </si>
  <si>
    <t>Desv. incremento -100% (inc 0 vs Ppto Ago-Dic 45.9 k)</t>
  </si>
  <si>
    <t>Desv. incremento -100% (inc 0 vs Ppto Ago-Dic 40.5 k)</t>
  </si>
  <si>
    <t>Prima FCST 60.8 k sin presupuesto 2026</t>
  </si>
  <si>
    <t>Desv. incremento -100% (inc 0 vs Ppto Ago-Dic 27.9 k)</t>
  </si>
  <si>
    <t>Prima FCST 160.1 k sin presupuesto 2026</t>
  </si>
  <si>
    <t>Desv. incremento -100% (inc 0 vs Ppto Ago-Dic 3.2 k)</t>
  </si>
  <si>
    <t>Desv. incremento -100% (inc 0 vs Ppto Ago-Dic 462)</t>
  </si>
  <si>
    <t>Desv. incremento -100% (inc 0 vs Ppto Ago-Dic 6.4 k)</t>
  </si>
  <si>
    <t>Desv. incremento -100% (inc 0 vs Ppto Ago-Dic 14.1 k)</t>
  </si>
  <si>
    <t>Prima FCST 83.4 k sin presupuesto 2026</t>
  </si>
  <si>
    <t>Desv. incremento -100% (inc 0 vs Ppto Ago-Dic 464)</t>
  </si>
  <si>
    <t>Desv. incremento -100% (inc 0 vs Ppto Ago-Dic 2.2 k)</t>
  </si>
  <si>
    <t>Prima FCST 93.7 k sin presupuesto 2026</t>
  </si>
  <si>
    <t>Prima FCST 86.6 k sin presupuesto 2026</t>
  </si>
  <si>
    <t>Desv. incremento -100% (inc 0 vs Ppto Ago-Dic 80.2 k)</t>
  </si>
  <si>
    <t>Desv. incremento -100% (inc 0 vs Ppto Ago-Dic 17.3 k)</t>
  </si>
  <si>
    <t>Desv. incremento -100% (inc 0 vs Ppto Ago-Dic 74.9 k)</t>
  </si>
  <si>
    <t>Desv. incremento -100% (inc 0 vs Ppto Ago-Dic 287.9 k)</t>
  </si>
  <si>
    <t>Prima FCST 16.1 k sin presupuesto 2026 · Sin factores historicos ni de ppto</t>
  </si>
  <si>
    <t>Prima FCST 31.9 k sin presupuesto 2026</t>
  </si>
  <si>
    <t>Desv. incremento -100% (inc 0 vs Ppto Ago-Dic 361)</t>
  </si>
  <si>
    <t>Siniestros FCST Dic -192.5 k &lt; Real Jul 5.1 k · Desv. incremento -73% (inc 44.6 k vs Ppto Ago-Dic 166.9 k) · Siniestros FCST negativos (-192.5 k)</t>
  </si>
  <si>
    <t>Siniestros FCST Dic -413.2 k &lt; Real Jul -164.0 k · Sin Ppto Ago-Dic para comparar el incremento (204.2 k) · Siniestros FCST negativos (-413.2 k) · Costos 52% &gt; 50% (C 136.9 k / P 265.2 k)</t>
  </si>
  <si>
    <t>Sin Ppto Ago-Dic para comparar el incremento (38.1 k)</t>
  </si>
  <si>
    <t>Sin Ppto Ago-Dic para comparar el incremento (196.1 k)</t>
  </si>
  <si>
    <t>Prima FCST 17.7 k sin presupuesto 2026</t>
  </si>
  <si>
    <t>Prima FCST 23.6 k sin presupuesto 2026</t>
  </si>
  <si>
    <t>Prima FCST 350.5 k sin presupuesto 2026</t>
  </si>
  <si>
    <t>Prima FCST 644.8 k sin presupuesto 2026</t>
  </si>
  <si>
    <t>Desv. incremento -100% (inc 0 vs Ppto Ago-Dic 1.7 k)</t>
  </si>
  <si>
    <t>Desv. incremento -100% (inc 0 vs Ppto Ago-Dic 6.3 k)</t>
  </si>
  <si>
    <t>Prima FCST 86.7 k sin presupuesto 2026</t>
  </si>
  <si>
    <t>Desv. incremento -41% (inc 30.0 k vs Ppto Ago-Dic 50.4 k)</t>
  </si>
  <si>
    <t>Prima FCST 12.7 k sin presupuesto 2026</t>
  </si>
  <si>
    <t>Prima FCST 47.0 k sin presupuesto 2026</t>
  </si>
  <si>
    <t>Prima FCST 39.8 k sin presupuesto 2026 · Costos 85% &gt; 50% (C 33.8 k / P 39.8 k)</t>
  </si>
  <si>
    <t>Prima FCST 60.0 k sin presupuesto 2026</t>
  </si>
  <si>
    <t>Desv. incremento -100% (inc 0 vs Ppto Ago-Dic 128.5 k)</t>
  </si>
  <si>
    <t>Desv. incremento -100% (inc 0 vs Ppto Ago-Dic 304.1 k)</t>
  </si>
  <si>
    <t>Desv. incremento +247% (inc 2.34 M vs Ppto Ago-Dic 673.9 k)</t>
  </si>
  <si>
    <t>Desv. incremento +389% (inc 660.0 k vs Ppto Ago-Dic 135.0 k)</t>
  </si>
  <si>
    <t>Desv. incremento +311% (inc 40.0 k vs Ppto Ago-Dic 9.7 k)</t>
  </si>
  <si>
    <t>Desv. incremento +186% (inc 60.0 k vs Ppto Ago-Dic 21.0 k)</t>
  </si>
  <si>
    <t>Desv. incremento +361% (inc 90.0 k vs Ppto Ago-Dic 19.5 k)</t>
  </si>
  <si>
    <t>Prima FCST 202.0 k sin presupuesto 2026</t>
  </si>
  <si>
    <t>Prima FCST 507.7 k sin presupuesto 2026</t>
  </si>
  <si>
    <t>Prima FCST 173.6 k sin presupuesto 2026 · Sin factores historicos ni de ppto</t>
  </si>
  <si>
    <t>Prima FCST 52.5 k sin presupuesto 2026 · Sin factores historicos ni de ppto</t>
  </si>
  <si>
    <t>Prima FCST 568.2 k sin presupuesto 2026 · Sin factores historicos ni de ppto</t>
  </si>
  <si>
    <t>Prima FCST 30.0 k sin presupuesto 2026 · Sin factores historicos ni de ppto</t>
  </si>
  <si>
    <t>Prima FCST 23.0 k sin presupuesto 2026 · Sin factores historicos ni de ppto</t>
  </si>
  <si>
    <t>Prima FCST 38.2 k sin presupuesto 2026 · Sin factores historicos ni de ppto</t>
  </si>
  <si>
    <t>Prima FCST 20.0 k sin presupuesto 2026 · Sin factores historicos ni de ppto</t>
  </si>
  <si>
    <t>Prima FCST 25.1 k sin presupuesto 2026 · Sin factores historicos ni de ppto</t>
  </si>
  <si>
    <t>Prima FCST 69.1 k sin presupuesto 2026 · Sin factores historicos ni de ppto</t>
  </si>
  <si>
    <t>Prima FCST 159.9 k sin presupuesto 2026 · Sin factores historicos ni de ppto</t>
  </si>
  <si>
    <t>Prima FCST 61.5 k sin presupuesto 2026 · Sin factores historicos ni de ppto</t>
  </si>
  <si>
    <t>Prima FCST 30.4 k sin presupuesto 2026 · Costos 42% &gt; 35% (C 12.9 k / P 30.4 k) · Sin factores historicos ni de ppto</t>
  </si>
  <si>
    <t>Prima FCST 200.0 k sin presupuesto 2026 · Sin factores historicos ni de ppto</t>
  </si>
  <si>
    <t>Prima FCST 38.1 k sin presupuesto 2026 · Costos 37% &gt; 35% (C 14.3 k / P 38.1 k) · Sin factores historicos ni de ppto</t>
  </si>
  <si>
    <t>Prima FCST 81.6 k sin presupuesto 2026 · Sin factores historicos ni de ppto</t>
  </si>
  <si>
    <t>Prima FCST 187.5 k sin presupuesto 2026 · Costos 38% &gt; 35% (C 70.3 k / P 187.5 k) · Sin factores historicos ni de ppto</t>
  </si>
  <si>
    <t>Prima FCST 125.8 k sin presupuesto 2026 · Costos 38% &gt; 35% (C 47.2 k / P 125.8 k) · Sin factores historicos ni de ppto</t>
  </si>
  <si>
    <t>Prima FCST 327.0 k sin presupuesto 2026 · Sin factores historicos ni de ppto</t>
  </si>
  <si>
    <t>Prima FCST 43.7 k sin presupuesto 2026 · Sin factores historicos ni de ppto</t>
  </si>
  <si>
    <t>Prima FCST 10.9 k sin presupuesto 2026 · Sin factores historicos ni de ppto</t>
  </si>
  <si>
    <t>Prima FCST 86.5 k sin presupuesto 2026 · Sin factores historicos ni de ppto</t>
  </si>
  <si>
    <t>Siniestros FCST Dic 0 &lt; Real Jul 1.19 M · Desv. incremento -97% (inc 63.4 k vs Ppto Ago-Dic 2.11 M)</t>
  </si>
  <si>
    <t>Sin factores historicos ni de ppto</t>
  </si>
  <si>
    <t>Desv. incremento -100% (inc 0 vs Ppto Ago-Dic 2.11 M) · Sin factores historicos ni de ppto</t>
  </si>
  <si>
    <t>Desv. incremento -84% (inc 351.6 k vs Ppto Ago-Dic 2.16 M) · Costos 36% &gt; 35% (C 168.2 k / P 467.3 k) · Sin factores historicos ni de ppto</t>
  </si>
  <si>
    <t>Siniestros FCST Dic 463.2 k &lt; Real Jul 1.26 M · Desv. incremento -81% (inc 417.2 k vs Ppto Ago-Dic 2.16 M) · Costos 36% &gt; 35% (C 303.2 k / P 842.2 k) · Sin factores historicos ni de ppto</t>
  </si>
  <si>
    <t>Desv. incremento -100% (inc 0 vs Ppto Ago-Dic 2.16 M) · Costos 36% &gt; 35% (C 1.69 M / P 4.70 M) · Sin factores historicos ni de ppto</t>
  </si>
  <si>
    <t>Desv. incremento -86% (inc 297.5 k vs Ppto Ago-Dic 2.16 M) · Costos 36% &gt; 35% (C 131.7 k / P 365.8 k) · Sin factores historicos ni de ppto</t>
  </si>
  <si>
    <t>Costos FCST Dic 44.0 k &lt; Real Jul 110.0 k · Desv. incremento -100% (inc 0 vs Ppto Ago-Dic 480.5 k) · Sin factores historicos ni de ppto</t>
  </si>
  <si>
    <t>Desv. incremento -81% (inc 90.1 k vs Ppto Ago-Dic 480.5 k) · Sin factores historicos ni de ppto</t>
  </si>
  <si>
    <t>Prima FCST 1.53 M sin presupuesto 2026 · Sin factores historicos ni de ppto</t>
  </si>
  <si>
    <t>Prima FCST 99.3 k sin presupuesto 2026 · Sin factores historicos ni de ppto</t>
  </si>
  <si>
    <t>Prima FCST 557.1 k sin presupuesto 2026 · Sin factores historicos ni de ppto</t>
  </si>
  <si>
    <t>Prima FCST 271.7 k sin presupuesto 2026 · Sin factores historicos ni de ppto</t>
  </si>
  <si>
    <t>Prima FCST 148.4 k sin presupuesto 2026 · Sin factores historicos ni de ppto</t>
  </si>
  <si>
    <t>Prima FCST 363.4 k sin presupuesto 2026 · Sin factores historicos ni de ppto</t>
  </si>
  <si>
    <t>Prima FCST 50.0 k sin presupuesto 2026 · Sin factores historicos ni de ppto</t>
  </si>
  <si>
    <t>Prima FCST 174.7 k sin presupuesto 2026 · Sin factores historicos ni de ppto</t>
  </si>
  <si>
    <t>Costos FCST Dic 13.3 k &lt; Real Jul 20.3 k · Prima FCST 70.1 k sin presupuesto 2026 · Sin factores historicos ni de ppto</t>
  </si>
  <si>
    <t>Siniestros FCST Dic 41.9 k &lt; Real Jul 139.1 k · Desv. incremento -100% (inc 0 vs Ppto Ago-Dic 890.1 k) · Sin factores historicos ni de ppto</t>
  </si>
  <si>
    <t>Desv. incremento -29% (inc 631.9 k vs Ppto Ago-Dic 890.1 k) · Sin factores historicos ni de ppto</t>
  </si>
  <si>
    <t>Prima FCST 140.8 k sin presupuesto 2026 · Costos 40% &gt; 35% (C 56.3 k / P 140.8 k) · Sin factores historicos ni de ppto</t>
  </si>
  <si>
    <t>Prima FCST 306.1 k sin presupuesto 2026 · Costos 40% &gt; 35% (C 122.4 k / P 306.1 k) · Sin factores historicos ni de ppto</t>
  </si>
  <si>
    <t>Prima FCST 2.38 M sin presupuesto 2026 · Sin factores historicos ni de ppto</t>
  </si>
  <si>
    <t>Prima FCST 110.8 k sin presupuesto 2026 · Costos 35% &gt; 35% (C 38.8 k / P 110.8 k) · Sin factores historicos ni de ppto</t>
  </si>
  <si>
    <t>Prima FCST 1.23 M sin presupuesto 2026 · Sin factores historicos ni de ppto</t>
  </si>
  <si>
    <t>Prima FCST 197.5 k sin presupuesto 2026 · Sin factores historicos ni de ppto</t>
  </si>
  <si>
    <t>Siniestros FCST Dic 179.4 k &lt; Real Jul 760.2 k · Desv. incremento -57% (inc 207.9 k vs Ppto Ago-Dic 487.5 k) · Sin factores historicos ni de ppto</t>
  </si>
  <si>
    <t>Desv. incremento -100% (inc 0 vs Ppto Ago-Dic 487.5 k) · Sin factores historicos ni de ppto</t>
  </si>
  <si>
    <t>Desv. incremento -46% (inc 262.6 k vs Ppto Ago-Dic 487.5 k) · Sin factores historicos ni de ppto</t>
  </si>
  <si>
    <t>Prima FCST 29.9 k sin presupuesto 2026 · Sin factores historicos ni de ppto</t>
  </si>
  <si>
    <t>Siniestros FCST Dic 61.5 k &lt; Real Jul 89.1 k · Desv. incremento -100% (inc 0 vs Ppto Ago-Dic 691.8 k) · Sin factores historicos ni de ppto</t>
  </si>
  <si>
    <t>Desv. incremento -92% (inc 55.8 k vs Ppto Ago-Dic 691.8 k) · Sin factores historicos ni de ppto</t>
  </si>
  <si>
    <t>Desv. incremento -90% (inc 66.4 k vs Ppto Ago-Dic 691.8 k) · Sin factores historicos ni de ppto</t>
  </si>
  <si>
    <t>Desv. incremento -95% (inc 35.6 k vs Ppto Ago-Dic 691.8 k) · Sin factores historicos ni de ppto</t>
  </si>
  <si>
    <t>Siniestros FCST Dic 0 &lt; Real Jul 8.7 k · Sin Ppto Ago-Dic para comparar el incremento (37.6 k)</t>
  </si>
  <si>
    <t>Desv. incremento -75% (inc 217.8 k vs Ppto Ago-Dic 869.6 k) · Costos 41% &gt; 35% (C 67.8 k / P 167.2 k) · Sin factores historicos ni de ppto</t>
  </si>
  <si>
    <t>Costos FCST Dic 54.4 k &lt; Real Jul 80.8 k · Desv. incremento -92% (inc 72.9 k vs Ppto Ago-Dic 869.6 k) · Costos 41% &gt; 35% (C 54.4 k / P 134.3 k) · Sin factores historicos ni de ppto</t>
  </si>
  <si>
    <t>Costos FCST Dic 29.3 k &lt; Real Jul 46.0 k · Desv. incremento -100% (inc 0 vs Ppto Ago-Dic 869.6 k) · Costos 41% &gt; 35% (C 29.3 k / P 72.3 k) · Sin factores historicos ni de ppto</t>
  </si>
  <si>
    <t>Desv. incremento -94% (inc 54.9 k vs Ppto Ago-Dic 869.6 k) · Costos 41% &gt; 35% (C 280.4 k / P 691.7 k) · Sin factores historicos ni de ppto</t>
  </si>
  <si>
    <t>Desv. incremento -97% (inc 24.4 k vs Ppto Ago-Dic 869.6 k) · Costos 41% &gt; 35% (C 368.8 k / P 909.6 k) · Sin factores historicos ni de ppto</t>
  </si>
  <si>
    <t>Siniestros FCST Dic 0 &lt; Real Jul 291.9 k · Sin Ppto Ago-Dic para comparar el incremento (16.0 k)</t>
  </si>
  <si>
    <t>Prima FCST 298.4 k sin presupuesto 2026 · Costos 40% &gt; 35% (C 120.8 k / P 298.4 k) · Sin factores historicos ni de ppto</t>
  </si>
  <si>
    <t>Prima FCST 314.1 k sin presupuesto 2026 · Costos 40% &gt; 35% (C 127.2 k / P 314.1 k) · Sin factores historicos ni de ppto</t>
  </si>
  <si>
    <t>Prima FCST 131.2 k sin presupuesto 2026 · Costos 40% &gt; 35% (C 52.5 k / P 131.2 k) · Sin factores historicos ni de ppto</t>
  </si>
  <si>
    <t>Prima FCST 671.9 k sin presupuesto 2026 · Costos 40% &gt; 35% (C 268.8 k / P 671.9 k) · Sin factores historicos ni de ppto</t>
  </si>
  <si>
    <t>Prima FCST 1.80 M sin presupuesto 2026 · Costos 40% &gt; 35% (C 718.2 k / P 1.80 M) · Sin factores historicos ni de ppto</t>
  </si>
  <si>
    <t>Prima FCST 110.3 k sin presupuesto 2026 · Costos 40% &gt; 35% (C 44.1 k / P 110.3 k) · Sin factores historicos ni de ppto</t>
  </si>
  <si>
    <t>Prima FCST 103.9 k sin presupuesto 2026 · Costos 40% &gt; 35% (C 41.6 k / P 103.9 k) · Sin factores historicos ni de ppto</t>
  </si>
  <si>
    <t>Siniestros FCST Dic 117.2 k &lt; Real Jul 204.8 k · Prima FCST 213.1 k sin presupuesto 2026 · Sin factores historicos ni de ppto</t>
  </si>
  <si>
    <t>Prima FCST 4.34 M sin presupuesto 2026 · Sin factores historicos ni de ppto</t>
  </si>
  <si>
    <t>Siniestros FCST Dic 9.4 k &lt; Real Jul 226.9 k · Prima FCST 17.1 k sin presupuesto 2026 · Sin factores historicos ni de ppto</t>
  </si>
  <si>
    <t>Siniestros FCST Dic 190.4 k &lt; Real Jul 3.92 M · Costos FCST Dic 77.6 k &lt; Real Jul 1.19 M · Prima FCST 346.2 k sin presupuesto 2026 · Sin factores historicos ni de ppto</t>
  </si>
  <si>
    <t>Prima FCST 18.52 M sin presupuesto 2026 · Sin factores historicos ni de ppto</t>
  </si>
  <si>
    <t>Prima FCST 9.85 M sin presupuesto 2026 · Sin factores historicos ni de ppto</t>
  </si>
  <si>
    <t>Siniestros FCST Dic 1.71 M &lt; Real Jul 9.56 M · Prima FCST 3.11 M sin presupuesto 2026 · Sin factores historicos ni de ppto</t>
  </si>
  <si>
    <t>Costos FCST Dic 5.50 M &lt; Real Jul 6.13 M · Prima FCST 27.49 M sin presupuesto 2026 · Sin factores historicos ni de ppto</t>
  </si>
  <si>
    <t>Prima FCST 95.75 M sin presupuesto 2026 · Sin factores historicos ni de ppto</t>
  </si>
  <si>
    <t>Siniestros FCST Dic 8.6 k &lt; Real Jul 14.9 k · Prima FCST 15.6 k sin presupuesto 2026 · Costos 36% &gt; 35% (C 5.6 k / P 15.6 k) · Sin factores historicos ni de ppto</t>
  </si>
  <si>
    <t>Prima FCST 193.7 k sin presupuesto 2026 · Costos 36% &gt; 35% (C 69.7 k / P 193.7 k) · Sin factores historicos ni de ppto</t>
  </si>
  <si>
    <t>Desv. incremento -95% (inc 6.9 k vs Ppto Ago-Dic 135.9 k) · Costos 40% &gt; 35% (C 7.7 k / P 19.3 k) · Sin factores historicos ni de ppto</t>
  </si>
  <si>
    <t>Desv. incremento -95% (inc 6.8 k vs Ppto Ago-Dic 135.9 k) · Costos 40% &gt; 35% (C 11.5 k / P 28.8 k) · Sin factores historicos ni de ppto</t>
  </si>
  <si>
    <t>Costos 40% &gt; 35% (C 101.4 k / P 253.6 k) · Sin factores historicos ni de ppto</t>
  </si>
  <si>
    <t>Costos FCST Dic 311.2 k &lt; Real Jul 445.9 k · Desv. incremento -100% (inc 0 vs Ppto Ago-Dic 9.94 M) · Sin factores historicos ni de ppto</t>
  </si>
  <si>
    <t>Costos 46% &gt; 35% (C 6.79 M / P 14.60 M) · Sin factores historicos ni de ppto</t>
  </si>
  <si>
    <t>Siniestros FCST Dic 160.3 k &lt; Real Jul 680.0 k · Costos FCST Dic 58.3 k &lt; Real Jul 134.7 k · Prima FCST 291.4 k sin presupuesto 2026 · Sin factores historicos ni de ppto</t>
  </si>
  <si>
    <t>Prima FCST 29.10 M sin presupuesto 2026 · Sin factores historicos ni de ppto</t>
  </si>
  <si>
    <t>Prima FCST 2.17 M sin presupuesto 2026 · Sin factores historicos ni de ppto</t>
  </si>
  <si>
    <t>Prima FCST 6.50 M sin presupuesto 2026 · Sin factores historicos ni de ppto</t>
  </si>
  <si>
    <t>Prima FCST 6.44 M sin presupuesto 2026 · Sin factores historicos ni de ppto</t>
  </si>
  <si>
    <t>Costos FCST Dic 84.0 k &lt; Real Jul 99.8 k · Prima FCST 672.2 k sin presupuesto 2026 · Sin factores historicos ni de ppto</t>
  </si>
  <si>
    <t>Costos FCST Dic 98.4 k &lt; Real Jul 133.5 k · Desv. incremento -100% (inc -0 vs Ppto Ago-Dic 296.4 k) · Sin factores historicos ni de ppto</t>
  </si>
  <si>
    <t>Costos FCST Dic 148.0 k &lt; Real Jul 188.1 k · Desv. incremento -92% (inc 25.0 k vs Ppto Ago-Dic 296.4 k) · Sin factores historicos ni de ppto</t>
  </si>
  <si>
    <t>Prima FCST 110.4 k sin presupuesto 2026 · Sin factores historicos ni de ppto</t>
  </si>
  <si>
    <t>Prima FCST 2.06 M sin presupuesto 2026 · Sin factores historicos ni de ppto</t>
  </si>
  <si>
    <t>Siniestros FCST Dic 1.47 M &lt; Real Jul 1.85 M · Prima FCST 2.68 M sin presupuesto 2026 · Sin factores historicos ni de ppto</t>
  </si>
  <si>
    <t>Siniestros FCST Dic 35.7 k &lt; Real Jul 102.9 k · Sin Ppto Ago-Dic para comparar el incremento (0) · Sin factores historicos ni de ppto</t>
  </si>
  <si>
    <t>Sin Ppto Ago-Dic para comparar el incremento (-0) · Sin factores historicos ni de ppto</t>
  </si>
  <si>
    <t>Costos FCST Dic 5.5 k &lt; Real Jul 312.7 k · Prima FCST 36.4 k sin presupuesto 2026 · Sin factores historicos ni de ppto</t>
  </si>
  <si>
    <t>Siniestros FCST Dic 80.0 k &lt; Real Jul 257.3 k · Prima FCST 123.1 k sin presupuesto 2026 · Sin factores historicos ni de ppto</t>
  </si>
  <si>
    <t>Prima FCST 1.02 M sin presupuesto 2026 · Sin factores historicos ni de ppto</t>
  </si>
  <si>
    <t>Desv. incremento +36% (inc 230.1 k vs Ppto Ago-Dic 169.0 k) · Sin factores historicos ni de ppto</t>
  </si>
  <si>
    <t>Costos FCST Dic 34.3 k &lt; Real Jul 35.4 k · Desv. incremento -100% (inc 0 vs Ppto Ago-Dic 3.54 M) · Sin factores historicos ni de ppto</t>
  </si>
  <si>
    <t>Siniestros FCST Dic 329.1 k &lt; Real Jul 1.19 M · Desv. incremento -100% (inc 0 vs Ppto Ago-Dic 3.54 M) · Sin factores historicos ni de ppto</t>
  </si>
  <si>
    <t>Siniestros FCST Dic 1.40 M &lt; Real Jul 2.41 M · Desv. incremento -79% (inc 736.2 k vs Ppto Ago-Dic 3.54 M) · Sin factores historicos ni de ppto</t>
  </si>
  <si>
    <t>Costos FCST Dic 229.3 k &lt; Real Jul 250.8 k · Desv. incremento -60% (inc 1.42 M vs Ppto Ago-Dic 3.54 M) · Sin factores historicos ni de ppto</t>
  </si>
  <si>
    <t>Costos FCST Dic 17.4 k &lt; Real Jul 18.3 k · Prima FCST 58.1 k sin presupuesto 2026 · Sin factores historicos ni de ppto</t>
  </si>
  <si>
    <t>Prima FCST 111.0 k sin presupuesto 2026 · Sin factores historicos ni de ppto</t>
  </si>
  <si>
    <t>Prima FCST 324.0 k sin presupuesto 2026 · Sin factores historicos ni de ppto</t>
  </si>
  <si>
    <t>Prima FCST 210.8 k sin presupuesto 2026 · Sin factores historicos ni de ppto</t>
  </si>
  <si>
    <t>Prima FCST 196.3 k sin presupuesto 2026 · Sin factores historicos ni de ppto</t>
  </si>
  <si>
    <t>Siniestros FCST Dic 0 &lt; Real Jul 11.1 k · Sin Ppto Ago-Dic para comparar el incremento (160.3 k)</t>
  </si>
  <si>
    <t>Siniestros FCST Dic 0 &lt; Real Jul 775.4 k · Sin Ppto Ago-Dic para comparar el incremento (11.3 k)</t>
  </si>
  <si>
    <t>Prima FCST 752.4 k sin presupuesto 2026 · Costos 36% &gt; 35% (C 270.9 k / P 752.4 k) · Sin factores historicos ni de ppto</t>
  </si>
  <si>
    <t>Prima FCST 30.1 k sin presupuesto 2026 · Sin factores historicos ni de ppto</t>
  </si>
  <si>
    <t>Prima FCST 238.7 k sin presupuesto 2026 · Sin factores historicos ni de ppto</t>
  </si>
  <si>
    <t>Prima FCST 589.2 k sin presupuesto 2026 · Sin factores historicos ni de ppto</t>
  </si>
  <si>
    <t>Prima FCST 487.8 k sin presupuesto 2026 · Sin factores historicos ni de ppto</t>
  </si>
  <si>
    <t>Sin Ppto Ago-Dic para comparar el incremento (10.4 k)</t>
  </si>
  <si>
    <t>Prima FCST 3.64 M sin presupuesto 2026 · Sin factores historicos ni de ppto</t>
  </si>
  <si>
    <t>Prima FCST 6.48 M sin presupuesto 2026 · Sin factores historicos ni de ppto</t>
  </si>
  <si>
    <t>Prima FCST 3.51 M sin presupuesto 2026 · Sin factores historicos ni de ppto</t>
  </si>
  <si>
    <t>Siniestros FCST Dic 555.2 k &lt; Real Jul 631.0 k · Prima FCST 1.01 M sin presupuesto 2026 · Sin factores historicos ni de ppto</t>
  </si>
  <si>
    <t>Prima FCST 1.44 M sin presupuesto 2026 · Sin factores historicos ni de ppto</t>
  </si>
  <si>
    <t>Prima FCST 1.96 M sin presupuesto 2026 · Sin factores historicos ni de ppto</t>
  </si>
  <si>
    <t>Prima FCST 1.47 M sin presupuesto 2026 · Sin factores historicos ni de ppto</t>
  </si>
  <si>
    <t>Prima FCST 165.1 k sin presupuesto 2026 · Sin factores historicos ni de ppto</t>
  </si>
  <si>
    <t>Prima FCST 10.8 k sin presupuesto 2026 · Costos 40% &gt; 35% (C 4.3 k / P 10.8 k) · Sin factores historicos ni de ppto</t>
  </si>
  <si>
    <t>Prima FCST 1.06 M sin presupuesto 2026 · Sin factores historicos ni de ppto</t>
  </si>
  <si>
    <t>Prima FCST 481.0 k sin presupuesto 2026 · Sin factores historicos ni de ppto</t>
  </si>
  <si>
    <t>Prima FCST 1.15 M sin presupuesto 2026 · Sin factores historicos ni de ppto</t>
  </si>
  <si>
    <t>Prima FCST 492.3 k sin presupuesto 2026 · Sin factores historicos ni de ppto</t>
  </si>
  <si>
    <t>Prima FCST 2.16 M sin presupuesto 2026 · Sin factores historicos ni de ppto</t>
  </si>
  <si>
    <t>Prima FCST 2.40 M sin presupuesto 2026 · Sin factores historicos ni de ppto</t>
  </si>
  <si>
    <t>Prima FCST 16.4 k sin presupuesto 2026 · Costos 41% &gt; 35% (C 6.7 k / P 16.4 k) · Sin factores historicos ni de ppto</t>
  </si>
  <si>
    <t>Prima FCST 50.4 k sin presupuesto 2026 · Sin factores historicos ni de ppto</t>
  </si>
  <si>
    <t>Prima FCST 11.3 k sin presupuesto 2026 · Costos 40% &gt; 35% (C 4.5 k / P 11.3 k) · Sin factores historicos ni de ppto</t>
  </si>
  <si>
    <t>Prima FCST 250.0 k sin presupuesto 2026 · Costos 35% &gt; 35% (C 87.5 k / P 250.0 k) · Sin factores historicos ni de ppto</t>
  </si>
  <si>
    <t>Prima FCST 99.4 k sin presupuesto 2026 · Sin factores historicos ni de ppto</t>
  </si>
  <si>
    <t>Prima FCST 1.88 M sin presupuesto 2026 · Sin factores historicos ni de ppto</t>
  </si>
  <si>
    <t>Prima FCST 56.5 k sin presupuesto 2026 · Sin factores historicos ni de ppto</t>
  </si>
  <si>
    <t>Prima FCST 3.58 M sin presupuesto 2026 · Sin factores historicos ni de ppto</t>
  </si>
  <si>
    <t>Prima FCST 455.8 k sin presupuesto 2026 · Costos 55% &gt; 50% (C 250.7 k / P 455.8 k) · Sin factores historicos ni de ppto</t>
  </si>
  <si>
    <t>Prima FCST 690.0 k sin presupuesto 2026 · Sin factores historicos ni de ppto</t>
  </si>
  <si>
    <t>Prima FCST 1.64 M sin presupuesto 2026 · Sin factores historicos ni de ppto</t>
  </si>
  <si>
    <t>Prima FCST 100.0 k sin presupuesto 2026 · Sin factores historicos ni de ppto</t>
  </si>
  <si>
    <t>Prima FCST 2.29 M sin presupuesto 2026 · Sin factores historicos ni de ppto</t>
  </si>
  <si>
    <t>Prima FCST 67.5 k sin presupuesto 2026 · Sin factores historicos ni de ppto</t>
  </si>
  <si>
    <t>Prima FCST 198.6 k sin presupuesto 2026 · Sin factores historicos ni de ppto</t>
  </si>
  <si>
    <t>Prima FCST 166.6 k sin presupuesto 2026 · Sin factores historicos ni de ppto</t>
  </si>
  <si>
    <t>Prima FCST 750.0 k sin presupuesto 2026 · Sin factores historicos ni de ppto</t>
  </si>
  <si>
    <t>Prima FCST 162.0 k sin presupuesto 2026</t>
  </si>
  <si>
    <t>Desv. incremento -39% (inc 1.77 M vs Ppto Ago-Dic 2.93 M)</t>
  </si>
  <si>
    <t>Siniestros FCST Dic 14.6 k &lt; Real Jul 17.7 k</t>
  </si>
  <si>
    <t>Desv. incremento +116% (inc 62.9 k vs Ppto Ago-Dic 29.1 k)</t>
  </si>
  <si>
    <t>Desv. incremento -89% (inc 555.4 k vs Ppto Ago-Dic 5.20 M) · Costos 37% &gt; 35% (C 749.1 k / P 2.03 M)</t>
  </si>
  <si>
    <t>Prima FCST 759.7 k sin presupuesto 2026 · Costos 37% &gt; 35% (C 280.6 k / P 759.7 k)</t>
  </si>
  <si>
    <t>Desv. incremento -100% (inc 0 vs Ppto Ago-Dic 7.2 k)</t>
  </si>
  <si>
    <t>Desv. incremento -61% (inc 447.2 k vs Ppto Ago-Dic 1.16 M)</t>
  </si>
  <si>
    <t>Desv. incremento -44% (inc 136.6 k vs Ppto Ago-Dic 245.6 k)</t>
  </si>
  <si>
    <t>Desv. incremento -23% (inc 359.8 k vs Ppto Ago-Dic 464.4 k)</t>
  </si>
  <si>
    <t>Siniestros FCST Dic -0 &lt; Real Jul 92.0 k · Costos FCST Dic -0 &lt; Real Jul 14.4 k · Prima FCST 96.0 k sin presupuesto 2026</t>
  </si>
  <si>
    <t>Siniestros FCST Dic -0 &lt; Real Jul 200.0 k · Costos FCST Dic -0 &lt; Real Jul 27.2 k · Desv. incremento -100% (inc 0 vs Ppto Ago-Dic 193.9 k)</t>
  </si>
  <si>
    <t>Siniestros FCST Dic -0 &lt; Real Jul 75.4 k · Costos FCST Dic -0 &lt; Real Jul 5.7 k · Prima FCST 61.3 k sin presupuesto 2026</t>
  </si>
  <si>
    <t>Desv. incremento -89% (inc 68.0 k vs Ppto Ago-Dic 625.4 k)</t>
  </si>
  <si>
    <t>Prima FCST 199.3 k sin presupuesto 2026</t>
  </si>
  <si>
    <t>Costos 37% &gt; 35% (C 47.4 k / P 128.2 k)</t>
  </si>
  <si>
    <t>Desv. incremento -37% (inc 1.05 M vs Ppto Ago-Dic 1.67 M) · Costos 37% &gt; 35% (C 499.0 k / P 1.35 M)</t>
  </si>
  <si>
    <t>Costos 43% &gt; 35% (C 32.5 k / P 75.0 k)</t>
  </si>
  <si>
    <t>Siniestros FCST Dic -0 &lt; Real Jul 52.9 k · Costos FCST Dic -0 &lt; Real Jul 25.8 k · Prima FCST 112.2 k sin presupuesto 2026</t>
  </si>
  <si>
    <t>Siniestros FCST Dic -0 &lt; Real Jul 157.8 k · Costos FCST Dic -0 &lt; Real Jul 37.0 k · Prima FCST 155.8 k sin presupuesto 2026</t>
  </si>
  <si>
    <t>Sin Ppto Ago-Dic para comparar el incremento (0) · Costos 39% &gt; 35% (C 171.5 k / P 438.6 k)</t>
  </si>
  <si>
    <t>Siniestros FCST Dic -0 &lt; Real Jul 36.4 k · Costos FCST Dic -0 &lt; Real Jul 13.5 k · Prima FCST 85.3 k sin presupuesto 2026</t>
  </si>
  <si>
    <t>Siniestros FCST Dic -0 &lt; Real Jul 100.7 k · Costos FCST Dic -0 &lt; Real Jul 9.0 k · Sin Ppto Ago-Dic para comparar el incremento (0)</t>
  </si>
  <si>
    <t>Prima FCST 41.2 k sin presupuesto 2026</t>
  </si>
  <si>
    <t>Prima FCST 40.7 k sin presupuesto 2026</t>
  </si>
  <si>
    <t>Prima FCST 206.1 k sin presupuesto 2026</t>
  </si>
  <si>
    <t>Prima FCST 146.2 k sin presupuesto 2026</t>
  </si>
  <si>
    <t>Costos FCST Dic -6.4 k &lt; Real Jul 6.4 k · Prima FCST 41.1 k sin presupuesto 2026</t>
  </si>
  <si>
    <t>Prima FCST 11.2 k sin presupuesto 2026</t>
  </si>
  <si>
    <t>Prima FCST 48.0 k sin presupuesto 2026</t>
  </si>
  <si>
    <t>Costos FCST Dic -0 &lt; Real Jul 9.2 k · Prima FCST 76.6 k sin presupuesto 2026</t>
  </si>
  <si>
    <t>Costos FCST Dic -0 &lt; Real Jul 25.1 k · Prima FCST 209.1 k sin presupuesto 2026</t>
  </si>
  <si>
    <t>Costos FCST Dic -0 &lt; Real Jul 16.4 k · Sin Ppto Ago-Dic para comparar el incremento (0)</t>
  </si>
  <si>
    <t>Prima FCST 18.6 k sin presupuesto 2026</t>
  </si>
  <si>
    <t>Prima FCST 58.7 k sin presupuesto 2026</t>
  </si>
  <si>
    <t>Prima FCST 407.2 k sin presupuesto 2026</t>
  </si>
  <si>
    <t>Prima FCST 175.5 k sin presupuesto 2026</t>
  </si>
  <si>
    <t>Siniestros FCST Dic -0 &lt; Real Jul 57.4 k · Costos FCST Dic -0 &lt; Real Jul 5.5 k · Prima FCST 55.0 k sin presupuesto 2026</t>
  </si>
  <si>
    <t>Prima FCST 38.4 k sin presupuesto 2026</t>
  </si>
  <si>
    <t>Costos FCST Dic -0 &lt; Real Jul 1.2 k · Sin Ppto Ago-Dic para comparar el incremento (0)</t>
  </si>
  <si>
    <t>Prima FCST 91.9 k sin presupuesto 2026</t>
  </si>
  <si>
    <t>Costos FCST Dic -0 &lt; Real Jul 9.2 k · Desv. incremento -100% (inc 0 vs Ppto Ago-Dic 148.7 k)</t>
  </si>
  <si>
    <t>Costos FCST Dic -7.8 k &lt; Real Jul 7.8 k · Prima FCST 44.4 k sin presupuesto 2026</t>
  </si>
  <si>
    <t>Desv. incremento -75% (inc 11.4 k vs Ppto Ago-Dic 45.6 k)</t>
  </si>
  <si>
    <t>Prima FCST 85.9 k sin presupuesto 2026</t>
  </si>
  <si>
    <t>Siniestros FCST Dic -0 &lt; Real Jul 153.3 k · Costos FCST Dic -0 &lt; Real Jul 174.0 k · Prima FCST 552.5 k sin presupuesto 2026</t>
  </si>
  <si>
    <t>Prima FCST 95.8 k sin presupuesto 2026</t>
  </si>
  <si>
    <t>Desv. incremento -43% (inc 324.5 k vs Ppto Ago-Dic 569.4 k)</t>
  </si>
  <si>
    <t>Prima FCST 244.8 k sin presupuesto 2026</t>
  </si>
  <si>
    <t>Prima FCST 54.6 k sin presupuesto 2026</t>
  </si>
  <si>
    <t>Prima FCST 200.0 k sin presupuesto 2026 · Costos 36% &gt; 35% (C 71.1 k / P 200.0 k) · Sin factores historicos ni de ppto</t>
  </si>
  <si>
    <t>Prima FCST 43.3 k sin presupuesto 2026</t>
  </si>
  <si>
    <t>Prima FCST 150.0 k sin presupuesto 2026 · Sin factores historicos ni de ppto</t>
  </si>
  <si>
    <t>Prima FCST 100.6 k sin presupuesto 2026</t>
  </si>
  <si>
    <t>Prima FCST 152.0 k sin presupuesto 2026</t>
  </si>
  <si>
    <t>Prima FCST 48.2 k sin presupuesto 2026</t>
  </si>
  <si>
    <t>Prima FCST 834.9 k sin presupuesto 2026</t>
  </si>
  <si>
    <t>Desv. incremento -49% (inc 57.4 k vs Ppto Ago-Dic 112.6 k)</t>
  </si>
  <si>
    <t>Prima FCST 85.6 k sin presupuesto 2026 · Costos 46% &gt; 35% (C 39.0 k / P 85.6 k) · Sin factores historicos ni de ppto</t>
  </si>
  <si>
    <t>Siniestros FCST negativos (-30.6 k) · Costos 84% &gt; 50% (C 122.8 k / P 146.3 k)</t>
  </si>
  <si>
    <t>Costos 44% &gt; 35% (C 113.0 k / P 259.3 k)</t>
  </si>
  <si>
    <t>Siniestralidad 81% &gt; 80% (S 132.7 k / P 163.9 k)</t>
  </si>
  <si>
    <t>Prima FCST 10.3 k sin presupuesto 2026</t>
  </si>
  <si>
    <t>Costos 44% &gt; 35% (C 312.2 k / P 716.4 k)</t>
  </si>
  <si>
    <t>Siniestralidad 89% &gt; 80% (S 784.0 k / P 877.0 k)</t>
  </si>
  <si>
    <t>Costos 45% &gt; 35% (C 176.9 k / P 395.4 k)</t>
  </si>
  <si>
    <t>Prima FCST 46.4 k sin presupuesto 2026</t>
  </si>
  <si>
    <t>Desv. incremento -50% (inc 263.1 k vs Ppto Ago-Dic 526.2 k)</t>
  </si>
  <si>
    <t>Desv. incremento -50% (inc 281.4 k vs Ppto Ago-Dic 562.9 k)</t>
  </si>
  <si>
    <t>Costos 45% &gt; 35% (C 1.18 M / P 2.60 M)</t>
  </si>
  <si>
    <t>Sin Ppto Ago-Dic para comparar el incremento (0) · Costos 60% &gt; 50% (C 1.52 M / P 2.55 M)</t>
  </si>
  <si>
    <t>Siniestralidad 98% &gt; 80% (S 131.5 k / P 134.4 k)</t>
  </si>
  <si>
    <t>Costos 49% &gt; 35% (C 23.2 k / P 47.7 k)</t>
  </si>
  <si>
    <t>Costos 40% &gt; 35% (C 7.8 k / P 19.6 k)</t>
  </si>
  <si>
    <t>Costos 75% &gt; 50% (C 10.2 k / P 13.6 k)</t>
  </si>
  <si>
    <t>Costos 43% &gt; 35% (C 130.3 k / P 301.5 k)</t>
  </si>
  <si>
    <t>Costos 53% &gt; 50% (C 42.9 k / P 81.3 k)</t>
  </si>
  <si>
    <t>Costos 44% &gt; 35% (C 83.5 k / P 191.5 k)</t>
  </si>
  <si>
    <t>Costos 66% &gt; 50% (C 337.3 k / P 514.9 k)</t>
  </si>
  <si>
    <t>Costos 60% &gt; 50% (C 9.7 k / P 16.2 k)</t>
  </si>
  <si>
    <t>Costos 49% &gt; 35% (C 27.6 k / P 56.9 k)</t>
  </si>
  <si>
    <t>Costos 40% &gt; 35% (C 519.6 k / P 1.30 M)</t>
  </si>
  <si>
    <t>Siniestralidad 84% &gt; 80% (S 157.6 k / P 188.3 k)</t>
  </si>
  <si>
    <t>Prima FCST 101.0 k sin presupuesto 2026</t>
  </si>
  <si>
    <t>Prima FCST 36.5 k sin presupuesto 2026</t>
  </si>
  <si>
    <t>Prima FCST 83.8 k sin presupuesto 2026</t>
  </si>
  <si>
    <t>Prima FCST 98.2 k sin presupuesto 2026 · Costos 36% &gt; 35% (C 35.3 k / P 98.2 k)</t>
  </si>
  <si>
    <t>Prima FCST 70.9 k sin presupuesto 2026 · Costos 40% &gt; 35% (C 28.4 k / P 70.9 k)</t>
  </si>
  <si>
    <t>Desv. incremento -50% (inc 63.6 k vs Ppto Ago-Dic 127.1 k)</t>
  </si>
  <si>
    <t>Desv. incremento -50% (inc 9.1 k vs Ppto Ago-Dic 18.3 k) · Costos 58% &gt; 50% (C 27.7 k / P 47.8 k)</t>
  </si>
  <si>
    <t>Desv. incremento -50% (inc 8.6 k vs Ppto Ago-Dic 17.3 k) · Costos 38% &gt; 35% (C 10.7 k / P 28.5 k)</t>
  </si>
  <si>
    <t>Desv. incremento -50% (inc 1.50 M vs Ppto Ago-Dic 3.01 M) · Costos 43% &gt; 35% (C 1.63 M / P 3.80 M)</t>
  </si>
  <si>
    <t>Desv. incremento -50% (inc 197.6 k vs Ppto Ago-Dic 395.3 k) · Costos 40% &gt; 35% (C 169.6 k / P 423.4 k)</t>
  </si>
  <si>
    <t>Costos 48% &gt; 35% (C 18.0 k / P 37.4 k)</t>
  </si>
  <si>
    <t>Prima FCST 13.6 k sin presupuesto 2026</t>
  </si>
  <si>
    <t>Prima FCST 12.2 k sin presupuesto 2026</t>
  </si>
  <si>
    <t>Siniestralidad 87% &gt; 80% (S 28.00 M / P 32.18 M)</t>
  </si>
  <si>
    <t>Prima FCST 31.3 k sin presupuesto 2026 · Costos 40% &gt; 35% (C 12.5 k / P 31.3 k)</t>
  </si>
  <si>
    <t>Prima FCST 56.5 k sin presupuesto 2026 · Siniestralidad 88% &gt; 80% (S 49.7 k / P 56.5 k)</t>
  </si>
  <si>
    <t>Prima FCST 53.0 k sin presupuesto 2026</t>
  </si>
  <si>
    <t>Prima FCST 81.5 k sin presupuesto 2026 · Siniestros FCST negativos (-11.7 k)</t>
  </si>
  <si>
    <t>Siniestralidad 97% &gt; 80% (S 550.7 k / P 569.6 k)</t>
  </si>
  <si>
    <t>Desv. incremento -25% (inc 115.6 k vs Ppto Ago-Dic 153.3 k)</t>
  </si>
  <si>
    <t>Prima FCST 35.0 k sin presupuesto 2026</t>
  </si>
  <si>
    <t>Costos 51% &gt; 50% (C 849.5 k / P 1.66 M)</t>
  </si>
  <si>
    <t>Prima FCST 322.8 k sin presupuesto 2026</t>
  </si>
  <si>
    <t>Prima FCST 380.5 k sin presupuesto 2026</t>
  </si>
  <si>
    <t>Prima FCST 13.9 k sin presupuesto 2026</t>
  </si>
  <si>
    <t>Prima FCST 11.5 k sin presupuesto 2026 · Siniestralidad negativa -30% (S -3.5 k / P 11.5 k)</t>
  </si>
  <si>
    <t>Prima FCST 23.3 k sin presupuesto 2026</t>
  </si>
  <si>
    <t>Prima FCST 38.1 k sin presupuesto 2026</t>
  </si>
  <si>
    <t>Siniestralidad 90% &gt; 80% (S 586.4 k / P 649.0 k)</t>
  </si>
  <si>
    <t>Prima FCST 30.0 k sin presupuesto 2026 · Costos 42% &gt; 35% (C 12.6 k / P 30.0 k)</t>
  </si>
  <si>
    <t>Siniestralidad 90% &gt; 80% (S 9.89 M / P 10.99 M)</t>
  </si>
  <si>
    <t>Costos 35% &gt; 35% (C 23.3 k / P 66.6 k)</t>
  </si>
  <si>
    <t>Prima FCST 853.2 k sin presupuesto 2026</t>
  </si>
  <si>
    <t>Prima FCST 3.11 M sin presupuesto 2026</t>
  </si>
  <si>
    <t>Desv. incremento +30% (inc 975.0 k vs Ppto Ago-Dic 748.8 k)</t>
  </si>
  <si>
    <t>Desv. incremento +141% (inc 63.8 k vs Ppto Ago-Dic 26.5 k)</t>
  </si>
  <si>
    <t>Sin Ppto Ago-Dic para comparar el incremento (98.0 k)</t>
  </si>
  <si>
    <t>Sin Ppto Ago-Dic para comparar el incremento (94.1 k)</t>
  </si>
  <si>
    <t>Costos 36% &gt; 35% (C 1.06 M / P 2.95 M)</t>
  </si>
  <si>
    <t>Sin Ppto Ago-Dic para comparar el incremento (41.1 k)</t>
  </si>
  <si>
    <t>Sin Ppto Ago-Dic para comparar el incremento (20.9 k)</t>
  </si>
  <si>
    <t>Sin Ppto Ago-Dic para comparar el incremento (5.4 k)</t>
  </si>
  <si>
    <t>Sin Ppto Ago-Dic para comparar el incremento (43.7 k)</t>
  </si>
  <si>
    <t>Prima FCST 83.5 k sin presupuesto 2026</t>
  </si>
  <si>
    <t>Siniestralidad 81% &gt; 80% (S 2.25 M / P 2.78 M)</t>
  </si>
  <si>
    <t>Siniestralidad 94% &gt; 80% (S 372.1 k / P 395.0 k)</t>
  </si>
  <si>
    <t>Siniestralidad 92% &gt; 80% (S 136.2 k / P 148.8 k)</t>
  </si>
  <si>
    <t>Prima FCST 68.2 k sin presupuesto 2026 · Siniestros FCST negativos (-163.8 k) · Sin factores historicos ni de ppto</t>
  </si>
  <si>
    <t>Prima FCST 446.2 k sin presupuesto 2026</t>
  </si>
  <si>
    <t>Prima FCST 19.2 k sin presupuesto 2026</t>
  </si>
  <si>
    <t>Prima FCST 110.3 k sin presupuesto 2026</t>
  </si>
  <si>
    <t>Prima FCST 13.9 k sin presupuesto 2026 · Sin factores historicos ni de ppto</t>
  </si>
  <si>
    <t>Prima FCST 251.4 k sin presupuesto 2026 · Sin factores historicos ni de ppto</t>
  </si>
  <si>
    <t>Prima FCST 277.2 k sin presupuesto 2026 · Siniestralidad 82% &gt; 80% (S 226.6 k / P 277.2 k)</t>
  </si>
  <si>
    <t>Prima FCST 254.8 k sin presupuesto 2026</t>
  </si>
  <si>
    <t>Sin Ppto Ago-Dic para comparar el incremento (0) · Siniestralidad 100% &gt; 80% (S 25.3 k / P 25.4 k)</t>
  </si>
  <si>
    <t>Sin Ppto Ago-Dic para comparar el incremento (0) · Siniestralidad 90% &gt; 80% (S 1.16 M / P 1.28 M)</t>
  </si>
  <si>
    <t>Prima FCST 24.2 k sin presupuesto 2026</t>
  </si>
  <si>
    <t>Prima FCST 49.2 k sin presupuesto 2026</t>
  </si>
  <si>
    <t>Prima FCST 36.2 k sin presupuesto 2026</t>
  </si>
  <si>
    <t>Desv. incremento -23% (inc 2.7 k vs Ppto Ago-Dic 3.5 k)</t>
  </si>
  <si>
    <t>Desv. incremento -27% (inc 3.6 k vs Ppto Ago-Dic 4.9 k) · Costos 51% &gt; 50% (C 9.3 k / P 18.0 k)</t>
  </si>
  <si>
    <t>Prima FCST 15.2 k sin presupuesto 2026</t>
  </si>
  <si>
    <t>Prima FCST 90.5 k sin presupuesto 2026</t>
  </si>
  <si>
    <t>Desv. incremento -66% (inc 2.1 k vs Ppto Ago-Dic 6.2 k)</t>
  </si>
  <si>
    <t>Prima FCST 94.4 k sin presupuesto 2026</t>
  </si>
  <si>
    <t>Prima FCST 27.3 k sin presupuesto 2026</t>
  </si>
  <si>
    <t>Prima FCST 20.2 k sin presupuesto 2026</t>
  </si>
  <si>
    <t>Prima FCST 14.8 k sin presupuesto 2026</t>
  </si>
  <si>
    <t>Prima FCST 41.7 k sin presupuesto 2026</t>
  </si>
  <si>
    <t>Desv. incremento +43% (inc 3.9 k vs Ppto Ago-Dic 2.7 k)</t>
  </si>
  <si>
    <t>Desv. incremento +417% (inc 3.3 k vs Ppto Ago-Dic 640)</t>
  </si>
  <si>
    <t>Desv. incremento -75% (inc 2.6 k vs Ppto Ago-Dic 10.3 k)</t>
  </si>
  <si>
    <t>Desv. incremento +21% (inc 6.9 k vs Ppto Ago-Dic 5.8 k)</t>
  </si>
  <si>
    <t>Prima FCST 575.8 k sin presupuesto 2026</t>
  </si>
  <si>
    <t>Prima FCST 13.1 k sin presupuesto 2026</t>
  </si>
  <si>
    <t>Desv. incremento -100% (inc 0 vs Ppto Ago-Dic 20.1 k)</t>
  </si>
  <si>
    <t>Prima FCST 1.52 M sin presupuesto 2026</t>
  </si>
  <si>
    <t>Prima FCST 288.5 k sin presupuesto 2026 · Siniestralidad 90% &gt; 80% (S 259.7 k / P 288.5 k)</t>
  </si>
  <si>
    <t>Desv. incremento -100% (inc 0 vs Ppto Ago-Dic 2.01 M) · Siniestralidad 93% &gt; 80% (S 4.10 M / P 4.43 M)</t>
  </si>
  <si>
    <t>Prima FCST 117.1 k sin presupuesto 2026</t>
  </si>
  <si>
    <t>Desv. incremento -100% (inc 0 vs Ppto Ago-Dic 102.5 k) · Siniestralidad 93% &gt; 80% (S 23.7 k / P 25.4 k)</t>
  </si>
  <si>
    <t>Prima FCST 24.3 k sin presupuesto 2026 · Siniestralidad 90% &gt; 80% (S 21.9 k / P 24.3 k)</t>
  </si>
  <si>
    <t>Desv. incremento -100% (inc 0 vs Ppto Ago-Dic 3.3 k)</t>
  </si>
  <si>
    <t>Prima FCST 83.9 k sin presupuesto 2026</t>
  </si>
  <si>
    <t>Desv. incremento -44% (inc 5.9 k vs Ppto Ago-Dic 10.5 k)</t>
  </si>
  <si>
    <t>Desv. incremento -44% (inc 12.3 k vs Ppto Ago-Dic 21.9 k)</t>
  </si>
  <si>
    <t>Prima FCST 505.2 k sin presupuesto 2026 · Siniestralidad 90% &gt; 80% (S 454.6 k / P 505.2 k)</t>
  </si>
  <si>
    <t>Prima FCST 10.3 k sin presupuesto 2026 · Siniestralidad 90% &gt; 80% (S 9.3 k / P 10.3 k)</t>
  </si>
  <si>
    <t>Desv. incremento -100% (inc 0 vs Ppto Ago-Dic 72.8 k) · Siniestralidad 88% &gt; 80% (S 765.6 k / P 866.8 k)</t>
  </si>
  <si>
    <t>Desv. incremento &gt;+999% (inc 6.62 M vs Ppto Ago-Dic 63.5 k)</t>
  </si>
  <si>
    <t>Prima FCST 1.58 M sin presupuesto 2026</t>
  </si>
  <si>
    <t>Sin Ppto Ago-Dic para comparar el incremento (0) · Siniestralidad 92% &gt; 80% (S 15.25 M / P 16.61 M)</t>
  </si>
  <si>
    <t>Prima FCST 114.46 M sin presupuesto 2026</t>
  </si>
  <si>
    <t>Prima FCST 30.9 k sin presupuesto 2026 · Siniestralidad 90% &gt; 80% (S 27.8 k / P 30.9 k)</t>
  </si>
  <si>
    <t>Prima FCST 17.1 k sin presupuesto 2026 · Sin factores historicos ni de ppto</t>
  </si>
  <si>
    <t>Prima FCST 196.1 k sin presupuesto 2026 · Siniestralidad 90% &gt; 80% (S 176.5 k / P 196.1 k) · Sin factores historicos ni de ppto</t>
  </si>
  <si>
    <t>Prima FCST 17.5 k sin presupuesto 2026 · Siniestralidad 90% &gt; 80% (S 15.8 k / P 17.5 k) · Sin factores historicos ni de ppto</t>
  </si>
  <si>
    <t>Prima FCST 1.39 M sin presupuesto 2026 · Sin factores historicos ni de ppto</t>
  </si>
  <si>
    <t>4009</t>
  </si>
  <si>
    <t>Sin forecast en el RFCST · incluida en las cifras globales de presupuesto</t>
  </si>
  <si>
    <t>Ppto Primas</t>
  </si>
  <si>
    <t>Ppto Siniestros</t>
  </si>
  <si>
    <t>Ppto Costos</t>
  </si>
  <si>
    <t>Nota</t>
  </si>
  <si>
    <t>Archivo fuente</t>
  </si>
  <si>
    <t>Hoja</t>
  </si>
  <si>
    <t>Fuente ppto global</t>
  </si>
  <si>
    <t>Fuente reales 2025 globales</t>
  </si>
  <si>
    <t>Fecha de corte</t>
  </si>
  <si>
    <t>Tolerancia (USD)</t>
  </si>
  <si>
    <t>Materialidad (USD)</t>
  </si>
  <si>
    <t>Umbral amarillo desviaciones</t>
  </si>
  <si>
    <t>Umbral rojo desviaciones</t>
  </si>
  <si>
    <t>Siniestralidad amarilla</t>
  </si>
  <si>
    <t>Siniestralidad roja</t>
  </si>
  <si>
    <t>Costos amarillo</t>
  </si>
  <si>
    <t>Costos rojo</t>
  </si>
  <si>
    <t>Peso score: incremento Ago-Dic</t>
  </si>
  <si>
    <t>Peso score: siniestralidad</t>
  </si>
  <si>
    <t>Peso score: costos</t>
  </si>
  <si>
    <t>Peso score: vs Real 2025</t>
  </si>
  <si>
    <t>Nota P-S-C</t>
  </si>
  <si>
    <t>Correccion de signo</t>
  </si>
  <si>
    <t>Generado por</t>
  </si>
  <si>
    <t>Fecha de ejecucion</t>
  </si>
  <si>
    <t>BD_RFCST_26_act.xlsx</t>
  </si>
  <si>
    <t>BD_RFCST26</t>
  </si>
  <si>
    <t>hoja Ppto2026, todas las LN presupuestadas</t>
  </si>
  <si>
    <t>BDFCST26 (2025 completo)</t>
  </si>
  <si>
    <t>Julio 2026</t>
  </si>
  <si>
    <t>* Falta el incremento a la reserva y los costos de cobertura</t>
  </si>
  <si>
    <t>4008-Agro: Siniestros 1226, Costos 1226</t>
  </si>
  <si>
    <t>root</t>
  </si>
  <si>
    <t>2026-09-17 05:20</t>
  </si>
  <si>
    <t>Base compartida por Suscripcion</t>
  </si>
  <si>
    <t>Pestana con el detalle por contrato</t>
  </si>
  <si>
    <t>De donde salen las cifras globales de presupuesto</t>
  </si>
  <si>
    <t>De donde salen los reales 2025 globales</t>
  </si>
  <si>
    <t>Real acumulado 7 meses (7+5)</t>
  </si>
  <si>
    <t>Diferencias menores a este monto no generan alerta</t>
  </si>
  <si>
    <t>Contratos con prima menor a este monto no escalan a ROJO</t>
  </si>
  <si>
    <t>Desviacion relativa que marca AMARILLO</t>
  </si>
  <si>
    <t>Desviacion relativa que marca ROJO</t>
  </si>
  <si>
    <t>Ind. siniestralidad FCST &gt; umbral marca AMARILLO</t>
  </si>
  <si>
    <t>Ind. siniestralidad FCST &gt; umbral marca ROJO</t>
  </si>
  <si>
    <t>Ind. costos FCST &gt; umbral marca AMARILLO</t>
  </si>
  <si>
    <t>Ind. costos FCST &gt; umbral marca ROJO</t>
  </si>
  <si>
    <t>V2: incremento Ago-Dic vs lo presupuestado en ese periodo</t>
  </si>
  <si>
    <t>V4: siniestralidad implicita del forecast</t>
  </si>
  <si>
    <t>V4: costos implicitos del forecast</t>
  </si>
  <si>
    <t>V3: incremento Ago-Dic vs mismo periodo 2025</t>
  </si>
  <si>
    <t>P-S-C no es resultado tecnico: no incluye reservas ni gastos</t>
  </si>
  <si>
    <t>Columnas capturadas con signo invertido; se voltea antes de validar</t>
  </si>
  <si>
    <t>Usuario que ejecuto el script</t>
  </si>
  <si>
    <t>Parametro</t>
  </si>
  <si>
    <t>Descripcion</t>
  </si>
</sst>
</file>

<file path=xl/styles.xml><?xml version="1.0" encoding="utf-8"?>
<styleSheet xmlns="http://schemas.openxmlformats.org/spreadsheetml/2006/main">
  <numFmts count="2">
    <numFmt numFmtId="164" formatCode="#,##0;(#,##0);-"/>
    <numFmt numFmtId="165" formatCode="0.0%;(0.0%);-"/>
  </numFmts>
  <fonts count="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165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2.7109375" style="2" customWidth="1"/>
  </cols>
  <sheetData>
    <row r="1" spans="1:2">
      <c r="A1" s="3" t="s">
        <v>21</v>
      </c>
      <c r="B1" s="3" t="s">
        <v>22</v>
      </c>
    </row>
    <row r="2" spans="1:2">
      <c r="A2" s="1" t="s">
        <v>0</v>
      </c>
      <c r="B2" s="2">
        <v>2921</v>
      </c>
    </row>
    <row r="3" spans="1:2">
      <c r="A3" s="1" t="s">
        <v>1</v>
      </c>
      <c r="B3" s="2">
        <v>8</v>
      </c>
    </row>
    <row r="4" spans="1:2">
      <c r="A4" s="1" t="s">
        <v>2</v>
      </c>
      <c r="B4" s="2">
        <v>1127557771.148477</v>
      </c>
    </row>
    <row r="5" spans="1:2">
      <c r="A5" s="1" t="s">
        <v>3</v>
      </c>
      <c r="B5" s="2">
        <v>662813382.9319654</v>
      </c>
    </row>
    <row r="6" spans="1:2">
      <c r="A6" s="1" t="s">
        <v>4</v>
      </c>
      <c r="B6" s="2">
        <v>1215698690.193971</v>
      </c>
    </row>
    <row r="7" spans="1:2">
      <c r="A7" s="1" t="s">
        <v>5</v>
      </c>
      <c r="B7" s="2">
        <v>1085542539.620933</v>
      </c>
    </row>
    <row r="8" spans="1:2">
      <c r="A8" s="1" t="s">
        <v>6</v>
      </c>
      <c r="B8" s="2">
        <v>0.9274977264050268</v>
      </c>
    </row>
    <row r="9" spans="1:2">
      <c r="A9" s="1" t="s">
        <v>7</v>
      </c>
      <c r="B9" s="2">
        <v>0.03870436209917338</v>
      </c>
    </row>
    <row r="10" spans="1:2">
      <c r="A10" s="1" t="s">
        <v>8</v>
      </c>
      <c r="B10" s="2">
        <v>464744388.2165121</v>
      </c>
    </row>
    <row r="11" spans="1:2">
      <c r="A11" s="1" t="s">
        <v>9</v>
      </c>
      <c r="B11" s="2">
        <v>509414775.8489214</v>
      </c>
    </row>
    <row r="12" spans="1:2">
      <c r="A12" s="1" t="s">
        <v>10</v>
      </c>
      <c r="B12" s="2">
        <v>-0.08768961904956074</v>
      </c>
    </row>
    <row r="13" spans="1:2">
      <c r="A13" s="1" t="s">
        <v>11</v>
      </c>
      <c r="B13" s="2">
        <v>480008000.1512981</v>
      </c>
    </row>
    <row r="14" spans="1:2">
      <c r="A14" s="1" t="s">
        <v>12</v>
      </c>
      <c r="B14" s="2">
        <v>0.4650207766215718</v>
      </c>
    </row>
    <row r="15" spans="1:2">
      <c r="A15" s="1" t="s">
        <v>13</v>
      </c>
      <c r="B15" s="2">
        <v>0.2081828947984352</v>
      </c>
    </row>
    <row r="16" spans="1:2">
      <c r="A16" s="1" t="s">
        <v>14</v>
      </c>
      <c r="B16" s="2">
        <v>368481739.8731623</v>
      </c>
    </row>
    <row r="17" spans="1:2">
      <c r="A17" s="1" t="s">
        <v>15</v>
      </c>
      <c r="B17" s="2">
        <v>0.3267963285799929</v>
      </c>
    </row>
    <row r="18" spans="1:2">
      <c r="A18" s="1" t="s">
        <v>16</v>
      </c>
      <c r="B18" s="2">
        <v>1138</v>
      </c>
    </row>
    <row r="19" spans="1:2">
      <c r="A19" s="1" t="s">
        <v>17</v>
      </c>
      <c r="B19" s="2">
        <v>1540</v>
      </c>
    </row>
    <row r="20" spans="1:2">
      <c r="A20" s="1" t="s">
        <v>18</v>
      </c>
      <c r="B20" s="2">
        <v>243</v>
      </c>
    </row>
    <row r="21" spans="1:2">
      <c r="A21" s="1" t="s">
        <v>19</v>
      </c>
      <c r="B21" s="2">
        <v>166</v>
      </c>
    </row>
    <row r="22" spans="1:2">
      <c r="A22" s="1" t="s">
        <v>20</v>
      </c>
      <c r="B22" s="2">
        <v>1</v>
      </c>
    </row>
  </sheetData>
  <autoFilter ref="A1:B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4" width="12.7109375" style="2" customWidth="1"/>
    <col min="5" max="5" width="12.7109375" style="4" customWidth="1"/>
    <col min="6" max="7" width="12.7109375" style="2" customWidth="1"/>
    <col min="8" max="8" width="12.7109375" style="4" customWidth="1"/>
    <col min="9" max="11" width="12.7109375" style="2" customWidth="1"/>
  </cols>
  <sheetData>
    <row r="1" spans="1:1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1:11">
      <c r="A2" s="1" t="s">
        <v>23</v>
      </c>
      <c r="B2" s="2">
        <v>1127557771.148477</v>
      </c>
      <c r="C2" s="2">
        <v>1215698690.193971</v>
      </c>
      <c r="D2" s="2">
        <v>-88140919.04549384</v>
      </c>
      <c r="E2" s="4">
        <v>-0.07250227359497319</v>
      </c>
      <c r="F2" s="2">
        <v>1085542539.620933</v>
      </c>
      <c r="G2" s="2">
        <v>42015231.52754474</v>
      </c>
      <c r="H2" s="4">
        <v>0.03870436209917338</v>
      </c>
      <c r="I2" s="2">
        <v>464744388.2165121</v>
      </c>
      <c r="J2" s="2">
        <v>509414775.8489214</v>
      </c>
      <c r="K2" s="2">
        <v>480008000.1512981</v>
      </c>
    </row>
    <row r="3" spans="1:11">
      <c r="A3" s="1" t="s">
        <v>24</v>
      </c>
      <c r="B3" s="2">
        <v>524337790.4251535</v>
      </c>
      <c r="C3" s="2">
        <v>400591315.1456693</v>
      </c>
      <c r="D3" s="2">
        <v>123746475.2794842</v>
      </c>
      <c r="E3" s="4">
        <v>0.3089095309879237</v>
      </c>
      <c r="F3" s="2">
        <v>447001278.6399766</v>
      </c>
      <c r="G3" s="2">
        <v>77336511.78517693</v>
      </c>
      <c r="H3" s="4">
        <v>0.1730118357166159</v>
      </c>
      <c r="I3" s="2">
        <v>308203236.0366765</v>
      </c>
      <c r="J3" s="2">
        <v>172765780.3439873</v>
      </c>
      <c r="K3" s="2">
        <v>225957769.3163382</v>
      </c>
    </row>
    <row r="4" spans="1:11">
      <c r="A4" s="1" t="s">
        <v>25</v>
      </c>
      <c r="B4" s="2">
        <v>234738240.8501616</v>
      </c>
      <c r="C4" s="2">
        <v>297455119.223214</v>
      </c>
      <c r="D4" s="2">
        <v>-62716878.37305248</v>
      </c>
      <c r="E4" s="4">
        <v>-0.2108448445494359</v>
      </c>
      <c r="F4" s="2">
        <v>261051834.9708482</v>
      </c>
      <c r="G4" s="2">
        <v>-26313594.12068662</v>
      </c>
      <c r="H4" s="4">
        <v>-0.1007983495830438</v>
      </c>
      <c r="I4" s="2">
        <v>92549499.08523676</v>
      </c>
      <c r="J4" s="2">
        <v>122861730.4659694</v>
      </c>
      <c r="K4" s="2">
        <v>109183312.194575</v>
      </c>
    </row>
    <row r="5" spans="1:11">
      <c r="A5" s="1" t="s">
        <v>26</v>
      </c>
      <c r="B5" s="2">
        <v>368481739.8731623</v>
      </c>
      <c r="C5" s="2">
        <v>517652255.8250879</v>
      </c>
      <c r="D5" s="2">
        <v>-149170515.9519256</v>
      </c>
      <c r="E5" s="4">
        <v>-0.2881674218035855</v>
      </c>
      <c r="F5" s="2">
        <v>377489426.0101079</v>
      </c>
      <c r="G5" s="2">
        <v>-9007686.136945605</v>
      </c>
      <c r="H5" s="4">
        <v>-0.02386208862100525</v>
      </c>
      <c r="I5" s="2">
        <v>63991653.09459886</v>
      </c>
      <c r="J5" s="2">
        <v>213787265.0389647</v>
      </c>
      <c r="K5" s="2">
        <v>144866918.6403849</v>
      </c>
    </row>
    <row r="6" spans="1:11">
      <c r="A6" s="1" t="s">
        <v>27</v>
      </c>
      <c r="B6" s="2">
        <v>0.3267963285799929</v>
      </c>
      <c r="C6" s="2">
        <v>0.4258063778472063</v>
      </c>
      <c r="E6" s="4">
        <v>-0.09901004926721341</v>
      </c>
      <c r="F6" s="2">
        <v>0.3477426376509628</v>
      </c>
      <c r="H6" s="4">
        <v>-0.02094630907096989</v>
      </c>
    </row>
  </sheetData>
  <autoFilter ref="A1:K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8" width="12.7109375" style="2" customWidth="1"/>
    <col min="9" max="9" width="12.7109375" style="4" customWidth="1"/>
    <col min="10" max="10" width="16.7109375" style="1" customWidth="1"/>
    <col min="11" max="11" width="12.7109375" style="4" customWidth="1"/>
    <col min="12" max="12" width="12.7109375" style="2" customWidth="1"/>
    <col min="13" max="16" width="12.7109375" style="4" customWidth="1"/>
    <col min="17" max="17" width="16.7109375" style="1" customWidth="1"/>
    <col min="18" max="19" width="12.7109375" style="4" customWidth="1"/>
    <col min="20" max="20" width="16.7109375" style="1" customWidth="1"/>
    <col min="21" max="22" width="12.7109375" style="4" customWidth="1"/>
    <col min="23" max="24" width="12.7109375" style="2" customWidth="1"/>
    <col min="25" max="26" width="12.7109375" style="4" customWidth="1"/>
    <col min="27" max="27" width="12.7109375" style="2" customWidth="1"/>
    <col min="28" max="32" width="12.7109375" style="4" customWidth="1"/>
    <col min="33" max="33" width="12.7109375" style="2" customWidth="1"/>
    <col min="34" max="35" width="12.7109375" style="4" customWidth="1"/>
    <col min="36" max="36" width="16.7109375" style="1" customWidth="1"/>
    <col min="37" max="37" width="12.7109375" style="2" customWidth="1"/>
  </cols>
  <sheetData>
    <row r="1" spans="1:37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</row>
    <row r="2" spans="1:37">
      <c r="A2" s="1" t="s">
        <v>39</v>
      </c>
      <c r="B2" s="2">
        <v>480</v>
      </c>
      <c r="C2" s="2">
        <v>149583203.0065177</v>
      </c>
      <c r="D2" s="2">
        <v>256159686.8067751</v>
      </c>
      <c r="E2" s="2">
        <v>118507530.7719903</v>
      </c>
      <c r="F2" s="2">
        <v>130866657.1887045</v>
      </c>
      <c r="G2" s="2">
        <v>106576483.8002574</v>
      </c>
      <c r="H2" s="2">
        <v>44795682.11017555</v>
      </c>
      <c r="I2" s="4">
        <v>1.379168678314378</v>
      </c>
      <c r="J2" s="1" t="s">
        <v>47</v>
      </c>
      <c r="K2" s="4">
        <v>2.161547752603409</v>
      </c>
      <c r="L2" s="2">
        <v>137652156.0347848</v>
      </c>
      <c r="M2" s="4">
        <v>0.9574098728402842</v>
      </c>
      <c r="N2" s="4">
        <v>0.7334017195396507</v>
      </c>
      <c r="O2" s="4">
        <v>0.5608267624537626</v>
      </c>
      <c r="P2" s="4">
        <v>0.623699746372135</v>
      </c>
      <c r="Q2" s="1" t="s">
        <v>48</v>
      </c>
      <c r="R2" s="4">
        <v>0.06540446625098975</v>
      </c>
      <c r="S2" s="4">
        <v>0.1511929262754427</v>
      </c>
      <c r="T2" s="1" t="s">
        <v>48</v>
      </c>
      <c r="U2" s="4">
        <v>0.9547594445453469</v>
      </c>
      <c r="V2" s="4">
        <v>-0.1217633508939838</v>
      </c>
      <c r="W2" s="2">
        <v>70168171.00772017</v>
      </c>
      <c r="X2" s="2">
        <v>-2322861.010123467</v>
      </c>
      <c r="Y2" s="4">
        <v>-0.0593282296934845</v>
      </c>
      <c r="Z2" s="4">
        <v>-0.09557136774428049</v>
      </c>
      <c r="AA2" s="2">
        <v>95744491.39314379</v>
      </c>
      <c r="AB2" s="4">
        <v>0.3737687712952477</v>
      </c>
      <c r="AC2" s="4">
        <v>0.2188691738574826</v>
      </c>
      <c r="AD2" s="4">
        <v>0.2251073273524223</v>
      </c>
      <c r="AE2" s="4">
        <v>0.227180986519088</v>
      </c>
      <c r="AF2" s="4">
        <v>0.5238652357990397</v>
      </c>
      <c r="AG2" s="2">
        <v>209</v>
      </c>
      <c r="AH2" s="4">
        <v>0.4354166666666667</v>
      </c>
      <c r="AI2" s="4">
        <v>63.99082370611008</v>
      </c>
      <c r="AJ2" s="1" t="s">
        <v>50</v>
      </c>
      <c r="AK2" s="2">
        <v>1</v>
      </c>
    </row>
    <row r="3" spans="1:37">
      <c r="A3" s="1" t="s">
        <v>40</v>
      </c>
      <c r="B3" s="2">
        <v>115</v>
      </c>
      <c r="C3" s="2">
        <v>34892901.28460346</v>
      </c>
      <c r="D3" s="2">
        <v>69064993.67920724</v>
      </c>
      <c r="E3" s="2">
        <v>34052511.70901367</v>
      </c>
      <c r="F3" s="2">
        <v>113534990.0599674</v>
      </c>
      <c r="G3" s="2">
        <v>34172092.39460377</v>
      </c>
      <c r="H3" s="2">
        <v>12674901.32459848</v>
      </c>
      <c r="I3" s="4">
        <v>1.696044057422774</v>
      </c>
      <c r="J3" s="1" t="s">
        <v>47</v>
      </c>
      <c r="K3" s="4">
        <v>2.028190879703179</v>
      </c>
      <c r="L3" s="2">
        <v>35012481.97019356</v>
      </c>
      <c r="M3" s="4">
        <v>-0.3916853857764184</v>
      </c>
      <c r="N3" s="4">
        <v>-0.5163238224527591</v>
      </c>
      <c r="O3" s="4">
        <v>0.2316663990134386</v>
      </c>
      <c r="P3" s="4">
        <v>0.4349852314552765</v>
      </c>
      <c r="Q3" s="1" t="s">
        <v>48</v>
      </c>
      <c r="R3" s="4">
        <v>0.07865271560830357</v>
      </c>
      <c r="S3" s="4">
        <v>0.09341868413441118</v>
      </c>
      <c r="T3" s="1" t="s">
        <v>48</v>
      </c>
      <c r="U3" s="4">
        <v>1.705595287449235</v>
      </c>
      <c r="V3" s="4">
        <v>0.002851932376443767</v>
      </c>
      <c r="W3" s="2">
        <v>10086353.34064098</v>
      </c>
      <c r="X3" s="2">
        <v>15448.06564186979</v>
      </c>
      <c r="Y3" s="4">
        <v>0.05800270297126039</v>
      </c>
      <c r="Z3" s="4">
        <v>-0.08041635063224352</v>
      </c>
      <c r="AA3" s="2">
        <v>47632805.98931942</v>
      </c>
      <c r="AB3" s="4">
        <v>0.6896808853782578</v>
      </c>
      <c r="AC3" s="4">
        <v>0.6672672377172747</v>
      </c>
      <c r="AD3" s="4">
        <v>0.4715960844103123</v>
      </c>
      <c r="AE3" s="4">
        <v>0.06125184486898697</v>
      </c>
      <c r="AF3" s="4">
        <v>0.1332476195911533</v>
      </c>
      <c r="AG3" s="2">
        <v>66</v>
      </c>
      <c r="AH3" s="4">
        <v>0.5739130434782609</v>
      </c>
      <c r="AI3" s="4">
        <v>50.66607342686254</v>
      </c>
      <c r="AJ3" s="1" t="s">
        <v>51</v>
      </c>
      <c r="AK3" s="2">
        <v>2</v>
      </c>
    </row>
    <row r="4" spans="1:37">
      <c r="A4" s="1" t="s">
        <v>41</v>
      </c>
      <c r="B4" s="2">
        <v>214</v>
      </c>
      <c r="C4" s="2">
        <v>166909234.7799692</v>
      </c>
      <c r="D4" s="2">
        <v>321197504.7657567</v>
      </c>
      <c r="E4" s="2">
        <v>372048885.8604989</v>
      </c>
      <c r="F4" s="2">
        <v>0</v>
      </c>
      <c r="G4" s="2">
        <v>154288269.9857874</v>
      </c>
      <c r="H4" s="2">
        <v>146252657.0121997</v>
      </c>
      <c r="I4" s="4">
        <v>0.05494336402324262</v>
      </c>
      <c r="J4" s="1" t="s">
        <v>48</v>
      </c>
      <c r="K4" s="4">
        <v>0.8633207005118968</v>
      </c>
      <c r="L4" s="2">
        <v>-50851381.09474224</v>
      </c>
      <c r="O4" s="4">
        <v>0.5396966071065566</v>
      </c>
      <c r="Q4" s="1" t="s">
        <v>48</v>
      </c>
      <c r="R4" s="4">
        <v>0.2528550074352179</v>
      </c>
      <c r="T4" s="1" t="s">
        <v>48</v>
      </c>
      <c r="U4" s="4">
        <v>0.5993952231925008</v>
      </c>
      <c r="V4" s="4">
        <v>-0.1666589399551666</v>
      </c>
      <c r="W4" s="2">
        <v>64964983.66089058</v>
      </c>
      <c r="X4" s="2">
        <v>-16242375.8481544</v>
      </c>
      <c r="Y4" s="4">
        <v>0.2483794603783726</v>
      </c>
      <c r="Z4" s="4">
        <v>-0.009096518312438129</v>
      </c>
      <c r="AA4" s="2">
        <v>66631903.77686688</v>
      </c>
      <c r="AB4" s="4">
        <v>0.2074483854582254</v>
      </c>
      <c r="AC4" s="4">
        <v>0.4467313275241598</v>
      </c>
      <c r="AE4" s="4">
        <v>0.2848612399155389</v>
      </c>
      <c r="AF4" s="4">
        <v>0.1935259970877043</v>
      </c>
      <c r="AG4" s="2">
        <v>201</v>
      </c>
      <c r="AH4" s="4">
        <v>0.9392523364485982</v>
      </c>
      <c r="AI4" s="4">
        <v>47.5609585647065</v>
      </c>
      <c r="AJ4" s="1" t="s">
        <v>51</v>
      </c>
      <c r="AK4" s="2">
        <v>3</v>
      </c>
    </row>
    <row r="5" spans="1:37">
      <c r="A5" s="1" t="s">
        <v>42</v>
      </c>
      <c r="B5" s="2">
        <v>384</v>
      </c>
      <c r="C5" s="2">
        <v>71022607.16623256</v>
      </c>
      <c r="D5" s="2">
        <v>97746136.49298656</v>
      </c>
      <c r="E5" s="2">
        <v>80415708.40824044</v>
      </c>
      <c r="F5" s="2">
        <v>200532362.1038073</v>
      </c>
      <c r="G5" s="2">
        <v>26723529.326754</v>
      </c>
      <c r="H5" s="2">
        <v>28043401.43906326</v>
      </c>
      <c r="I5" s="4">
        <v>-0.04706533603554719</v>
      </c>
      <c r="J5" s="1" t="s">
        <v>48</v>
      </c>
      <c r="K5" s="4">
        <v>1.215510482066091</v>
      </c>
      <c r="L5" s="2">
        <v>17330428.08474612</v>
      </c>
      <c r="M5" s="4">
        <v>-0.5125667724275476</v>
      </c>
      <c r="N5" s="4">
        <v>-0.6760682069229446</v>
      </c>
      <c r="O5" s="4">
        <v>0.3261629321746503</v>
      </c>
      <c r="P5" s="4">
        <v>0.3757668955728739</v>
      </c>
      <c r="Q5" s="1" t="s">
        <v>48</v>
      </c>
      <c r="R5" s="4">
        <v>0.4227036001640497</v>
      </c>
      <c r="S5" s="4">
        <v>0.3471292216318296</v>
      </c>
      <c r="T5" s="1" t="s">
        <v>49</v>
      </c>
      <c r="U5" s="4">
        <v>0.0666993761118575</v>
      </c>
      <c r="V5" s="4">
        <v>0.2217273589835762</v>
      </c>
      <c r="W5" s="2">
        <v>1993489.414207663</v>
      </c>
      <c r="X5" s="2">
        <v>7498605.946184739</v>
      </c>
      <c r="Y5" s="4">
        <v>-0.04550172967673671</v>
      </c>
      <c r="Z5" s="4">
        <v>0.002150967837033613</v>
      </c>
      <c r="AA5" s="2">
        <v>24547326.20797846</v>
      </c>
      <c r="AB5" s="4">
        <v>0.2511334676613</v>
      </c>
      <c r="AC5" s="4">
        <v>0.2077827058215969</v>
      </c>
      <c r="AD5" s="4">
        <v>0.2771038827952965</v>
      </c>
      <c r="AE5" s="4">
        <v>0.08668836222327389</v>
      </c>
      <c r="AF5" s="4">
        <v>0.06595471554270176</v>
      </c>
      <c r="AG5" s="2">
        <v>276</v>
      </c>
      <c r="AH5" s="4">
        <v>0.71875</v>
      </c>
      <c r="AI5" s="4">
        <v>37.97663528331847</v>
      </c>
      <c r="AJ5" s="1" t="s">
        <v>52</v>
      </c>
      <c r="AK5" s="2">
        <v>4</v>
      </c>
    </row>
    <row r="6" spans="1:37">
      <c r="A6" s="1" t="s">
        <v>43</v>
      </c>
      <c r="B6" s="2">
        <v>152</v>
      </c>
      <c r="C6" s="2">
        <v>9513286.494517568</v>
      </c>
      <c r="D6" s="2">
        <v>16242101.45742304</v>
      </c>
      <c r="E6" s="2">
        <v>21069038.02610827</v>
      </c>
      <c r="F6" s="2">
        <v>19536187.62367544</v>
      </c>
      <c r="G6" s="2">
        <v>6728814.962905468</v>
      </c>
      <c r="H6" s="2">
        <v>9000206.630439829</v>
      </c>
      <c r="I6" s="4">
        <v>-0.2523710577768546</v>
      </c>
      <c r="J6" s="1" t="s">
        <v>49</v>
      </c>
      <c r="K6" s="4">
        <v>0.7708990527852384</v>
      </c>
      <c r="L6" s="2">
        <v>-4826936.568685235</v>
      </c>
      <c r="M6" s="4">
        <v>-0.1686145848773676</v>
      </c>
      <c r="N6" s="4">
        <v>-0.06566857061871612</v>
      </c>
      <c r="O6" s="4">
        <v>0.6435777860079224</v>
      </c>
      <c r="P6" s="4">
        <v>0.8127952550187579</v>
      </c>
      <c r="Q6" s="1" t="s">
        <v>48</v>
      </c>
      <c r="R6" s="4">
        <v>0.2291272219773431</v>
      </c>
      <c r="S6" s="4">
        <v>0.2675756961200794</v>
      </c>
      <c r="T6" s="1" t="s">
        <v>48</v>
      </c>
      <c r="U6" s="4">
        <v>-0.1580398944831802</v>
      </c>
      <c r="V6" s="4">
        <v>-0.02879907933366277</v>
      </c>
      <c r="W6" s="2">
        <v>-1962087.999670641</v>
      </c>
      <c r="X6" s="2">
        <v>-110354.0883557829</v>
      </c>
      <c r="Y6" s="4">
        <v>0.05431767454149261</v>
      </c>
      <c r="Z6" s="4">
        <v>0.04725552619223305</v>
      </c>
      <c r="AA6" s="2">
        <v>2067538.175325174</v>
      </c>
      <c r="AB6" s="4">
        <v>0.1272949920147346</v>
      </c>
      <c r="AC6" s="4">
        <v>0.2288681927484602</v>
      </c>
      <c r="AD6" s="4">
        <v>-0.08037095113883727</v>
      </c>
      <c r="AE6" s="4">
        <v>0.01440467342163728</v>
      </c>
      <c r="AF6" s="4">
        <v>0.01836995755520388</v>
      </c>
      <c r="AG6" s="2">
        <v>114</v>
      </c>
      <c r="AH6" s="4">
        <v>0.75</v>
      </c>
      <c r="AI6" s="4">
        <v>36.07789235394227</v>
      </c>
      <c r="AJ6" s="1" t="s">
        <v>52</v>
      </c>
      <c r="AK6" s="2">
        <v>5</v>
      </c>
    </row>
    <row r="7" spans="1:37">
      <c r="A7" s="1" t="s">
        <v>44</v>
      </c>
      <c r="B7" s="2">
        <v>81</v>
      </c>
      <c r="C7" s="2">
        <v>19967253.45034494</v>
      </c>
      <c r="D7" s="2">
        <v>30071475.7138896</v>
      </c>
      <c r="E7" s="2">
        <v>29040276.74598074</v>
      </c>
      <c r="F7" s="2">
        <v>24508837.21914765</v>
      </c>
      <c r="G7" s="2">
        <v>10104222.26354466</v>
      </c>
      <c r="H7" s="2">
        <v>12323967.73025802</v>
      </c>
      <c r="I7" s="4">
        <v>-0.1801161375377023</v>
      </c>
      <c r="J7" s="1" t="s">
        <v>48</v>
      </c>
      <c r="K7" s="4">
        <v>1.035509267936009</v>
      </c>
      <c r="L7" s="2">
        <v>1031198.967908867</v>
      </c>
      <c r="M7" s="4">
        <v>0.226964602400481</v>
      </c>
      <c r="N7" s="4">
        <v>0.07779629958878354</v>
      </c>
      <c r="O7" s="4">
        <v>0.5812043483225637</v>
      </c>
      <c r="P7" s="4">
        <v>0.1852559612107629</v>
      </c>
      <c r="Q7" s="1" t="s">
        <v>48</v>
      </c>
      <c r="R7" s="4">
        <v>0.2247625335169037</v>
      </c>
      <c r="S7" s="4">
        <v>0.189255736818049</v>
      </c>
      <c r="T7" s="1" t="s">
        <v>48</v>
      </c>
      <c r="U7" s="4">
        <v>2.890308733175184</v>
      </c>
      <c r="V7" s="4">
        <v>0.03457790903248714</v>
      </c>
      <c r="W7" s="2">
        <v>12985054.08419172</v>
      </c>
      <c r="X7" s="2">
        <v>225898.9365289956</v>
      </c>
      <c r="Y7" s="4">
        <v>0.4265013335925445</v>
      </c>
      <c r="Z7" s="4">
        <v>-0.000202338156403109</v>
      </c>
      <c r="AA7" s="2">
        <v>5834862.200454725</v>
      </c>
      <c r="AB7" s="4">
        <v>0.1940331181605325</v>
      </c>
      <c r="AC7" s="4">
        <v>0.6203321135966741</v>
      </c>
      <c r="AD7" s="4">
        <v>0.6254883019711882</v>
      </c>
      <c r="AE7" s="4">
        <v>0.02666956539464954</v>
      </c>
      <c r="AF7" s="4">
        <v>0.003924452082993845</v>
      </c>
      <c r="AG7" s="2">
        <v>22</v>
      </c>
      <c r="AH7" s="4">
        <v>0.2716049382716049</v>
      </c>
      <c r="AI7" s="4">
        <v>31.09988641259139</v>
      </c>
      <c r="AJ7" s="1" t="s">
        <v>52</v>
      </c>
      <c r="AK7" s="2">
        <v>6</v>
      </c>
    </row>
    <row r="8" spans="1:37">
      <c r="A8" s="1" t="s">
        <v>45</v>
      </c>
      <c r="B8" s="2">
        <v>774</v>
      </c>
      <c r="C8" s="2">
        <v>83029020.32910892</v>
      </c>
      <c r="D8" s="2">
        <v>117503612.5810644</v>
      </c>
      <c r="E8" s="2">
        <v>113097862.6725414</v>
      </c>
      <c r="F8" s="2">
        <v>106403469.0051682</v>
      </c>
      <c r="G8" s="2">
        <v>34474592.25195544</v>
      </c>
      <c r="H8" s="2">
        <v>38749796.42158796</v>
      </c>
      <c r="I8" s="4">
        <v>-0.1103284291643595</v>
      </c>
      <c r="J8" s="1" t="s">
        <v>48</v>
      </c>
      <c r="K8" s="4">
        <v>1.0389552004292</v>
      </c>
      <c r="L8" s="2">
        <v>4405749.908522934</v>
      </c>
      <c r="M8" s="4">
        <v>0.1043212564372038</v>
      </c>
      <c r="N8" s="4">
        <v>-0.1695996799105546</v>
      </c>
      <c r="O8" s="4">
        <v>0.5338102774329335</v>
      </c>
      <c r="P8" s="4">
        <v>0.3833789870244028</v>
      </c>
      <c r="Q8" s="1" t="s">
        <v>48</v>
      </c>
      <c r="R8" s="4">
        <v>0.2243239121300445</v>
      </c>
      <c r="S8" s="4">
        <v>0.2208896704941724</v>
      </c>
      <c r="T8" s="1" t="s">
        <v>48</v>
      </c>
      <c r="U8" s="4">
        <v>0.9490062991339876</v>
      </c>
      <c r="V8" s="4">
        <v>0.02101318108357608</v>
      </c>
      <c r="W8" s="2">
        <v>30541755.93532528</v>
      </c>
      <c r="X8" s="2">
        <v>542484.3871427849</v>
      </c>
      <c r="Y8" s="4">
        <v>0.2492524676259921</v>
      </c>
      <c r="Z8" s="4">
        <v>-0.003941990216866448</v>
      </c>
      <c r="AA8" s="2">
        <v>28420106.48619699</v>
      </c>
      <c r="AB8" s="4">
        <v>0.241865810437022</v>
      </c>
      <c r="AC8" s="4">
        <v>0.4871762878461476</v>
      </c>
      <c r="AD8" s="4">
        <v>0.3957313424814249</v>
      </c>
      <c r="AE8" s="4">
        <v>0.1042107247962831</v>
      </c>
      <c r="AF8" s="4">
        <v>0.01676704006086709</v>
      </c>
      <c r="AG8" s="2">
        <v>326</v>
      </c>
      <c r="AH8" s="4">
        <v>0.4211886304909561</v>
      </c>
      <c r="AI8" s="4">
        <v>28.70976819505629</v>
      </c>
      <c r="AJ8" s="1" t="s">
        <v>52</v>
      </c>
      <c r="AK8" s="2">
        <v>7</v>
      </c>
    </row>
    <row r="9" spans="1:37">
      <c r="A9" s="1" t="s">
        <v>46</v>
      </c>
      <c r="B9" s="2">
        <v>721</v>
      </c>
      <c r="C9" s="2">
        <v>127895876.4206709</v>
      </c>
      <c r="D9" s="2">
        <v>219572259.6513748</v>
      </c>
      <c r="E9" s="2">
        <v>231224459.4979671</v>
      </c>
      <c r="F9" s="2">
        <v>195824351.9318122</v>
      </c>
      <c r="G9" s="2">
        <v>91676383.23070395</v>
      </c>
      <c r="H9" s="2">
        <v>80288904.48595913</v>
      </c>
      <c r="I9" s="4">
        <v>0.1418312881169808</v>
      </c>
      <c r="J9" s="1" t="s">
        <v>48</v>
      </c>
      <c r="K9" s="4">
        <v>0.9496065430452666</v>
      </c>
      <c r="L9" s="2">
        <v>-11652199.84659231</v>
      </c>
      <c r="M9" s="4">
        <v>0.1212714735694971</v>
      </c>
      <c r="N9" s="4">
        <v>0.1833573880148152</v>
      </c>
      <c r="O9" s="4">
        <v>0.3132946308181383</v>
      </c>
      <c r="P9" s="4">
        <v>0.4787091849854263</v>
      </c>
      <c r="Q9" s="1" t="s">
        <v>48</v>
      </c>
      <c r="R9" s="4">
        <v>0.2421924521182705</v>
      </c>
      <c r="S9" s="4">
        <v>0.2253489192886832</v>
      </c>
      <c r="T9" s="1" t="s">
        <v>48</v>
      </c>
      <c r="U9" s="4">
        <v>0.3629874070932122</v>
      </c>
      <c r="V9" s="4">
        <v>-0.0349093995215074</v>
      </c>
      <c r="W9" s="2">
        <v>18320196.96807621</v>
      </c>
      <c r="X9" s="2">
        <v>-1923589.369540252</v>
      </c>
      <c r="Y9" s="4">
        <v>0.09501922359311071</v>
      </c>
      <c r="Z9" s="4">
        <v>0.003885771798662063</v>
      </c>
      <c r="AA9" s="2">
        <v>97602705.6438769</v>
      </c>
      <c r="AB9" s="4">
        <v>0.4445129170635913</v>
      </c>
      <c r="AC9" s="4">
        <v>0.543417912455364</v>
      </c>
      <c r="AD9" s="4">
        <v>0.2959418957258905</v>
      </c>
      <c r="AE9" s="4">
        <v>0.1947326028605424</v>
      </c>
      <c r="AF9" s="4">
        <v>0.04434498228033626</v>
      </c>
      <c r="AG9" s="2">
        <v>213</v>
      </c>
      <c r="AH9" s="4">
        <v>0.2954230235783634</v>
      </c>
      <c r="AI9" s="4">
        <v>25.56267617962964</v>
      </c>
      <c r="AJ9" s="1" t="s">
        <v>52</v>
      </c>
      <c r="AK9" s="2">
        <v>8</v>
      </c>
    </row>
  </sheetData>
  <autoFilter ref="A1:AK9"/>
  <conditionalFormatting sqref="AJ2:AJ9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conditionalFormatting sqref="J2:J9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Q2:Q9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T2:T9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8" width="12.7109375" style="2" customWidth="1"/>
    <col min="29" max="32" width="12.7109375" style="4" customWidth="1"/>
    <col min="33" max="33" width="12.7109375" style="2" customWidth="1"/>
    <col min="34" max="42" width="12.7109375" style="4" customWidth="1"/>
    <col min="43" max="44" width="12.7109375" style="2" customWidth="1"/>
    <col min="45" max="48" width="12.7109375" style="4" customWidth="1"/>
    <col min="49" max="49" width="12.7109375" style="2" customWidth="1"/>
    <col min="50" max="50" width="12.7109375" style="4" customWidth="1"/>
    <col min="51" max="51" width="12.7109375" style="2" customWidth="1"/>
    <col min="52" max="52" width="12.7109375" style="4" customWidth="1"/>
    <col min="53" max="53" width="12.7109375" style="2" customWidth="1"/>
    <col min="54" max="54" width="12.7109375" style="4" customWidth="1"/>
    <col min="55" max="58" width="16.7109375" style="1" customWidth="1"/>
  </cols>
  <sheetData>
    <row r="1" spans="1:58">
      <c r="A1" s="3" t="s">
        <v>94</v>
      </c>
      <c r="B1" s="3" t="s">
        <v>54</v>
      </c>
      <c r="C1" s="3" t="s">
        <v>85</v>
      </c>
      <c r="D1" s="3" t="s">
        <v>95</v>
      </c>
      <c r="E1" s="3" t="s">
        <v>55</v>
      </c>
      <c r="F1" s="3" t="s">
        <v>56</v>
      </c>
      <c r="G1" s="3" t="s">
        <v>59</v>
      </c>
      <c r="H1" s="3" t="s">
        <v>57</v>
      </c>
      <c r="I1" s="3" t="s">
        <v>60</v>
      </c>
      <c r="J1" s="3" t="s">
        <v>96</v>
      </c>
      <c r="K1" s="3" t="s">
        <v>58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  <c r="X1" s="3" t="s">
        <v>109</v>
      </c>
      <c r="Y1" s="3" t="s">
        <v>110</v>
      </c>
      <c r="Z1" s="3" t="s">
        <v>111</v>
      </c>
      <c r="AA1" s="3" t="s">
        <v>112</v>
      </c>
      <c r="AB1" s="3" t="s">
        <v>113</v>
      </c>
      <c r="AC1" s="3" t="s">
        <v>114</v>
      </c>
      <c r="AD1" s="3" t="s">
        <v>61</v>
      </c>
      <c r="AE1" s="3" t="s">
        <v>63</v>
      </c>
      <c r="AF1" s="3" t="s">
        <v>115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70</v>
      </c>
      <c r="AL1" s="3" t="s">
        <v>68</v>
      </c>
      <c r="AM1" s="3" t="s">
        <v>71</v>
      </c>
      <c r="AN1" s="3" t="s">
        <v>86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116</v>
      </c>
      <c r="AT1" s="3" t="s">
        <v>117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118</v>
      </c>
      <c r="AZ1" s="3" t="s">
        <v>81</v>
      </c>
      <c r="BA1" s="3" t="s">
        <v>119</v>
      </c>
      <c r="BB1" s="3" t="s">
        <v>82</v>
      </c>
      <c r="BC1" s="3" t="s">
        <v>62</v>
      </c>
      <c r="BD1" s="3" t="s">
        <v>69</v>
      </c>
      <c r="BE1" s="3" t="s">
        <v>72</v>
      </c>
      <c r="BF1" s="3" t="s">
        <v>120</v>
      </c>
    </row>
    <row r="2" spans="1:58">
      <c r="A2" s="1" t="s">
        <v>90</v>
      </c>
      <c r="B2" s="2">
        <v>948</v>
      </c>
      <c r="C2" s="2">
        <v>588</v>
      </c>
      <c r="D2" s="2">
        <v>87</v>
      </c>
      <c r="E2" s="2">
        <v>218658320.9337396</v>
      </c>
      <c r="F2" s="2">
        <v>369471922.0831906</v>
      </c>
      <c r="G2" s="2">
        <v>150813601.1494509</v>
      </c>
      <c r="H2" s="2">
        <v>193559665.4241234</v>
      </c>
      <c r="I2" s="2">
        <v>70915752.72069062</v>
      </c>
      <c r="J2" s="2">
        <v>122643912.7034328</v>
      </c>
      <c r="K2" s="2">
        <v>399382046.5706862</v>
      </c>
      <c r="L2" s="2">
        <v>192904734.4394238</v>
      </c>
      <c r="M2" s="2">
        <v>62153501.70356891</v>
      </c>
      <c r="N2" s="2">
        <v>156449422.450488</v>
      </c>
      <c r="O2" s="2">
        <v>94295920.74691907</v>
      </c>
      <c r="P2" s="2">
        <v>69446777.39292954</v>
      </c>
      <c r="Q2" s="2">
        <v>27071673.91437833</v>
      </c>
      <c r="R2" s="2">
        <v>42375103.4785512</v>
      </c>
      <c r="S2" s="2">
        <v>175972262.0160213</v>
      </c>
      <c r="T2" s="2">
        <v>83061321.52930515</v>
      </c>
      <c r="U2" s="2">
        <v>37390243.96065469</v>
      </c>
      <c r="V2" s="2">
        <v>57538398.00766572</v>
      </c>
      <c r="W2" s="2">
        <v>20148154.04701103</v>
      </c>
      <c r="X2" s="2">
        <v>54621594.18956492</v>
      </c>
      <c r="Y2" s="2">
        <v>19812184.26394123</v>
      </c>
      <c r="Z2" s="2">
        <v>34809409.92562369</v>
      </c>
      <c r="AA2" s="2">
        <v>90319352.14950491</v>
      </c>
      <c r="AB2" s="2">
        <v>37573999.54483032</v>
      </c>
      <c r="AC2" s="4">
        <v>1.782871372201577</v>
      </c>
      <c r="AD2" s="4">
        <v>1.12665868108947</v>
      </c>
      <c r="AE2" s="4">
        <v>1.908827034153073</v>
      </c>
      <c r="AF2" s="4">
        <v>0.9088270341530729</v>
      </c>
      <c r="AG2" s="2">
        <v>175912256.6590672</v>
      </c>
      <c r="AH2" s="4">
        <v>-0.07489100910849755</v>
      </c>
      <c r="AI2" s="4">
        <v>-0.2181964761636804</v>
      </c>
      <c r="AJ2" s="4">
        <v>0.4234406272833412</v>
      </c>
      <c r="AK2" s="4">
        <v>0.1557314495868791</v>
      </c>
      <c r="AL2" s="4">
        <v>0.4406113482742049</v>
      </c>
      <c r="AM2" s="4">
        <v>0.2261477523214589</v>
      </c>
      <c r="AN2" s="4">
        <v>0.620253164556962</v>
      </c>
      <c r="AO2" s="4">
        <v>1.252796001825943</v>
      </c>
      <c r="AP2" s="4">
        <v>0.05340019568044818</v>
      </c>
      <c r="AQ2" s="2">
        <v>87002645.05755843</v>
      </c>
      <c r="AR2" s="2">
        <v>2916803.818100803</v>
      </c>
      <c r="AS2" s="4">
        <v>0.3587874428319526</v>
      </c>
      <c r="AT2" s="4">
        <v>0.2821951260862089</v>
      </c>
      <c r="AU2" s="4">
        <v>0.06465318445138862</v>
      </c>
      <c r="AV2" s="4">
        <v>-0.1264636764993298</v>
      </c>
      <c r="AW2" s="2">
        <v>155484101.6250369</v>
      </c>
      <c r="AX2" s="4">
        <v>0.4208279231297797</v>
      </c>
      <c r="AY2" s="2">
        <v>69491293.84162894</v>
      </c>
      <c r="AZ2" s="4">
        <v>0.3590174310818385</v>
      </c>
      <c r="BA2" s="2">
        <v>133090432.40516</v>
      </c>
      <c r="BB2" s="4">
        <v>0.3332408994043362</v>
      </c>
      <c r="BC2" s="1" t="s">
        <v>47</v>
      </c>
      <c r="BD2" s="1" t="s">
        <v>48</v>
      </c>
      <c r="BE2" s="1" t="s">
        <v>48</v>
      </c>
      <c r="BF2" s="1" t="s">
        <v>49</v>
      </c>
    </row>
    <row r="3" spans="1:58">
      <c r="A3" s="1" t="s">
        <v>91</v>
      </c>
      <c r="B3" s="2">
        <v>1759</v>
      </c>
      <c r="C3" s="2">
        <v>638</v>
      </c>
      <c r="D3" s="2">
        <v>57</v>
      </c>
      <c r="E3" s="2">
        <v>277245827.2182564</v>
      </c>
      <c r="F3" s="2">
        <v>436888344.2995301</v>
      </c>
      <c r="G3" s="2">
        <v>159642517.0812738</v>
      </c>
      <c r="H3" s="2">
        <v>422416031.8372046</v>
      </c>
      <c r="I3" s="2">
        <v>147973141.0369574</v>
      </c>
      <c r="J3" s="2">
        <v>274442890.8002472</v>
      </c>
      <c r="K3" s="2">
        <v>391824808.5615964</v>
      </c>
      <c r="L3" s="2">
        <v>157291122.8774617</v>
      </c>
      <c r="M3" s="2">
        <v>95153268.76832071</v>
      </c>
      <c r="N3" s="2">
        <v>194539164.4414946</v>
      </c>
      <c r="O3" s="2">
        <v>99385895.6731739</v>
      </c>
      <c r="P3" s="2">
        <v>130738452.2590281</v>
      </c>
      <c r="Q3" s="2">
        <v>47625078.17697645</v>
      </c>
      <c r="R3" s="2">
        <v>83113374.08205168</v>
      </c>
      <c r="S3" s="2">
        <v>185343804.8558251</v>
      </c>
      <c r="T3" s="2">
        <v>100224133.4047147</v>
      </c>
      <c r="U3" s="2">
        <v>56640968.28568626</v>
      </c>
      <c r="V3" s="2">
        <v>95983445.38677698</v>
      </c>
      <c r="W3" s="2">
        <v>39342477.10109071</v>
      </c>
      <c r="X3" s="2">
        <v>96787038.14033182</v>
      </c>
      <c r="Y3" s="2">
        <v>36082202.92866939</v>
      </c>
      <c r="Z3" s="2">
        <v>60704835.21166243</v>
      </c>
      <c r="AA3" s="2">
        <v>87181773.18207295</v>
      </c>
      <c r="AB3" s="2">
        <v>35852933.28726049</v>
      </c>
      <c r="AC3" s="4">
        <v>1.010213186465994</v>
      </c>
      <c r="AD3" s="4">
        <v>0.07886144716899568</v>
      </c>
      <c r="AE3" s="4">
        <v>1.034260803027246</v>
      </c>
      <c r="AF3" s="4">
        <v>0.03426080302724643</v>
      </c>
      <c r="AG3" s="2">
        <v>14472312.46232551</v>
      </c>
      <c r="AH3" s="4">
        <v>0.1150093989795176</v>
      </c>
      <c r="AI3" s="4">
        <v>0.014949312846116</v>
      </c>
      <c r="AJ3" s="4">
        <v>0.4452834848533263</v>
      </c>
      <c r="AK3" s="4">
        <v>0.2196978853731352</v>
      </c>
      <c r="AL3" s="4">
        <v>0.4730272325946618</v>
      </c>
      <c r="AM3" s="4">
        <v>0.2225019224844913</v>
      </c>
      <c r="AN3" s="4">
        <v>0.3627060830017055</v>
      </c>
      <c r="AO3" s="4">
        <v>0.4880026578260241</v>
      </c>
      <c r="AP3" s="4">
        <v>-0.008302689791888307</v>
      </c>
      <c r="AQ3" s="2">
        <v>63800712.18246649</v>
      </c>
      <c r="AR3" s="2">
        <v>-803592.7535548359</v>
      </c>
      <c r="AS3" s="4">
        <v>0.3095016344204795</v>
      </c>
      <c r="AT3" s="4">
        <v>0.2291272841122486</v>
      </c>
      <c r="AU3" s="4">
        <v>0.1357818504328468</v>
      </c>
      <c r="AV3" s="4">
        <v>-0.009429398739113387</v>
      </c>
      <c r="AW3" s="2">
        <v>146365734.4712586</v>
      </c>
      <c r="AX3" s="4">
        <v>0.3350186297735386</v>
      </c>
      <c r="AY3" s="2">
        <v>194890541.4378447</v>
      </c>
      <c r="AZ3" s="4">
        <v>0.461371081467272</v>
      </c>
      <c r="BA3" s="2">
        <v>119299230.5236983</v>
      </c>
      <c r="BB3" s="4">
        <v>0.3044708449208469</v>
      </c>
      <c r="BC3" s="1" t="s">
        <v>48</v>
      </c>
      <c r="BD3" s="1" t="s">
        <v>48</v>
      </c>
      <c r="BE3" s="1" t="s">
        <v>48</v>
      </c>
      <c r="BF3" s="1" t="s">
        <v>48</v>
      </c>
    </row>
    <row r="4" spans="1:58">
      <c r="A4" s="1" t="s">
        <v>92</v>
      </c>
      <c r="B4" s="2">
        <v>214</v>
      </c>
      <c r="C4" s="2">
        <v>201</v>
      </c>
      <c r="D4" s="2">
        <v>22</v>
      </c>
      <c r="E4" s="2">
        <v>166909234.7799692</v>
      </c>
      <c r="F4" s="2">
        <v>321197504.7657567</v>
      </c>
      <c r="G4" s="2">
        <v>154288269.9857874</v>
      </c>
      <c r="H4" s="2">
        <v>243641232.6579199</v>
      </c>
      <c r="I4" s="2">
        <v>85159638.46719432</v>
      </c>
      <c r="J4" s="2">
        <v>158481594.1907256</v>
      </c>
      <c r="K4" s="2">
        <v>0</v>
      </c>
      <c r="L4" s="2">
        <v>0</v>
      </c>
      <c r="M4" s="2">
        <v>58827783.91658743</v>
      </c>
      <c r="N4" s="2">
        <v>173349203.5331709</v>
      </c>
      <c r="O4" s="2">
        <v>114521419.6165835</v>
      </c>
      <c r="P4" s="2">
        <v>114186576.9115499</v>
      </c>
      <c r="Q4" s="2">
        <v>35628867.10429358</v>
      </c>
      <c r="R4" s="2">
        <v>78557709.8072563</v>
      </c>
      <c r="S4" s="2">
        <v>0</v>
      </c>
      <c r="T4" s="2">
        <v>0</v>
      </c>
      <c r="U4" s="2">
        <v>48157529.51858384</v>
      </c>
      <c r="V4" s="2">
        <v>81216397.45571885</v>
      </c>
      <c r="W4" s="2">
        <v>33058867.93713501</v>
      </c>
      <c r="X4" s="2">
        <v>73496661.12646395</v>
      </c>
      <c r="Y4" s="2">
        <v>24584251.39189912</v>
      </c>
      <c r="Z4" s="2">
        <v>48912409.73456483</v>
      </c>
      <c r="AA4" s="2">
        <v>0</v>
      </c>
      <c r="AB4" s="2">
        <v>0</v>
      </c>
      <c r="AC4" s="4">
        <v>1.053177409227101</v>
      </c>
      <c r="AD4" s="4">
        <v>0.8117534639983615</v>
      </c>
      <c r="AE4" s="4">
        <v>1.318321620941428</v>
      </c>
      <c r="AF4" s="4">
        <v>0.3183216209414284</v>
      </c>
      <c r="AG4" s="2">
        <v>77556272.10783675</v>
      </c>
      <c r="AJ4" s="4">
        <v>0.5396966071065566</v>
      </c>
      <c r="AK4" s="4">
        <v>0.2528550074352179</v>
      </c>
      <c r="AN4" s="4">
        <v>0.9392523364485982</v>
      </c>
      <c r="AO4" s="4">
        <v>0.5181224292891193</v>
      </c>
      <c r="AP4" s="4">
        <v>0.1050351976666224</v>
      </c>
      <c r="AQ4" s="2">
        <v>59162626.62162107</v>
      </c>
      <c r="AR4" s="2">
        <v>7719736.329254895</v>
      </c>
      <c r="AS4" s="4">
        <v>0.4686668823083467</v>
      </c>
      <c r="AT4" s="4">
        <v>0.3016593715467513</v>
      </c>
      <c r="AU4" s="4">
        <v>0.07102972479820996</v>
      </c>
      <c r="AV4" s="4">
        <v>-0.04880436411153338</v>
      </c>
      <c r="AW4" s="2">
        <v>66631903.77686688</v>
      </c>
      <c r="AX4" s="4">
        <v>0.2074483854582254</v>
      </c>
      <c r="AY4" s="2">
        <v>55957994.6199061</v>
      </c>
      <c r="AZ4" s="4">
        <v>0.229673746144902</v>
      </c>
      <c r="BA4" s="2">
        <v>0</v>
      </c>
      <c r="BC4" s="1" t="s">
        <v>47</v>
      </c>
      <c r="BD4" s="1" t="s">
        <v>48</v>
      </c>
      <c r="BE4" s="1" t="s">
        <v>48</v>
      </c>
      <c r="BF4" s="1" t="s">
        <v>93</v>
      </c>
    </row>
  </sheetData>
  <autoFilter ref="A1:BF4"/>
  <conditionalFormatting sqref="BC2:BC4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D2:BD4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E2:BE4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F2:BF4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29" width="12.7109375" style="2" customWidth="1"/>
    <col min="30" max="33" width="12.7109375" style="4" customWidth="1"/>
    <col min="34" max="34" width="12.7109375" style="2" customWidth="1"/>
    <col min="35" max="43" width="12.7109375" style="4" customWidth="1"/>
    <col min="44" max="45" width="12.7109375" style="2" customWidth="1"/>
    <col min="46" max="49" width="12.7109375" style="4" customWidth="1"/>
    <col min="50" max="50" width="12.7109375" style="2" customWidth="1"/>
    <col min="51" max="51" width="12.7109375" style="4" customWidth="1"/>
    <col min="52" max="52" width="12.7109375" style="2" customWidth="1"/>
    <col min="53" max="53" width="12.7109375" style="4" customWidth="1"/>
    <col min="54" max="54" width="12.7109375" style="2" customWidth="1"/>
    <col min="55" max="55" width="12.7109375" style="4" customWidth="1"/>
    <col min="56" max="59" width="16.7109375" style="1" customWidth="1"/>
  </cols>
  <sheetData>
    <row r="1" spans="1:59">
      <c r="A1" s="3" t="s">
        <v>53</v>
      </c>
      <c r="B1" s="3" t="s">
        <v>124</v>
      </c>
      <c r="C1" s="3" t="s">
        <v>54</v>
      </c>
      <c r="D1" s="3" t="s">
        <v>85</v>
      </c>
      <c r="E1" s="3" t="s">
        <v>95</v>
      </c>
      <c r="F1" s="3" t="s">
        <v>55</v>
      </c>
      <c r="G1" s="3" t="s">
        <v>56</v>
      </c>
      <c r="H1" s="3" t="s">
        <v>59</v>
      </c>
      <c r="I1" s="3" t="s">
        <v>57</v>
      </c>
      <c r="J1" s="3" t="s">
        <v>60</v>
      </c>
      <c r="K1" s="3" t="s">
        <v>96</v>
      </c>
      <c r="L1" s="3" t="s">
        <v>58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  <c r="AE1" s="3" t="s">
        <v>61</v>
      </c>
      <c r="AF1" s="3" t="s">
        <v>63</v>
      </c>
      <c r="AG1" s="3" t="s">
        <v>115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70</v>
      </c>
      <c r="AM1" s="3" t="s">
        <v>68</v>
      </c>
      <c r="AN1" s="3" t="s">
        <v>71</v>
      </c>
      <c r="AO1" s="3" t="s">
        <v>86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116</v>
      </c>
      <c r="AU1" s="3" t="s">
        <v>117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118</v>
      </c>
      <c r="BA1" s="3" t="s">
        <v>81</v>
      </c>
      <c r="BB1" s="3" t="s">
        <v>119</v>
      </c>
      <c r="BC1" s="3" t="s">
        <v>82</v>
      </c>
      <c r="BD1" s="3" t="s">
        <v>62</v>
      </c>
      <c r="BE1" s="3" t="s">
        <v>69</v>
      </c>
      <c r="BF1" s="3" t="s">
        <v>72</v>
      </c>
      <c r="BG1" s="3" t="s">
        <v>120</v>
      </c>
    </row>
    <row r="2" spans="1:59">
      <c r="A2" s="1" t="s">
        <v>46</v>
      </c>
      <c r="B2" s="1" t="s">
        <v>121</v>
      </c>
      <c r="C2" s="2">
        <v>410</v>
      </c>
      <c r="D2" s="2">
        <v>131</v>
      </c>
      <c r="E2" s="2">
        <v>9</v>
      </c>
      <c r="F2" s="2">
        <v>50325466.36220673</v>
      </c>
      <c r="G2" s="2">
        <v>53060162.53015009</v>
      </c>
      <c r="H2" s="2">
        <v>2734696.167943362</v>
      </c>
      <c r="I2" s="2">
        <v>57713795.69027645</v>
      </c>
      <c r="J2" s="2">
        <v>10218575.76163876</v>
      </c>
      <c r="K2" s="2">
        <v>47495219.92863768</v>
      </c>
      <c r="L2" s="2">
        <v>57497141.12467668</v>
      </c>
      <c r="M2" s="2">
        <v>6245020.234497203</v>
      </c>
      <c r="N2" s="2">
        <v>9405347.578972191</v>
      </c>
      <c r="O2" s="2">
        <v>10059543.86438178</v>
      </c>
      <c r="P2" s="2">
        <v>654196.28540959</v>
      </c>
      <c r="Q2" s="2">
        <v>10942278.97706749</v>
      </c>
      <c r="R2" s="2">
        <v>839552.4575233426</v>
      </c>
      <c r="S2" s="2">
        <v>10102726.51954414</v>
      </c>
      <c r="T2" s="2">
        <v>17173001.22701431</v>
      </c>
      <c r="U2" s="2">
        <v>9385698.739068693</v>
      </c>
      <c r="V2" s="2">
        <v>5239105.184612913</v>
      </c>
      <c r="W2" s="2">
        <v>5697570.673970077</v>
      </c>
      <c r="X2" s="2">
        <v>458465.4893571645</v>
      </c>
      <c r="Y2" s="2">
        <v>6167661.070119363</v>
      </c>
      <c r="Z2" s="2">
        <v>1093263.204581773</v>
      </c>
      <c r="AA2" s="2">
        <v>5074397.86553759</v>
      </c>
      <c r="AB2" s="2">
        <v>5902850.11244399</v>
      </c>
      <c r="AC2" s="2">
        <v>361417.418535691</v>
      </c>
      <c r="AD2" s="4">
        <v>1.059590132182176</v>
      </c>
      <c r="AE2" s="4">
        <v>-0.7323799097121146</v>
      </c>
      <c r="AF2" s="4">
        <v>0.919367057659831</v>
      </c>
      <c r="AG2" s="4">
        <v>-0.08063294234016904</v>
      </c>
      <c r="AH2" s="2">
        <v>-4653633.160126358</v>
      </c>
      <c r="AI2" s="4">
        <v>-0.07716868191594872</v>
      </c>
      <c r="AJ2" s="4">
        <v>-0.5620997106082977</v>
      </c>
      <c r="AK2" s="4">
        <v>0.1895875056670944</v>
      </c>
      <c r="AL2" s="4">
        <v>0.107379442547553</v>
      </c>
      <c r="AM2" s="4">
        <v>0.2986757409342564</v>
      </c>
      <c r="AN2" s="4">
        <v>0.1026633672036713</v>
      </c>
      <c r="AO2" s="4">
        <v>0.3195121951219512</v>
      </c>
      <c r="AP2" s="4">
        <v>-0.08067196189529779</v>
      </c>
      <c r="AQ2" s="4">
        <v>-0.07621858445282381</v>
      </c>
      <c r="AR2" s="2">
        <v>-882735.1126857065</v>
      </c>
      <c r="AS2" s="2">
        <v>-470090.3961492861</v>
      </c>
      <c r="AT2" s="4">
        <v>0.1895955524358456</v>
      </c>
      <c r="AU2" s="4">
        <v>0.1068663219313867</v>
      </c>
      <c r="AV2" s="4">
        <v>-8.046768751185374E-06</v>
      </c>
      <c r="AW2" s="4">
        <v>0.0005131206161662905</v>
      </c>
      <c r="AX2" s="2">
        <v>37303047.99179824</v>
      </c>
      <c r="AY2" s="4">
        <v>0.7030330517853526</v>
      </c>
      <c r="AZ2" s="2">
        <v>40603855.6430896</v>
      </c>
      <c r="BA2" s="4">
        <v>0.7035381256327676</v>
      </c>
      <c r="BB2" s="2">
        <v>34421289.78521838</v>
      </c>
      <c r="BC2" s="4">
        <v>0.5986608918620724</v>
      </c>
      <c r="BD2" s="1" t="s">
        <v>47</v>
      </c>
      <c r="BE2" s="1" t="s">
        <v>48</v>
      </c>
      <c r="BF2" s="1" t="s">
        <v>48</v>
      </c>
      <c r="BG2" s="1" t="s">
        <v>47</v>
      </c>
    </row>
    <row r="3" spans="1:59">
      <c r="A3" s="1" t="s">
        <v>46</v>
      </c>
      <c r="B3" s="1" t="s">
        <v>122</v>
      </c>
      <c r="C3" s="2">
        <v>311</v>
      </c>
      <c r="D3" s="2">
        <v>82</v>
      </c>
      <c r="E3" s="2">
        <v>4</v>
      </c>
      <c r="F3" s="2">
        <v>77570410.05846411</v>
      </c>
      <c r="G3" s="2">
        <v>166512097.1212247</v>
      </c>
      <c r="H3" s="2">
        <v>88941687.06276059</v>
      </c>
      <c r="I3" s="2">
        <v>164080019.0215755</v>
      </c>
      <c r="J3" s="2">
        <v>66745682.20784194</v>
      </c>
      <c r="K3" s="2">
        <v>97334336.81373356</v>
      </c>
      <c r="L3" s="2">
        <v>138327210.8071355</v>
      </c>
      <c r="M3" s="2">
        <v>71226404.84740391</v>
      </c>
      <c r="N3" s="2">
        <v>8582689.417844081</v>
      </c>
      <c r="O3" s="2">
        <v>58731266.1610001</v>
      </c>
      <c r="P3" s="2">
        <v>50148576.74315602</v>
      </c>
      <c r="Q3" s="2">
        <v>36380591.3405266</v>
      </c>
      <c r="R3" s="2">
        <v>13929651.5605661</v>
      </c>
      <c r="S3" s="2">
        <v>22450939.7799605</v>
      </c>
      <c r="T3" s="2">
        <v>76569914.68656278</v>
      </c>
      <c r="U3" s="2">
        <v>52832807.75858235</v>
      </c>
      <c r="V3" s="2">
        <v>21267668.87437716</v>
      </c>
      <c r="W3" s="2">
        <v>47481173.30814599</v>
      </c>
      <c r="X3" s="2">
        <v>26213504.43376882</v>
      </c>
      <c r="Y3" s="2">
        <v>46701699.80697469</v>
      </c>
      <c r="Z3" s="2">
        <v>18530949.89899039</v>
      </c>
      <c r="AA3" s="2">
        <v>28170749.90798431</v>
      </c>
      <c r="AB3" s="2">
        <v>38225955.96579665</v>
      </c>
      <c r="AC3" s="2">
        <v>19276810.96692334</v>
      </c>
      <c r="AD3" s="4">
        <v>0.7969480514046012</v>
      </c>
      <c r="AE3" s="4">
        <v>0.3325459283763355</v>
      </c>
      <c r="AF3" s="4">
        <v>1.01482251229706</v>
      </c>
      <c r="AG3" s="4">
        <v>0.01482251229706022</v>
      </c>
      <c r="AH3" s="2">
        <v>2432078.099649191</v>
      </c>
      <c r="AI3" s="4">
        <v>0.2037551841725946</v>
      </c>
      <c r="AJ3" s="4">
        <v>0.2487179052952351</v>
      </c>
      <c r="AK3" s="4">
        <v>0.3527147106810045</v>
      </c>
      <c r="AL3" s="4">
        <v>0.2851514942699844</v>
      </c>
      <c r="AM3" s="4">
        <v>0.5535419549037346</v>
      </c>
      <c r="AN3" s="4">
        <v>0.2763444425919473</v>
      </c>
      <c r="AO3" s="4">
        <v>0.2636655948553054</v>
      </c>
      <c r="AP3" s="4">
        <v>0.6143571062731925</v>
      </c>
      <c r="AQ3" s="4">
        <v>0.01669047388838041</v>
      </c>
      <c r="AR3" s="2">
        <v>22350674.82047349</v>
      </c>
      <c r="AS3" s="2">
        <v>779473.5011712909</v>
      </c>
      <c r="AT3" s="4">
        <v>0.2217246899254856</v>
      </c>
      <c r="AU3" s="4">
        <v>0.2846275864999364</v>
      </c>
      <c r="AV3" s="4">
        <v>0.130990020755519</v>
      </c>
      <c r="AW3" s="4">
        <v>0.00052390777004796</v>
      </c>
      <c r="AX3" s="2">
        <v>60299657.65207861</v>
      </c>
      <c r="AY3" s="4">
        <v>0.3621337950490111</v>
      </c>
      <c r="AZ3" s="2">
        <v>80997727.87407421</v>
      </c>
      <c r="BA3" s="4">
        <v>0.493647723574578</v>
      </c>
      <c r="BB3" s="2">
        <v>23531340.15477607</v>
      </c>
      <c r="BC3" s="4">
        <v>0.1701136025043181</v>
      </c>
      <c r="BD3" s="1" t="s">
        <v>49</v>
      </c>
      <c r="BE3" s="1" t="s">
        <v>48</v>
      </c>
      <c r="BF3" s="1" t="s">
        <v>48</v>
      </c>
      <c r="BG3" s="1" t="s">
        <v>49</v>
      </c>
    </row>
    <row r="4" spans="1:59">
      <c r="A4" s="1" t="s">
        <v>40</v>
      </c>
      <c r="B4" s="1" t="s">
        <v>123</v>
      </c>
      <c r="C4" s="2">
        <v>114</v>
      </c>
      <c r="D4" s="2">
        <v>66</v>
      </c>
      <c r="E4" s="2">
        <v>6</v>
      </c>
      <c r="F4" s="2">
        <v>33614822.6681122</v>
      </c>
      <c r="G4" s="2">
        <v>66064993.67920724</v>
      </c>
      <c r="H4" s="2">
        <v>32450171.01109503</v>
      </c>
      <c r="I4" s="2">
        <v>26206492.63352916</v>
      </c>
      <c r="J4" s="2">
        <v>8986593.350152874</v>
      </c>
      <c r="K4" s="2">
        <v>17219899.28337629</v>
      </c>
      <c r="L4" s="2">
        <v>106092734.7485541</v>
      </c>
      <c r="M4" s="2">
        <v>66823128.36313045</v>
      </c>
      <c r="N4" s="2">
        <v>9044202.588750187</v>
      </c>
      <c r="O4" s="2">
        <v>15922582.77370444</v>
      </c>
      <c r="P4" s="2">
        <v>6878380.184954258</v>
      </c>
      <c r="Q4" s="2">
        <v>5416473.425761452</v>
      </c>
      <c r="R4" s="2">
        <v>2196322.525344875</v>
      </c>
      <c r="S4" s="2">
        <v>3220150.900416578</v>
      </c>
      <c r="T4" s="2">
        <v>44074558.96950744</v>
      </c>
      <c r="U4" s="2">
        <v>24578495.48459344</v>
      </c>
      <c r="V4" s="2">
        <v>1930185.448349367</v>
      </c>
      <c r="W4" s="2">
        <v>4970173.309924511</v>
      </c>
      <c r="X4" s="2">
        <v>3039987.861575144</v>
      </c>
      <c r="Y4" s="2">
        <v>3447594.62162971</v>
      </c>
      <c r="Z4" s="2">
        <v>1203291.961823781</v>
      </c>
      <c r="AA4" s="2">
        <v>2244302.659805929</v>
      </c>
      <c r="AB4" s="2">
        <v>8287795.185680358</v>
      </c>
      <c r="AC4" s="2">
        <v>4127635.157034535</v>
      </c>
      <c r="AD4" s="4">
        <v>1.952091711742078</v>
      </c>
      <c r="AE4" s="4">
        <v>2.61095353341464</v>
      </c>
      <c r="AF4" s="4">
        <v>2.520939929011417</v>
      </c>
      <c r="AG4" s="4">
        <v>1.520939929011417</v>
      </c>
      <c r="AH4" s="2">
        <v>39858501.04567807</v>
      </c>
      <c r="AI4" s="4">
        <v>-0.3772901241938474</v>
      </c>
      <c r="AJ4" s="4">
        <v>-0.5143871320307811</v>
      </c>
      <c r="AK4" s="4">
        <v>0.2410139150397859</v>
      </c>
      <c r="AL4" s="4">
        <v>0.07523157171645629</v>
      </c>
      <c r="AM4" s="4">
        <v>0.4154342809049712</v>
      </c>
      <c r="AN4" s="4">
        <v>0.07811840467043203</v>
      </c>
      <c r="AO4" s="4">
        <v>0.5789473684210527</v>
      </c>
      <c r="AP4" s="4">
        <v>1.939658615876258</v>
      </c>
      <c r="AQ4" s="4">
        <v>0.4416350689093091</v>
      </c>
      <c r="AR4" s="2">
        <v>10506109.34794299</v>
      </c>
      <c r="AS4" s="2">
        <v>1522578.688294801</v>
      </c>
      <c r="AT4" s="4">
        <v>0.2066844083832682</v>
      </c>
      <c r="AU4" s="4">
        <v>0.1315549802806798</v>
      </c>
      <c r="AV4" s="4">
        <v>0.03432950665651768</v>
      </c>
      <c r="AW4" s="4">
        <v>-0.05632340856422353</v>
      </c>
      <c r="AX4" s="2">
        <v>45172237.59557828</v>
      </c>
      <c r="AY4" s="4">
        <v>0.6837545132437578</v>
      </c>
      <c r="AZ4" s="2">
        <v>17342424.586138</v>
      </c>
      <c r="BA4" s="4">
        <v>0.6617606113360518</v>
      </c>
      <c r="BB4" s="2">
        <v>53730380.59336634</v>
      </c>
      <c r="BC4" s="4">
        <v>0.5064473144245968</v>
      </c>
      <c r="BD4" s="1" t="s">
        <v>47</v>
      </c>
      <c r="BE4" s="1" t="s">
        <v>48</v>
      </c>
      <c r="BF4" s="1" t="s">
        <v>48</v>
      </c>
      <c r="BG4" s="1" t="s">
        <v>47</v>
      </c>
    </row>
    <row r="5" spans="1:59">
      <c r="A5" s="1" t="s">
        <v>40</v>
      </c>
      <c r="B5" s="1" t="s">
        <v>122</v>
      </c>
      <c r="C5" s="2">
        <v>1</v>
      </c>
      <c r="D5" s="2">
        <v>0</v>
      </c>
      <c r="E5" s="2">
        <v>0</v>
      </c>
      <c r="F5" s="2">
        <v>1278078.616491264</v>
      </c>
      <c r="G5" s="2">
        <v>3000000</v>
      </c>
      <c r="H5" s="2">
        <v>1721921.383508736</v>
      </c>
      <c r="I5" s="2">
        <v>4676231.578357323</v>
      </c>
      <c r="J5" s="2">
        <v>2437392.766047355</v>
      </c>
      <c r="K5" s="2">
        <v>2238838.812309968</v>
      </c>
      <c r="L5" s="2">
        <v>7442255.311413255</v>
      </c>
      <c r="M5" s="2">
        <v>3827637.543706358</v>
      </c>
      <c r="N5" s="2">
        <v>-587158.7599999998</v>
      </c>
      <c r="O5" s="2">
        <v>77455.60984339571</v>
      </c>
      <c r="P5" s="2">
        <v>664614.3698433954</v>
      </c>
      <c r="Q5" s="2">
        <v>97589.87554451493</v>
      </c>
      <c r="R5" s="2">
        <v>64322.00190708458</v>
      </c>
      <c r="S5" s="2">
        <v>33267.87363743035</v>
      </c>
      <c r="T5" s="2">
        <v>5311484.959999999</v>
      </c>
      <c r="U5" s="2">
        <v>3490274.36</v>
      </c>
      <c r="V5" s="2">
        <v>404314.8654618062</v>
      </c>
      <c r="W5" s="2">
        <v>461975.9964154591</v>
      </c>
      <c r="X5" s="2">
        <v>57661.13095365296</v>
      </c>
      <c r="Y5" s="2">
        <v>1465689.991704931</v>
      </c>
      <c r="Z5" s="2">
        <v>757225.0875245585</v>
      </c>
      <c r="AA5" s="2">
        <v>708464.9041803725</v>
      </c>
      <c r="AB5" s="2">
        <v>2318494.18893525</v>
      </c>
      <c r="AC5" s="2">
        <v>1213663.6123528</v>
      </c>
      <c r="AD5" s="4">
        <v>0.5708667410373237</v>
      </c>
      <c r="AE5" s="4">
        <v>-0.2935396348528911</v>
      </c>
      <c r="AF5" s="4">
        <v>0.6415422225632903</v>
      </c>
      <c r="AG5" s="4">
        <v>-0.3584577774367097</v>
      </c>
      <c r="AH5" s="2">
        <v>-1676231.578357323</v>
      </c>
      <c r="AI5" s="4">
        <v>-0.5968963876582847</v>
      </c>
      <c r="AJ5" s="4">
        <v>-0.5501346812892387</v>
      </c>
      <c r="AK5" s="4">
        <v>0.02581853661446524</v>
      </c>
      <c r="AL5" s="4">
        <v>0.153991998805153</v>
      </c>
      <c r="AM5" s="4">
        <v>0.7136929247582302</v>
      </c>
      <c r="AN5" s="4">
        <v>0.3115311275843582</v>
      </c>
      <c r="AO5" s="4">
        <v>0</v>
      </c>
      <c r="AP5" s="4">
        <v>-0.2063151078816072</v>
      </c>
      <c r="AQ5" s="4">
        <v>-0.6848064740634028</v>
      </c>
      <c r="AR5" s="2">
        <v>-20134.26570111922</v>
      </c>
      <c r="AS5" s="2">
        <v>-1003713.995289472</v>
      </c>
      <c r="AT5" s="4">
        <v>0.020869341885501</v>
      </c>
      <c r="AU5" s="4">
        <v>0.3134340049557173</v>
      </c>
      <c r="AV5" s="4">
        <v>0.004949194728964237</v>
      </c>
      <c r="AW5" s="4">
        <v>-0.1594420061505643</v>
      </c>
      <c r="AX5" s="2">
        <v>2460568.393741145</v>
      </c>
      <c r="AY5" s="4">
        <v>0.8201894645803818</v>
      </c>
      <c r="AZ5" s="2">
        <v>3112951.711107878</v>
      </c>
      <c r="BA5" s="4">
        <v>0.6656966531587818</v>
      </c>
      <c r="BB5" s="2">
        <v>-187723.8375219945</v>
      </c>
      <c r="BC5" s="4">
        <v>-0.0252240523425884</v>
      </c>
      <c r="BD5" s="1" t="s">
        <v>49</v>
      </c>
      <c r="BE5" s="1" t="s">
        <v>48</v>
      </c>
      <c r="BF5" s="1" t="s">
        <v>48</v>
      </c>
      <c r="BG5" s="1" t="s">
        <v>47</v>
      </c>
    </row>
    <row r="6" spans="1:59">
      <c r="A6" s="1" t="s">
        <v>42</v>
      </c>
      <c r="B6" s="1" t="s">
        <v>123</v>
      </c>
      <c r="C6" s="2">
        <v>45</v>
      </c>
      <c r="D6" s="2">
        <v>32</v>
      </c>
      <c r="E6" s="2">
        <v>0</v>
      </c>
      <c r="F6" s="2">
        <v>3622725.229201957</v>
      </c>
      <c r="G6" s="2">
        <v>4688039.373531993</v>
      </c>
      <c r="H6" s="2">
        <v>1065314.144330037</v>
      </c>
      <c r="I6" s="2">
        <v>3554443.451578839</v>
      </c>
      <c r="J6" s="2">
        <v>1202123.558500492</v>
      </c>
      <c r="K6" s="2">
        <v>2352319.893078347</v>
      </c>
      <c r="L6" s="2">
        <v>4819464.308418646</v>
      </c>
      <c r="M6" s="2">
        <v>1467635.296646193</v>
      </c>
      <c r="N6" s="2">
        <v>2470</v>
      </c>
      <c r="O6" s="2">
        <v>1822470</v>
      </c>
      <c r="P6" s="2">
        <v>1820000</v>
      </c>
      <c r="Q6" s="2">
        <v>1415525.529080048</v>
      </c>
      <c r="R6" s="2">
        <v>290258.5878472438</v>
      </c>
      <c r="S6" s="2">
        <v>1125266.941232804</v>
      </c>
      <c r="T6" s="2">
        <v>1822172.101757513</v>
      </c>
      <c r="U6" s="2">
        <v>229543.1525300646</v>
      </c>
      <c r="V6" s="2">
        <v>1237251.669188081</v>
      </c>
      <c r="W6" s="2">
        <v>1558667.390398991</v>
      </c>
      <c r="X6" s="2">
        <v>321415.7212109105</v>
      </c>
      <c r="Y6" s="2">
        <v>1785736.078242403</v>
      </c>
      <c r="Z6" s="2">
        <v>493686.3290606183</v>
      </c>
      <c r="AA6" s="2">
        <v>1292049.749181785</v>
      </c>
      <c r="AB6" s="2">
        <v>1876669.853249073</v>
      </c>
      <c r="AC6" s="2">
        <v>581028.6085616011</v>
      </c>
      <c r="AD6" s="4">
        <v>1.540064869519554</v>
      </c>
      <c r="AE6" s="4">
        <v>-0.1138064495975015</v>
      </c>
      <c r="AF6" s="4">
        <v>1.318923605733445</v>
      </c>
      <c r="AG6" s="4">
        <v>0.3189236057334448</v>
      </c>
      <c r="AH6" s="2">
        <v>1133595.921953154</v>
      </c>
      <c r="AI6" s="4">
        <v>-0.02726961472815115</v>
      </c>
      <c r="AJ6" s="4">
        <v>-0.2741288338019202</v>
      </c>
      <c r="AK6" s="4">
        <v>0.3887488680853253</v>
      </c>
      <c r="AL6" s="4">
        <v>0.3324774529836517</v>
      </c>
      <c r="AM6" s="4">
        <v>0.3780860247423227</v>
      </c>
      <c r="AN6" s="4">
        <v>0.389393868934957</v>
      </c>
      <c r="AO6" s="4">
        <v>0.7111111111111111</v>
      </c>
      <c r="AP6" s="4">
        <v>0.2874864935741752</v>
      </c>
      <c r="AQ6" s="4">
        <v>-0.1271569133927688</v>
      </c>
      <c r="AR6" s="2">
        <v>406944.4709199523</v>
      </c>
      <c r="AS6" s="2">
        <v>-227068.6878434119</v>
      </c>
      <c r="AT6" s="4">
        <v>0.3982411166089276</v>
      </c>
      <c r="AU6" s="4">
        <v>0.5023954108621989</v>
      </c>
      <c r="AV6" s="4">
        <v>-0.009492248523602309</v>
      </c>
      <c r="AW6" s="4">
        <v>-0.1699179578785472</v>
      </c>
      <c r="AX6" s="2">
        <v>1306901.983133002</v>
      </c>
      <c r="AY6" s="4">
        <v>0.2787736789310231</v>
      </c>
      <c r="AZ6" s="2">
        <v>353181.8442563885</v>
      </c>
      <c r="BA6" s="4">
        <v>0.09936347252887355</v>
      </c>
      <c r="BB6" s="2">
        <v>1120622.353412059</v>
      </c>
      <c r="BC6" s="4">
        <v>0.2325201063227202</v>
      </c>
      <c r="BD6" s="1" t="s">
        <v>48</v>
      </c>
      <c r="BE6" s="1" t="s">
        <v>48</v>
      </c>
      <c r="BF6" s="1" t="s">
        <v>48</v>
      </c>
      <c r="BG6" s="1" t="s">
        <v>49</v>
      </c>
    </row>
    <row r="7" spans="1:59">
      <c r="A7" s="1" t="s">
        <v>42</v>
      </c>
      <c r="B7" s="1" t="s">
        <v>121</v>
      </c>
      <c r="C7" s="2">
        <v>102</v>
      </c>
      <c r="D7" s="2">
        <v>75</v>
      </c>
      <c r="E7" s="2">
        <v>0</v>
      </c>
      <c r="F7" s="2">
        <v>5521248.610228212</v>
      </c>
      <c r="G7" s="2">
        <v>5890257</v>
      </c>
      <c r="H7" s="2">
        <v>369008.3897717884</v>
      </c>
      <c r="I7" s="2">
        <v>5890261.373602182</v>
      </c>
      <c r="J7" s="2">
        <v>1172542.098802279</v>
      </c>
      <c r="K7" s="2">
        <v>4717719.274799903</v>
      </c>
      <c r="L7" s="2">
        <v>19319893.69582462</v>
      </c>
      <c r="M7" s="2">
        <v>5325716.428435006</v>
      </c>
      <c r="N7" s="2">
        <v>2371817.764532906</v>
      </c>
      <c r="O7" s="2">
        <v>5775348</v>
      </c>
      <c r="P7" s="2">
        <v>3403530.235467094</v>
      </c>
      <c r="Q7" s="2">
        <v>2769797.963633283</v>
      </c>
      <c r="R7" s="2">
        <v>1213403.876556094</v>
      </c>
      <c r="S7" s="2">
        <v>1556394.087077189</v>
      </c>
      <c r="T7" s="2">
        <v>13558526.07884977</v>
      </c>
      <c r="U7" s="2">
        <v>7255766.103921264</v>
      </c>
      <c r="V7" s="2">
        <v>590236.465060493</v>
      </c>
      <c r="W7" s="2">
        <v>610854</v>
      </c>
      <c r="X7" s="2">
        <v>20617.53493950702</v>
      </c>
      <c r="Y7" s="2">
        <v>610852.7096878272</v>
      </c>
      <c r="Z7" s="2">
        <v>166649.273133633</v>
      </c>
      <c r="AA7" s="2">
        <v>444203.4365541941</v>
      </c>
      <c r="AB7" s="2">
        <v>1793316.812082932</v>
      </c>
      <c r="AC7" s="2">
        <v>426006.4695920049</v>
      </c>
      <c r="AD7" s="4">
        <v>1.170321566126333</v>
      </c>
      <c r="AE7" s="4">
        <v>-0.6852919906682066</v>
      </c>
      <c r="AF7" s="4">
        <v>0.9999992574858899</v>
      </c>
      <c r="AG7" s="4">
        <v>-7.425141100858568E-07</v>
      </c>
      <c r="AH7" s="2">
        <v>-4.37360218167305</v>
      </c>
      <c r="AI7" s="4">
        <v>-0.6951195957525899</v>
      </c>
      <c r="AJ7" s="4">
        <v>-0.9307119718576109</v>
      </c>
      <c r="AK7" s="4">
        <v>0.9804916831302947</v>
      </c>
      <c r="AL7" s="4">
        <v>0.1037058315112566</v>
      </c>
      <c r="AM7" s="4">
        <v>0.7017909255774022</v>
      </c>
      <c r="AN7" s="4">
        <v>0.09282229189855744</v>
      </c>
      <c r="AO7" s="4">
        <v>0.7352941176470589</v>
      </c>
      <c r="AP7" s="4">
        <v>1.085115259606945</v>
      </c>
      <c r="AQ7" s="4">
        <v>2.112313086888307E-06</v>
      </c>
      <c r="AR7" s="2">
        <v>3005550.036366717</v>
      </c>
      <c r="AS7" s="2">
        <v>1.290312172845006</v>
      </c>
      <c r="AT7" s="4">
        <v>0.4702334562005042</v>
      </c>
      <c r="AU7" s="4">
        <v>0.1037055354496537</v>
      </c>
      <c r="AV7" s="4">
        <v>0.5102582269297905</v>
      </c>
      <c r="AW7" s="4">
        <v>2.960616029140661E-07</v>
      </c>
      <c r="AX7" s="2">
        <v>-495945</v>
      </c>
      <c r="AY7" s="4">
        <v>-0.0841975146415513</v>
      </c>
      <c r="AZ7" s="2">
        <v>2509610.700281071</v>
      </c>
      <c r="BA7" s="4">
        <v>0.4260610083498421</v>
      </c>
      <c r="BB7" s="2">
        <v>3968050.804891909</v>
      </c>
      <c r="BC7" s="4">
        <v>0.2053867825240404</v>
      </c>
      <c r="BD7" s="1" t="s">
        <v>47</v>
      </c>
      <c r="BE7" s="1" t="s">
        <v>49</v>
      </c>
      <c r="BF7" s="1" t="s">
        <v>48</v>
      </c>
      <c r="BG7" s="1" t="s">
        <v>47</v>
      </c>
    </row>
    <row r="8" spans="1:59">
      <c r="A8" s="1" t="s">
        <v>42</v>
      </c>
      <c r="B8" s="1" t="s">
        <v>122</v>
      </c>
      <c r="C8" s="2">
        <v>237</v>
      </c>
      <c r="D8" s="2">
        <v>169</v>
      </c>
      <c r="E8" s="2">
        <v>77</v>
      </c>
      <c r="F8" s="2">
        <v>61878633.3268024</v>
      </c>
      <c r="G8" s="2">
        <v>87167840.11945456</v>
      </c>
      <c r="H8" s="2">
        <v>25289206.79265217</v>
      </c>
      <c r="I8" s="2">
        <v>73665694.67630026</v>
      </c>
      <c r="J8" s="2">
        <v>27123393.49802264</v>
      </c>
      <c r="K8" s="2">
        <v>46542301.17827762</v>
      </c>
      <c r="L8" s="2">
        <v>176393004.0995641</v>
      </c>
      <c r="M8" s="2">
        <v>75704044.01648815</v>
      </c>
      <c r="N8" s="2">
        <v>18449275.9298752</v>
      </c>
      <c r="O8" s="2">
        <v>24283348.48729609</v>
      </c>
      <c r="P8" s="2">
        <v>5834072.55742089</v>
      </c>
      <c r="Q8" s="2">
        <v>26869138.35784557</v>
      </c>
      <c r="R8" s="2">
        <v>9886144.471508762</v>
      </c>
      <c r="S8" s="2">
        <v>16982993.88633681</v>
      </c>
      <c r="T8" s="2">
        <v>59972724.98903582</v>
      </c>
      <c r="U8" s="2">
        <v>25848640.41653685</v>
      </c>
      <c r="V8" s="2">
        <v>28142803.24742751</v>
      </c>
      <c r="W8" s="2">
        <v>39148122.40731302</v>
      </c>
      <c r="X8" s="2">
        <v>11005319.15988551</v>
      </c>
      <c r="Y8" s="2">
        <v>33089047.55551153</v>
      </c>
      <c r="Z8" s="2">
        <v>11995476.34606875</v>
      </c>
      <c r="AA8" s="2">
        <v>21093571.20944278</v>
      </c>
      <c r="AB8" s="2">
        <v>65940656.10375485</v>
      </c>
      <c r="AC8" s="2">
        <v>27421904.43183219</v>
      </c>
      <c r="AD8" s="4">
        <v>1.329513834947263</v>
      </c>
      <c r="AE8" s="4">
        <v>-0.06762379145161834</v>
      </c>
      <c r="AF8" s="4">
        <v>1.183289460616438</v>
      </c>
      <c r="AG8" s="4">
        <v>0.1832894606164384</v>
      </c>
      <c r="AH8" s="2">
        <v>13502145.44315431</v>
      </c>
      <c r="AI8" s="4">
        <v>-0.5058316481176706</v>
      </c>
      <c r="AJ8" s="4">
        <v>-0.6659464217374669</v>
      </c>
      <c r="AK8" s="4">
        <v>0.2785815095798893</v>
      </c>
      <c r="AL8" s="4">
        <v>0.4491119930660728</v>
      </c>
      <c r="AM8" s="4">
        <v>0.3399949181385025</v>
      </c>
      <c r="AN8" s="4">
        <v>0.3738280689779228</v>
      </c>
      <c r="AO8" s="4">
        <v>0.7130801687763713</v>
      </c>
      <c r="AP8" s="4">
        <v>-0.09623642694126289</v>
      </c>
      <c r="AQ8" s="4">
        <v>0.1831142114815043</v>
      </c>
      <c r="AR8" s="2">
        <v>-2585789.870549489</v>
      </c>
      <c r="AS8" s="2">
        <v>6059074.851801489</v>
      </c>
      <c r="AT8" s="4">
        <v>0.3647442473177399</v>
      </c>
      <c r="AU8" s="4">
        <v>0.4491785179100055</v>
      </c>
      <c r="AV8" s="4">
        <v>-0.0861627377378506</v>
      </c>
      <c r="AW8" s="4">
        <v>-6.652484393265823E-05</v>
      </c>
      <c r="AX8" s="2">
        <v>23736369.22484545</v>
      </c>
      <c r="AY8" s="4">
        <v>0.2723064973540379</v>
      </c>
      <c r="AZ8" s="2">
        <v>13707508.76294315</v>
      </c>
      <c r="BA8" s="4">
        <v>0.1860772347722547</v>
      </c>
      <c r="BB8" s="2">
        <v>50479623.00677341</v>
      </c>
      <c r="BC8" s="4">
        <v>0.2861770128835748</v>
      </c>
      <c r="BD8" s="1" t="s">
        <v>48</v>
      </c>
      <c r="BE8" s="1" t="s">
        <v>48</v>
      </c>
      <c r="BF8" s="1" t="s">
        <v>49</v>
      </c>
      <c r="BG8" s="1" t="s">
        <v>47</v>
      </c>
    </row>
    <row r="9" spans="1:59">
      <c r="A9" s="1" t="s">
        <v>39</v>
      </c>
      <c r="B9" s="1" t="s">
        <v>123</v>
      </c>
      <c r="C9" s="2">
        <v>216</v>
      </c>
      <c r="D9" s="2">
        <v>110</v>
      </c>
      <c r="E9" s="2">
        <v>2</v>
      </c>
      <c r="F9" s="2">
        <v>83262272.53804111</v>
      </c>
      <c r="G9" s="2">
        <v>156347214.7396841</v>
      </c>
      <c r="H9" s="2">
        <v>73084942.20164302</v>
      </c>
      <c r="I9" s="2">
        <v>15398893.76613064</v>
      </c>
      <c r="J9" s="2">
        <v>5273027.120356383</v>
      </c>
      <c r="K9" s="2">
        <v>10125866.64577425</v>
      </c>
      <c r="L9" s="2">
        <v>41269669.5640884</v>
      </c>
      <c r="M9" s="2">
        <v>23179939.17458327</v>
      </c>
      <c r="N9" s="2">
        <v>20330280.22947697</v>
      </c>
      <c r="O9" s="2">
        <v>80637489.43817066</v>
      </c>
      <c r="P9" s="2">
        <v>60307209.2086937</v>
      </c>
      <c r="Q9" s="2">
        <v>12926110.74194237</v>
      </c>
      <c r="R9" s="2">
        <v>3902938.076704602</v>
      </c>
      <c r="S9" s="2">
        <v>9023172.665237766</v>
      </c>
      <c r="T9" s="2">
        <v>30813466.11799991</v>
      </c>
      <c r="U9" s="2">
        <v>17045026.06738823</v>
      </c>
      <c r="V9" s="2">
        <v>150839.0398096013</v>
      </c>
      <c r="W9" s="2">
        <v>308156.2495543804</v>
      </c>
      <c r="X9" s="2">
        <v>157317.2097447791</v>
      </c>
      <c r="Y9" s="2">
        <v>123169.2756445194</v>
      </c>
      <c r="Z9" s="2">
        <v>66449.05812495243</v>
      </c>
      <c r="AA9" s="2">
        <v>56720.21751956699</v>
      </c>
      <c r="AB9" s="2">
        <v>236572.956401605</v>
      </c>
      <c r="AC9" s="2">
        <v>94711.79995487668</v>
      </c>
      <c r="AD9" s="4">
        <v>8.222730503051638</v>
      </c>
      <c r="AE9" s="4">
        <v>12.86014911994299</v>
      </c>
      <c r="AF9" s="4">
        <v>10.15314587620344</v>
      </c>
      <c r="AG9" s="4">
        <v>9.153145876203439</v>
      </c>
      <c r="AH9" s="2">
        <v>140948320.9735535</v>
      </c>
      <c r="AI9" s="4">
        <v>2.788429042226513</v>
      </c>
      <c r="AJ9" s="4">
        <v>2.152939343420729</v>
      </c>
      <c r="AK9" s="4">
        <v>0.5157590403668587</v>
      </c>
      <c r="AL9" s="4">
        <v>0.001970973707894037</v>
      </c>
      <c r="AM9" s="4">
        <v>0.7466370931356533</v>
      </c>
      <c r="AN9" s="4">
        <v>0.005732368562685645</v>
      </c>
      <c r="AO9" s="4">
        <v>0.5092592592592593</v>
      </c>
      <c r="AP9" s="4">
        <v>5.238341218640488</v>
      </c>
      <c r="AQ9" s="4">
        <v>1.501892196262926</v>
      </c>
      <c r="AR9" s="2">
        <v>67711378.6962283</v>
      </c>
      <c r="AS9" s="2">
        <v>184986.973909861</v>
      </c>
      <c r="AT9" s="4">
        <v>0.8394181386180433</v>
      </c>
      <c r="AU9" s="4">
        <v>0.007998579476885946</v>
      </c>
      <c r="AV9" s="4">
        <v>-0.3236590982511846</v>
      </c>
      <c r="AW9" s="4">
        <v>-0.006027605768991908</v>
      </c>
      <c r="AX9" s="2">
        <v>75401569.05195907</v>
      </c>
      <c r="AY9" s="4">
        <v>0.4822699859252473</v>
      </c>
      <c r="AZ9" s="2">
        <v>2349613.748543748</v>
      </c>
      <c r="BA9" s="4">
        <v>0.1525832819050708</v>
      </c>
      <c r="BB9" s="2">
        <v>10219630.48968689</v>
      </c>
      <c r="BC9" s="4">
        <v>0.247630538301661</v>
      </c>
      <c r="BD9" s="1" t="s">
        <v>47</v>
      </c>
      <c r="BE9" s="1" t="s">
        <v>48</v>
      </c>
      <c r="BF9" s="1" t="s">
        <v>48</v>
      </c>
      <c r="BG9" s="1" t="s">
        <v>47</v>
      </c>
    </row>
    <row r="10" spans="1:59">
      <c r="A10" s="1" t="s">
        <v>39</v>
      </c>
      <c r="B10" s="1" t="s">
        <v>121</v>
      </c>
      <c r="C10" s="2">
        <v>109</v>
      </c>
      <c r="D10" s="2">
        <v>37</v>
      </c>
      <c r="E10" s="2">
        <v>2</v>
      </c>
      <c r="F10" s="2">
        <v>13618267.2776832</v>
      </c>
      <c r="G10" s="2">
        <v>17449684.11319698</v>
      </c>
      <c r="H10" s="2">
        <v>3831416.835513782</v>
      </c>
      <c r="I10" s="2">
        <v>12109860.05511996</v>
      </c>
      <c r="J10" s="2">
        <v>4047686.163939638</v>
      </c>
      <c r="K10" s="2">
        <v>8062173.891180325</v>
      </c>
      <c r="L10" s="2">
        <v>8343180.182794293</v>
      </c>
      <c r="M10" s="2">
        <v>3413517.581844809</v>
      </c>
      <c r="N10" s="2">
        <v>2208566.374138732</v>
      </c>
      <c r="O10" s="2">
        <v>5642248.185903939</v>
      </c>
      <c r="P10" s="2">
        <v>3433681.811765208</v>
      </c>
      <c r="Q10" s="2">
        <v>5432731.142303371</v>
      </c>
      <c r="R10" s="2">
        <v>2502572.507984897</v>
      </c>
      <c r="S10" s="2">
        <v>2930158.634318473</v>
      </c>
      <c r="T10" s="2">
        <v>6894194.26701748</v>
      </c>
      <c r="U10" s="2">
        <v>3199046.167866184</v>
      </c>
      <c r="V10" s="2">
        <v>1059368.408590325</v>
      </c>
      <c r="W10" s="2">
        <v>1841931.424590753</v>
      </c>
      <c r="X10" s="2">
        <v>782563.0160004279</v>
      </c>
      <c r="Y10" s="2">
        <v>1051462.954842467</v>
      </c>
      <c r="Z10" s="2">
        <v>781541.679973257</v>
      </c>
      <c r="AA10" s="2">
        <v>269921.27486921</v>
      </c>
      <c r="AB10" s="2">
        <v>438525.2730875618</v>
      </c>
      <c r="AC10" s="2">
        <v>135783.3029891049</v>
      </c>
      <c r="AD10" s="4">
        <v>1.689155736591219</v>
      </c>
      <c r="AE10" s="4">
        <v>-0.05343035988130052</v>
      </c>
      <c r="AF10" s="4">
        <v>1.440948453059899</v>
      </c>
      <c r="AG10" s="4">
        <v>0.4409484530598993</v>
      </c>
      <c r="AH10" s="2">
        <v>5339824.058077013</v>
      </c>
      <c r="AI10" s="4">
        <v>1.091490742245092</v>
      </c>
      <c r="AJ10" s="4">
        <v>0.1224248135974511</v>
      </c>
      <c r="AK10" s="4">
        <v>0.3233438582212946</v>
      </c>
      <c r="AL10" s="4">
        <v>0.1055567202616421</v>
      </c>
      <c r="AM10" s="4">
        <v>0.8263269060441747</v>
      </c>
      <c r="AN10" s="4">
        <v>0.05256092562784509</v>
      </c>
      <c r="AO10" s="4">
        <v>0.3394495412844037</v>
      </c>
      <c r="AP10" s="4">
        <v>0.0385656934077061</v>
      </c>
      <c r="AQ10" s="4">
        <v>0.7517796667089585</v>
      </c>
      <c r="AR10" s="2">
        <v>209517.0436005685</v>
      </c>
      <c r="AS10" s="2">
        <v>790468.4697482863</v>
      </c>
      <c r="AT10" s="4">
        <v>0.4486204727036833</v>
      </c>
      <c r="AU10" s="4">
        <v>0.08682701121702192</v>
      </c>
      <c r="AV10" s="4">
        <v>-0.1252766144823887</v>
      </c>
      <c r="AW10" s="4">
        <v>0.01872970904462015</v>
      </c>
      <c r="AX10" s="2">
        <v>9965504.502702283</v>
      </c>
      <c r="AY10" s="4">
        <v>0.5710994215170633</v>
      </c>
      <c r="AZ10" s="2">
        <v>5625665.957974126</v>
      </c>
      <c r="BA10" s="4">
        <v>0.4645525160792947</v>
      </c>
      <c r="BB10" s="2">
        <v>1010460.642689252</v>
      </c>
      <c r="BC10" s="4">
        <v>0.1211121683279803</v>
      </c>
      <c r="BD10" s="1" t="s">
        <v>48</v>
      </c>
      <c r="BE10" s="1" t="s">
        <v>48</v>
      </c>
      <c r="BF10" s="1" t="s">
        <v>48</v>
      </c>
      <c r="BG10" s="1" t="s">
        <v>48</v>
      </c>
    </row>
    <row r="11" spans="1:59">
      <c r="A11" s="1" t="s">
        <v>39</v>
      </c>
      <c r="B11" s="1" t="s">
        <v>122</v>
      </c>
      <c r="C11" s="2">
        <v>155</v>
      </c>
      <c r="D11" s="2">
        <v>62</v>
      </c>
      <c r="E11" s="2">
        <v>0</v>
      </c>
      <c r="F11" s="2">
        <v>52702663.19079342</v>
      </c>
      <c r="G11" s="2">
        <v>82362787.95389399</v>
      </c>
      <c r="H11" s="2">
        <v>29660124.76310058</v>
      </c>
      <c r="I11" s="2">
        <v>84005634.79744966</v>
      </c>
      <c r="J11" s="2">
        <v>31676166.52737515</v>
      </c>
      <c r="K11" s="2">
        <v>52329468.27007451</v>
      </c>
      <c r="L11" s="2">
        <v>81253807.44182177</v>
      </c>
      <c r="M11" s="2">
        <v>34890550.44102728</v>
      </c>
      <c r="N11" s="2">
        <v>29350269.00771823</v>
      </c>
      <c r="O11" s="2">
        <v>57381470.19893888</v>
      </c>
      <c r="P11" s="2">
        <v>28031201.19122065</v>
      </c>
      <c r="Q11" s="2">
        <v>49546686.10778636</v>
      </c>
      <c r="R11" s="2">
        <v>18440045.8796555</v>
      </c>
      <c r="S11" s="2">
        <v>31106640.22813086</v>
      </c>
      <c r="T11" s="2">
        <v>43913840.51214673</v>
      </c>
      <c r="U11" s="2">
        <v>20666113.72431786</v>
      </c>
      <c r="V11" s="2">
        <v>10914682.09567451</v>
      </c>
      <c r="W11" s="2">
        <v>14603899.91647269</v>
      </c>
      <c r="X11" s="2">
        <v>3689217.820798187</v>
      </c>
      <c r="Y11" s="2">
        <v>17830664.71036889</v>
      </c>
      <c r="Z11" s="2">
        <v>6957966.646984766</v>
      </c>
      <c r="AA11" s="2">
        <v>10872698.06338413</v>
      </c>
      <c r="AB11" s="2">
        <v>19111014.62275627</v>
      </c>
      <c r="AC11" s="2">
        <v>6479989.170843425</v>
      </c>
      <c r="AD11" s="4">
        <v>1.007131639839962</v>
      </c>
      <c r="AE11" s="4">
        <v>-0.06364538343149162</v>
      </c>
      <c r="AF11" s="4">
        <v>0.9804436113420626</v>
      </c>
      <c r="AG11" s="4">
        <v>-0.01955638865793741</v>
      </c>
      <c r="AH11" s="2">
        <v>-1642846.843555674</v>
      </c>
      <c r="AI11" s="4">
        <v>0.01364835134484332</v>
      </c>
      <c r="AJ11" s="4">
        <v>-0.1499095202515441</v>
      </c>
      <c r="AK11" s="4">
        <v>0.6966916932323922</v>
      </c>
      <c r="AL11" s="4">
        <v>0.1773118695866371</v>
      </c>
      <c r="AM11" s="4">
        <v>0.540452711014057</v>
      </c>
      <c r="AN11" s="4">
        <v>0.2352014659305642</v>
      </c>
      <c r="AO11" s="4">
        <v>0.4</v>
      </c>
      <c r="AP11" s="4">
        <v>0.1581293262299788</v>
      </c>
      <c r="AQ11" s="4">
        <v>-0.1809671622628725</v>
      </c>
      <c r="AR11" s="2">
        <v>7834784.091152512</v>
      </c>
      <c r="AS11" s="2">
        <v>-3226764.793896202</v>
      </c>
      <c r="AT11" s="4">
        <v>0.5898019368254397</v>
      </c>
      <c r="AU11" s="4">
        <v>0.2122555796805932</v>
      </c>
      <c r="AV11" s="4">
        <v>0.1068897564069525</v>
      </c>
      <c r="AW11" s="4">
        <v>-0.03494371009395619</v>
      </c>
      <c r="AX11" s="2">
        <v>10377417.83848242</v>
      </c>
      <c r="AY11" s="4">
        <v>0.1259964371809708</v>
      </c>
      <c r="AZ11" s="2">
        <v>16628283.9792944</v>
      </c>
      <c r="BA11" s="4">
        <v>0.1979424834939671</v>
      </c>
      <c r="BB11" s="2">
        <v>18228952.30691877</v>
      </c>
      <c r="BC11" s="4">
        <v>0.2243458230553788</v>
      </c>
      <c r="BD11" s="1" t="s">
        <v>48</v>
      </c>
      <c r="BE11" s="1" t="s">
        <v>48</v>
      </c>
      <c r="BF11" s="1" t="s">
        <v>48</v>
      </c>
      <c r="BG11" s="1" t="s">
        <v>48</v>
      </c>
    </row>
    <row r="12" spans="1:59">
      <c r="A12" s="1" t="s">
        <v>45</v>
      </c>
      <c r="B12" s="1" t="s">
        <v>121</v>
      </c>
      <c r="C12" s="2">
        <v>350</v>
      </c>
      <c r="D12" s="2">
        <v>142</v>
      </c>
      <c r="E12" s="2">
        <v>18</v>
      </c>
      <c r="F12" s="2">
        <v>16420428.90276706</v>
      </c>
      <c r="G12" s="2">
        <v>21463527.02871225</v>
      </c>
      <c r="H12" s="2">
        <v>5043098.125945189</v>
      </c>
      <c r="I12" s="2">
        <v>19478704.4897375</v>
      </c>
      <c r="J12" s="2">
        <v>5579353.73436327</v>
      </c>
      <c r="K12" s="2">
        <v>13899350.75537423</v>
      </c>
      <c r="L12" s="2">
        <v>20216035.19218981</v>
      </c>
      <c r="M12" s="2">
        <v>6944318.477325602</v>
      </c>
      <c r="N12" s="2">
        <v>9133157.723671246</v>
      </c>
      <c r="O12" s="2">
        <v>9039548.640695535</v>
      </c>
      <c r="P12" s="2">
        <v>-93609.08297571114</v>
      </c>
      <c r="Q12" s="2">
        <v>2344772.300340893</v>
      </c>
      <c r="R12" s="2">
        <v>1820838.518594665</v>
      </c>
      <c r="S12" s="2">
        <v>523933.7817462283</v>
      </c>
      <c r="T12" s="2">
        <v>9145728.856346713</v>
      </c>
      <c r="U12" s="2">
        <v>4251420.968800314</v>
      </c>
      <c r="V12" s="2">
        <v>1841559.230153991</v>
      </c>
      <c r="W12" s="2">
        <v>2456534.095708563</v>
      </c>
      <c r="X12" s="2">
        <v>614974.8655545714</v>
      </c>
      <c r="Y12" s="2">
        <v>2169597.950056362</v>
      </c>
      <c r="Z12" s="2">
        <v>542476.460067266</v>
      </c>
      <c r="AA12" s="2">
        <v>1627121.489989096</v>
      </c>
      <c r="AB12" s="2">
        <v>2628787.830985165</v>
      </c>
      <c r="AC12" s="2">
        <v>914481.2459863063</v>
      </c>
      <c r="AD12" s="4">
        <v>1.18138100057789</v>
      </c>
      <c r="AE12" s="4">
        <v>-0.09611428741563377</v>
      </c>
      <c r="AF12" s="4">
        <v>1.101897050700701</v>
      </c>
      <c r="AG12" s="4">
        <v>0.1018970507007007</v>
      </c>
      <c r="AH12" s="2">
        <v>1984822.538974747</v>
      </c>
      <c r="AI12" s="4">
        <v>0.06170803645041079</v>
      </c>
      <c r="AJ12" s="4">
        <v>-0.2737806967794213</v>
      </c>
      <c r="AK12" s="4">
        <v>0.4211585835171975</v>
      </c>
      <c r="AL12" s="4">
        <v>0.1144515573988562</v>
      </c>
      <c r="AM12" s="4">
        <v>0.4523997296898276</v>
      </c>
      <c r="AN12" s="4">
        <v>0.1300347870387939</v>
      </c>
      <c r="AO12" s="4">
        <v>0.4057142857142857</v>
      </c>
      <c r="AP12" s="4">
        <v>2.85519252312104</v>
      </c>
      <c r="AQ12" s="4">
        <v>0.1322531419449147</v>
      </c>
      <c r="AR12" s="2">
        <v>6694776.340354642</v>
      </c>
      <c r="AS12" s="2">
        <v>286936.1456522001</v>
      </c>
      <c r="AT12" s="4">
        <v>0.1203761934771511</v>
      </c>
      <c r="AU12" s="4">
        <v>0.1113830722776985</v>
      </c>
      <c r="AV12" s="4">
        <v>0.3007823900400465</v>
      </c>
      <c r="AW12" s="4">
        <v>0.00306848512115776</v>
      </c>
      <c r="AX12" s="2">
        <v>9967444.292308154</v>
      </c>
      <c r="AY12" s="4">
        <v>0.4643898590839463</v>
      </c>
      <c r="AZ12" s="2">
        <v>14964334.23934025</v>
      </c>
      <c r="BA12" s="4">
        <v>0.7682407342451504</v>
      </c>
      <c r="BB12" s="2">
        <v>8441518.504857935</v>
      </c>
      <c r="BC12" s="4">
        <v>0.4175654832713785</v>
      </c>
      <c r="BD12" s="1" t="s">
        <v>48</v>
      </c>
      <c r="BE12" s="1" t="s">
        <v>48</v>
      </c>
      <c r="BF12" s="1" t="s">
        <v>48</v>
      </c>
      <c r="BG12" s="1" t="s">
        <v>49</v>
      </c>
    </row>
    <row r="13" spans="1:59">
      <c r="A13" s="1" t="s">
        <v>45</v>
      </c>
      <c r="B13" s="1" t="s">
        <v>122</v>
      </c>
      <c r="C13" s="2">
        <v>424</v>
      </c>
      <c r="D13" s="2">
        <v>184</v>
      </c>
      <c r="E13" s="2">
        <v>24</v>
      </c>
      <c r="F13" s="2">
        <v>66608591.42634187</v>
      </c>
      <c r="G13" s="2">
        <v>96040085.55235212</v>
      </c>
      <c r="H13" s="2">
        <v>29431494.12601025</v>
      </c>
      <c r="I13" s="2">
        <v>85028017.78304555</v>
      </c>
      <c r="J13" s="2">
        <v>29705676.64179867</v>
      </c>
      <c r="K13" s="2">
        <v>55322341.14124688</v>
      </c>
      <c r="L13" s="2">
        <v>86187433.81297836</v>
      </c>
      <c r="M13" s="2">
        <v>34571311.2953629</v>
      </c>
      <c r="N13" s="2">
        <v>36473238.66597623</v>
      </c>
      <c r="O13" s="2">
        <v>53685087.39057437</v>
      </c>
      <c r="P13" s="2">
        <v>17211848.72459815</v>
      </c>
      <c r="Q13" s="2">
        <v>26091392.39100341</v>
      </c>
      <c r="R13" s="2">
        <v>10092417.25265194</v>
      </c>
      <c r="S13" s="2">
        <v>15998975.13835146</v>
      </c>
      <c r="T13" s="2">
        <v>31647125.3067371</v>
      </c>
      <c r="U13" s="2">
        <v>9889046.046079319</v>
      </c>
      <c r="V13" s="2">
        <v>16318584.49227737</v>
      </c>
      <c r="W13" s="2">
        <v>23902335.96788891</v>
      </c>
      <c r="X13" s="2">
        <v>7583751.475611545</v>
      </c>
      <c r="Y13" s="2">
        <v>22865951.64797004</v>
      </c>
      <c r="Z13" s="2">
        <v>8176005.038071946</v>
      </c>
      <c r="AA13" s="2">
        <v>14689946.6098981</v>
      </c>
      <c r="AB13" s="2">
        <v>20874639.37700331</v>
      </c>
      <c r="AC13" s="2">
        <v>8684451.18198262</v>
      </c>
      <c r="AD13" s="4">
        <v>1.204008905846544</v>
      </c>
      <c r="AE13" s="4">
        <v>-0.00922997038897988</v>
      </c>
      <c r="AF13" s="4">
        <v>1.129511048903957</v>
      </c>
      <c r="AG13" s="4">
        <v>0.1295110489039575</v>
      </c>
      <c r="AH13" s="2">
        <v>11012067.76930657</v>
      </c>
      <c r="AI13" s="4">
        <v>0.1143165691735692</v>
      </c>
      <c r="AJ13" s="4">
        <v>-0.1486729018011549</v>
      </c>
      <c r="AK13" s="4">
        <v>0.5589862512285066</v>
      </c>
      <c r="AL13" s="4">
        <v>0.2488787450617126</v>
      </c>
      <c r="AM13" s="4">
        <v>0.3671895531245249</v>
      </c>
      <c r="AN13" s="4">
        <v>0.2422004978393956</v>
      </c>
      <c r="AO13" s="4">
        <v>0.4339622641509434</v>
      </c>
      <c r="AP13" s="4">
        <v>1.057578475922411</v>
      </c>
      <c r="AQ13" s="4">
        <v>0.04532434669129004</v>
      </c>
      <c r="AR13" s="2">
        <v>27593694.99957097</v>
      </c>
      <c r="AS13" s="2">
        <v>1036384.319918867</v>
      </c>
      <c r="AT13" s="4">
        <v>0.3068564112311459</v>
      </c>
      <c r="AU13" s="4">
        <v>0.2689225533436989</v>
      </c>
      <c r="AV13" s="4">
        <v>0.2521298399973608</v>
      </c>
      <c r="AW13" s="4">
        <v>-0.02004380828198629</v>
      </c>
      <c r="AX13" s="2">
        <v>18452662.19388883</v>
      </c>
      <c r="AY13" s="4">
        <v>0.1921350037097807</v>
      </c>
      <c r="AZ13" s="2">
        <v>36070673.74407209</v>
      </c>
      <c r="BA13" s="4">
        <v>0.4242210354251553</v>
      </c>
      <c r="BB13" s="2">
        <v>33665669.12923795</v>
      </c>
      <c r="BC13" s="4">
        <v>0.3906099490360795</v>
      </c>
      <c r="BD13" s="1" t="s">
        <v>48</v>
      </c>
      <c r="BE13" s="1" t="s">
        <v>48</v>
      </c>
      <c r="BF13" s="1" t="s">
        <v>48</v>
      </c>
      <c r="BG13" s="1" t="s">
        <v>48</v>
      </c>
    </row>
    <row r="14" spans="1:59">
      <c r="A14" s="1" t="s">
        <v>41</v>
      </c>
      <c r="B14" s="1" t="s">
        <v>123</v>
      </c>
      <c r="C14" s="2">
        <v>4</v>
      </c>
      <c r="D14" s="2">
        <v>3</v>
      </c>
      <c r="E14" s="2">
        <v>1</v>
      </c>
      <c r="F14" s="2">
        <v>466528.499055832</v>
      </c>
      <c r="G14" s="2">
        <v>223051.2249499052</v>
      </c>
      <c r="H14" s="2">
        <v>-243477.2741059269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122678.1737224479</v>
      </c>
      <c r="P14" s="2">
        <v>122678.1737224479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7977.654675185561</v>
      </c>
      <c r="W14" s="2">
        <v>32266.34187124289</v>
      </c>
      <c r="X14" s="2">
        <v>24288.68719605733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H14" s="2">
        <v>223051.2249499052</v>
      </c>
      <c r="AK14" s="4">
        <v>0.55</v>
      </c>
      <c r="AL14" s="4">
        <v>0.144658886668251</v>
      </c>
      <c r="AO14" s="4">
        <v>0.75</v>
      </c>
      <c r="AR14" s="2">
        <v>122678.1737224479</v>
      </c>
      <c r="AS14" s="2">
        <v>32266.34187124289</v>
      </c>
      <c r="AX14" s="2">
        <v>68106.70935621444</v>
      </c>
      <c r="AY14" s="4">
        <v>0.305341113331749</v>
      </c>
      <c r="AZ14" s="2">
        <v>0</v>
      </c>
      <c r="BB14" s="2">
        <v>0</v>
      </c>
      <c r="BD14" s="1" t="s">
        <v>93</v>
      </c>
      <c r="BE14" s="1" t="s">
        <v>48</v>
      </c>
      <c r="BF14" s="1" t="s">
        <v>48</v>
      </c>
      <c r="BG14" s="1" t="s">
        <v>93</v>
      </c>
    </row>
    <row r="15" spans="1:59">
      <c r="A15" s="1" t="s">
        <v>41</v>
      </c>
      <c r="B15" s="1" t="s">
        <v>122</v>
      </c>
      <c r="C15" s="2">
        <v>210</v>
      </c>
      <c r="D15" s="2">
        <v>198</v>
      </c>
      <c r="E15" s="2">
        <v>21</v>
      </c>
      <c r="F15" s="2">
        <v>166442706.2809134</v>
      </c>
      <c r="G15" s="2">
        <v>320974453.5408068</v>
      </c>
      <c r="H15" s="2">
        <v>154531747.2598934</v>
      </c>
      <c r="I15" s="2">
        <v>243641232.6579199</v>
      </c>
      <c r="J15" s="2">
        <v>85159638.46719432</v>
      </c>
      <c r="K15" s="2">
        <v>158481594.1907256</v>
      </c>
      <c r="L15" s="2">
        <v>0</v>
      </c>
      <c r="M15" s="2">
        <v>0</v>
      </c>
      <c r="N15" s="2">
        <v>58827783.91658743</v>
      </c>
      <c r="O15" s="2">
        <v>173226525.3594485</v>
      </c>
      <c r="P15" s="2">
        <v>114398741.4428611</v>
      </c>
      <c r="Q15" s="2">
        <v>114186576.9115499</v>
      </c>
      <c r="R15" s="2">
        <v>35628867.10429358</v>
      </c>
      <c r="S15" s="2">
        <v>78557709.8072563</v>
      </c>
      <c r="T15" s="2">
        <v>0</v>
      </c>
      <c r="U15" s="2">
        <v>0</v>
      </c>
      <c r="V15" s="2">
        <v>48149551.86390866</v>
      </c>
      <c r="W15" s="2">
        <v>81184131.11384761</v>
      </c>
      <c r="X15" s="2">
        <v>33034579.24993895</v>
      </c>
      <c r="Y15" s="2">
        <v>73496661.12646395</v>
      </c>
      <c r="Z15" s="2">
        <v>24584251.39189912</v>
      </c>
      <c r="AA15" s="2">
        <v>48912409.73456483</v>
      </c>
      <c r="AB15" s="2">
        <v>0</v>
      </c>
      <c r="AC15" s="2">
        <v>0</v>
      </c>
      <c r="AD15" s="4">
        <v>1.05023366991505</v>
      </c>
      <c r="AE15" s="4">
        <v>0.8146125329010521</v>
      </c>
      <c r="AF15" s="4">
        <v>1.31740613047819</v>
      </c>
      <c r="AG15" s="4">
        <v>0.3174061304781903</v>
      </c>
      <c r="AH15" s="2">
        <v>77333220.88288686</v>
      </c>
      <c r="AK15" s="4">
        <v>0.5396894470837552</v>
      </c>
      <c r="AL15" s="4">
        <v>0.2529301949680751</v>
      </c>
      <c r="AO15" s="4">
        <v>0.9428571428571428</v>
      </c>
      <c r="AP15" s="4">
        <v>0.5170480633081032</v>
      </c>
      <c r="AQ15" s="4">
        <v>0.1045961798748383</v>
      </c>
      <c r="AR15" s="2">
        <v>59039948.44789863</v>
      </c>
      <c r="AS15" s="2">
        <v>7687469.987383664</v>
      </c>
      <c r="AT15" s="4">
        <v>0.4686668823083467</v>
      </c>
      <c r="AU15" s="4">
        <v>0.3016593715467513</v>
      </c>
      <c r="AV15" s="4">
        <v>0.07102256477540853</v>
      </c>
      <c r="AW15" s="4">
        <v>-0.04872917657867626</v>
      </c>
      <c r="AX15" s="2">
        <v>66563797.06751066</v>
      </c>
      <c r="AY15" s="4">
        <v>0.2073803579481697</v>
      </c>
      <c r="AZ15" s="2">
        <v>55957994.6199061</v>
      </c>
      <c r="BA15" s="4">
        <v>0.229673746144902</v>
      </c>
      <c r="BB15" s="2">
        <v>0</v>
      </c>
      <c r="BD15" s="1" t="s">
        <v>47</v>
      </c>
      <c r="BE15" s="1" t="s">
        <v>48</v>
      </c>
      <c r="BF15" s="1" t="s">
        <v>48</v>
      </c>
      <c r="BG15" s="1" t="s">
        <v>93</v>
      </c>
    </row>
    <row r="16" spans="1:59">
      <c r="A16" s="1" t="s">
        <v>44</v>
      </c>
      <c r="B16" s="1" t="s">
        <v>123</v>
      </c>
      <c r="C16" s="2">
        <v>80</v>
      </c>
      <c r="D16" s="2">
        <v>22</v>
      </c>
      <c r="E16" s="2">
        <v>1</v>
      </c>
      <c r="F16" s="2">
        <v>19945299.07034494</v>
      </c>
      <c r="G16" s="2">
        <v>29967919.76286052</v>
      </c>
      <c r="H16" s="2">
        <v>10022620.69251558</v>
      </c>
      <c r="I16" s="2">
        <v>28673188.23402993</v>
      </c>
      <c r="J16" s="2">
        <v>12143802.13260735</v>
      </c>
      <c r="K16" s="2">
        <v>16529386.10142258</v>
      </c>
      <c r="L16" s="2">
        <v>24458799.34914765</v>
      </c>
      <c r="M16" s="2">
        <v>9356634.325500585</v>
      </c>
      <c r="N16" s="2">
        <v>9629744.54061614</v>
      </c>
      <c r="O16" s="2">
        <v>17467785.38461361</v>
      </c>
      <c r="P16" s="2">
        <v>7838040.843997466</v>
      </c>
      <c r="Q16" s="2">
        <v>4430871.537098194</v>
      </c>
      <c r="R16" s="2">
        <v>1688726.000363891</v>
      </c>
      <c r="S16" s="2">
        <v>2742145.536734304</v>
      </c>
      <c r="T16" s="2">
        <v>4540339.767191318</v>
      </c>
      <c r="U16" s="2">
        <v>1910603.221353377</v>
      </c>
      <c r="V16" s="2">
        <v>2951498.644756455</v>
      </c>
      <c r="W16" s="2">
        <v>6741382.949952746</v>
      </c>
      <c r="X16" s="2">
        <v>3789884.30519629</v>
      </c>
      <c r="Y16" s="2">
        <v>6452058.601826303</v>
      </c>
      <c r="Z16" s="2">
        <v>2562009.207118099</v>
      </c>
      <c r="AA16" s="2">
        <v>3890049.394708204</v>
      </c>
      <c r="AB16" s="2">
        <v>4630407.306463412</v>
      </c>
      <c r="AC16" s="2">
        <v>1985117.416208031</v>
      </c>
      <c r="AD16" s="4">
        <v>1.206656977334952</v>
      </c>
      <c r="AE16" s="4">
        <v>-0.174671936921319</v>
      </c>
      <c r="AF16" s="4">
        <v>1.045154780775093</v>
      </c>
      <c r="AG16" s="4">
        <v>0.04515478077509272</v>
      </c>
      <c r="AH16" s="2">
        <v>1294731.528830592</v>
      </c>
      <c r="AI16" s="4">
        <v>0.2252408360308518</v>
      </c>
      <c r="AJ16" s="4">
        <v>0.07117798386113194</v>
      </c>
      <c r="AK16" s="4">
        <v>0.5828828134497869</v>
      </c>
      <c r="AL16" s="4">
        <v>0.2249533168567608</v>
      </c>
      <c r="AM16" s="4">
        <v>0.1856321605316061</v>
      </c>
      <c r="AN16" s="4">
        <v>0.1893145791976406</v>
      </c>
      <c r="AO16" s="4">
        <v>0.275</v>
      </c>
      <c r="AP16" s="4">
        <v>2.94229109067183</v>
      </c>
      <c r="AQ16" s="4">
        <v>0.04484217611485231</v>
      </c>
      <c r="AR16" s="2">
        <v>13036913.84751541</v>
      </c>
      <c r="AS16" s="2">
        <v>289324.3481264431</v>
      </c>
      <c r="AT16" s="4">
        <v>0.1545301311083204</v>
      </c>
      <c r="AU16" s="4">
        <v>0.2250206202799892</v>
      </c>
      <c r="AV16" s="4">
        <v>0.4283526823414665</v>
      </c>
      <c r="AW16" s="4">
        <v>-6.730342322844307E-05</v>
      </c>
      <c r="AX16" s="2">
        <v>5758751.428294165</v>
      </c>
      <c r="AY16" s="4">
        <v>0.1921638696934524</v>
      </c>
      <c r="AZ16" s="2">
        <v>17790258.09510543</v>
      </c>
      <c r="BA16" s="4">
        <v>0.6204492486116904</v>
      </c>
      <c r="BB16" s="2">
        <v>15288052.27549292</v>
      </c>
      <c r="BC16" s="4">
        <v>0.6250532602707534</v>
      </c>
      <c r="BD16" s="1" t="s">
        <v>48</v>
      </c>
      <c r="BE16" s="1" t="s">
        <v>48</v>
      </c>
      <c r="BF16" s="1" t="s">
        <v>48</v>
      </c>
      <c r="BG16" s="1" t="s">
        <v>48</v>
      </c>
    </row>
    <row r="17" spans="1:59">
      <c r="A17" s="1" t="s">
        <v>44</v>
      </c>
      <c r="B17" s="1" t="s">
        <v>122</v>
      </c>
      <c r="C17" s="2">
        <v>1</v>
      </c>
      <c r="D17" s="2">
        <v>0</v>
      </c>
      <c r="E17" s="2">
        <v>0</v>
      </c>
      <c r="F17" s="2">
        <v>21954.38</v>
      </c>
      <c r="G17" s="2">
        <v>103555.9510290834</v>
      </c>
      <c r="H17" s="2">
        <v>81601.57102908337</v>
      </c>
      <c r="I17" s="2">
        <v>114235.2932736006</v>
      </c>
      <c r="J17" s="2">
        <v>81601.57102908338</v>
      </c>
      <c r="K17" s="2">
        <v>32633.72224451719</v>
      </c>
      <c r="L17" s="2">
        <v>50037.87</v>
      </c>
      <c r="M17" s="2">
        <v>18256.15</v>
      </c>
      <c r="N17" s="2">
        <v>0</v>
      </c>
      <c r="O17" s="2">
        <v>9887.060775403521</v>
      </c>
      <c r="P17" s="2">
        <v>9887.060775403521</v>
      </c>
      <c r="Q17" s="2">
        <v>19596.54715774079</v>
      </c>
      <c r="R17" s="2">
        <v>9887.060775403519</v>
      </c>
      <c r="S17" s="2">
        <v>9709.486382337269</v>
      </c>
      <c r="T17" s="2">
        <v>68.43000000000001</v>
      </c>
      <c r="U17" s="2">
        <v>68.43000000000001</v>
      </c>
      <c r="V17" s="2">
        <v>4724.82</v>
      </c>
      <c r="W17" s="2">
        <v>17558.11809312191</v>
      </c>
      <c r="X17" s="2">
        <v>12833.29809312191</v>
      </c>
      <c r="Y17" s="2">
        <v>25700.86617277838</v>
      </c>
      <c r="Z17" s="2">
        <v>12833.29809312191</v>
      </c>
      <c r="AA17" s="2">
        <v>12867.56807965648</v>
      </c>
      <c r="AB17" s="2">
        <v>8030.74</v>
      </c>
      <c r="AC17" s="2">
        <v>2501.49</v>
      </c>
      <c r="AD17" s="4">
        <v>0.6727513286869556</v>
      </c>
      <c r="AE17" s="4">
        <v>-2.220446049250313E-16</v>
      </c>
      <c r="AF17" s="4">
        <v>0.9065145110719897</v>
      </c>
      <c r="AG17" s="4">
        <v>-0.09348548892801034</v>
      </c>
      <c r="AH17" s="2">
        <v>-10679.3422445172</v>
      </c>
      <c r="AI17" s="4">
        <v>1.069551542243572</v>
      </c>
      <c r="AJ17" s="4">
        <v>3.469812694849866</v>
      </c>
      <c r="AK17" s="4">
        <v>0.09547554415899064</v>
      </c>
      <c r="AL17" s="4">
        <v>0.1695519950194921</v>
      </c>
      <c r="AM17" s="4">
        <v>0.001367564206869717</v>
      </c>
      <c r="AN17" s="4">
        <v>0.1604932424181925</v>
      </c>
      <c r="AO17" s="4">
        <v>0</v>
      </c>
      <c r="AP17" s="4">
        <v>-0.4954692428304618</v>
      </c>
      <c r="AQ17" s="4">
        <v>-0.3168277685629537</v>
      </c>
      <c r="AR17" s="2">
        <v>-9709.486382337267</v>
      </c>
      <c r="AS17" s="2">
        <v>-8142.748079656474</v>
      </c>
      <c r="AT17" s="4">
        <v>0.1715454707224837</v>
      </c>
      <c r="AU17" s="4">
        <v>0.224981837366349</v>
      </c>
      <c r="AV17" s="4">
        <v>-0.07606992656349308</v>
      </c>
      <c r="AW17" s="4">
        <v>-0.05542984234685688</v>
      </c>
      <c r="AX17" s="2">
        <v>76110.77216055794</v>
      </c>
      <c r="AY17" s="4">
        <v>0.7349724608215173</v>
      </c>
      <c r="AZ17" s="2">
        <v>68937.87994308141</v>
      </c>
      <c r="BA17" s="4">
        <v>0.6034726919111674</v>
      </c>
      <c r="BB17" s="2">
        <v>41938.7</v>
      </c>
      <c r="BC17" s="4">
        <v>0.8381391933749379</v>
      </c>
      <c r="BD17" s="1" t="s">
        <v>48</v>
      </c>
      <c r="BE17" s="1" t="s">
        <v>48</v>
      </c>
      <c r="BF17" s="1" t="s">
        <v>48</v>
      </c>
      <c r="BG17" s="1" t="s">
        <v>47</v>
      </c>
    </row>
    <row r="18" spans="1:59">
      <c r="A18" s="1" t="s">
        <v>43</v>
      </c>
      <c r="B18" s="1" t="s">
        <v>123</v>
      </c>
      <c r="C18" s="2">
        <v>16</v>
      </c>
      <c r="D18" s="2">
        <v>13</v>
      </c>
      <c r="E18" s="2">
        <v>0</v>
      </c>
      <c r="F18" s="2">
        <v>813013.5588129866</v>
      </c>
      <c r="G18" s="2">
        <v>1866492.150587986</v>
      </c>
      <c r="H18" s="2">
        <v>1053478.591774999</v>
      </c>
      <c r="I18" s="2">
        <v>1289045.307642286</v>
      </c>
      <c r="J18" s="2">
        <v>452089.2521717665</v>
      </c>
      <c r="K18" s="2">
        <v>836956.0554705191</v>
      </c>
      <c r="L18" s="2">
        <v>444126.428340471</v>
      </c>
      <c r="M18" s="2">
        <v>286363.8336953145</v>
      </c>
      <c r="N18" s="2">
        <v>155087.9055647276</v>
      </c>
      <c r="O18" s="2">
        <v>760156.1278390668</v>
      </c>
      <c r="P18" s="2">
        <v>605068.2222743392</v>
      </c>
      <c r="Q18" s="2">
        <v>429742.065767074</v>
      </c>
      <c r="R18" s="2">
        <v>79618.32244421229</v>
      </c>
      <c r="S18" s="2">
        <v>350123.7433228617</v>
      </c>
      <c r="T18" s="2">
        <v>42175.4863584945</v>
      </c>
      <c r="U18" s="2">
        <v>41803.15981551391</v>
      </c>
      <c r="V18" s="2">
        <v>217744.3332589346</v>
      </c>
      <c r="W18" s="2">
        <v>248922.1490013232</v>
      </c>
      <c r="X18" s="2">
        <v>31177.81574238866</v>
      </c>
      <c r="Y18" s="2">
        <v>234313.6881464329</v>
      </c>
      <c r="Z18" s="2">
        <v>88271.81522266543</v>
      </c>
      <c r="AA18" s="2">
        <v>146041.8729237675</v>
      </c>
      <c r="AB18" s="2">
        <v>81481.42574727965</v>
      </c>
      <c r="AC18" s="2">
        <v>51338.44058811476</v>
      </c>
      <c r="AD18" s="4">
        <v>0.9713933646802131</v>
      </c>
      <c r="AE18" s="4">
        <v>1.330244717639828</v>
      </c>
      <c r="AF18" s="4">
        <v>1.447964737563703</v>
      </c>
      <c r="AG18" s="4">
        <v>0.4479647375637035</v>
      </c>
      <c r="AH18" s="2">
        <v>577446.8429456998</v>
      </c>
      <c r="AI18" s="4">
        <v>3.202614461747629</v>
      </c>
      <c r="AJ18" s="4">
        <v>2.678811594958181</v>
      </c>
      <c r="AK18" s="4">
        <v>0.4072645725295984</v>
      </c>
      <c r="AL18" s="4">
        <v>0.1333636195163785</v>
      </c>
      <c r="AM18" s="4">
        <v>0.09496279362632845</v>
      </c>
      <c r="AN18" s="4">
        <v>0.1834644834169051</v>
      </c>
      <c r="AO18" s="4">
        <v>0.8125</v>
      </c>
      <c r="AP18" s="4">
        <v>0.7688659975192693</v>
      </c>
      <c r="AQ18" s="4">
        <v>0.0623457424551348</v>
      </c>
      <c r="AR18" s="2">
        <v>330414.0620719928</v>
      </c>
      <c r="AS18" s="2">
        <v>14608.46085489029</v>
      </c>
      <c r="AT18" s="4">
        <v>0.3333801094649567</v>
      </c>
      <c r="AU18" s="4">
        <v>0.181773043008862</v>
      </c>
      <c r="AV18" s="4">
        <v>0.07388446306464169</v>
      </c>
      <c r="AW18" s="4">
        <v>-0.04840942349248345</v>
      </c>
      <c r="AX18" s="2">
        <v>857413.8737475956</v>
      </c>
      <c r="AY18" s="4">
        <v>0.459371807954023</v>
      </c>
      <c r="AZ18" s="2">
        <v>624989.5537287788</v>
      </c>
      <c r="BA18" s="4">
        <v>0.4848468475261813</v>
      </c>
      <c r="BB18" s="2">
        <v>320469.5162346968</v>
      </c>
      <c r="BC18" s="4">
        <v>0.7215727229567664</v>
      </c>
      <c r="BD18" s="1" t="s">
        <v>47</v>
      </c>
      <c r="BE18" s="1" t="s">
        <v>48</v>
      </c>
      <c r="BF18" s="1" t="s">
        <v>48</v>
      </c>
      <c r="BG18" s="1" t="s">
        <v>47</v>
      </c>
    </row>
    <row r="19" spans="1:59">
      <c r="A19" s="1" t="s">
        <v>43</v>
      </c>
      <c r="B19" s="1" t="s">
        <v>121</v>
      </c>
      <c r="C19" s="2">
        <v>54</v>
      </c>
      <c r="D19" s="2">
        <v>41</v>
      </c>
      <c r="E19" s="2">
        <v>1</v>
      </c>
      <c r="F19" s="2">
        <v>1838153.676504092</v>
      </c>
      <c r="G19" s="2">
        <v>2350433.636504092</v>
      </c>
      <c r="H19" s="2">
        <v>512279.96</v>
      </c>
      <c r="I19" s="2">
        <v>1971394.516313657</v>
      </c>
      <c r="J19" s="2">
        <v>489807.4154952514</v>
      </c>
      <c r="K19" s="2">
        <v>1481587.100818405</v>
      </c>
      <c r="L19" s="2">
        <v>1816668.904920254</v>
      </c>
      <c r="M19" s="2">
        <v>489801.5241560461</v>
      </c>
      <c r="N19" s="2">
        <v>300204.2776232609</v>
      </c>
      <c r="O19" s="2">
        <v>876459.5919032277</v>
      </c>
      <c r="P19" s="2">
        <v>576255.3142799669</v>
      </c>
      <c r="Q19" s="2">
        <v>733035.1282262128</v>
      </c>
      <c r="R19" s="2">
        <v>113318.3392341835</v>
      </c>
      <c r="S19" s="2">
        <v>619716.7889920291</v>
      </c>
      <c r="T19" s="2">
        <v>371837.5886193101</v>
      </c>
      <c r="U19" s="2">
        <v>100315.81861931</v>
      </c>
      <c r="V19" s="2">
        <v>173002.5087385041</v>
      </c>
      <c r="W19" s="2">
        <v>180475.7886499695</v>
      </c>
      <c r="X19" s="2">
        <v>7473.2799114654</v>
      </c>
      <c r="Y19" s="2">
        <v>173980.8227624374</v>
      </c>
      <c r="Z19" s="2">
        <v>65534.57737202033</v>
      </c>
      <c r="AA19" s="2">
        <v>108446.2453904171</v>
      </c>
      <c r="AB19" s="2">
        <v>167523.5856582095</v>
      </c>
      <c r="AC19" s="2">
        <v>57443.6718890191</v>
      </c>
      <c r="AD19" s="4">
        <v>1.240665280825356</v>
      </c>
      <c r="AE19" s="4">
        <v>0.04588036806675611</v>
      </c>
      <c r="AF19" s="4">
        <v>1.192269541714667</v>
      </c>
      <c r="AG19" s="4">
        <v>0.1922695417146674</v>
      </c>
      <c r="AH19" s="2">
        <v>379039.1201904351</v>
      </c>
      <c r="AI19" s="4">
        <v>0.2938150865786233</v>
      </c>
      <c r="AJ19" s="4">
        <v>0.04589294792964438</v>
      </c>
      <c r="AK19" s="4">
        <v>0.3728927200032869</v>
      </c>
      <c r="AL19" s="4">
        <v>0.07678403927132334</v>
      </c>
      <c r="AM19" s="4">
        <v>0.2046809892612944</v>
      </c>
      <c r="AN19" s="4">
        <v>0.09221470417889013</v>
      </c>
      <c r="AO19" s="4">
        <v>0.7592592592592593</v>
      </c>
      <c r="AP19" s="4">
        <v>0.1956583772786868</v>
      </c>
      <c r="AQ19" s="4">
        <v>0.03733150461301538</v>
      </c>
      <c r="AR19" s="2">
        <v>143424.4636770149</v>
      </c>
      <c r="AS19" s="2">
        <v>6494.965887532133</v>
      </c>
      <c r="AT19" s="4">
        <v>0.3718358360846652</v>
      </c>
      <c r="AU19" s="4">
        <v>0.0882526664869531</v>
      </c>
      <c r="AV19" s="4">
        <v>0.001056883918621632</v>
      </c>
      <c r="AW19" s="4">
        <v>-0.01146862721562976</v>
      </c>
      <c r="AX19" s="2">
        <v>1293498.255950894</v>
      </c>
      <c r="AY19" s="4">
        <v>0.5503232407253897</v>
      </c>
      <c r="AZ19" s="2">
        <v>1064378.565325007</v>
      </c>
      <c r="BA19" s="4">
        <v>0.5399114974283817</v>
      </c>
      <c r="BB19" s="2">
        <v>1277307.730642735</v>
      </c>
      <c r="BC19" s="4">
        <v>0.7031043065598155</v>
      </c>
      <c r="BD19" s="1" t="s">
        <v>48</v>
      </c>
      <c r="BE19" s="1" t="s">
        <v>48</v>
      </c>
      <c r="BF19" s="1" t="s">
        <v>48</v>
      </c>
      <c r="BG19" s="1" t="s">
        <v>48</v>
      </c>
    </row>
    <row r="20" spans="1:59">
      <c r="A20" s="1" t="s">
        <v>43</v>
      </c>
      <c r="B20" s="1" t="s">
        <v>122</v>
      </c>
      <c r="C20" s="2">
        <v>82</v>
      </c>
      <c r="D20" s="2">
        <v>60</v>
      </c>
      <c r="E20" s="2">
        <v>0</v>
      </c>
      <c r="F20" s="2">
        <v>6862119.25920049</v>
      </c>
      <c r="G20" s="2">
        <v>12025175.67033096</v>
      </c>
      <c r="H20" s="2">
        <v>5163056.411130469</v>
      </c>
      <c r="I20" s="2">
        <v>32119784.59336555</v>
      </c>
      <c r="J20" s="2">
        <v>11553379.95750516</v>
      </c>
      <c r="K20" s="2">
        <v>20566404.6358604</v>
      </c>
      <c r="L20" s="2">
        <v>17275392.29041471</v>
      </c>
      <c r="M20" s="2">
        <v>6425577.78308237</v>
      </c>
      <c r="N20" s="2">
        <v>2457577.227129515</v>
      </c>
      <c r="O20" s="2">
        <v>8816439.976342073</v>
      </c>
      <c r="P20" s="2">
        <v>6358862.749212557</v>
      </c>
      <c r="Q20" s="2">
        <v>14338896.22087308</v>
      </c>
      <c r="R20" s="2">
        <v>7626734.651691984</v>
      </c>
      <c r="S20" s="2">
        <v>6712161.569181092</v>
      </c>
      <c r="T20" s="2">
        <v>15464907.52670177</v>
      </c>
      <c r="U20" s="2">
        <v>2560785.314547096</v>
      </c>
      <c r="V20" s="2">
        <v>1587642.918603943</v>
      </c>
      <c r="W20" s="2">
        <v>3292109.648362203</v>
      </c>
      <c r="X20" s="2">
        <v>1704466.72975826</v>
      </c>
      <c r="Y20" s="2">
        <v>7213449.97823605</v>
      </c>
      <c r="Z20" s="2">
        <v>2400757.310399028</v>
      </c>
      <c r="AA20" s="2">
        <v>4812692.667837022</v>
      </c>
      <c r="AB20" s="2">
        <v>4978403.991531944</v>
      </c>
      <c r="AC20" s="2">
        <v>1612648.446817151</v>
      </c>
      <c r="AD20" s="4">
        <v>0.3336567271089973</v>
      </c>
      <c r="AE20" s="4">
        <v>-0.5531129046113893</v>
      </c>
      <c r="AF20" s="4">
        <v>0.3743853149256424</v>
      </c>
      <c r="AG20" s="4">
        <v>-0.6256146850743576</v>
      </c>
      <c r="AH20" s="2">
        <v>-20094608.92303459</v>
      </c>
      <c r="AI20" s="4">
        <v>-0.3039130186928863</v>
      </c>
      <c r="AJ20" s="4">
        <v>-0.1964837115933666</v>
      </c>
      <c r="AK20" s="4">
        <v>0.7331651709749554</v>
      </c>
      <c r="AL20" s="4">
        <v>0.2737681127174416</v>
      </c>
      <c r="AM20" s="4">
        <v>0.8951986309035953</v>
      </c>
      <c r="AN20" s="4">
        <v>0.2881789257135551</v>
      </c>
      <c r="AO20" s="4">
        <v>0.7317073170731707</v>
      </c>
      <c r="AP20" s="4">
        <v>-0.3851381695957869</v>
      </c>
      <c r="AQ20" s="4">
        <v>-0.5436150998073126</v>
      </c>
      <c r="AR20" s="2">
        <v>-5522456.244531004</v>
      </c>
      <c r="AS20" s="2">
        <v>-3921340.329873848</v>
      </c>
      <c r="AT20" s="4">
        <v>0.4464194390592153</v>
      </c>
      <c r="AU20" s="4">
        <v>0.2245796498811518</v>
      </c>
      <c r="AV20" s="4">
        <v>0.28674573191574</v>
      </c>
      <c r="AW20" s="4">
        <v>0.0491884628362898</v>
      </c>
      <c r="AX20" s="2">
        <v>-83373.95437331498</v>
      </c>
      <c r="AY20" s="4">
        <v>-0.006933283692397014</v>
      </c>
      <c r="AZ20" s="2">
        <v>10567438.39425643</v>
      </c>
      <c r="BA20" s="4">
        <v>0.3290009110596329</v>
      </c>
      <c r="BB20" s="2">
        <v>-3167919.227819009</v>
      </c>
      <c r="BC20" s="4">
        <v>-0.1833775566171505</v>
      </c>
      <c r="BD20" s="1" t="s">
        <v>47</v>
      </c>
      <c r="BE20" s="1" t="s">
        <v>48</v>
      </c>
      <c r="BF20" s="1" t="s">
        <v>48</v>
      </c>
      <c r="BG20" s="1" t="s">
        <v>48</v>
      </c>
    </row>
  </sheetData>
  <autoFilter ref="A1:BG20"/>
  <conditionalFormatting sqref="BD2:BD20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E2:BE20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F2:BF20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G2:BG20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8" width="12.7109375" style="2" customWidth="1"/>
    <col min="29" max="32" width="12.7109375" style="4" customWidth="1"/>
    <col min="33" max="33" width="12.7109375" style="2" customWidth="1"/>
    <col min="34" max="42" width="12.7109375" style="4" customWidth="1"/>
    <col min="43" max="44" width="12.7109375" style="2" customWidth="1"/>
    <col min="45" max="48" width="12.7109375" style="4" customWidth="1"/>
    <col min="49" max="49" width="12.7109375" style="2" customWidth="1"/>
    <col min="50" max="50" width="12.7109375" style="4" customWidth="1"/>
    <col min="51" max="51" width="12.7109375" style="2" customWidth="1"/>
    <col min="52" max="52" width="12.7109375" style="4" customWidth="1"/>
    <col min="53" max="53" width="12.7109375" style="2" customWidth="1"/>
    <col min="54" max="54" width="12.7109375" style="4" customWidth="1"/>
    <col min="55" max="58" width="16.7109375" style="1" customWidth="1"/>
  </cols>
  <sheetData>
    <row r="1" spans="1:58">
      <c r="A1" s="3" t="s">
        <v>129</v>
      </c>
      <c r="B1" s="3" t="s">
        <v>54</v>
      </c>
      <c r="C1" s="3" t="s">
        <v>85</v>
      </c>
      <c r="D1" s="3" t="s">
        <v>95</v>
      </c>
      <c r="E1" s="3" t="s">
        <v>55</v>
      </c>
      <c r="F1" s="3" t="s">
        <v>56</v>
      </c>
      <c r="G1" s="3" t="s">
        <v>59</v>
      </c>
      <c r="H1" s="3" t="s">
        <v>57</v>
      </c>
      <c r="I1" s="3" t="s">
        <v>60</v>
      </c>
      <c r="J1" s="3" t="s">
        <v>96</v>
      </c>
      <c r="K1" s="3" t="s">
        <v>58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  <c r="X1" s="3" t="s">
        <v>109</v>
      </c>
      <c r="Y1" s="3" t="s">
        <v>110</v>
      </c>
      <c r="Z1" s="3" t="s">
        <v>111</v>
      </c>
      <c r="AA1" s="3" t="s">
        <v>112</v>
      </c>
      <c r="AB1" s="3" t="s">
        <v>113</v>
      </c>
      <c r="AC1" s="3" t="s">
        <v>114</v>
      </c>
      <c r="AD1" s="3" t="s">
        <v>61</v>
      </c>
      <c r="AE1" s="3" t="s">
        <v>63</v>
      </c>
      <c r="AF1" s="3" t="s">
        <v>115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70</v>
      </c>
      <c r="AL1" s="3" t="s">
        <v>68</v>
      </c>
      <c r="AM1" s="3" t="s">
        <v>71</v>
      </c>
      <c r="AN1" s="3" t="s">
        <v>86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116</v>
      </c>
      <c r="AT1" s="3" t="s">
        <v>117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118</v>
      </c>
      <c r="AZ1" s="3" t="s">
        <v>81</v>
      </c>
      <c r="BA1" s="3" t="s">
        <v>119</v>
      </c>
      <c r="BB1" s="3" t="s">
        <v>82</v>
      </c>
      <c r="BC1" s="3" t="s">
        <v>62</v>
      </c>
      <c r="BD1" s="3" t="s">
        <v>69</v>
      </c>
      <c r="BE1" s="3" t="s">
        <v>72</v>
      </c>
      <c r="BF1" s="3" t="s">
        <v>120</v>
      </c>
    </row>
    <row r="2" spans="1:58">
      <c r="A2" s="1" t="s">
        <v>125</v>
      </c>
      <c r="B2" s="2">
        <v>368</v>
      </c>
      <c r="C2" s="2">
        <v>224</v>
      </c>
      <c r="D2" s="2">
        <v>3</v>
      </c>
      <c r="E2" s="2">
        <v>92775559.03255868</v>
      </c>
      <c r="F2" s="2">
        <v>172589316.1971072</v>
      </c>
      <c r="G2" s="2">
        <v>79813757.16454849</v>
      </c>
      <c r="H2" s="2">
        <v>50779118.18345213</v>
      </c>
      <c r="I2" s="2">
        <v>17768303.74552856</v>
      </c>
      <c r="J2" s="2">
        <v>33010814.43792358</v>
      </c>
      <c r="K2" s="2">
        <v>60805857.18776384</v>
      </c>
      <c r="L2" s="2">
        <v>30381682.315517</v>
      </c>
      <c r="M2" s="2">
        <v>23243149.63979448</v>
      </c>
      <c r="N2" s="2">
        <v>91090545.13425502</v>
      </c>
      <c r="O2" s="2">
        <v>67847395.49446055</v>
      </c>
      <c r="P2" s="2">
        <v>28427784.15680873</v>
      </c>
      <c r="Q2" s="2">
        <v>11722609.39007498</v>
      </c>
      <c r="R2" s="2">
        <v>16705174.76673375</v>
      </c>
      <c r="S2" s="2">
        <v>46692386.71967949</v>
      </c>
      <c r="T2" s="2">
        <v>19747930.36037015</v>
      </c>
      <c r="U2" s="2">
        <v>2129228.800410983</v>
      </c>
      <c r="V2" s="2">
        <v>4029663.835567876</v>
      </c>
      <c r="W2" s="2">
        <v>1900435.035156893</v>
      </c>
      <c r="X2" s="2">
        <v>7744913.76478944</v>
      </c>
      <c r="Y2" s="2">
        <v>2621012.761118666</v>
      </c>
      <c r="Z2" s="2">
        <v>5123901.003670773</v>
      </c>
      <c r="AA2" s="2">
        <v>5463981.959339038</v>
      </c>
      <c r="AB2" s="2">
        <v>1816142.359249162</v>
      </c>
      <c r="AC2" s="4">
        <v>2.81045956036686</v>
      </c>
      <c r="AD2" s="4">
        <v>3.491917647717714</v>
      </c>
      <c r="AE2" s="4">
        <v>3.398824602931968</v>
      </c>
      <c r="AF2" s="4">
        <v>2.398824602931968</v>
      </c>
      <c r="AG2" s="2">
        <v>121810198.013655</v>
      </c>
      <c r="AH2" s="4">
        <v>1.838366634059027</v>
      </c>
      <c r="AI2" s="4">
        <v>1.627035472745523</v>
      </c>
      <c r="AJ2" s="4">
        <v>0.5277878558266275</v>
      </c>
      <c r="AK2" s="4">
        <v>0.02334828090381772</v>
      </c>
      <c r="AL2" s="4">
        <v>0.7678929116235788</v>
      </c>
      <c r="AM2" s="4">
        <v>0.08985946769020425</v>
      </c>
      <c r="AN2" s="4">
        <v>0.6086956521739131</v>
      </c>
      <c r="AO2" s="4">
        <v>2.204278765864977</v>
      </c>
      <c r="AP2" s="4">
        <v>-0.4797019104476201</v>
      </c>
      <c r="AQ2" s="2">
        <v>62662760.97744629</v>
      </c>
      <c r="AR2" s="2">
        <v>-3715249.929221564</v>
      </c>
      <c r="AS2" s="4">
        <v>0.5598321745979583</v>
      </c>
      <c r="AT2" s="4">
        <v>0.1525216278236464</v>
      </c>
      <c r="AU2" s="4">
        <v>-0.03204431877133085</v>
      </c>
      <c r="AV2" s="4">
        <v>-0.1291733469198287</v>
      </c>
      <c r="AW2" s="2">
        <v>77469107.22728427</v>
      </c>
      <c r="AX2" s="4">
        <v>0.4488638632695548</v>
      </c>
      <c r="AY2" s="2">
        <v>14606420.26185396</v>
      </c>
      <c r="AZ2" s="4">
        <v>0.2876461975783954</v>
      </c>
      <c r="BA2" s="2">
        <v>8649488.508745313</v>
      </c>
      <c r="BB2" s="4">
        <v>0.142247620686217</v>
      </c>
      <c r="BC2" s="1" t="s">
        <v>47</v>
      </c>
      <c r="BD2" s="1" t="s">
        <v>48</v>
      </c>
      <c r="BE2" s="1" t="s">
        <v>48</v>
      </c>
      <c r="BF2" s="1" t="s">
        <v>47</v>
      </c>
    </row>
    <row r="3" spans="1:58">
      <c r="A3" s="1" t="s">
        <v>126</v>
      </c>
      <c r="B3" s="2">
        <v>580</v>
      </c>
      <c r="C3" s="2">
        <v>364</v>
      </c>
      <c r="D3" s="2">
        <v>84</v>
      </c>
      <c r="E3" s="2">
        <v>125882761.901181</v>
      </c>
      <c r="F3" s="2">
        <v>196882605.8860834</v>
      </c>
      <c r="G3" s="2">
        <v>70999843.98490243</v>
      </c>
      <c r="H3" s="2">
        <v>142780547.2406713</v>
      </c>
      <c r="I3" s="2">
        <v>53147448.97516207</v>
      </c>
      <c r="J3" s="2">
        <v>89633098.26550922</v>
      </c>
      <c r="K3" s="2">
        <v>338576189.3829224</v>
      </c>
      <c r="L3" s="2">
        <v>162523052.1239068</v>
      </c>
      <c r="M3" s="2">
        <v>38910352.06377443</v>
      </c>
      <c r="N3" s="2">
        <v>65358877.31623293</v>
      </c>
      <c r="O3" s="2">
        <v>26448525.25245851</v>
      </c>
      <c r="P3" s="2">
        <v>41018993.23612081</v>
      </c>
      <c r="Q3" s="2">
        <v>15349064.52430335</v>
      </c>
      <c r="R3" s="2">
        <v>25669928.71181745</v>
      </c>
      <c r="S3" s="2">
        <v>129279875.2963419</v>
      </c>
      <c r="T3" s="2">
        <v>63313391.16893499</v>
      </c>
      <c r="U3" s="2">
        <v>35261015.16024371</v>
      </c>
      <c r="V3" s="2">
        <v>53508734.17209785</v>
      </c>
      <c r="W3" s="2">
        <v>18247719.01185414</v>
      </c>
      <c r="X3" s="2">
        <v>46876680.42477548</v>
      </c>
      <c r="Y3" s="2">
        <v>17191171.50282256</v>
      </c>
      <c r="Z3" s="2">
        <v>29685508.92195292</v>
      </c>
      <c r="AA3" s="2">
        <v>84855370.19016586</v>
      </c>
      <c r="AB3" s="2">
        <v>35757857.18558116</v>
      </c>
      <c r="AC3" s="4">
        <v>1.404422744913869</v>
      </c>
      <c r="AD3" s="4">
        <v>0.3359031403009296</v>
      </c>
      <c r="AE3" s="4">
        <v>1.378917574494357</v>
      </c>
      <c r="AF3" s="4">
        <v>0.3789175744943569</v>
      </c>
      <c r="AG3" s="2">
        <v>54102058.64541212</v>
      </c>
      <c r="AH3" s="4">
        <v>-0.4184983703522831</v>
      </c>
      <c r="AI3" s="4">
        <v>-0.5631398558109006</v>
      </c>
      <c r="AJ3" s="4">
        <v>0.3319687740929724</v>
      </c>
      <c r="AK3" s="4">
        <v>0.2717798961024424</v>
      </c>
      <c r="AL3" s="4">
        <v>0.3818339249784901</v>
      </c>
      <c r="AM3" s="4">
        <v>0.2506241515235327</v>
      </c>
      <c r="AN3" s="4">
        <v>0.6275862068965518</v>
      </c>
      <c r="AO3" s="4">
        <v>0.5933808258043431</v>
      </c>
      <c r="AP3" s="4">
        <v>0.1414787413960559</v>
      </c>
      <c r="AQ3" s="2">
        <v>24339884.08011213</v>
      </c>
      <c r="AR3" s="2">
        <v>6632053.747322366</v>
      </c>
      <c r="AS3" s="4">
        <v>0.2872869871200247</v>
      </c>
      <c r="AT3" s="4">
        <v>0.3283127942195096</v>
      </c>
      <c r="AU3" s="4">
        <v>0.04468178697294767</v>
      </c>
      <c r="AV3" s="4">
        <v>-0.05653289811706724</v>
      </c>
      <c r="AW3" s="2">
        <v>78014994.39775261</v>
      </c>
      <c r="AX3" s="4">
        <v>0.3962513298045853</v>
      </c>
      <c r="AY3" s="2">
        <v>54884873.57977499</v>
      </c>
      <c r="AZ3" s="4">
        <v>0.3844002186604657</v>
      </c>
      <c r="BA3" s="2">
        <v>124440943.8964147</v>
      </c>
      <c r="BB3" s="4">
        <v>0.3675419234979772</v>
      </c>
      <c r="BC3" s="1" t="s">
        <v>49</v>
      </c>
      <c r="BD3" s="1" t="s">
        <v>48</v>
      </c>
      <c r="BE3" s="1" t="s">
        <v>48</v>
      </c>
      <c r="BF3" s="1" t="s">
        <v>47</v>
      </c>
    </row>
    <row r="4" spans="1:58">
      <c r="A4" s="1" t="s">
        <v>127</v>
      </c>
      <c r="B4" s="2">
        <v>1759</v>
      </c>
      <c r="C4" s="2">
        <v>638</v>
      </c>
      <c r="D4" s="2">
        <v>57</v>
      </c>
      <c r="E4" s="2">
        <v>277245827.2182564</v>
      </c>
      <c r="F4" s="2">
        <v>436888344.2995301</v>
      </c>
      <c r="G4" s="2">
        <v>159642517.0812738</v>
      </c>
      <c r="H4" s="2">
        <v>422416031.8372046</v>
      </c>
      <c r="I4" s="2">
        <v>147973141.0369574</v>
      </c>
      <c r="J4" s="2">
        <v>274442890.8002472</v>
      </c>
      <c r="K4" s="2">
        <v>391824808.5615964</v>
      </c>
      <c r="L4" s="2">
        <v>157291122.8774617</v>
      </c>
      <c r="M4" s="2">
        <v>95153268.76832071</v>
      </c>
      <c r="N4" s="2">
        <v>194539164.4414946</v>
      </c>
      <c r="O4" s="2">
        <v>99385895.6731739</v>
      </c>
      <c r="P4" s="2">
        <v>130738452.2590281</v>
      </c>
      <c r="Q4" s="2">
        <v>47625078.17697645</v>
      </c>
      <c r="R4" s="2">
        <v>83113374.08205168</v>
      </c>
      <c r="S4" s="2">
        <v>185343804.8558251</v>
      </c>
      <c r="T4" s="2">
        <v>100224133.4047147</v>
      </c>
      <c r="U4" s="2">
        <v>56640968.28568626</v>
      </c>
      <c r="V4" s="2">
        <v>95983445.38677698</v>
      </c>
      <c r="W4" s="2">
        <v>39342477.10109071</v>
      </c>
      <c r="X4" s="2">
        <v>96787038.14033182</v>
      </c>
      <c r="Y4" s="2">
        <v>36082202.92866939</v>
      </c>
      <c r="Z4" s="2">
        <v>60704835.21166243</v>
      </c>
      <c r="AA4" s="2">
        <v>87181773.18207295</v>
      </c>
      <c r="AB4" s="2">
        <v>35852933.28726049</v>
      </c>
      <c r="AC4" s="4">
        <v>1.010213186465994</v>
      </c>
      <c r="AD4" s="4">
        <v>0.07886144716899568</v>
      </c>
      <c r="AE4" s="4">
        <v>1.034260803027246</v>
      </c>
      <c r="AF4" s="4">
        <v>0.03426080302724643</v>
      </c>
      <c r="AG4" s="2">
        <v>14472312.46232551</v>
      </c>
      <c r="AH4" s="4">
        <v>0.1150093989795176</v>
      </c>
      <c r="AI4" s="4">
        <v>0.014949312846116</v>
      </c>
      <c r="AJ4" s="4">
        <v>0.4452834848533263</v>
      </c>
      <c r="AK4" s="4">
        <v>0.2196978853731352</v>
      </c>
      <c r="AL4" s="4">
        <v>0.4730272325946618</v>
      </c>
      <c r="AM4" s="4">
        <v>0.2225019224844913</v>
      </c>
      <c r="AN4" s="4">
        <v>0.3627060830017055</v>
      </c>
      <c r="AO4" s="4">
        <v>0.4880026578260241</v>
      </c>
      <c r="AP4" s="4">
        <v>-0.008302689791888307</v>
      </c>
      <c r="AQ4" s="2">
        <v>63800712.18246649</v>
      </c>
      <c r="AR4" s="2">
        <v>-803592.7535548359</v>
      </c>
      <c r="AS4" s="4">
        <v>0.3095016344204795</v>
      </c>
      <c r="AT4" s="4">
        <v>0.2291272841122486</v>
      </c>
      <c r="AU4" s="4">
        <v>0.1357818504328468</v>
      </c>
      <c r="AV4" s="4">
        <v>-0.009429398739113387</v>
      </c>
      <c r="AW4" s="2">
        <v>146365734.4712586</v>
      </c>
      <c r="AX4" s="4">
        <v>0.3350186297735386</v>
      </c>
      <c r="AY4" s="2">
        <v>194890541.4378447</v>
      </c>
      <c r="AZ4" s="4">
        <v>0.461371081467272</v>
      </c>
      <c r="BA4" s="2">
        <v>119299230.5236983</v>
      </c>
      <c r="BB4" s="4">
        <v>0.3044708449208469</v>
      </c>
      <c r="BC4" s="1" t="s">
        <v>48</v>
      </c>
      <c r="BD4" s="1" t="s">
        <v>48</v>
      </c>
      <c r="BE4" s="1" t="s">
        <v>48</v>
      </c>
      <c r="BF4" s="1" t="s">
        <v>48</v>
      </c>
    </row>
    <row r="5" spans="1:58">
      <c r="A5" s="1" t="s">
        <v>128</v>
      </c>
      <c r="B5" s="2">
        <v>214</v>
      </c>
      <c r="C5" s="2">
        <v>201</v>
      </c>
      <c r="D5" s="2">
        <v>22</v>
      </c>
      <c r="E5" s="2">
        <v>166909234.7799692</v>
      </c>
      <c r="F5" s="2">
        <v>321197504.7657567</v>
      </c>
      <c r="G5" s="2">
        <v>154288269.9857874</v>
      </c>
      <c r="H5" s="2">
        <v>243641232.6579199</v>
      </c>
      <c r="I5" s="2">
        <v>85159638.46719432</v>
      </c>
      <c r="J5" s="2">
        <v>158481594.1907256</v>
      </c>
      <c r="K5" s="2">
        <v>0</v>
      </c>
      <c r="L5" s="2">
        <v>0</v>
      </c>
      <c r="M5" s="2">
        <v>58827783.91658743</v>
      </c>
      <c r="N5" s="2">
        <v>173349203.5331709</v>
      </c>
      <c r="O5" s="2">
        <v>114521419.6165835</v>
      </c>
      <c r="P5" s="2">
        <v>114186576.9115499</v>
      </c>
      <c r="Q5" s="2">
        <v>35628867.10429358</v>
      </c>
      <c r="R5" s="2">
        <v>78557709.8072563</v>
      </c>
      <c r="S5" s="2">
        <v>0</v>
      </c>
      <c r="T5" s="2">
        <v>0</v>
      </c>
      <c r="U5" s="2">
        <v>48157529.51858384</v>
      </c>
      <c r="V5" s="2">
        <v>81216397.45571885</v>
      </c>
      <c r="W5" s="2">
        <v>33058867.93713501</v>
      </c>
      <c r="X5" s="2">
        <v>73496661.12646395</v>
      </c>
      <c r="Y5" s="2">
        <v>24584251.39189912</v>
      </c>
      <c r="Z5" s="2">
        <v>48912409.73456483</v>
      </c>
      <c r="AA5" s="2">
        <v>0</v>
      </c>
      <c r="AB5" s="2">
        <v>0</v>
      </c>
      <c r="AC5" s="4">
        <v>1.053177409227101</v>
      </c>
      <c r="AD5" s="4">
        <v>0.8117534639983615</v>
      </c>
      <c r="AE5" s="4">
        <v>1.318321620941428</v>
      </c>
      <c r="AF5" s="4">
        <v>0.3183216209414284</v>
      </c>
      <c r="AG5" s="2">
        <v>77556272.10783675</v>
      </c>
      <c r="AJ5" s="4">
        <v>0.5396966071065566</v>
      </c>
      <c r="AK5" s="4">
        <v>0.2528550074352179</v>
      </c>
      <c r="AN5" s="4">
        <v>0.9392523364485982</v>
      </c>
      <c r="AO5" s="4">
        <v>0.5181224292891193</v>
      </c>
      <c r="AP5" s="4">
        <v>0.1050351976666224</v>
      </c>
      <c r="AQ5" s="2">
        <v>59162626.62162107</v>
      </c>
      <c r="AR5" s="2">
        <v>7719736.329254895</v>
      </c>
      <c r="AS5" s="4">
        <v>0.4686668823083467</v>
      </c>
      <c r="AT5" s="4">
        <v>0.3016593715467513</v>
      </c>
      <c r="AU5" s="4">
        <v>0.07102972479820996</v>
      </c>
      <c r="AV5" s="4">
        <v>-0.04880436411153338</v>
      </c>
      <c r="AW5" s="2">
        <v>66631903.77686688</v>
      </c>
      <c r="AX5" s="4">
        <v>0.2074483854582254</v>
      </c>
      <c r="AY5" s="2">
        <v>55957994.6199061</v>
      </c>
      <c r="AZ5" s="4">
        <v>0.229673746144902</v>
      </c>
      <c r="BA5" s="2">
        <v>0</v>
      </c>
      <c r="BC5" s="1" t="s">
        <v>47</v>
      </c>
      <c r="BD5" s="1" t="s">
        <v>48</v>
      </c>
      <c r="BE5" s="1" t="s">
        <v>48</v>
      </c>
      <c r="BF5" s="1" t="s">
        <v>93</v>
      </c>
    </row>
  </sheetData>
  <autoFilter ref="A1:BF5"/>
  <conditionalFormatting sqref="BC2:BC5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D2:BD5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E2:BE5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F2:BF5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8" width="12.7109375" style="2" customWidth="1"/>
    <col min="29" max="32" width="12.7109375" style="4" customWidth="1"/>
    <col min="33" max="33" width="12.7109375" style="2" customWidth="1"/>
    <col min="34" max="42" width="12.7109375" style="4" customWidth="1"/>
    <col min="43" max="44" width="12.7109375" style="2" customWidth="1"/>
    <col min="45" max="48" width="12.7109375" style="4" customWidth="1"/>
    <col min="49" max="49" width="12.7109375" style="2" customWidth="1"/>
    <col min="50" max="50" width="12.7109375" style="4" customWidth="1"/>
    <col min="51" max="51" width="12.7109375" style="2" customWidth="1"/>
    <col min="52" max="52" width="12.7109375" style="4" customWidth="1"/>
    <col min="53" max="53" width="12.7109375" style="2" customWidth="1"/>
    <col min="54" max="54" width="12.7109375" style="4" customWidth="1"/>
    <col min="55" max="58" width="16.7109375" style="1" customWidth="1"/>
  </cols>
  <sheetData>
    <row r="1" spans="1:58">
      <c r="A1" s="3" t="s">
        <v>193</v>
      </c>
      <c r="B1" s="3" t="s">
        <v>54</v>
      </c>
      <c r="C1" s="3" t="s">
        <v>85</v>
      </c>
      <c r="D1" s="3" t="s">
        <v>95</v>
      </c>
      <c r="E1" s="3" t="s">
        <v>55</v>
      </c>
      <c r="F1" s="3" t="s">
        <v>56</v>
      </c>
      <c r="G1" s="3" t="s">
        <v>59</v>
      </c>
      <c r="H1" s="3" t="s">
        <v>57</v>
      </c>
      <c r="I1" s="3" t="s">
        <v>60</v>
      </c>
      <c r="J1" s="3" t="s">
        <v>96</v>
      </c>
      <c r="K1" s="3" t="s">
        <v>58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  <c r="X1" s="3" t="s">
        <v>109</v>
      </c>
      <c r="Y1" s="3" t="s">
        <v>110</v>
      </c>
      <c r="Z1" s="3" t="s">
        <v>111</v>
      </c>
      <c r="AA1" s="3" t="s">
        <v>112</v>
      </c>
      <c r="AB1" s="3" t="s">
        <v>113</v>
      </c>
      <c r="AC1" s="3" t="s">
        <v>114</v>
      </c>
      <c r="AD1" s="3" t="s">
        <v>61</v>
      </c>
      <c r="AE1" s="3" t="s">
        <v>63</v>
      </c>
      <c r="AF1" s="3" t="s">
        <v>115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70</v>
      </c>
      <c r="AL1" s="3" t="s">
        <v>68</v>
      </c>
      <c r="AM1" s="3" t="s">
        <v>71</v>
      </c>
      <c r="AN1" s="3" t="s">
        <v>86</v>
      </c>
      <c r="AO1" s="3" t="s">
        <v>73</v>
      </c>
      <c r="AP1" s="3" t="s">
        <v>74</v>
      </c>
      <c r="AQ1" s="3" t="s">
        <v>75</v>
      </c>
      <c r="AR1" s="3" t="s">
        <v>76</v>
      </c>
      <c r="AS1" s="3" t="s">
        <v>116</v>
      </c>
      <c r="AT1" s="3" t="s">
        <v>117</v>
      </c>
      <c r="AU1" s="3" t="s">
        <v>77</v>
      </c>
      <c r="AV1" s="3" t="s">
        <v>78</v>
      </c>
      <c r="AW1" s="3" t="s">
        <v>79</v>
      </c>
      <c r="AX1" s="3" t="s">
        <v>80</v>
      </c>
      <c r="AY1" s="3" t="s">
        <v>118</v>
      </c>
      <c r="AZ1" s="3" t="s">
        <v>81</v>
      </c>
      <c r="BA1" s="3" t="s">
        <v>119</v>
      </c>
      <c r="BB1" s="3" t="s">
        <v>82</v>
      </c>
      <c r="BC1" s="3" t="s">
        <v>62</v>
      </c>
      <c r="BD1" s="3" t="s">
        <v>69</v>
      </c>
      <c r="BE1" s="3" t="s">
        <v>72</v>
      </c>
      <c r="BF1" s="3" t="s">
        <v>120</v>
      </c>
    </row>
    <row r="2" spans="1:58">
      <c r="A2" s="1" t="s">
        <v>130</v>
      </c>
      <c r="B2" s="2">
        <v>441</v>
      </c>
      <c r="C2" s="2">
        <v>199</v>
      </c>
      <c r="D2" s="2">
        <v>6</v>
      </c>
      <c r="E2" s="2">
        <v>210597184.4139425</v>
      </c>
      <c r="F2" s="2">
        <v>381101578.9733983</v>
      </c>
      <c r="G2" s="2">
        <v>170504394.5594558</v>
      </c>
      <c r="H2" s="2">
        <v>188523404.2549994</v>
      </c>
      <c r="I2" s="2">
        <v>72513523.47141778</v>
      </c>
      <c r="J2" s="2">
        <v>116009880.7835816</v>
      </c>
      <c r="K2" s="2">
        <v>238896338.6531492</v>
      </c>
      <c r="L2" s="2">
        <v>128667017.3681951</v>
      </c>
      <c r="M2" s="2">
        <v>69109463.11505134</v>
      </c>
      <c r="N2" s="2">
        <v>172203749.3259917</v>
      </c>
      <c r="O2" s="2">
        <v>103094286.2109404</v>
      </c>
      <c r="P2" s="2">
        <v>83238189.17037365</v>
      </c>
      <c r="Q2" s="2">
        <v>32031426.71784183</v>
      </c>
      <c r="R2" s="2">
        <v>51206762.45253182</v>
      </c>
      <c r="S2" s="2">
        <v>133628352.3537326</v>
      </c>
      <c r="T2" s="2">
        <v>65758756.76408213</v>
      </c>
      <c r="U2" s="2">
        <v>26251652.41607419</v>
      </c>
      <c r="V2" s="2">
        <v>42895406.54918244</v>
      </c>
      <c r="W2" s="2">
        <v>16643754.13310824</v>
      </c>
      <c r="X2" s="2">
        <v>39425077.63018852</v>
      </c>
      <c r="Y2" s="2">
        <v>17340313.64793415</v>
      </c>
      <c r="Z2" s="2">
        <v>22084763.98225437</v>
      </c>
      <c r="AA2" s="2">
        <v>31734384.5522849</v>
      </c>
      <c r="AB2" s="2">
        <v>15119189.51467148</v>
      </c>
      <c r="AC2" s="4">
        <v>1.815338340074801</v>
      </c>
      <c r="AD2" s="4">
        <v>1.351346154440592</v>
      </c>
      <c r="AE2" s="4">
        <v>2.021508048188622</v>
      </c>
      <c r="AF2" s="4">
        <v>1.021508048188622</v>
      </c>
      <c r="AG2" s="2">
        <v>192578174.7183989</v>
      </c>
      <c r="AH2" s="4">
        <v>0.595259186984507</v>
      </c>
      <c r="AI2" s="4">
        <v>0.3251600763507121</v>
      </c>
      <c r="AJ2" s="4">
        <v>0.4518578741916258</v>
      </c>
      <c r="AK2" s="4">
        <v>0.1125563600778905</v>
      </c>
      <c r="AL2" s="4">
        <v>0.5593570546417875</v>
      </c>
      <c r="AM2" s="4">
        <v>0.1328374672094061</v>
      </c>
      <c r="AN2" s="4">
        <v>0.4512471655328798</v>
      </c>
      <c r="AO2" s="4">
        <v>1.068807010848368</v>
      </c>
      <c r="AP2" s="4">
        <v>0.08802338835058188</v>
      </c>
      <c r="AQ2" s="2">
        <v>88965560.1556181</v>
      </c>
      <c r="AR2" s="2">
        <v>3470328.91899392</v>
      </c>
      <c r="AS2" s="4">
        <v>0.441527085187707</v>
      </c>
      <c r="AT2" s="4">
        <v>0.2091256403202947</v>
      </c>
      <c r="AU2" s="4">
        <v>0.01033078900391876</v>
      </c>
      <c r="AV2" s="4">
        <v>-0.0965692802424042</v>
      </c>
      <c r="AW2" s="2">
        <v>166002423.0982241</v>
      </c>
      <c r="AX2" s="4">
        <v>0.4355857657304837</v>
      </c>
      <c r="AY2" s="2">
        <v>65860137.45443723</v>
      </c>
      <c r="AZ2" s="4">
        <v>0.3493472744919983</v>
      </c>
      <c r="BA2" s="2">
        <v>73533601.74713176</v>
      </c>
      <c r="BB2" s="4">
        <v>0.3078054781488063</v>
      </c>
      <c r="BC2" s="1" t="s">
        <v>47</v>
      </c>
      <c r="BD2" s="1" t="s">
        <v>48</v>
      </c>
      <c r="BE2" s="1" t="s">
        <v>48</v>
      </c>
      <c r="BF2" s="1" t="s">
        <v>49</v>
      </c>
    </row>
    <row r="3" spans="1:58">
      <c r="A3" s="1" t="s">
        <v>131</v>
      </c>
      <c r="B3" s="2">
        <v>159</v>
      </c>
      <c r="C3" s="2">
        <v>146</v>
      </c>
      <c r="D3" s="2">
        <v>20</v>
      </c>
      <c r="E3" s="2">
        <v>143445176.2355167</v>
      </c>
      <c r="F3" s="2">
        <v>256974414.7135297</v>
      </c>
      <c r="G3" s="2">
        <v>113529238.478013</v>
      </c>
      <c r="H3" s="2">
        <v>213557253.0144486</v>
      </c>
      <c r="I3" s="2">
        <v>70766920.84719431</v>
      </c>
      <c r="J3" s="2">
        <v>142790332.1672543</v>
      </c>
      <c r="K3" s="2">
        <v>0</v>
      </c>
      <c r="L3" s="2">
        <v>0</v>
      </c>
      <c r="M3" s="2">
        <v>40745571.85840099</v>
      </c>
      <c r="N3" s="2">
        <v>139465074.0460898</v>
      </c>
      <c r="O3" s="2">
        <v>98719502.18768881</v>
      </c>
      <c r="P3" s="2">
        <v>97834938.53451934</v>
      </c>
      <c r="Q3" s="2">
        <v>27780787.64296439</v>
      </c>
      <c r="R3" s="2">
        <v>70054150.89155495</v>
      </c>
      <c r="S3" s="2">
        <v>0</v>
      </c>
      <c r="T3" s="2">
        <v>0</v>
      </c>
      <c r="U3" s="2">
        <v>39293810.44338553</v>
      </c>
      <c r="V3" s="2">
        <v>65125999.16711022</v>
      </c>
      <c r="W3" s="2">
        <v>25832188.72372469</v>
      </c>
      <c r="X3" s="2">
        <v>62781798.57125029</v>
      </c>
      <c r="Y3" s="2">
        <v>19431702.37189912</v>
      </c>
      <c r="Z3" s="2">
        <v>43350096.19935117</v>
      </c>
      <c r="AA3" s="2">
        <v>0</v>
      </c>
      <c r="AB3" s="2">
        <v>0</v>
      </c>
      <c r="AC3" s="4">
        <v>1.004586053259512</v>
      </c>
      <c r="AD3" s="4">
        <v>0.6042698639263189</v>
      </c>
      <c r="AE3" s="4">
        <v>1.203304552227705</v>
      </c>
      <c r="AF3" s="4">
        <v>0.2033045522277046</v>
      </c>
      <c r="AG3" s="2">
        <v>43417161.69908109</v>
      </c>
      <c r="AJ3" s="4">
        <v>0.5427196874893668</v>
      </c>
      <c r="AK3" s="4">
        <v>0.2534337873274718</v>
      </c>
      <c r="AN3" s="4">
        <v>0.9182389937106918</v>
      </c>
      <c r="AO3" s="4">
        <v>0.4255139946439686</v>
      </c>
      <c r="AP3" s="4">
        <v>0.03733885694911288</v>
      </c>
      <c r="AQ3" s="2">
        <v>41630135.51157045</v>
      </c>
      <c r="AR3" s="2">
        <v>2344200.59585993</v>
      </c>
      <c r="AS3" s="4">
        <v>0.4581204204190627</v>
      </c>
      <c r="AT3" s="4">
        <v>0.2939811113182031</v>
      </c>
      <c r="AU3" s="4">
        <v>0.08459926707030413</v>
      </c>
      <c r="AV3" s="4">
        <v>-0.04054732399073135</v>
      </c>
      <c r="AW3" s="2">
        <v>52383341.50032969</v>
      </c>
      <c r="AX3" s="4">
        <v>0.2038465251831614</v>
      </c>
      <c r="AY3" s="2">
        <v>52940515.90867898</v>
      </c>
      <c r="AZ3" s="4">
        <v>0.2478984682627342</v>
      </c>
      <c r="BA3" s="2">
        <v>0</v>
      </c>
      <c r="BC3" s="1" t="s">
        <v>47</v>
      </c>
      <c r="BD3" s="1" t="s">
        <v>48</v>
      </c>
      <c r="BE3" s="1" t="s">
        <v>48</v>
      </c>
      <c r="BF3" s="1" t="s">
        <v>93</v>
      </c>
    </row>
    <row r="4" spans="1:58">
      <c r="A4" s="1" t="s">
        <v>132</v>
      </c>
      <c r="B4" s="2">
        <v>232</v>
      </c>
      <c r="C4" s="2">
        <v>159</v>
      </c>
      <c r="D4" s="2">
        <v>24</v>
      </c>
      <c r="E4" s="2">
        <v>55322247.84497242</v>
      </c>
      <c r="F4" s="2">
        <v>72677532.9364911</v>
      </c>
      <c r="G4" s="2">
        <v>17355285.0915187</v>
      </c>
      <c r="H4" s="2">
        <v>47950721.08144712</v>
      </c>
      <c r="I4" s="2">
        <v>11142083.27293475</v>
      </c>
      <c r="J4" s="2">
        <v>36808637.80851237</v>
      </c>
      <c r="K4" s="2">
        <v>80606930.23361865</v>
      </c>
      <c r="L4" s="2">
        <v>34293496.23620548</v>
      </c>
      <c r="M4" s="2">
        <v>26765711.26456288</v>
      </c>
      <c r="N4" s="2">
        <v>38247603.91758597</v>
      </c>
      <c r="O4" s="2">
        <v>11481892.65302309</v>
      </c>
      <c r="P4" s="2">
        <v>20288867.36745935</v>
      </c>
      <c r="Q4" s="2">
        <v>9224861.19100921</v>
      </c>
      <c r="R4" s="2">
        <v>11064006.17645014</v>
      </c>
      <c r="S4" s="2">
        <v>39001246.54480835</v>
      </c>
      <c r="T4" s="2">
        <v>11179147.9875792</v>
      </c>
      <c r="U4" s="2">
        <v>15197304.36998961</v>
      </c>
      <c r="V4" s="2">
        <v>19753068.29323987</v>
      </c>
      <c r="W4" s="2">
        <v>4555763.923250253</v>
      </c>
      <c r="X4" s="2">
        <v>13317790.07101472</v>
      </c>
      <c r="Y4" s="2">
        <v>3337028.549231797</v>
      </c>
      <c r="Z4" s="2">
        <v>9980761.521782927</v>
      </c>
      <c r="AA4" s="2">
        <v>19677208.51827403</v>
      </c>
      <c r="AB4" s="2">
        <v>9221797.036127344</v>
      </c>
      <c r="AC4" s="4">
        <v>1.502969170790085</v>
      </c>
      <c r="AD4" s="4">
        <v>0.5576337625905605</v>
      </c>
      <c r="AE4" s="4">
        <v>1.515671324588509</v>
      </c>
      <c r="AF4" s="4">
        <v>0.5156713245885092</v>
      </c>
      <c r="AG4" s="2">
        <v>24726811.85504398</v>
      </c>
      <c r="AH4" s="4">
        <v>-0.09837116081888009</v>
      </c>
      <c r="AI4" s="4">
        <v>-0.4939190518231328</v>
      </c>
      <c r="AJ4" s="4">
        <v>0.5262644777858441</v>
      </c>
      <c r="AK4" s="4">
        <v>0.2717905726175514</v>
      </c>
      <c r="AL4" s="4">
        <v>0.4838448311053798</v>
      </c>
      <c r="AM4" s="4">
        <v>0.2441131111338027</v>
      </c>
      <c r="AN4" s="4">
        <v>0.6853448275862069</v>
      </c>
      <c r="AO4" s="4">
        <v>0.8851522475291076</v>
      </c>
      <c r="AP4" s="4">
        <v>0.483209165177569</v>
      </c>
      <c r="AQ4" s="2">
        <v>17958736.55012662</v>
      </c>
      <c r="AR4" s="2">
        <v>6435278.222225141</v>
      </c>
      <c r="AS4" s="4">
        <v>0.4231191295955178</v>
      </c>
      <c r="AT4" s="4">
        <v>0.2777390990303081</v>
      </c>
      <c r="AU4" s="4">
        <v>0.1031453481903262</v>
      </c>
      <c r="AV4" s="4">
        <v>-0.005948526412756783</v>
      </c>
      <c r="AW4" s="2">
        <v>14676860.72566527</v>
      </c>
      <c r="AX4" s="4">
        <v>0.2019449495966046</v>
      </c>
      <c r="AY4" s="2">
        <v>14344063.64297304</v>
      </c>
      <c r="AZ4" s="4">
        <v>0.299141771374174</v>
      </c>
      <c r="BA4" s="2">
        <v>21928475.17053626</v>
      </c>
      <c r="BB4" s="4">
        <v>0.2720420577608174</v>
      </c>
      <c r="BC4" s="1" t="s">
        <v>47</v>
      </c>
      <c r="BD4" s="1" t="s">
        <v>48</v>
      </c>
      <c r="BE4" s="1" t="s">
        <v>48</v>
      </c>
      <c r="BF4" s="1" t="s">
        <v>47</v>
      </c>
    </row>
    <row r="5" spans="1:58">
      <c r="A5" s="1" t="s">
        <v>133</v>
      </c>
      <c r="B5" s="2">
        <v>197</v>
      </c>
      <c r="C5" s="2">
        <v>91</v>
      </c>
      <c r="D5" s="2">
        <v>10</v>
      </c>
      <c r="E5" s="2">
        <v>29788061.5959218</v>
      </c>
      <c r="F5" s="2">
        <v>41139223.21252635</v>
      </c>
      <c r="G5" s="2">
        <v>11351161.61660456</v>
      </c>
      <c r="H5" s="2">
        <v>44216901.65291978</v>
      </c>
      <c r="I5" s="2">
        <v>17534353.70871361</v>
      </c>
      <c r="J5" s="2">
        <v>26682547.94420617</v>
      </c>
      <c r="K5" s="2">
        <v>46696399.22178591</v>
      </c>
      <c r="L5" s="2">
        <v>17439124.57692382</v>
      </c>
      <c r="M5" s="2">
        <v>12274101.38331055</v>
      </c>
      <c r="N5" s="2">
        <v>20335433.00614385</v>
      </c>
      <c r="O5" s="2">
        <v>8061331.622833299</v>
      </c>
      <c r="P5" s="2">
        <v>15333080.63193832</v>
      </c>
      <c r="Q5" s="2">
        <v>6033959.981998298</v>
      </c>
      <c r="R5" s="2">
        <v>9299120.649940021</v>
      </c>
      <c r="S5" s="2">
        <v>19820207.38140513</v>
      </c>
      <c r="T5" s="2">
        <v>6544104.46351557</v>
      </c>
      <c r="U5" s="2">
        <v>6949981.945145916</v>
      </c>
      <c r="V5" s="2">
        <v>11047569.90368194</v>
      </c>
      <c r="W5" s="2">
        <v>4097587.958536019</v>
      </c>
      <c r="X5" s="2">
        <v>11604411.60818154</v>
      </c>
      <c r="Y5" s="2">
        <v>4474836.536672519</v>
      </c>
      <c r="Z5" s="2">
        <v>7129575.071509022</v>
      </c>
      <c r="AA5" s="2">
        <v>11137723.39118713</v>
      </c>
      <c r="AB5" s="2">
        <v>4347773.59851448</v>
      </c>
      <c r="AC5" s="4">
        <v>1.116387447638409</v>
      </c>
      <c r="AD5" s="4">
        <v>-0.3526330194329516</v>
      </c>
      <c r="AE5" s="4">
        <v>0.9303958819966257</v>
      </c>
      <c r="AF5" s="4">
        <v>-0.06960411800337429</v>
      </c>
      <c r="AG5" s="2">
        <v>-3077678.440393426</v>
      </c>
      <c r="AH5" s="4">
        <v>-0.1190065208853811</v>
      </c>
      <c r="AI5" s="4">
        <v>-0.3490979683908624</v>
      </c>
      <c r="AJ5" s="4">
        <v>0.4943076562503489</v>
      </c>
      <c r="AK5" s="4">
        <v>0.2685410428536749</v>
      </c>
      <c r="AL5" s="4">
        <v>0.4244483024754966</v>
      </c>
      <c r="AM5" s="4">
        <v>0.2385135380200985</v>
      </c>
      <c r="AN5" s="4">
        <v>0.4619289340101523</v>
      </c>
      <c r="AO5" s="4">
        <v>0.3262457489322654</v>
      </c>
      <c r="AP5" s="4">
        <v>-0.04798534585820891</v>
      </c>
      <c r="AQ5" s="2">
        <v>5002352.37420553</v>
      </c>
      <c r="AR5" s="2">
        <v>-556841.704499606</v>
      </c>
      <c r="AS5" s="4">
        <v>0.3467696753674696</v>
      </c>
      <c r="AT5" s="4">
        <v>0.2624428934272754</v>
      </c>
      <c r="AU5" s="4">
        <v>0.1475379808828793</v>
      </c>
      <c r="AV5" s="4">
        <v>0.006098149426399524</v>
      </c>
      <c r="AW5" s="2">
        <v>9756220.302700566</v>
      </c>
      <c r="AX5" s="4">
        <v>0.2371513008959762</v>
      </c>
      <c r="AY5" s="2">
        <v>17279409.41279992</v>
      </c>
      <c r="AZ5" s="4">
        <v>0.3907874312052551</v>
      </c>
      <c r="BA5" s="2">
        <v>15738468.44919365</v>
      </c>
      <c r="BB5" s="4">
        <v>0.3370381595044049</v>
      </c>
      <c r="BC5" s="1" t="s">
        <v>49</v>
      </c>
      <c r="BD5" s="1" t="s">
        <v>48</v>
      </c>
      <c r="BE5" s="1" t="s">
        <v>48</v>
      </c>
      <c r="BF5" s="1" t="s">
        <v>49</v>
      </c>
    </row>
    <row r="6" spans="1:58">
      <c r="A6" s="1" t="s">
        <v>134</v>
      </c>
      <c r="B6" s="2">
        <v>167</v>
      </c>
      <c r="C6" s="2">
        <v>74</v>
      </c>
      <c r="D6" s="2">
        <v>8</v>
      </c>
      <c r="E6" s="2">
        <v>25409139.94081005</v>
      </c>
      <c r="F6" s="2">
        <v>40425659.23232497</v>
      </c>
      <c r="G6" s="2">
        <v>15016519.29151492</v>
      </c>
      <c r="H6" s="2">
        <v>37541031.42298904</v>
      </c>
      <c r="I6" s="2">
        <v>13944252.80172208</v>
      </c>
      <c r="J6" s="2">
        <v>23596778.62126696</v>
      </c>
      <c r="K6" s="2">
        <v>40388001.88350263</v>
      </c>
      <c r="L6" s="2">
        <v>16410116.6062302</v>
      </c>
      <c r="M6" s="2">
        <v>6333036.581017963</v>
      </c>
      <c r="N6" s="2">
        <v>19508742.6829849</v>
      </c>
      <c r="O6" s="2">
        <v>13175706.10196693</v>
      </c>
      <c r="P6" s="2">
        <v>11639189.75584489</v>
      </c>
      <c r="Q6" s="2">
        <v>3609447.319348229</v>
      </c>
      <c r="R6" s="2">
        <v>8029742.436496666</v>
      </c>
      <c r="S6" s="2">
        <v>8704637.160788715</v>
      </c>
      <c r="T6" s="2">
        <v>3201156.687989467</v>
      </c>
      <c r="U6" s="2">
        <v>8034193.087454293</v>
      </c>
      <c r="V6" s="2">
        <v>13599984.81626543</v>
      </c>
      <c r="W6" s="2">
        <v>5565791.728811135</v>
      </c>
      <c r="X6" s="2">
        <v>14256477.7366931</v>
      </c>
      <c r="Y6" s="2">
        <v>4724690.268702909</v>
      </c>
      <c r="Z6" s="2">
        <v>9531787.467990184</v>
      </c>
      <c r="AA6" s="2">
        <v>11961103.52845064</v>
      </c>
      <c r="AB6" s="2">
        <v>4357554.780358937</v>
      </c>
      <c r="AC6" s="4">
        <v>1.076805455042481</v>
      </c>
      <c r="AD6" s="4">
        <v>0.07689666165980702</v>
      </c>
      <c r="AE6" s="4">
        <v>1.076839332857793</v>
      </c>
      <c r="AF6" s="4">
        <v>0.07683933285779299</v>
      </c>
      <c r="AG6" s="2">
        <v>2884627.809335925</v>
      </c>
      <c r="AH6" s="4">
        <v>0.0009323894985187042</v>
      </c>
      <c r="AI6" s="4">
        <v>-0.08492305985115245</v>
      </c>
      <c r="AJ6" s="4">
        <v>0.4825831675587225</v>
      </c>
      <c r="AK6" s="4">
        <v>0.3364196175034958</v>
      </c>
      <c r="AL6" s="4">
        <v>0.2155253232357681</v>
      </c>
      <c r="AM6" s="4">
        <v>0.2961548720075805</v>
      </c>
      <c r="AN6" s="4">
        <v>0.4431137724550898</v>
      </c>
      <c r="AO6" s="4">
        <v>0.6761254943187192</v>
      </c>
      <c r="AP6" s="4">
        <v>-0.0460487458790747</v>
      </c>
      <c r="AQ6" s="2">
        <v>7869552.927140001</v>
      </c>
      <c r="AR6" s="2">
        <v>-656492.920427667</v>
      </c>
      <c r="AS6" s="4">
        <v>0.310039157547424</v>
      </c>
      <c r="AT6" s="4">
        <v>0.379757220201543</v>
      </c>
      <c r="AU6" s="4">
        <v>0.1725440100112985</v>
      </c>
      <c r="AV6" s="4">
        <v>-0.04333760269804721</v>
      </c>
      <c r="AW6" s="2">
        <v>7316931.733074641</v>
      </c>
      <c r="AX6" s="4">
        <v>0.1809972149377817</v>
      </c>
      <c r="AY6" s="2">
        <v>11645363.93045105</v>
      </c>
      <c r="AZ6" s="4">
        <v>0.3102036222510329</v>
      </c>
      <c r="BA6" s="2">
        <v>19722261.19426328</v>
      </c>
      <c r="BB6" s="4">
        <v>0.4883198047566514</v>
      </c>
      <c r="BC6" s="1" t="s">
        <v>48</v>
      </c>
      <c r="BD6" s="1" t="s">
        <v>48</v>
      </c>
      <c r="BE6" s="1" t="s">
        <v>48</v>
      </c>
      <c r="BF6" s="1" t="s">
        <v>48</v>
      </c>
    </row>
    <row r="7" spans="1:58">
      <c r="A7" s="1" t="s">
        <v>135</v>
      </c>
      <c r="B7" s="2">
        <v>110</v>
      </c>
      <c r="C7" s="2">
        <v>33</v>
      </c>
      <c r="D7" s="2">
        <v>2</v>
      </c>
      <c r="E7" s="2">
        <v>19614021.02468526</v>
      </c>
      <c r="F7" s="2">
        <v>28902728.76585944</v>
      </c>
      <c r="G7" s="2">
        <v>9288707.74117418</v>
      </c>
      <c r="H7" s="2">
        <v>33681791.53150523</v>
      </c>
      <c r="I7" s="2">
        <v>12019534.28016095</v>
      </c>
      <c r="J7" s="2">
        <v>21662257.25134428</v>
      </c>
      <c r="K7" s="2">
        <v>53039676.43627597</v>
      </c>
      <c r="L7" s="2">
        <v>12625825.88750538</v>
      </c>
      <c r="M7" s="2">
        <v>7633120.056515837</v>
      </c>
      <c r="N7" s="2">
        <v>11703106.97055441</v>
      </c>
      <c r="O7" s="2">
        <v>4069986.914038568</v>
      </c>
      <c r="P7" s="2">
        <v>11099445.44318342</v>
      </c>
      <c r="Q7" s="2">
        <v>4843949.386890597</v>
      </c>
      <c r="R7" s="2">
        <v>6255496.056292823</v>
      </c>
      <c r="S7" s="2">
        <v>20260978.62931492</v>
      </c>
      <c r="T7" s="2">
        <v>5444189.55337458</v>
      </c>
      <c r="U7" s="2">
        <v>6043843.110308879</v>
      </c>
      <c r="V7" s="2">
        <v>9189755.662651334</v>
      </c>
      <c r="W7" s="2">
        <v>3145912.552342456</v>
      </c>
      <c r="X7" s="2">
        <v>9927305.834457802</v>
      </c>
      <c r="Y7" s="2">
        <v>3982161.779169793</v>
      </c>
      <c r="Z7" s="2">
        <v>5945144.055288008</v>
      </c>
      <c r="AA7" s="2">
        <v>21284758.78895146</v>
      </c>
      <c r="AB7" s="2">
        <v>4148062.040787438</v>
      </c>
      <c r="AC7" s="4">
        <v>0.9054467776421632</v>
      </c>
      <c r="AD7" s="4">
        <v>-0.2271990307889201</v>
      </c>
      <c r="AE7" s="4">
        <v>0.8581113845688536</v>
      </c>
      <c r="AF7" s="4">
        <v>-0.1418886154311464</v>
      </c>
      <c r="AG7" s="2">
        <v>-4779062.765645791</v>
      </c>
      <c r="AH7" s="4">
        <v>-0.4550734335533823</v>
      </c>
      <c r="AI7" s="4">
        <v>-0.2643088995575045</v>
      </c>
      <c r="AJ7" s="4">
        <v>0.4049135659598473</v>
      </c>
      <c r="AK7" s="4">
        <v>0.3179546034250745</v>
      </c>
      <c r="AL7" s="4">
        <v>0.3819966483705324</v>
      </c>
      <c r="AM7" s="4">
        <v>0.4012988053297014</v>
      </c>
      <c r="AN7" s="4">
        <v>0.3</v>
      </c>
      <c r="AO7" s="4">
        <v>0.05438663854523629</v>
      </c>
      <c r="AP7" s="4">
        <v>-0.0742950992047029</v>
      </c>
      <c r="AQ7" s="2">
        <v>603661.5273709856</v>
      </c>
      <c r="AR7" s="2">
        <v>-737550.1718064677</v>
      </c>
      <c r="AS7" s="4">
        <v>0.3295384520387294</v>
      </c>
      <c r="AT7" s="4">
        <v>0.2947380582523946</v>
      </c>
      <c r="AU7" s="4">
        <v>0.07537511392111795</v>
      </c>
      <c r="AV7" s="4">
        <v>0.0232165451726799</v>
      </c>
      <c r="AW7" s="2">
        <v>8009866.132653702</v>
      </c>
      <c r="AX7" s="4">
        <v>0.277131830615078</v>
      </c>
      <c r="AY7" s="2">
        <v>12655040.25386401</v>
      </c>
      <c r="AZ7" s="4">
        <v>0.3757234897088759</v>
      </c>
      <c r="BA7" s="2">
        <v>11493939.01800958</v>
      </c>
      <c r="BB7" s="4">
        <v>0.2167045462997662</v>
      </c>
      <c r="BC7" s="1" t="s">
        <v>49</v>
      </c>
      <c r="BD7" s="1" t="s">
        <v>48</v>
      </c>
      <c r="BE7" s="1" t="s">
        <v>48</v>
      </c>
      <c r="BF7" s="1" t="s">
        <v>49</v>
      </c>
    </row>
    <row r="8" spans="1:58">
      <c r="A8" s="1" t="s">
        <v>136</v>
      </c>
      <c r="B8" s="2">
        <v>73</v>
      </c>
      <c r="C8" s="2">
        <v>39</v>
      </c>
      <c r="D8" s="2">
        <v>3</v>
      </c>
      <c r="E8" s="2">
        <v>19676857.69915103</v>
      </c>
      <c r="F8" s="2">
        <v>26889149.7246458</v>
      </c>
      <c r="G8" s="2">
        <v>7212292.025494776</v>
      </c>
      <c r="H8" s="2">
        <v>26107095.40898769</v>
      </c>
      <c r="I8" s="2">
        <v>6284588.35475038</v>
      </c>
      <c r="J8" s="2">
        <v>19822507.05423731</v>
      </c>
      <c r="K8" s="2">
        <v>20280270.2288555</v>
      </c>
      <c r="L8" s="2">
        <v>10162809.02040605</v>
      </c>
      <c r="M8" s="2">
        <v>5141217.777078206</v>
      </c>
      <c r="N8" s="2">
        <v>13085919.91422587</v>
      </c>
      <c r="O8" s="2">
        <v>7944702.137147667</v>
      </c>
      <c r="P8" s="2">
        <v>13850650.29236194</v>
      </c>
      <c r="Q8" s="2">
        <v>3815996.791684698</v>
      </c>
      <c r="R8" s="2">
        <v>10034653.50067725</v>
      </c>
      <c r="S8" s="2">
        <v>6376533.493672872</v>
      </c>
      <c r="T8" s="2">
        <v>3573020.802599809</v>
      </c>
      <c r="U8" s="2">
        <v>2946281.218101489</v>
      </c>
      <c r="V8" s="2">
        <v>4235045.048115136</v>
      </c>
      <c r="W8" s="2">
        <v>1288763.830013648</v>
      </c>
      <c r="X8" s="2">
        <v>3056938.964064816</v>
      </c>
      <c r="Y8" s="2">
        <v>765529.3050649493</v>
      </c>
      <c r="Z8" s="2">
        <v>2291409.658999866</v>
      </c>
      <c r="AA8" s="2">
        <v>2752445.861283497</v>
      </c>
      <c r="AB8" s="2">
        <v>639111.4153540388</v>
      </c>
      <c r="AC8" s="4">
        <v>0.9926523242147038</v>
      </c>
      <c r="AD8" s="4">
        <v>0.147615662057351</v>
      </c>
      <c r="AE8" s="4">
        <v>1.029955623304953</v>
      </c>
      <c r="AF8" s="4">
        <v>0.02995562330495338</v>
      </c>
      <c r="AG8" s="2">
        <v>782054.3156581149</v>
      </c>
      <c r="AH8" s="4">
        <v>0.3258772896618976</v>
      </c>
      <c r="AI8" s="4">
        <v>-0.2903249474615616</v>
      </c>
      <c r="AJ8" s="4">
        <v>0.4866617222273749</v>
      </c>
      <c r="AK8" s="4">
        <v>0.1575001475124153</v>
      </c>
      <c r="AL8" s="4">
        <v>0.3144205388644235</v>
      </c>
      <c r="AM8" s="4">
        <v>0.1357203740494157</v>
      </c>
      <c r="AN8" s="4">
        <v>0.5342465753424658</v>
      </c>
      <c r="AO8" s="4">
        <v>-0.05521259738669393</v>
      </c>
      <c r="AP8" s="4">
        <v>0.3853875062274033</v>
      </c>
      <c r="AQ8" s="2">
        <v>-764730.3781360742</v>
      </c>
      <c r="AR8" s="2">
        <v>1178106.084050321</v>
      </c>
      <c r="AS8" s="4">
        <v>0.5305320287600316</v>
      </c>
      <c r="AT8" s="4">
        <v>0.1170922661512328</v>
      </c>
      <c r="AU8" s="4">
        <v>-0.04387030653265667</v>
      </c>
      <c r="AV8" s="4">
        <v>0.04040788136118247</v>
      </c>
      <c r="AW8" s="2">
        <v>9568184.762304798</v>
      </c>
      <c r="AX8" s="4">
        <v>0.3558381302602098</v>
      </c>
      <c r="AY8" s="2">
        <v>9199506.152560929</v>
      </c>
      <c r="AZ8" s="4">
        <v>0.3523757050887356</v>
      </c>
      <c r="BA8" s="2">
        <v>11151290.87389913</v>
      </c>
      <c r="BB8" s="4">
        <v>0.5498590870861608</v>
      </c>
      <c r="BC8" s="1" t="s">
        <v>48</v>
      </c>
      <c r="BD8" s="1" t="s">
        <v>48</v>
      </c>
      <c r="BE8" s="1" t="s">
        <v>48</v>
      </c>
      <c r="BF8" s="1" t="s">
        <v>49</v>
      </c>
    </row>
    <row r="9" spans="1:58">
      <c r="A9" s="1" t="s">
        <v>137</v>
      </c>
      <c r="B9" s="2">
        <v>123</v>
      </c>
      <c r="C9" s="2">
        <v>41</v>
      </c>
      <c r="D9" s="2">
        <v>0</v>
      </c>
      <c r="E9" s="2">
        <v>16540695.80188897</v>
      </c>
      <c r="F9" s="2">
        <v>26001941.77175998</v>
      </c>
      <c r="G9" s="2">
        <v>9461245.969871003</v>
      </c>
      <c r="H9" s="2">
        <v>22038331.53081151</v>
      </c>
      <c r="I9" s="2">
        <v>7353781.273593617</v>
      </c>
      <c r="J9" s="2">
        <v>14684550.2572179</v>
      </c>
      <c r="K9" s="2">
        <v>22365660.9544897</v>
      </c>
      <c r="L9" s="2">
        <v>7694961.652300258</v>
      </c>
      <c r="M9" s="2">
        <v>6620739.520348579</v>
      </c>
      <c r="N9" s="2">
        <v>7836366.579357958</v>
      </c>
      <c r="O9" s="2">
        <v>1215627.05900938</v>
      </c>
      <c r="P9" s="2">
        <v>3802015.488495047</v>
      </c>
      <c r="Q9" s="2">
        <v>1147823.877193308</v>
      </c>
      <c r="R9" s="2">
        <v>2654191.611301739</v>
      </c>
      <c r="S9" s="2">
        <v>9052543.13665255</v>
      </c>
      <c r="T9" s="2">
        <v>6631046.853571597</v>
      </c>
      <c r="U9" s="2">
        <v>2964880.439148663</v>
      </c>
      <c r="V9" s="2">
        <v>5132412.905221983</v>
      </c>
      <c r="W9" s="2">
        <v>2167532.466073319</v>
      </c>
      <c r="X9" s="2">
        <v>5184887.112541608</v>
      </c>
      <c r="Y9" s="2">
        <v>1804461.016958803</v>
      </c>
      <c r="Z9" s="2">
        <v>3380426.095582805</v>
      </c>
      <c r="AA9" s="2">
        <v>4465523.206496993</v>
      </c>
      <c r="AB9" s="2">
        <v>1470636.510075381</v>
      </c>
      <c r="AC9" s="4">
        <v>1.126401252483625</v>
      </c>
      <c r="AD9" s="4">
        <v>0.2865824557285914</v>
      </c>
      <c r="AE9" s="4">
        <v>1.179850740307042</v>
      </c>
      <c r="AF9" s="4">
        <v>0.1798507403070415</v>
      </c>
      <c r="AG9" s="2">
        <v>3963610.240948465</v>
      </c>
      <c r="AH9" s="4">
        <v>0.1625832039871069</v>
      </c>
      <c r="AI9" s="4">
        <v>0.2295377673575214</v>
      </c>
      <c r="AJ9" s="4">
        <v>0.3013762067519446</v>
      </c>
      <c r="AK9" s="4">
        <v>0.1973857548898968</v>
      </c>
      <c r="AL9" s="4">
        <v>0.404751871857171</v>
      </c>
      <c r="AM9" s="4">
        <v>0.1996597916593464</v>
      </c>
      <c r="AN9" s="4">
        <v>0.3333333333333333</v>
      </c>
      <c r="AO9" s="4">
        <v>1.061108536530404</v>
      </c>
      <c r="AP9" s="4">
        <v>-0.01012060748491439</v>
      </c>
      <c r="AQ9" s="2">
        <v>4034351.090862911</v>
      </c>
      <c r="AR9" s="2">
        <v>-52474.20731962472</v>
      </c>
      <c r="AS9" s="4">
        <v>0.1725182999075723</v>
      </c>
      <c r="AT9" s="4">
        <v>0.2352667716833592</v>
      </c>
      <c r="AU9" s="4">
        <v>0.1288579068443723</v>
      </c>
      <c r="AV9" s="4">
        <v>-0.03788101679346242</v>
      </c>
      <c r="AW9" s="2">
        <v>13033162.28718003</v>
      </c>
      <c r="AX9" s="4">
        <v>0.5012380383581586</v>
      </c>
      <c r="AY9" s="2">
        <v>13051428.92977485</v>
      </c>
      <c r="AZ9" s="4">
        <v>0.5922149284090684</v>
      </c>
      <c r="BA9" s="2">
        <v>8847594.611340161</v>
      </c>
      <c r="BB9" s="4">
        <v>0.3955883364834826</v>
      </c>
      <c r="BC9" s="1" t="s">
        <v>49</v>
      </c>
      <c r="BD9" s="1" t="s">
        <v>48</v>
      </c>
      <c r="BE9" s="1" t="s">
        <v>48</v>
      </c>
      <c r="BF9" s="1" t="s">
        <v>49</v>
      </c>
    </row>
    <row r="10" spans="1:58">
      <c r="A10" s="1" t="s">
        <v>138</v>
      </c>
      <c r="B10" s="2">
        <v>139</v>
      </c>
      <c r="C10" s="2">
        <v>57</v>
      </c>
      <c r="D10" s="2">
        <v>5</v>
      </c>
      <c r="E10" s="2">
        <v>14866808.07</v>
      </c>
      <c r="F10" s="2">
        <v>25448567.94071418</v>
      </c>
      <c r="G10" s="2">
        <v>10581759.87071418</v>
      </c>
      <c r="H10" s="2">
        <v>26419943.02401584</v>
      </c>
      <c r="I10" s="2">
        <v>10410593.68940155</v>
      </c>
      <c r="J10" s="2">
        <v>16009349.33461428</v>
      </c>
      <c r="K10" s="2">
        <v>30940451.2350857</v>
      </c>
      <c r="L10" s="2">
        <v>10827244.68264036</v>
      </c>
      <c r="M10" s="2">
        <v>11837918.97</v>
      </c>
      <c r="N10" s="2">
        <v>16184890.63686963</v>
      </c>
      <c r="O10" s="2">
        <v>4346971.666869635</v>
      </c>
      <c r="P10" s="2">
        <v>4772657.901621249</v>
      </c>
      <c r="Q10" s="2">
        <v>2459260.008219945</v>
      </c>
      <c r="R10" s="2">
        <v>2313397.893401304</v>
      </c>
      <c r="S10" s="2">
        <v>11280282.54365919</v>
      </c>
      <c r="T10" s="2">
        <v>4759710.018645389</v>
      </c>
      <c r="U10" s="2">
        <v>3795970.34</v>
      </c>
      <c r="V10" s="2">
        <v>6958773.216979825</v>
      </c>
      <c r="W10" s="2">
        <v>3162802.876979825</v>
      </c>
      <c r="X10" s="2">
        <v>7536048.516433438</v>
      </c>
      <c r="Y10" s="2">
        <v>3085612.203934557</v>
      </c>
      <c r="Z10" s="2">
        <v>4450436.312498881</v>
      </c>
      <c r="AA10" s="2">
        <v>8799268.890000001</v>
      </c>
      <c r="AB10" s="2">
        <v>2908624.32</v>
      </c>
      <c r="AC10" s="4">
        <v>0.9286328731584386</v>
      </c>
      <c r="AD10" s="4">
        <v>0.01644153891885036</v>
      </c>
      <c r="AE10" s="4">
        <v>0.9632332635078483</v>
      </c>
      <c r="AF10" s="4">
        <v>-0.03676673649215167</v>
      </c>
      <c r="AG10" s="2">
        <v>-971375.0833016522</v>
      </c>
      <c r="AH10" s="4">
        <v>-0.1774984874216654</v>
      </c>
      <c r="AI10" s="4">
        <v>-0.02267287930786022</v>
      </c>
      <c r="AJ10" s="4">
        <v>0.6359843380804171</v>
      </c>
      <c r="AK10" s="4">
        <v>0.2734445896205716</v>
      </c>
      <c r="AL10" s="4">
        <v>0.3645804147441661</v>
      </c>
      <c r="AM10" s="4">
        <v>0.2843936833093711</v>
      </c>
      <c r="AN10" s="4">
        <v>0.4100719424460432</v>
      </c>
      <c r="AO10" s="4">
        <v>2.391169233263441</v>
      </c>
      <c r="AP10" s="4">
        <v>-0.07660185549426624</v>
      </c>
      <c r="AQ10" s="2">
        <v>11412232.73524838</v>
      </c>
      <c r="AR10" s="2">
        <v>-577275.2994536133</v>
      </c>
      <c r="AS10" s="4">
        <v>0.1806460330850405</v>
      </c>
      <c r="AT10" s="4">
        <v>0.2852409072034387</v>
      </c>
      <c r="AU10" s="4">
        <v>0.4553383049953766</v>
      </c>
      <c r="AV10" s="4">
        <v>-0.01179631758286709</v>
      </c>
      <c r="AW10" s="2">
        <v>2304904.086864726</v>
      </c>
      <c r="AX10" s="4">
        <v>0.0905710722990113</v>
      </c>
      <c r="AY10" s="2">
        <v>14111236.60596115</v>
      </c>
      <c r="AZ10" s="4">
        <v>0.5341130597115209</v>
      </c>
      <c r="BA10" s="2">
        <v>10860899.80142651</v>
      </c>
      <c r="BB10" s="4">
        <v>0.3510259019464629</v>
      </c>
      <c r="BC10" s="1" t="s">
        <v>48</v>
      </c>
      <c r="BD10" s="1" t="s">
        <v>48</v>
      </c>
      <c r="BE10" s="1" t="s">
        <v>48</v>
      </c>
      <c r="BF10" s="1" t="s">
        <v>48</v>
      </c>
    </row>
    <row r="11" spans="1:58">
      <c r="A11" s="1" t="s">
        <v>139</v>
      </c>
      <c r="B11" s="2">
        <v>29</v>
      </c>
      <c r="C11" s="2">
        <v>7</v>
      </c>
      <c r="D11" s="2">
        <v>0</v>
      </c>
      <c r="E11" s="2">
        <v>3632649.369354894</v>
      </c>
      <c r="F11" s="2">
        <v>22898370.83619314</v>
      </c>
      <c r="G11" s="2">
        <v>19265721.46683824</v>
      </c>
      <c r="H11" s="2">
        <v>20282914.66406378</v>
      </c>
      <c r="I11" s="2">
        <v>2645357.128562571</v>
      </c>
      <c r="J11" s="2">
        <v>17637557.53550121</v>
      </c>
      <c r="K11" s="2">
        <v>44348420.70767512</v>
      </c>
      <c r="L11" s="2">
        <v>38093115.15868526</v>
      </c>
      <c r="M11" s="2">
        <v>73819.9206557061</v>
      </c>
      <c r="N11" s="2">
        <v>12160505.92224069</v>
      </c>
      <c r="O11" s="2">
        <v>12086686.00158498</v>
      </c>
      <c r="P11" s="2">
        <v>9352400.141760167</v>
      </c>
      <c r="Q11" s="2">
        <v>539961.1212724413</v>
      </c>
      <c r="R11" s="2">
        <v>8812439.020487726</v>
      </c>
      <c r="S11" s="2">
        <v>23685343.10541191</v>
      </c>
      <c r="T11" s="2">
        <v>23075395.33161364</v>
      </c>
      <c r="U11" s="2">
        <v>709976.8858642932</v>
      </c>
      <c r="V11" s="2">
        <v>6334862.304689382</v>
      </c>
      <c r="W11" s="2">
        <v>5624885.418825089</v>
      </c>
      <c r="X11" s="2">
        <v>5781288.533600762</v>
      </c>
      <c r="Y11" s="2">
        <v>466487.3405714798</v>
      </c>
      <c r="Z11" s="2">
        <v>5314801.193029282</v>
      </c>
      <c r="AA11" s="2">
        <v>12982486.3744839</v>
      </c>
      <c r="AB11" s="2">
        <v>11093506.33539767</v>
      </c>
      <c r="AC11" s="4">
        <v>0.2059610216461678</v>
      </c>
      <c r="AD11" s="4">
        <v>6.282843310198655</v>
      </c>
      <c r="AE11" s="4">
        <v>1.128948734215368</v>
      </c>
      <c r="AF11" s="4">
        <v>0.1289487342153683</v>
      </c>
      <c r="AG11" s="2">
        <v>2615456.172129359</v>
      </c>
      <c r="AH11" s="4">
        <v>-0.4836711100237612</v>
      </c>
      <c r="AI11" s="4">
        <v>-0.4942466273345554</v>
      </c>
      <c r="AJ11" s="4">
        <v>0.5310642407371534</v>
      </c>
      <c r="AK11" s="4">
        <v>0.2766512233558776</v>
      </c>
      <c r="AL11" s="4">
        <v>0.5340741051758089</v>
      </c>
      <c r="AM11" s="4">
        <v>0.2927384147466855</v>
      </c>
      <c r="AN11" s="4">
        <v>0.2413793103448276</v>
      </c>
      <c r="AO11" s="4">
        <v>0.3002550936568484</v>
      </c>
      <c r="AP11" s="4">
        <v>0.09575266272756644</v>
      </c>
      <c r="AQ11" s="2">
        <v>2808105.780480521</v>
      </c>
      <c r="AR11" s="2">
        <v>553573.7710886206</v>
      </c>
      <c r="AS11" s="4">
        <v>0.4610974456412946</v>
      </c>
      <c r="AT11" s="4">
        <v>0.2850324339156122</v>
      </c>
      <c r="AU11" s="4">
        <v>0.06996679509585879</v>
      </c>
      <c r="AV11" s="4">
        <v>-0.00838121055973462</v>
      </c>
      <c r="AW11" s="2">
        <v>4403002.609263071</v>
      </c>
      <c r="AX11" s="4">
        <v>0.192284535906969</v>
      </c>
      <c r="AY11" s="2">
        <v>5149225.988702853</v>
      </c>
      <c r="AZ11" s="4">
        <v>0.2538701204430932</v>
      </c>
      <c r="BA11" s="2">
        <v>7680591.22777932</v>
      </c>
      <c r="BB11" s="4">
        <v>0.1731874800775055</v>
      </c>
      <c r="BC11" s="1" t="s">
        <v>47</v>
      </c>
      <c r="BD11" s="1" t="s">
        <v>48</v>
      </c>
      <c r="BE11" s="1" t="s">
        <v>48</v>
      </c>
      <c r="BF11" s="1" t="s">
        <v>47</v>
      </c>
    </row>
    <row r="12" spans="1:58">
      <c r="A12" s="1" t="s">
        <v>140</v>
      </c>
      <c r="B12" s="2">
        <v>219</v>
      </c>
      <c r="C12" s="2">
        <v>123</v>
      </c>
      <c r="D12" s="2">
        <v>39</v>
      </c>
      <c r="E12" s="2">
        <v>15973716.80760633</v>
      </c>
      <c r="F12" s="2">
        <v>20951517.3560202</v>
      </c>
      <c r="G12" s="2">
        <v>4977800.548413868</v>
      </c>
      <c r="H12" s="2">
        <v>21402936.17007237</v>
      </c>
      <c r="I12" s="2">
        <v>9676112.74285356</v>
      </c>
      <c r="J12" s="2">
        <v>11726823.42721881</v>
      </c>
      <c r="K12" s="2">
        <v>36200638.46903408</v>
      </c>
      <c r="L12" s="2">
        <v>13589933.20249788</v>
      </c>
      <c r="M12" s="2">
        <v>10233302.89810122</v>
      </c>
      <c r="N12" s="2">
        <v>8534590.322854348</v>
      </c>
      <c r="O12" s="2">
        <v>-1698712.575246869</v>
      </c>
      <c r="P12" s="2">
        <v>4842879.800101286</v>
      </c>
      <c r="Q12" s="2">
        <v>2856129.378898282</v>
      </c>
      <c r="R12" s="2">
        <v>1986750.421203003</v>
      </c>
      <c r="S12" s="2">
        <v>17966582.02425393</v>
      </c>
      <c r="T12" s="2">
        <v>7510556.092377759</v>
      </c>
      <c r="U12" s="2">
        <v>4735525.004600898</v>
      </c>
      <c r="V12" s="2">
        <v>5160322.009385177</v>
      </c>
      <c r="W12" s="2">
        <v>424797.0047842785</v>
      </c>
      <c r="X12" s="2">
        <v>5812500.322462422</v>
      </c>
      <c r="Y12" s="2">
        <v>2462297.48568697</v>
      </c>
      <c r="Z12" s="2">
        <v>3350202.836775451</v>
      </c>
      <c r="AA12" s="2">
        <v>9790591.646550154</v>
      </c>
      <c r="AB12" s="2">
        <v>3946626.803809706</v>
      </c>
      <c r="AC12" s="4">
        <v>1.362152070144603</v>
      </c>
      <c r="AD12" s="4">
        <v>-0.4855578184441579</v>
      </c>
      <c r="AE12" s="4">
        <v>0.9789085567295487</v>
      </c>
      <c r="AF12" s="4">
        <v>-0.02109144327045132</v>
      </c>
      <c r="AG12" s="2">
        <v>-451418.814052172</v>
      </c>
      <c r="AH12" s="4">
        <v>-0.4212390100814917</v>
      </c>
      <c r="AI12" s="4">
        <v>-0.6337141269024831</v>
      </c>
      <c r="AJ12" s="4">
        <v>0.4073495097194964</v>
      </c>
      <c r="AK12" s="4">
        <v>0.2462982476017382</v>
      </c>
      <c r="AL12" s="4">
        <v>0.4963056670843662</v>
      </c>
      <c r="AM12" s="4">
        <v>0.2704535627161659</v>
      </c>
      <c r="AN12" s="4">
        <v>0.5616438356164384</v>
      </c>
      <c r="AO12" s="4">
        <v>0.7622965415486571</v>
      </c>
      <c r="AP12" s="4">
        <v>-0.112202714304703</v>
      </c>
      <c r="AQ12" s="2">
        <v>3691710.522753062</v>
      </c>
      <c r="AR12" s="2">
        <v>-652178.3130772449</v>
      </c>
      <c r="AS12" s="4">
        <v>0.2262717489609236</v>
      </c>
      <c r="AT12" s="4">
        <v>0.271574903381248</v>
      </c>
      <c r="AU12" s="4">
        <v>0.1810777607585728</v>
      </c>
      <c r="AV12" s="4">
        <v>-0.02527665577950985</v>
      </c>
      <c r="AW12" s="2">
        <v>7256605.023780673</v>
      </c>
      <c r="AX12" s="4">
        <v>0.3463522426787654</v>
      </c>
      <c r="AY12" s="2">
        <v>10747556.04750866</v>
      </c>
      <c r="AZ12" s="4">
        <v>0.5021533476578284</v>
      </c>
      <c r="BA12" s="2">
        <v>8443464.798229994</v>
      </c>
      <c r="BB12" s="4">
        <v>0.2332407701994679</v>
      </c>
      <c r="BC12" s="1" t="s">
        <v>47</v>
      </c>
      <c r="BD12" s="1" t="s">
        <v>48</v>
      </c>
      <c r="BE12" s="1" t="s">
        <v>48</v>
      </c>
      <c r="BF12" s="1" t="s">
        <v>47</v>
      </c>
    </row>
    <row r="13" spans="1:58">
      <c r="A13" s="1" t="s">
        <v>141</v>
      </c>
      <c r="B13" s="2">
        <v>102</v>
      </c>
      <c r="C13" s="2">
        <v>45</v>
      </c>
      <c r="D13" s="2">
        <v>4</v>
      </c>
      <c r="E13" s="2">
        <v>11723123.88950614</v>
      </c>
      <c r="F13" s="2">
        <v>15934748.40139295</v>
      </c>
      <c r="G13" s="2">
        <v>4211624.511886816</v>
      </c>
      <c r="H13" s="2">
        <v>15156806.34024503</v>
      </c>
      <c r="I13" s="2">
        <v>5979058.197386104</v>
      </c>
      <c r="J13" s="2">
        <v>9177748.142858928</v>
      </c>
      <c r="K13" s="2">
        <v>14267514.42488722</v>
      </c>
      <c r="L13" s="2">
        <v>3664451.392756784</v>
      </c>
      <c r="M13" s="2">
        <v>742620.3616481946</v>
      </c>
      <c r="N13" s="2">
        <v>3521473.90957495</v>
      </c>
      <c r="O13" s="2">
        <v>2778853.547926755</v>
      </c>
      <c r="P13" s="2">
        <v>2234101.498076055</v>
      </c>
      <c r="Q13" s="2">
        <v>1131272.390010204</v>
      </c>
      <c r="R13" s="2">
        <v>1102829.108065852</v>
      </c>
      <c r="S13" s="2">
        <v>3651814.037302736</v>
      </c>
      <c r="T13" s="2">
        <v>1769572.049323783</v>
      </c>
      <c r="U13" s="2">
        <v>2034766.460387494</v>
      </c>
      <c r="V13" s="2">
        <v>3283757.211375699</v>
      </c>
      <c r="W13" s="2">
        <v>1248990.750988205</v>
      </c>
      <c r="X13" s="2">
        <v>2900736.893341913</v>
      </c>
      <c r="Y13" s="2">
        <v>1129239.573304645</v>
      </c>
      <c r="Z13" s="2">
        <v>1771497.320037268</v>
      </c>
      <c r="AA13" s="2">
        <v>2721351.024525716</v>
      </c>
      <c r="AB13" s="2">
        <v>778068.6084988329</v>
      </c>
      <c r="AC13" s="4">
        <v>1.277342078582504</v>
      </c>
      <c r="AD13" s="4">
        <v>-0.2956040277835005</v>
      </c>
      <c r="AE13" s="4">
        <v>1.051326251961292</v>
      </c>
      <c r="AF13" s="4">
        <v>0.05132625196129159</v>
      </c>
      <c r="AG13" s="2">
        <v>777942.0611479189</v>
      </c>
      <c r="AH13" s="4">
        <v>0.1168552508065128</v>
      </c>
      <c r="AI13" s="4">
        <v>0.1493192460436461</v>
      </c>
      <c r="AJ13" s="4">
        <v>0.220993380056576</v>
      </c>
      <c r="AK13" s="4">
        <v>0.206075246916898</v>
      </c>
      <c r="AL13" s="4">
        <v>0.2559530643216156</v>
      </c>
      <c r="AM13" s="4">
        <v>0.1907375695221859</v>
      </c>
      <c r="AN13" s="4">
        <v>0.4411764705882353</v>
      </c>
      <c r="AO13" s="4">
        <v>0.5762372088320711</v>
      </c>
      <c r="AP13" s="4">
        <v>0.1320424196048029</v>
      </c>
      <c r="AQ13" s="2">
        <v>1287372.411498894</v>
      </c>
      <c r="AR13" s="2">
        <v>383020.3180337856</v>
      </c>
      <c r="AS13" s="4">
        <v>0.1473992243434535</v>
      </c>
      <c r="AT13" s="4">
        <v>0.1913818009035153</v>
      </c>
      <c r="AU13" s="4">
        <v>0.07359415571312256</v>
      </c>
      <c r="AV13" s="4">
        <v>0.01469344601338274</v>
      </c>
      <c r="AW13" s="2">
        <v>9129517.280442303</v>
      </c>
      <c r="AX13" s="4">
        <v>0.572931373026526</v>
      </c>
      <c r="AY13" s="2">
        <v>10021967.94882706</v>
      </c>
      <c r="AZ13" s="4">
        <v>0.6612189747530313</v>
      </c>
      <c r="BA13" s="2">
        <v>7894349.363058764</v>
      </c>
      <c r="BB13" s="4">
        <v>0.5533093661561984</v>
      </c>
      <c r="BC13" s="1" t="s">
        <v>49</v>
      </c>
      <c r="BD13" s="1" t="s">
        <v>48</v>
      </c>
      <c r="BE13" s="1" t="s">
        <v>48</v>
      </c>
      <c r="BF13" s="1" t="s">
        <v>48</v>
      </c>
    </row>
    <row r="14" spans="1:58">
      <c r="A14" s="1" t="s">
        <v>142</v>
      </c>
      <c r="B14" s="2">
        <v>62</v>
      </c>
      <c r="C14" s="2">
        <v>21</v>
      </c>
      <c r="D14" s="2">
        <v>0</v>
      </c>
      <c r="E14" s="2">
        <v>12463978.36</v>
      </c>
      <c r="F14" s="2">
        <v>15174927.71064476</v>
      </c>
      <c r="G14" s="2">
        <v>2710949.350644765</v>
      </c>
      <c r="H14" s="2">
        <v>16632379.44030894</v>
      </c>
      <c r="I14" s="2">
        <v>6006323.748670501</v>
      </c>
      <c r="J14" s="2">
        <v>10626055.69163844</v>
      </c>
      <c r="K14" s="2">
        <v>14256176.63</v>
      </c>
      <c r="L14" s="2">
        <v>3455546.58</v>
      </c>
      <c r="M14" s="2">
        <v>1294471.01</v>
      </c>
      <c r="N14" s="2">
        <v>2421724.443959803</v>
      </c>
      <c r="O14" s="2">
        <v>1127253.433959803</v>
      </c>
      <c r="P14" s="2">
        <v>1106780.351867349</v>
      </c>
      <c r="Q14" s="2">
        <v>249106.3753099692</v>
      </c>
      <c r="R14" s="2">
        <v>857673.9765573796</v>
      </c>
      <c r="S14" s="2">
        <v>586912.3700000002</v>
      </c>
      <c r="T14" s="2">
        <v>352948.8300000001</v>
      </c>
      <c r="U14" s="2">
        <v>3021555.34</v>
      </c>
      <c r="V14" s="2">
        <v>4007525.175413535</v>
      </c>
      <c r="W14" s="2">
        <v>985969.8354135356</v>
      </c>
      <c r="X14" s="2">
        <v>4308276.874538905</v>
      </c>
      <c r="Y14" s="2">
        <v>1448286.054700348</v>
      </c>
      <c r="Z14" s="2">
        <v>2859990.819838557</v>
      </c>
      <c r="AA14" s="2">
        <v>3634251.05</v>
      </c>
      <c r="AB14" s="2">
        <v>1194782.55</v>
      </c>
      <c r="AC14" s="4">
        <v>1.172963771478048</v>
      </c>
      <c r="AD14" s="4">
        <v>-0.5486508113644668</v>
      </c>
      <c r="AE14" s="4">
        <v>0.9123726262442036</v>
      </c>
      <c r="AF14" s="4">
        <v>-0.08762737375579643</v>
      </c>
      <c r="AG14" s="2">
        <v>-1457451.729664175</v>
      </c>
      <c r="AH14" s="4">
        <v>0.06444582614888406</v>
      </c>
      <c r="AI14" s="4">
        <v>-0.2154788575748948</v>
      </c>
      <c r="AJ14" s="4">
        <v>0.1595872145249848</v>
      </c>
      <c r="AK14" s="4">
        <v>0.2640885842640538</v>
      </c>
      <c r="AL14" s="4">
        <v>0.04116898837833775</v>
      </c>
      <c r="AM14" s="4">
        <v>0.2549246648889198</v>
      </c>
      <c r="AN14" s="4">
        <v>0.3387096774193548</v>
      </c>
      <c r="AO14" s="4">
        <v>1.188080444212706</v>
      </c>
      <c r="AP14" s="4">
        <v>-0.0698078855847809</v>
      </c>
      <c r="AQ14" s="2">
        <v>1314944.092092454</v>
      </c>
      <c r="AR14" s="2">
        <v>-300751.6991253695</v>
      </c>
      <c r="AS14" s="4">
        <v>0.06654371708145632</v>
      </c>
      <c r="AT14" s="4">
        <v>0.2590294966514353</v>
      </c>
      <c r="AU14" s="4">
        <v>0.09304349744352852</v>
      </c>
      <c r="AV14" s="4">
        <v>0.005059087612618585</v>
      </c>
      <c r="AW14" s="2">
        <v>8745678.091271425</v>
      </c>
      <c r="AX14" s="4">
        <v>0.5763242012109612</v>
      </c>
      <c r="AY14" s="2">
        <v>11217322.21390269</v>
      </c>
      <c r="AZ14" s="4">
        <v>0.6744267862671084</v>
      </c>
      <c r="BA14" s="2">
        <v>10035013.21</v>
      </c>
      <c r="BB14" s="4">
        <v>0.7039063467327424</v>
      </c>
      <c r="BC14" s="1" t="s">
        <v>47</v>
      </c>
      <c r="BD14" s="1" t="s">
        <v>48</v>
      </c>
      <c r="BE14" s="1" t="s">
        <v>48</v>
      </c>
      <c r="BF14" s="1" t="s">
        <v>49</v>
      </c>
    </row>
    <row r="15" spans="1:58">
      <c r="A15" s="1" t="s">
        <v>143</v>
      </c>
      <c r="B15" s="2">
        <v>103</v>
      </c>
      <c r="C15" s="2">
        <v>30</v>
      </c>
      <c r="D15" s="2">
        <v>0</v>
      </c>
      <c r="E15" s="2">
        <v>9849605.689999999</v>
      </c>
      <c r="F15" s="2">
        <v>13137240.38184653</v>
      </c>
      <c r="G15" s="2">
        <v>3287634.691846528</v>
      </c>
      <c r="H15" s="2">
        <v>12305179.09168163</v>
      </c>
      <c r="I15" s="2">
        <v>2055734.972915408</v>
      </c>
      <c r="J15" s="2">
        <v>10249444.11876622</v>
      </c>
      <c r="K15" s="2">
        <v>14532997.8</v>
      </c>
      <c r="L15" s="2">
        <v>3343044.02</v>
      </c>
      <c r="M15" s="2">
        <v>4225957.27</v>
      </c>
      <c r="N15" s="2">
        <v>5118345.482956204</v>
      </c>
      <c r="O15" s="2">
        <v>892388.2129562035</v>
      </c>
      <c r="P15" s="2">
        <v>2564408.191207773</v>
      </c>
      <c r="Q15" s="2">
        <v>558965.0674617848</v>
      </c>
      <c r="R15" s="2">
        <v>2005443.123745989</v>
      </c>
      <c r="S15" s="2">
        <v>5841444.66</v>
      </c>
      <c r="T15" s="2">
        <v>3029023.11</v>
      </c>
      <c r="U15" s="2">
        <v>1664691.69</v>
      </c>
      <c r="V15" s="2">
        <v>2434726.604648422</v>
      </c>
      <c r="W15" s="2">
        <v>770034.9146484213</v>
      </c>
      <c r="X15" s="2">
        <v>2288494.365567074</v>
      </c>
      <c r="Y15" s="2">
        <v>471288.0991092782</v>
      </c>
      <c r="Z15" s="2">
        <v>1817206.266457796</v>
      </c>
      <c r="AA15" s="2">
        <v>2853507.8</v>
      </c>
      <c r="AB15" s="2">
        <v>641976.03</v>
      </c>
      <c r="AC15" s="4">
        <v>0.9609892571603823</v>
      </c>
      <c r="AD15" s="4">
        <v>0.5992502609342008</v>
      </c>
      <c r="AE15" s="4">
        <v>1.067618787501222</v>
      </c>
      <c r="AF15" s="4">
        <v>0.06761878750122219</v>
      </c>
      <c r="AG15" s="2">
        <v>832061.2901649009</v>
      </c>
      <c r="AH15" s="4">
        <v>-0.09604057176376046</v>
      </c>
      <c r="AI15" s="4">
        <v>-0.01657451347394234</v>
      </c>
      <c r="AJ15" s="4">
        <v>0.3896058330506689</v>
      </c>
      <c r="AK15" s="4">
        <v>0.1853301404161567</v>
      </c>
      <c r="AL15" s="4">
        <v>0.4019435453296497</v>
      </c>
      <c r="AM15" s="4">
        <v>0.1963468129060062</v>
      </c>
      <c r="AN15" s="4">
        <v>0.2912621359223301</v>
      </c>
      <c r="AO15" s="4">
        <v>0.9959168359018495</v>
      </c>
      <c r="AP15" s="4">
        <v>0.06389888534644128</v>
      </c>
      <c r="AQ15" s="2">
        <v>2553937.291748431</v>
      </c>
      <c r="AR15" s="2">
        <v>146232.2390813474</v>
      </c>
      <c r="AS15" s="4">
        <v>0.2084007207129011</v>
      </c>
      <c r="AT15" s="4">
        <v>0.1859781437162593</v>
      </c>
      <c r="AU15" s="4">
        <v>0.1812051123377678</v>
      </c>
      <c r="AV15" s="4">
        <v>-0.0006480033001025343</v>
      </c>
      <c r="AW15" s="2">
        <v>5584168.294241903</v>
      </c>
      <c r="AX15" s="4">
        <v>0.4250640265331744</v>
      </c>
      <c r="AY15" s="2">
        <v>7452276.534906781</v>
      </c>
      <c r="AZ15" s="4">
        <v>0.6056211355708397</v>
      </c>
      <c r="BA15" s="2">
        <v>5838045.34</v>
      </c>
      <c r="BB15" s="4">
        <v>0.401709641764344</v>
      </c>
      <c r="BC15" s="1" t="s">
        <v>47</v>
      </c>
      <c r="BD15" s="1" t="s">
        <v>48</v>
      </c>
      <c r="BE15" s="1" t="s">
        <v>48</v>
      </c>
      <c r="BF15" s="1" t="s">
        <v>48</v>
      </c>
    </row>
    <row r="16" spans="1:58">
      <c r="A16" s="1" t="s">
        <v>144</v>
      </c>
      <c r="B16" s="2">
        <v>39</v>
      </c>
      <c r="C16" s="2">
        <v>26</v>
      </c>
      <c r="D16" s="2">
        <v>4</v>
      </c>
      <c r="E16" s="2">
        <v>5328468.824447921</v>
      </c>
      <c r="F16" s="2">
        <v>10443412.29277907</v>
      </c>
      <c r="G16" s="2">
        <v>5114943.468331149</v>
      </c>
      <c r="H16" s="2">
        <v>10325126.77959904</v>
      </c>
      <c r="I16" s="2">
        <v>3446656.047934525</v>
      </c>
      <c r="J16" s="2">
        <v>6878470.73166451</v>
      </c>
      <c r="K16" s="2">
        <v>18884999.15416354</v>
      </c>
      <c r="L16" s="2">
        <v>1934857.379273282</v>
      </c>
      <c r="M16" s="2">
        <v>2032071.430568045</v>
      </c>
      <c r="N16" s="2">
        <v>3696831.203980465</v>
      </c>
      <c r="O16" s="2">
        <v>1664759.77341242</v>
      </c>
      <c r="P16" s="2">
        <v>2343616.879085904</v>
      </c>
      <c r="Q16" s="2">
        <v>622676.2629554172</v>
      </c>
      <c r="R16" s="2">
        <v>1720940.616130487</v>
      </c>
      <c r="S16" s="2">
        <v>8128929.743719392</v>
      </c>
      <c r="T16" s="2">
        <v>588409.4211458536</v>
      </c>
      <c r="U16" s="2">
        <v>999955.9708131923</v>
      </c>
      <c r="V16" s="2">
        <v>2384647.012524968</v>
      </c>
      <c r="W16" s="2">
        <v>1384691.041711776</v>
      </c>
      <c r="X16" s="2">
        <v>1823761.167994449</v>
      </c>
      <c r="Y16" s="2">
        <v>638827.3825201459</v>
      </c>
      <c r="Z16" s="2">
        <v>1184933.785474303</v>
      </c>
      <c r="AA16" s="2">
        <v>3708289.995306792</v>
      </c>
      <c r="AB16" s="2">
        <v>422456.1906315967</v>
      </c>
      <c r="AC16" s="4">
        <v>0.7746589368940288</v>
      </c>
      <c r="AD16" s="4">
        <v>0.4840307234591561</v>
      </c>
      <c r="AE16" s="4">
        <v>1.011456083368754</v>
      </c>
      <c r="AF16" s="4">
        <v>0.01145608336875359</v>
      </c>
      <c r="AG16" s="2">
        <v>118285.5131800361</v>
      </c>
      <c r="AH16" s="4">
        <v>-0.4469995890639671</v>
      </c>
      <c r="AI16" s="4">
        <v>1.643576484305155</v>
      </c>
      <c r="AJ16" s="4">
        <v>0.3539869058446136</v>
      </c>
      <c r="AK16" s="4">
        <v>0.2283398323911614</v>
      </c>
      <c r="AL16" s="4">
        <v>0.4304437441252002</v>
      </c>
      <c r="AM16" s="4">
        <v>0.196361671241549</v>
      </c>
      <c r="AN16" s="4">
        <v>0.6666666666666666</v>
      </c>
      <c r="AO16" s="4">
        <v>0.5774042408426263</v>
      </c>
      <c r="AP16" s="4">
        <v>0.3075434735499456</v>
      </c>
      <c r="AQ16" s="2">
        <v>1353214.324894561</v>
      </c>
      <c r="AR16" s="2">
        <v>560885.8445305189</v>
      </c>
      <c r="AS16" s="4">
        <v>0.226981898538675</v>
      </c>
      <c r="AT16" s="4">
        <v>0.1766332953507107</v>
      </c>
      <c r="AU16" s="4">
        <v>0.1270050073059387</v>
      </c>
      <c r="AV16" s="4">
        <v>0.0517065370404507</v>
      </c>
      <c r="AW16" s="2">
        <v>4361934.076273638</v>
      </c>
      <c r="AX16" s="4">
        <v>0.417673261764225</v>
      </c>
      <c r="AY16" s="2">
        <v>6157748.732518682</v>
      </c>
      <c r="AZ16" s="4">
        <v>0.5963848061106143</v>
      </c>
      <c r="BA16" s="2">
        <v>7047779.415137356</v>
      </c>
      <c r="BB16" s="4">
        <v>0.3731945846332509</v>
      </c>
      <c r="BC16" s="1" t="s">
        <v>47</v>
      </c>
      <c r="BD16" s="1" t="s">
        <v>48</v>
      </c>
      <c r="BE16" s="1" t="s">
        <v>48</v>
      </c>
      <c r="BF16" s="1" t="s">
        <v>47</v>
      </c>
    </row>
    <row r="17" spans="1:58">
      <c r="A17" s="1" t="s">
        <v>145</v>
      </c>
      <c r="B17" s="2">
        <v>9</v>
      </c>
      <c r="C17" s="2">
        <v>9</v>
      </c>
      <c r="D17" s="2">
        <v>1</v>
      </c>
      <c r="E17" s="2">
        <v>372001.8964503343</v>
      </c>
      <c r="F17" s="2">
        <v>9725920.356450338</v>
      </c>
      <c r="G17" s="2">
        <v>9353918.460000005</v>
      </c>
      <c r="H17" s="2">
        <v>0</v>
      </c>
      <c r="I17" s="2">
        <v>0</v>
      </c>
      <c r="J17" s="2">
        <v>0</v>
      </c>
      <c r="K17" s="2">
        <v>7509672.916528664</v>
      </c>
      <c r="L17" s="2">
        <v>3840196.499649188</v>
      </c>
      <c r="M17" s="2">
        <v>-245.2245298818465</v>
      </c>
      <c r="N17" s="2">
        <v>5335755.153000003</v>
      </c>
      <c r="O17" s="2">
        <v>5336000.377529885</v>
      </c>
      <c r="P17" s="2">
        <v>0</v>
      </c>
      <c r="Q17" s="2">
        <v>0</v>
      </c>
      <c r="R17" s="2">
        <v>0</v>
      </c>
      <c r="S17" s="2">
        <v>212384.742396921</v>
      </c>
      <c r="T17" s="2">
        <v>163787.7201129318</v>
      </c>
      <c r="U17" s="2">
        <v>76250.14228910973</v>
      </c>
      <c r="V17" s="2">
        <v>2696364.722136009</v>
      </c>
      <c r="W17" s="2">
        <v>2620114.579846899</v>
      </c>
      <c r="X17" s="2">
        <v>0</v>
      </c>
      <c r="Y17" s="2">
        <v>0</v>
      </c>
      <c r="Z17" s="2">
        <v>0</v>
      </c>
      <c r="AA17" s="2">
        <v>739471.6642962117</v>
      </c>
      <c r="AB17" s="2">
        <v>356963.618313497</v>
      </c>
      <c r="AG17" s="2">
        <v>9725920.356450338</v>
      </c>
      <c r="AH17" s="4">
        <v>0.295119037081329</v>
      </c>
      <c r="AI17" s="4">
        <v>1.435791621823131</v>
      </c>
      <c r="AJ17" s="4">
        <v>0.5486118493106178</v>
      </c>
      <c r="AK17" s="4">
        <v>0.2772349169349048</v>
      </c>
      <c r="AL17" s="4">
        <v>0.02828149038681376</v>
      </c>
      <c r="AM17" s="4">
        <v>0.09846922396162515</v>
      </c>
      <c r="AN17" s="4">
        <v>1</v>
      </c>
      <c r="AQ17" s="2">
        <v>5335755.153000003</v>
      </c>
      <c r="AR17" s="2">
        <v>2696364.722136009</v>
      </c>
      <c r="AW17" s="2">
        <v>1693800.481314327</v>
      </c>
      <c r="AX17" s="4">
        <v>0.1741532337544775</v>
      </c>
      <c r="AY17" s="2">
        <v>0</v>
      </c>
      <c r="BA17" s="2">
        <v>6557816.509835531</v>
      </c>
      <c r="BB17" s="4">
        <v>0.8732492856515611</v>
      </c>
      <c r="BC17" s="1" t="s">
        <v>93</v>
      </c>
      <c r="BD17" s="1" t="s">
        <v>48</v>
      </c>
      <c r="BE17" s="1" t="s">
        <v>48</v>
      </c>
      <c r="BF17" s="1" t="s">
        <v>47</v>
      </c>
    </row>
    <row r="18" spans="1:58">
      <c r="A18" s="1" t="s">
        <v>146</v>
      </c>
      <c r="B18" s="2">
        <v>174</v>
      </c>
      <c r="C18" s="2">
        <v>81</v>
      </c>
      <c r="D18" s="2">
        <v>20</v>
      </c>
      <c r="E18" s="2">
        <v>7590331.646562852</v>
      </c>
      <c r="F18" s="2">
        <v>9352963.305159505</v>
      </c>
      <c r="G18" s="2">
        <v>1762631.658596654</v>
      </c>
      <c r="H18" s="2">
        <v>8169297.068819185</v>
      </c>
      <c r="I18" s="2">
        <v>2291988.284287954</v>
      </c>
      <c r="J18" s="2">
        <v>5877308.784531231</v>
      </c>
      <c r="K18" s="2">
        <v>11798147.36968767</v>
      </c>
      <c r="L18" s="2">
        <v>2893798.660452109</v>
      </c>
      <c r="M18" s="2">
        <v>2902010.007820624</v>
      </c>
      <c r="N18" s="2">
        <v>4294804.784374055</v>
      </c>
      <c r="O18" s="2">
        <v>1392794.77655343</v>
      </c>
      <c r="P18" s="2">
        <v>2709052.458261757</v>
      </c>
      <c r="Q18" s="2">
        <v>640371.4986017104</v>
      </c>
      <c r="R18" s="2">
        <v>2068680.959660046</v>
      </c>
      <c r="S18" s="2">
        <v>6595413.270974271</v>
      </c>
      <c r="T18" s="2">
        <v>1277100.201567105</v>
      </c>
      <c r="U18" s="2">
        <v>2002205.01687484</v>
      </c>
      <c r="V18" s="2">
        <v>2924982.263790291</v>
      </c>
      <c r="W18" s="2">
        <v>922777.246915451</v>
      </c>
      <c r="X18" s="2">
        <v>2426380.618201256</v>
      </c>
      <c r="Y18" s="2">
        <v>716884.3041706654</v>
      </c>
      <c r="Z18" s="2">
        <v>1709496.31403059</v>
      </c>
      <c r="AA18" s="2">
        <v>3716914.411349166</v>
      </c>
      <c r="AB18" s="2">
        <v>985883.9966397614</v>
      </c>
      <c r="AC18" s="4">
        <v>1.291463818702228</v>
      </c>
      <c r="AD18" s="4">
        <v>-0.2309595687378279</v>
      </c>
      <c r="AE18" s="4">
        <v>1.14489205452672</v>
      </c>
      <c r="AF18" s="4">
        <v>0.1448920545267196</v>
      </c>
      <c r="AG18" s="2">
        <v>1183666.236340321</v>
      </c>
      <c r="AH18" s="4">
        <v>-0.2072515275415562</v>
      </c>
      <c r="AI18" s="4">
        <v>-0.3908934706876699</v>
      </c>
      <c r="AJ18" s="4">
        <v>0.459191877937215</v>
      </c>
      <c r="AK18" s="4">
        <v>0.3127332128178823</v>
      </c>
      <c r="AL18" s="4">
        <v>0.5590210957967439</v>
      </c>
      <c r="AM18" s="4">
        <v>0.3150422091606374</v>
      </c>
      <c r="AN18" s="4">
        <v>0.4655172413793103</v>
      </c>
      <c r="AO18" s="4">
        <v>0.5853531264321785</v>
      </c>
      <c r="AP18" s="4">
        <v>0.2054919338906782</v>
      </c>
      <c r="AQ18" s="2">
        <v>1585752.326112298</v>
      </c>
      <c r="AR18" s="2">
        <v>498601.6455890355</v>
      </c>
      <c r="AS18" s="4">
        <v>0.3316138996342474</v>
      </c>
      <c r="AT18" s="4">
        <v>0.2970121661338939</v>
      </c>
      <c r="AU18" s="4">
        <v>0.1275779783029676</v>
      </c>
      <c r="AV18" s="4">
        <v>0.01572104668398844</v>
      </c>
      <c r="AW18" s="2">
        <v>2133176.25699516</v>
      </c>
      <c r="AX18" s="4">
        <v>0.2280749092449027</v>
      </c>
      <c r="AY18" s="2">
        <v>3033863.992356172</v>
      </c>
      <c r="AZ18" s="4">
        <v>0.3713739342318587</v>
      </c>
      <c r="BA18" s="2">
        <v>1485819.68736423</v>
      </c>
      <c r="BB18" s="4">
        <v>0.1259366950426188</v>
      </c>
      <c r="BC18" s="1" t="s">
        <v>49</v>
      </c>
      <c r="BD18" s="1" t="s">
        <v>48</v>
      </c>
      <c r="BE18" s="1" t="s">
        <v>48</v>
      </c>
      <c r="BF18" s="1" t="s">
        <v>49</v>
      </c>
    </row>
    <row r="19" spans="1:58">
      <c r="A19" s="1" t="s">
        <v>147</v>
      </c>
      <c r="B19" s="2">
        <v>36</v>
      </c>
      <c r="C19" s="2">
        <v>7</v>
      </c>
      <c r="D19" s="2">
        <v>1</v>
      </c>
      <c r="E19" s="2">
        <v>5834568.070844992</v>
      </c>
      <c r="F19" s="2">
        <v>9278127.457507141</v>
      </c>
      <c r="G19" s="2">
        <v>3443559.386662148</v>
      </c>
      <c r="H19" s="2">
        <v>9343159.72934575</v>
      </c>
      <c r="I19" s="2">
        <v>4047681.944981692</v>
      </c>
      <c r="J19" s="2">
        <v>5295477.784364058</v>
      </c>
      <c r="K19" s="2">
        <v>8488411.381118542</v>
      </c>
      <c r="L19" s="2">
        <v>2688839.221944472</v>
      </c>
      <c r="M19" s="2">
        <v>768381.3658927212</v>
      </c>
      <c r="N19" s="2">
        <v>2669592</v>
      </c>
      <c r="O19" s="2">
        <v>1901210.634107279</v>
      </c>
      <c r="P19" s="2">
        <v>732021.6153689395</v>
      </c>
      <c r="Q19" s="2">
        <v>367641.5155387311</v>
      </c>
      <c r="R19" s="2">
        <v>364380.0998302083</v>
      </c>
      <c r="S19" s="2">
        <v>345576.6474468622</v>
      </c>
      <c r="T19" s="2">
        <v>535313.1732799086</v>
      </c>
      <c r="U19" s="2">
        <v>1491501.218150988</v>
      </c>
      <c r="V19" s="2">
        <v>2301205.466548068</v>
      </c>
      <c r="W19" s="2">
        <v>809704.2483970799</v>
      </c>
      <c r="X19" s="2">
        <v>2445202.761354591</v>
      </c>
      <c r="Y19" s="2">
        <v>1050403.772712077</v>
      </c>
      <c r="Z19" s="2">
        <v>1394798.988642514</v>
      </c>
      <c r="AA19" s="2">
        <v>2267508.297642597</v>
      </c>
      <c r="AB19" s="2">
        <v>824245.8468988467</v>
      </c>
      <c r="AC19" s="4">
        <v>1.101802010778462</v>
      </c>
      <c r="AD19" s="4">
        <v>-0.1492514892551116</v>
      </c>
      <c r="AE19" s="4">
        <v>0.9930395847098332</v>
      </c>
      <c r="AF19" s="4">
        <v>-0.006960415290166777</v>
      </c>
      <c r="AG19" s="2">
        <v>-65032.27183860913</v>
      </c>
      <c r="AH19" s="4">
        <v>0.09303461400860336</v>
      </c>
      <c r="AI19" s="4">
        <v>0.2806862375995429</v>
      </c>
      <c r="AJ19" s="4">
        <v>0.2877296105519626</v>
      </c>
      <c r="AK19" s="4">
        <v>0.2480247740815535</v>
      </c>
      <c r="AL19" s="4">
        <v>0.04071158099330061</v>
      </c>
      <c r="AM19" s="4">
        <v>0.267129878116699</v>
      </c>
      <c r="AN19" s="4">
        <v>0.1944444444444444</v>
      </c>
      <c r="AO19" s="4">
        <v>2.646875917256246</v>
      </c>
      <c r="AP19" s="4">
        <v>-0.058889715438875</v>
      </c>
      <c r="AQ19" s="2">
        <v>1937570.384631061</v>
      </c>
      <c r="AR19" s="2">
        <v>-143997.2948065232</v>
      </c>
      <c r="AS19" s="4">
        <v>0.0783483999604274</v>
      </c>
      <c r="AT19" s="4">
        <v>0.2617104739924868</v>
      </c>
      <c r="AU19" s="4">
        <v>0.2093812105915351</v>
      </c>
      <c r="AV19" s="4">
        <v>-0.01368569991093321</v>
      </c>
      <c r="AW19" s="2">
        <v>4307329.990959073</v>
      </c>
      <c r="AX19" s="4">
        <v>0.4642456153664839</v>
      </c>
      <c r="AY19" s="2">
        <v>6165935.352622219</v>
      </c>
      <c r="AZ19" s="4">
        <v>0.6599411260470858</v>
      </c>
      <c r="BA19" s="2">
        <v>5875326.436029082</v>
      </c>
      <c r="BB19" s="4">
        <v>0.6921585408900003</v>
      </c>
      <c r="BC19" s="1" t="s">
        <v>48</v>
      </c>
      <c r="BD19" s="1" t="s">
        <v>48</v>
      </c>
      <c r="BE19" s="1" t="s">
        <v>48</v>
      </c>
      <c r="BF19" s="1" t="s">
        <v>49</v>
      </c>
    </row>
    <row r="20" spans="1:58">
      <c r="A20" s="1" t="s">
        <v>148</v>
      </c>
      <c r="B20" s="2">
        <v>11</v>
      </c>
      <c r="C20" s="2">
        <v>11</v>
      </c>
      <c r="D20" s="2">
        <v>0</v>
      </c>
      <c r="E20" s="2">
        <v>7131972.640000001</v>
      </c>
      <c r="F20" s="2">
        <v>9004273</v>
      </c>
      <c r="G20" s="2">
        <v>1872300.36</v>
      </c>
      <c r="H20" s="2">
        <v>30083979.6434713</v>
      </c>
      <c r="I20" s="2">
        <v>14392717.62</v>
      </c>
      <c r="J20" s="2">
        <v>15691262.0234713</v>
      </c>
      <c r="K20" s="2">
        <v>0</v>
      </c>
      <c r="L20" s="2">
        <v>0</v>
      </c>
      <c r="M20" s="2">
        <v>1978854.7</v>
      </c>
      <c r="N20" s="2">
        <v>4952350.15</v>
      </c>
      <c r="O20" s="2">
        <v>2973495.450000001</v>
      </c>
      <c r="P20" s="2">
        <v>16351638.37703053</v>
      </c>
      <c r="Q20" s="2">
        <v>7848079.461329192</v>
      </c>
      <c r="R20" s="2">
        <v>8503558.915701341</v>
      </c>
      <c r="S20" s="2">
        <v>0</v>
      </c>
      <c r="T20" s="2">
        <v>0</v>
      </c>
      <c r="U20" s="2">
        <v>2621213.89</v>
      </c>
      <c r="V20" s="2">
        <v>3191609.7839</v>
      </c>
      <c r="W20" s="2">
        <v>570395.8939</v>
      </c>
      <c r="X20" s="2">
        <v>10714862.55521366</v>
      </c>
      <c r="Y20" s="2">
        <v>5152549.02</v>
      </c>
      <c r="Z20" s="2">
        <v>5562313.535213659</v>
      </c>
      <c r="AA20" s="2">
        <v>0</v>
      </c>
      <c r="AB20" s="2">
        <v>0</v>
      </c>
      <c r="AC20" s="4">
        <v>0.4545187397503052</v>
      </c>
      <c r="AD20" s="4">
        <v>-0.8699133541397167</v>
      </c>
      <c r="AE20" s="4">
        <v>0.2993045835926853</v>
      </c>
      <c r="AF20" s="4">
        <v>-0.7006954164073147</v>
      </c>
      <c r="AG20" s="2">
        <v>-21079706.6434713</v>
      </c>
      <c r="AJ20" s="4">
        <v>0.55</v>
      </c>
      <c r="AK20" s="4">
        <v>0.3544550219545765</v>
      </c>
      <c r="AN20" s="4">
        <v>1</v>
      </c>
      <c r="AO20" s="4">
        <v>-0.6971343154850671</v>
      </c>
      <c r="AP20" s="4">
        <v>-0.7021324569070631</v>
      </c>
      <c r="AQ20" s="2">
        <v>-11399288.22703053</v>
      </c>
      <c r="AR20" s="2">
        <v>-7523252.771313658</v>
      </c>
      <c r="AS20" s="4">
        <v>0.5435330887341262</v>
      </c>
      <c r="AT20" s="4">
        <v>0.3561650646688611</v>
      </c>
      <c r="AU20" s="4">
        <v>0.006466911265873843</v>
      </c>
      <c r="AV20" s="4">
        <v>-0.001710042714284654</v>
      </c>
      <c r="AW20" s="2">
        <v>860313.0660999995</v>
      </c>
      <c r="AX20" s="4">
        <v>0.09554497804542349</v>
      </c>
      <c r="AY20" s="2">
        <v>3017478.711227112</v>
      </c>
      <c r="AZ20" s="4">
        <v>0.1003018465970127</v>
      </c>
      <c r="BA20" s="2">
        <v>0</v>
      </c>
      <c r="BC20" s="1" t="s">
        <v>47</v>
      </c>
      <c r="BD20" s="1" t="s">
        <v>48</v>
      </c>
      <c r="BE20" s="1" t="s">
        <v>49</v>
      </c>
      <c r="BF20" s="1" t="s">
        <v>93</v>
      </c>
    </row>
    <row r="21" spans="1:58">
      <c r="A21" s="1" t="s">
        <v>149</v>
      </c>
      <c r="B21" s="2">
        <v>27</v>
      </c>
      <c r="C21" s="2">
        <v>14</v>
      </c>
      <c r="D21" s="2">
        <v>0</v>
      </c>
      <c r="E21" s="2">
        <v>4639932.880265496</v>
      </c>
      <c r="F21" s="2">
        <v>8533516.695197411</v>
      </c>
      <c r="G21" s="2">
        <v>3893583.814931914</v>
      </c>
      <c r="H21" s="2">
        <v>11585861.2634651</v>
      </c>
      <c r="I21" s="2">
        <v>4402197.697156838</v>
      </c>
      <c r="J21" s="2">
        <v>7183663.566308259</v>
      </c>
      <c r="K21" s="2">
        <v>8422205.452591628</v>
      </c>
      <c r="L21" s="2">
        <v>3058261.608117163</v>
      </c>
      <c r="M21" s="2">
        <v>1815021.876255969</v>
      </c>
      <c r="N21" s="2">
        <v>2775248.153675938</v>
      </c>
      <c r="O21" s="2">
        <v>960226.2774199693</v>
      </c>
      <c r="P21" s="2">
        <v>893655.0005104863</v>
      </c>
      <c r="Q21" s="2">
        <v>379244.6969769811</v>
      </c>
      <c r="R21" s="2">
        <v>514410.3035335052</v>
      </c>
      <c r="S21" s="2">
        <v>1296513.496230977</v>
      </c>
      <c r="T21" s="2">
        <v>642096.3794651027</v>
      </c>
      <c r="U21" s="2">
        <v>764194.6073164181</v>
      </c>
      <c r="V21" s="2">
        <v>1252031.609969452</v>
      </c>
      <c r="W21" s="2">
        <v>487837.0026530345</v>
      </c>
      <c r="X21" s="2">
        <v>3006679.456757389</v>
      </c>
      <c r="Y21" s="2">
        <v>1119900.798649881</v>
      </c>
      <c r="Z21" s="2">
        <v>1886778.658107508</v>
      </c>
      <c r="AA21" s="2">
        <v>1518153.139400984</v>
      </c>
      <c r="AB21" s="2">
        <v>621360.9102450002</v>
      </c>
      <c r="AC21" s="4">
        <v>0.6459006379456594</v>
      </c>
      <c r="AD21" s="4">
        <v>-0.115536356432473</v>
      </c>
      <c r="AE21" s="4">
        <v>0.7365457345935117</v>
      </c>
      <c r="AF21" s="4">
        <v>-0.2634542654064883</v>
      </c>
      <c r="AG21" s="2">
        <v>-3052344.568267686</v>
      </c>
      <c r="AH21" s="4">
        <v>0.01321640076727548</v>
      </c>
      <c r="AI21" s="4">
        <v>0.273136282585394</v>
      </c>
      <c r="AJ21" s="4">
        <v>0.3252174048288701</v>
      </c>
      <c r="AK21" s="4">
        <v>0.1467193016302511</v>
      </c>
      <c r="AL21" s="4">
        <v>0.1539399036901934</v>
      </c>
      <c r="AM21" s="4">
        <v>0.18025600870777</v>
      </c>
      <c r="AN21" s="4">
        <v>0.5185185185185185</v>
      </c>
      <c r="AO21" s="4">
        <v>2.105502852992062</v>
      </c>
      <c r="AP21" s="4">
        <v>-0.5835832758441999</v>
      </c>
      <c r="AQ21" s="2">
        <v>1881593.153165452</v>
      </c>
      <c r="AR21" s="2">
        <v>-1754647.846787936</v>
      </c>
      <c r="AS21" s="4">
        <v>0.07713323853864379</v>
      </c>
      <c r="AT21" s="4">
        <v>0.2595128137981993</v>
      </c>
      <c r="AU21" s="4">
        <v>0.2480841662902263</v>
      </c>
      <c r="AV21" s="4">
        <v>-0.1127935121679483</v>
      </c>
      <c r="AW21" s="2">
        <v>4506236.931552021</v>
      </c>
      <c r="AX21" s="4">
        <v>0.5280632935408789</v>
      </c>
      <c r="AY21" s="2">
        <v>7685526.806197222</v>
      </c>
      <c r="AZ21" s="4">
        <v>0.6633539476631568</v>
      </c>
      <c r="BA21" s="2">
        <v>5607538.816959667</v>
      </c>
      <c r="BB21" s="4">
        <v>0.6658040876020367</v>
      </c>
      <c r="BC21" s="1" t="s">
        <v>48</v>
      </c>
      <c r="BD21" s="1" t="s">
        <v>48</v>
      </c>
      <c r="BE21" s="1" t="s">
        <v>48</v>
      </c>
      <c r="BF21" s="1" t="s">
        <v>49</v>
      </c>
    </row>
    <row r="22" spans="1:58">
      <c r="A22" s="1" t="s">
        <v>150</v>
      </c>
      <c r="B22" s="2">
        <v>81</v>
      </c>
      <c r="C22" s="2">
        <v>34</v>
      </c>
      <c r="D22" s="2">
        <v>1</v>
      </c>
      <c r="E22" s="2">
        <v>5042114.61</v>
      </c>
      <c r="F22" s="2">
        <v>7803919.736000214</v>
      </c>
      <c r="G22" s="2">
        <v>2761805.126000213</v>
      </c>
      <c r="H22" s="2">
        <v>8449173.907340521</v>
      </c>
      <c r="I22" s="2">
        <v>2734203.399684178</v>
      </c>
      <c r="J22" s="2">
        <v>5714970.507656344</v>
      </c>
      <c r="K22" s="2">
        <v>13247819.06335593</v>
      </c>
      <c r="L22" s="2">
        <v>6227188.696840488</v>
      </c>
      <c r="M22" s="2">
        <v>3205486.9</v>
      </c>
      <c r="N22" s="2">
        <v>3888711.142544913</v>
      </c>
      <c r="O22" s="2">
        <v>683224.2425449132</v>
      </c>
      <c r="P22" s="2">
        <v>1285832.057613521</v>
      </c>
      <c r="Q22" s="2">
        <v>412153.0465870637</v>
      </c>
      <c r="R22" s="2">
        <v>873679.011026457</v>
      </c>
      <c r="S22" s="2">
        <v>2901883.955134465</v>
      </c>
      <c r="T22" s="2">
        <v>874382.1046730322</v>
      </c>
      <c r="U22" s="2">
        <v>1613579.4</v>
      </c>
      <c r="V22" s="2">
        <v>2492430.431804019</v>
      </c>
      <c r="W22" s="2">
        <v>878851.0318040188</v>
      </c>
      <c r="X22" s="2">
        <v>2653282.698864862</v>
      </c>
      <c r="Y22" s="2">
        <v>1013101.72802536</v>
      </c>
      <c r="Z22" s="2">
        <v>1640180.970839502</v>
      </c>
      <c r="AA22" s="2">
        <v>4299003.590202025</v>
      </c>
      <c r="AB22" s="2">
        <v>2278289.59</v>
      </c>
      <c r="AC22" s="4">
        <v>0.8822643272165763</v>
      </c>
      <c r="AD22" s="4">
        <v>0.01009497915159629</v>
      </c>
      <c r="AE22" s="4">
        <v>0.9236310935936921</v>
      </c>
      <c r="AF22" s="4">
        <v>-0.07636890640630789</v>
      </c>
      <c r="AG22" s="2">
        <v>-645254.1713403072</v>
      </c>
      <c r="AH22" s="4">
        <v>-0.4109279649216971</v>
      </c>
      <c r="AI22" s="4">
        <v>-0.5564924622564464</v>
      </c>
      <c r="AJ22" s="4">
        <v>0.4983022986007818</v>
      </c>
      <c r="AK22" s="4">
        <v>0.3193818640017789</v>
      </c>
      <c r="AL22" s="4">
        <v>0.2190461645993648</v>
      </c>
      <c r="AM22" s="4">
        <v>0.3245065145925237</v>
      </c>
      <c r="AN22" s="4">
        <v>0.4197530864197531</v>
      </c>
      <c r="AO22" s="4">
        <v>2.02427608607168</v>
      </c>
      <c r="AP22" s="4">
        <v>-0.06062387062247843</v>
      </c>
      <c r="AQ22" s="2">
        <v>2602879.084931392</v>
      </c>
      <c r="AR22" s="2">
        <v>-160852.2670608438</v>
      </c>
      <c r="AS22" s="4">
        <v>0.1521843521881362</v>
      </c>
      <c r="AT22" s="4">
        <v>0.3140286527372491</v>
      </c>
      <c r="AU22" s="4">
        <v>0.3461179464126456</v>
      </c>
      <c r="AV22" s="4">
        <v>0.005353211264529867</v>
      </c>
      <c r="AW22" s="2">
        <v>1422778.161651282</v>
      </c>
      <c r="AX22" s="4">
        <v>0.1823158373974393</v>
      </c>
      <c r="AY22" s="2">
        <v>4510059.150862138</v>
      </c>
      <c r="AZ22" s="4">
        <v>0.5337869950746147</v>
      </c>
      <c r="BA22" s="2">
        <v>6046931.518019439</v>
      </c>
      <c r="BB22" s="4">
        <v>0.4564473208081115</v>
      </c>
      <c r="BC22" s="1" t="s">
        <v>48</v>
      </c>
      <c r="BD22" s="1" t="s">
        <v>48</v>
      </c>
      <c r="BE22" s="1" t="s">
        <v>48</v>
      </c>
      <c r="BF22" s="1" t="s">
        <v>47</v>
      </c>
    </row>
    <row r="23" spans="1:58">
      <c r="A23" s="1" t="s">
        <v>151</v>
      </c>
      <c r="B23" s="2">
        <v>11</v>
      </c>
      <c r="C23" s="2">
        <v>10</v>
      </c>
      <c r="D23" s="2">
        <v>0</v>
      </c>
      <c r="E23" s="2">
        <v>21954.38</v>
      </c>
      <c r="F23" s="2">
        <v>7589893.107624473</v>
      </c>
      <c r="G23" s="2">
        <v>7567938.727624473</v>
      </c>
      <c r="H23" s="2">
        <v>114235.2932736006</v>
      </c>
      <c r="I23" s="2">
        <v>81601.57102908338</v>
      </c>
      <c r="J23" s="2">
        <v>32633.72224451719</v>
      </c>
      <c r="K23" s="2">
        <v>50037.87</v>
      </c>
      <c r="L23" s="2">
        <v>18256.15</v>
      </c>
      <c r="M23" s="2">
        <v>0</v>
      </c>
      <c r="N23" s="2">
        <v>3143833.154902868</v>
      </c>
      <c r="O23" s="2">
        <v>3143833.154902868</v>
      </c>
      <c r="P23" s="2">
        <v>19596.54715774079</v>
      </c>
      <c r="Q23" s="2">
        <v>9887.060775403519</v>
      </c>
      <c r="R23" s="2">
        <v>9709.486382337269</v>
      </c>
      <c r="S23" s="2">
        <v>68.43000000000001</v>
      </c>
      <c r="T23" s="2">
        <v>68.43000000000001</v>
      </c>
      <c r="U23" s="2">
        <v>4724.82</v>
      </c>
      <c r="V23" s="2">
        <v>1481735.039012254</v>
      </c>
      <c r="W23" s="2">
        <v>1477010.219012254</v>
      </c>
      <c r="X23" s="2">
        <v>25700.86617277838</v>
      </c>
      <c r="Y23" s="2">
        <v>12833.29809312191</v>
      </c>
      <c r="Z23" s="2">
        <v>12867.56807965648</v>
      </c>
      <c r="AA23" s="2">
        <v>8030.74</v>
      </c>
      <c r="AB23" s="2">
        <v>2501.49</v>
      </c>
      <c r="AC23" s="4">
        <v>0.6727513286869556</v>
      </c>
      <c r="AD23" s="4">
        <v>91.742561597585</v>
      </c>
      <c r="AE23" s="4">
        <v>66.44087733417211</v>
      </c>
      <c r="AF23" s="4">
        <v>65.44087733417211</v>
      </c>
      <c r="AG23" s="2">
        <v>7475657.814350872</v>
      </c>
      <c r="AH23" s="4">
        <v>150.6829774653572</v>
      </c>
      <c r="AI23" s="4">
        <v>413.5418791817812</v>
      </c>
      <c r="AJ23" s="4">
        <v>0.4142131002799909</v>
      </c>
      <c r="AK23" s="4">
        <v>0.1952247571871293</v>
      </c>
      <c r="AL23" s="4">
        <v>0.001367564206869717</v>
      </c>
      <c r="AM23" s="4">
        <v>0.1604932424181925</v>
      </c>
      <c r="AN23" s="4">
        <v>0.9090909090909091</v>
      </c>
      <c r="AO23" s="4">
        <v>159.427912611178</v>
      </c>
      <c r="AP23" s="4">
        <v>56.65311678801179</v>
      </c>
      <c r="AQ23" s="2">
        <v>3124236.607745127</v>
      </c>
      <c r="AR23" s="2">
        <v>1456034.172839475</v>
      </c>
      <c r="AS23" s="4">
        <v>0.1715454707224837</v>
      </c>
      <c r="AT23" s="4">
        <v>0.224981837366349</v>
      </c>
      <c r="AU23" s="4">
        <v>0.2426676295575072</v>
      </c>
      <c r="AV23" s="4">
        <v>-0.02975708017921969</v>
      </c>
      <c r="AW23" s="2">
        <v>2964324.913709351</v>
      </c>
      <c r="AX23" s="4">
        <v>0.3905621425328798</v>
      </c>
      <c r="AY23" s="2">
        <v>68937.87994308141</v>
      </c>
      <c r="AZ23" s="4">
        <v>0.6034726919111674</v>
      </c>
      <c r="BA23" s="2">
        <v>41938.7</v>
      </c>
      <c r="BB23" s="4">
        <v>0.8381391933749379</v>
      </c>
      <c r="BC23" s="1" t="s">
        <v>47</v>
      </c>
      <c r="BD23" s="1" t="s">
        <v>48</v>
      </c>
      <c r="BE23" s="1" t="s">
        <v>48</v>
      </c>
      <c r="BF23" s="1" t="s">
        <v>47</v>
      </c>
    </row>
    <row r="24" spans="1:58">
      <c r="A24" s="1" t="s">
        <v>152</v>
      </c>
      <c r="B24" s="2">
        <v>22</v>
      </c>
      <c r="C24" s="2">
        <v>7</v>
      </c>
      <c r="D24" s="2">
        <v>0</v>
      </c>
      <c r="E24" s="2">
        <v>2592169.470785008</v>
      </c>
      <c r="F24" s="2">
        <v>7278073.043474502</v>
      </c>
      <c r="G24" s="2">
        <v>4685903.572689494</v>
      </c>
      <c r="H24" s="2">
        <v>7355466.540706373</v>
      </c>
      <c r="I24" s="2">
        <v>3085865.840217374</v>
      </c>
      <c r="J24" s="2">
        <v>4269600.700488999</v>
      </c>
      <c r="K24" s="2">
        <v>6028226.875142727</v>
      </c>
      <c r="L24" s="2">
        <v>4310900.300838305</v>
      </c>
      <c r="M24" s="2">
        <v>-10374924.19392414</v>
      </c>
      <c r="N24" s="2">
        <v>2185125.010433881</v>
      </c>
      <c r="O24" s="2">
        <v>12560049.20435802</v>
      </c>
      <c r="P24" s="2">
        <v>285730.5435558949</v>
      </c>
      <c r="Q24" s="2">
        <v>87523.60264579613</v>
      </c>
      <c r="R24" s="2">
        <v>198206.9409100987</v>
      </c>
      <c r="S24" s="2">
        <v>28235749.49225248</v>
      </c>
      <c r="T24" s="2">
        <v>28023529.41970726</v>
      </c>
      <c r="U24" s="2">
        <v>588824.3017487669</v>
      </c>
      <c r="V24" s="2">
        <v>1863636.311732958</v>
      </c>
      <c r="W24" s="2">
        <v>1274812.009984191</v>
      </c>
      <c r="X24" s="2">
        <v>1931774.017265262</v>
      </c>
      <c r="Y24" s="2">
        <v>842900.790862644</v>
      </c>
      <c r="Z24" s="2">
        <v>1088873.226402618</v>
      </c>
      <c r="AA24" s="2">
        <v>1497170.521126484</v>
      </c>
      <c r="AB24" s="2">
        <v>1096255.641849849</v>
      </c>
      <c r="AC24" s="4">
        <v>0.6071222235110009</v>
      </c>
      <c r="AD24" s="4">
        <v>0.5185052803071342</v>
      </c>
      <c r="AE24" s="4">
        <v>0.9894780981187852</v>
      </c>
      <c r="AF24" s="4">
        <v>-0.01052190188121482</v>
      </c>
      <c r="AG24" s="2">
        <v>-77393.49723187089</v>
      </c>
      <c r="AH24" s="4">
        <v>0.2073323042112916</v>
      </c>
      <c r="AI24" s="4">
        <v>0.08698954874420672</v>
      </c>
      <c r="AJ24" s="4">
        <v>0.3002340038883035</v>
      </c>
      <c r="AK24" s="4">
        <v>0.2560617763246947</v>
      </c>
      <c r="AL24" s="4">
        <v>4.683922831219579</v>
      </c>
      <c r="AM24" s="4">
        <v>0.248360015662323</v>
      </c>
      <c r="AN24" s="4">
        <v>0.3181818181818182</v>
      </c>
      <c r="AO24" s="4">
        <v>6.647502374930472</v>
      </c>
      <c r="AP24" s="4">
        <v>-0.03527208924197223</v>
      </c>
      <c r="AQ24" s="2">
        <v>1899394.466877986</v>
      </c>
      <c r="AR24" s="2">
        <v>-68137.70553230355</v>
      </c>
      <c r="AS24" s="4">
        <v>0.03884601227870654</v>
      </c>
      <c r="AT24" s="4">
        <v>0.2626310658303594</v>
      </c>
      <c r="AU24" s="4">
        <v>0.261387991609597</v>
      </c>
      <c r="AV24" s="4">
        <v>-0.00656928950566471</v>
      </c>
      <c r="AW24" s="2">
        <v>3229311.721307663</v>
      </c>
      <c r="AX24" s="4">
        <v>0.4437042197870018</v>
      </c>
      <c r="AY24" s="2">
        <v>5137961.979885217</v>
      </c>
      <c r="AZ24" s="4">
        <v>0.6985229218909341</v>
      </c>
      <c r="BA24" s="2">
        <v>-23704693.13823624</v>
      </c>
      <c r="BB24" s="4">
        <v>-3.932282846881902</v>
      </c>
      <c r="BC24" s="1" t="s">
        <v>47</v>
      </c>
      <c r="BD24" s="1" t="s">
        <v>48</v>
      </c>
      <c r="BE24" s="1" t="s">
        <v>48</v>
      </c>
      <c r="BF24" s="1" t="s">
        <v>48</v>
      </c>
    </row>
    <row r="25" spans="1:58">
      <c r="A25" s="1" t="s">
        <v>153</v>
      </c>
      <c r="B25" s="2">
        <v>65</v>
      </c>
      <c r="C25" s="2">
        <v>22</v>
      </c>
      <c r="D25" s="2">
        <v>0</v>
      </c>
      <c r="E25" s="2">
        <v>4654398.713651858</v>
      </c>
      <c r="F25" s="2">
        <v>7021040.537478491</v>
      </c>
      <c r="G25" s="2">
        <v>2366641.823826633</v>
      </c>
      <c r="H25" s="2">
        <v>6412185.467037369</v>
      </c>
      <c r="I25" s="2">
        <v>2536424.449631703</v>
      </c>
      <c r="J25" s="2">
        <v>3875761.017405665</v>
      </c>
      <c r="K25" s="2">
        <v>8710520.500523113</v>
      </c>
      <c r="L25" s="2">
        <v>4497910.583583874</v>
      </c>
      <c r="M25" s="2">
        <v>1373576.757664754</v>
      </c>
      <c r="N25" s="2">
        <v>2857320.259742743</v>
      </c>
      <c r="O25" s="2">
        <v>1483743.50207799</v>
      </c>
      <c r="P25" s="2">
        <v>2355344.277097369</v>
      </c>
      <c r="Q25" s="2">
        <v>1035639.237689616</v>
      </c>
      <c r="R25" s="2">
        <v>1319705.039407752</v>
      </c>
      <c r="S25" s="2">
        <v>4386584.615251672</v>
      </c>
      <c r="T25" s="2">
        <v>3188183.59</v>
      </c>
      <c r="U25" s="2">
        <v>983384.281672196</v>
      </c>
      <c r="V25" s="2">
        <v>1505209.729792407</v>
      </c>
      <c r="W25" s="2">
        <v>521825.4481202114</v>
      </c>
      <c r="X25" s="2">
        <v>1537773.083410837</v>
      </c>
      <c r="Y25" s="2">
        <v>597806.0996933881</v>
      </c>
      <c r="Z25" s="2">
        <v>939966.983717449</v>
      </c>
      <c r="AA25" s="2">
        <v>2551413.567498253</v>
      </c>
      <c r="AB25" s="2">
        <v>1331892.849388516</v>
      </c>
      <c r="AC25" s="4">
        <v>1.200899305387873</v>
      </c>
      <c r="AD25" s="4">
        <v>-0.06693778158057206</v>
      </c>
      <c r="AE25" s="4">
        <v>1.094952816566367</v>
      </c>
      <c r="AF25" s="4">
        <v>0.09495281656636667</v>
      </c>
      <c r="AG25" s="2">
        <v>608855.0704411222</v>
      </c>
      <c r="AH25" s="4">
        <v>-0.1939585542497902</v>
      </c>
      <c r="AI25" s="4">
        <v>-0.4738352886639812</v>
      </c>
      <c r="AJ25" s="4">
        <v>0.4069653557033742</v>
      </c>
      <c r="AK25" s="4">
        <v>0.2143855631879007</v>
      </c>
      <c r="AL25" s="4">
        <v>0.5035961530643588</v>
      </c>
      <c r="AM25" s="4">
        <v>0.292911722938374</v>
      </c>
      <c r="AN25" s="4">
        <v>0.3384615384615385</v>
      </c>
      <c r="AO25" s="4">
        <v>0.2131221272093562</v>
      </c>
      <c r="AP25" s="4">
        <v>-0.02117565586868209</v>
      </c>
      <c r="AQ25" s="2">
        <v>501975.9826453747</v>
      </c>
      <c r="AR25" s="2">
        <v>-32563.35361842997</v>
      </c>
      <c r="AS25" s="4">
        <v>0.3673231676166117</v>
      </c>
      <c r="AT25" s="4">
        <v>0.2398204311643744</v>
      </c>
      <c r="AU25" s="4">
        <v>0.03964218808676251</v>
      </c>
      <c r="AV25" s="4">
        <v>-0.02543486797647371</v>
      </c>
      <c r="AW25" s="2">
        <v>2658510.54794334</v>
      </c>
      <c r="AX25" s="4">
        <v>0.3786490811087251</v>
      </c>
      <c r="AY25" s="2">
        <v>2519068.106529163</v>
      </c>
      <c r="AZ25" s="4">
        <v>0.3928564012190139</v>
      </c>
      <c r="BA25" s="2">
        <v>1772522.317773188</v>
      </c>
      <c r="BB25" s="4">
        <v>0.2034921239972672</v>
      </c>
      <c r="BC25" s="1" t="s">
        <v>48</v>
      </c>
      <c r="BD25" s="1" t="s">
        <v>48</v>
      </c>
      <c r="BE25" s="1" t="s">
        <v>48</v>
      </c>
      <c r="BF25" s="1" t="s">
        <v>47</v>
      </c>
    </row>
    <row r="26" spans="1:58">
      <c r="A26" s="1" t="s">
        <v>154</v>
      </c>
      <c r="B26" s="2">
        <v>29</v>
      </c>
      <c r="C26" s="2">
        <v>13</v>
      </c>
      <c r="D26" s="2">
        <v>3</v>
      </c>
      <c r="E26" s="2">
        <v>3809181.512342012</v>
      </c>
      <c r="F26" s="2">
        <v>5659913.604638973</v>
      </c>
      <c r="G26" s="2">
        <v>1850732.092296961</v>
      </c>
      <c r="H26" s="2">
        <v>4633063.152150479</v>
      </c>
      <c r="I26" s="2">
        <v>2161598.459704612</v>
      </c>
      <c r="J26" s="2">
        <v>2471464.692445867</v>
      </c>
      <c r="K26" s="2">
        <v>4308294.666653104</v>
      </c>
      <c r="L26" s="2">
        <v>3168888.231653104</v>
      </c>
      <c r="M26" s="2">
        <v>14785.07999999997</v>
      </c>
      <c r="N26" s="2">
        <v>1083457.550105846</v>
      </c>
      <c r="O26" s="2">
        <v>1068672.470105846</v>
      </c>
      <c r="P26" s="2">
        <v>339798.7719025665</v>
      </c>
      <c r="Q26" s="2">
        <v>236435.0214003046</v>
      </c>
      <c r="R26" s="2">
        <v>103363.750502262</v>
      </c>
      <c r="S26" s="2">
        <v>944485.6450000001</v>
      </c>
      <c r="T26" s="2">
        <v>803496.0650000002</v>
      </c>
      <c r="U26" s="2">
        <v>778172.7279128064</v>
      </c>
      <c r="V26" s="2">
        <v>1261602.165149657</v>
      </c>
      <c r="W26" s="2">
        <v>483429.4372368507</v>
      </c>
      <c r="X26" s="2">
        <v>1460995.356574769</v>
      </c>
      <c r="Y26" s="2">
        <v>682224.8856035409</v>
      </c>
      <c r="Z26" s="2">
        <v>778770.4709712286</v>
      </c>
      <c r="AA26" s="2">
        <v>1179357.159440378</v>
      </c>
      <c r="AB26" s="2">
        <v>952071.9894403785</v>
      </c>
      <c r="AC26" s="4">
        <v>1.541264790868723</v>
      </c>
      <c r="AD26" s="4">
        <v>-0.1438131888057191</v>
      </c>
      <c r="AE26" s="4">
        <v>1.221635323924275</v>
      </c>
      <c r="AF26" s="4">
        <v>0.221635323924275</v>
      </c>
      <c r="AG26" s="2">
        <v>1026850.452488494</v>
      </c>
      <c r="AH26" s="4">
        <v>0.313724812847092</v>
      </c>
      <c r="AI26" s="4">
        <v>-0.4159680124371268</v>
      </c>
      <c r="AJ26" s="4">
        <v>0.1914265173973369</v>
      </c>
      <c r="AK26" s="4">
        <v>0.2229013114468079</v>
      </c>
      <c r="AL26" s="4">
        <v>0.2192249412071257</v>
      </c>
      <c r="AM26" s="4">
        <v>0.2737410624600014</v>
      </c>
      <c r="AN26" s="4">
        <v>0.4482758620689655</v>
      </c>
      <c r="AO26" s="4">
        <v>2.188526974478046</v>
      </c>
      <c r="AP26" s="4">
        <v>-0.1364776352832358</v>
      </c>
      <c r="AQ26" s="2">
        <v>743658.7782032795</v>
      </c>
      <c r="AR26" s="2">
        <v>-199393.1914251123</v>
      </c>
      <c r="AS26" s="4">
        <v>0.07334214120194882</v>
      </c>
      <c r="AT26" s="4">
        <v>0.3153411271539942</v>
      </c>
      <c r="AU26" s="4">
        <v>0.1180843761953881</v>
      </c>
      <c r="AV26" s="4">
        <v>-0.09243981570718629</v>
      </c>
      <c r="AW26" s="2">
        <v>3314853.889383471</v>
      </c>
      <c r="AX26" s="4">
        <v>0.5856721711558553</v>
      </c>
      <c r="AY26" s="2">
        <v>2832269.023673143</v>
      </c>
      <c r="AZ26" s="4">
        <v>0.611316731644057</v>
      </c>
      <c r="BA26" s="2">
        <v>2184451.862212726</v>
      </c>
      <c r="BB26" s="4">
        <v>0.5070339963328729</v>
      </c>
      <c r="BC26" s="1" t="s">
        <v>48</v>
      </c>
      <c r="BD26" s="1" t="s">
        <v>48</v>
      </c>
      <c r="BE26" s="1" t="s">
        <v>48</v>
      </c>
      <c r="BF26" s="1" t="s">
        <v>47</v>
      </c>
    </row>
    <row r="27" spans="1:58">
      <c r="A27" s="1" t="s">
        <v>155</v>
      </c>
      <c r="B27" s="2">
        <v>18</v>
      </c>
      <c r="C27" s="2">
        <v>8</v>
      </c>
      <c r="D27" s="2">
        <v>1</v>
      </c>
      <c r="E27" s="2">
        <v>2925561.853647492</v>
      </c>
      <c r="F27" s="2">
        <v>5176165.197171287</v>
      </c>
      <c r="G27" s="2">
        <v>2250603.343523795</v>
      </c>
      <c r="H27" s="2">
        <v>5832215.394699418</v>
      </c>
      <c r="I27" s="2">
        <v>2942231.264004805</v>
      </c>
      <c r="J27" s="2">
        <v>2889984.130694614</v>
      </c>
      <c r="K27" s="2">
        <v>5327622.106941983</v>
      </c>
      <c r="L27" s="2">
        <v>2982612.57</v>
      </c>
      <c r="M27" s="2">
        <v>409226.24</v>
      </c>
      <c r="N27" s="2">
        <v>1028547.251268961</v>
      </c>
      <c r="O27" s="2">
        <v>619321.0112689612</v>
      </c>
      <c r="P27" s="2">
        <v>216963.9434386551</v>
      </c>
      <c r="Q27" s="2">
        <v>107373.8221051701</v>
      </c>
      <c r="R27" s="2">
        <v>109590.121333485</v>
      </c>
      <c r="S27" s="2">
        <v>387164.8200000001</v>
      </c>
      <c r="T27" s="2">
        <v>174698.15</v>
      </c>
      <c r="U27" s="2">
        <v>553210.6187294984</v>
      </c>
      <c r="V27" s="2">
        <v>1748218.227405439</v>
      </c>
      <c r="W27" s="2">
        <v>1195007.608675941</v>
      </c>
      <c r="X27" s="2">
        <v>1160456.57886712</v>
      </c>
      <c r="Y27" s="2">
        <v>602494.6536314735</v>
      </c>
      <c r="Z27" s="2">
        <v>557961.9252356464</v>
      </c>
      <c r="AA27" s="2">
        <v>1051435.636212204</v>
      </c>
      <c r="AB27" s="2">
        <v>656547.6800000001</v>
      </c>
      <c r="AC27" s="4">
        <v>1.012310698378931</v>
      </c>
      <c r="AD27" s="4">
        <v>-0.2350691901559103</v>
      </c>
      <c r="AE27" s="4">
        <v>0.8875126940400075</v>
      </c>
      <c r="AF27" s="4">
        <v>-0.1124873059599925</v>
      </c>
      <c r="AG27" s="2">
        <v>-656050.1975281313</v>
      </c>
      <c r="AH27" s="4">
        <v>-0.02842861350345127</v>
      </c>
      <c r="AI27" s="4">
        <v>-0.2454255151470126</v>
      </c>
      <c r="AJ27" s="4">
        <v>0.1987083510841289</v>
      </c>
      <c r="AK27" s="4">
        <v>0.3377439012883166</v>
      </c>
      <c r="AL27" s="4">
        <v>0.07267122408992141</v>
      </c>
      <c r="AM27" s="4">
        <v>0.1973555209259616</v>
      </c>
      <c r="AN27" s="4">
        <v>0.4444444444444444</v>
      </c>
      <c r="AO27" s="4">
        <v>3.740636784930926</v>
      </c>
      <c r="AP27" s="4">
        <v>0.5064917199332983</v>
      </c>
      <c r="AQ27" s="2">
        <v>811583.3078303061</v>
      </c>
      <c r="AR27" s="2">
        <v>587761.6485383189</v>
      </c>
      <c r="AS27" s="4">
        <v>0.03720094831131267</v>
      </c>
      <c r="AT27" s="4">
        <v>0.1989735461282509</v>
      </c>
      <c r="AU27" s="4">
        <v>0.1615074027728162</v>
      </c>
      <c r="AV27" s="4">
        <v>0.1387703551600657</v>
      </c>
      <c r="AW27" s="2">
        <v>2399399.718496886</v>
      </c>
      <c r="AX27" s="4">
        <v>0.4635477476275544</v>
      </c>
      <c r="AY27" s="2">
        <v>4454794.872393643</v>
      </c>
      <c r="AZ27" s="4">
        <v>0.7638255055604365</v>
      </c>
      <c r="BA27" s="2">
        <v>3889021.650729778</v>
      </c>
      <c r="BB27" s="4">
        <v>0.7299732549841169</v>
      </c>
      <c r="BC27" s="1" t="s">
        <v>49</v>
      </c>
      <c r="BD27" s="1" t="s">
        <v>48</v>
      </c>
      <c r="BE27" s="1" t="s">
        <v>48</v>
      </c>
      <c r="BF27" s="1" t="s">
        <v>49</v>
      </c>
    </row>
    <row r="28" spans="1:58">
      <c r="A28" s="1" t="s">
        <v>156</v>
      </c>
      <c r="B28" s="2">
        <v>19</v>
      </c>
      <c r="C28" s="2">
        <v>9</v>
      </c>
      <c r="D28" s="2">
        <v>3</v>
      </c>
      <c r="E28" s="2">
        <v>2620294.388050816</v>
      </c>
      <c r="F28" s="2">
        <v>4739672.321909679</v>
      </c>
      <c r="G28" s="2">
        <v>2119377.933858864</v>
      </c>
      <c r="H28" s="2">
        <v>1435745.683146474</v>
      </c>
      <c r="I28" s="2">
        <v>264945.8492268014</v>
      </c>
      <c r="J28" s="2">
        <v>1170799.833919673</v>
      </c>
      <c r="K28" s="2">
        <v>4574107.383469226</v>
      </c>
      <c r="L28" s="2">
        <v>852968.8183927044</v>
      </c>
      <c r="M28" s="2">
        <v>59541.18698192928</v>
      </c>
      <c r="N28" s="2">
        <v>527936.2723620929</v>
      </c>
      <c r="O28" s="2">
        <v>468395.0853801636</v>
      </c>
      <c r="P28" s="2">
        <v>772244.4667730101</v>
      </c>
      <c r="Q28" s="2">
        <v>252469.0875437747</v>
      </c>
      <c r="R28" s="2">
        <v>519775.3792292354</v>
      </c>
      <c r="S28" s="2">
        <v>1126499.784676043</v>
      </c>
      <c r="T28" s="2">
        <v>903776.5882099197</v>
      </c>
      <c r="U28" s="2">
        <v>400203.6247093562</v>
      </c>
      <c r="V28" s="2">
        <v>1153337.510062114</v>
      </c>
      <c r="W28" s="2">
        <v>753133.885352758</v>
      </c>
      <c r="X28" s="2">
        <v>321550.7219386331</v>
      </c>
      <c r="Y28" s="2">
        <v>23497.00657384982</v>
      </c>
      <c r="Z28" s="2">
        <v>298053.7153647833</v>
      </c>
      <c r="AA28" s="2">
        <v>644455.2751252353</v>
      </c>
      <c r="AB28" s="2">
        <v>157151.2246414035</v>
      </c>
      <c r="AC28" s="4">
        <v>2.238037888405262</v>
      </c>
      <c r="AD28" s="4">
        <v>6.999287175262043</v>
      </c>
      <c r="AE28" s="4">
        <v>3.301192110515397</v>
      </c>
      <c r="AF28" s="4">
        <v>2.301192110515397</v>
      </c>
      <c r="AG28" s="2">
        <v>3303926.638763205</v>
      </c>
      <c r="AH28" s="4">
        <v>0.03619611971481107</v>
      </c>
      <c r="AI28" s="4">
        <v>1.484707398627447</v>
      </c>
      <c r="AJ28" s="4">
        <v>0.1113866606182134</v>
      </c>
      <c r="AK28" s="4">
        <v>0.2433369717840365</v>
      </c>
      <c r="AL28" s="4">
        <v>0.2462775117058251</v>
      </c>
      <c r="AM28" s="4">
        <v>0.1408920300940659</v>
      </c>
      <c r="AN28" s="4">
        <v>0.4736842105263158</v>
      </c>
      <c r="AO28" s="4">
        <v>-0.3163612106303741</v>
      </c>
      <c r="AP28" s="4">
        <v>2.586798073749076</v>
      </c>
      <c r="AQ28" s="2">
        <v>-244308.1944109172</v>
      </c>
      <c r="AR28" s="2">
        <v>831786.788123481</v>
      </c>
      <c r="AS28" s="4">
        <v>0.5378699555485454</v>
      </c>
      <c r="AT28" s="4">
        <v>0.2239607792056504</v>
      </c>
      <c r="AU28" s="4">
        <v>-0.426483294930332</v>
      </c>
      <c r="AV28" s="4">
        <v>0.0193761925783861</v>
      </c>
      <c r="AW28" s="2">
        <v>3058398.539485472</v>
      </c>
      <c r="AX28" s="4">
        <v>0.6452763675977502</v>
      </c>
      <c r="AY28" s="2">
        <v>341950.494434831</v>
      </c>
      <c r="AZ28" s="4">
        <v>0.2381692652458042</v>
      </c>
      <c r="BA28" s="2">
        <v>2803152.323667947</v>
      </c>
      <c r="BB28" s="4">
        <v>0.612830458200109</v>
      </c>
      <c r="BC28" s="1" t="s">
        <v>47</v>
      </c>
      <c r="BD28" s="1" t="s">
        <v>48</v>
      </c>
      <c r="BE28" s="1" t="s">
        <v>48</v>
      </c>
      <c r="BF28" s="1" t="s">
        <v>47</v>
      </c>
    </row>
    <row r="29" spans="1:58">
      <c r="A29" s="1" t="s">
        <v>157</v>
      </c>
      <c r="B29" s="2">
        <v>11</v>
      </c>
      <c r="C29" s="2">
        <v>6</v>
      </c>
      <c r="D29" s="2">
        <v>0</v>
      </c>
      <c r="E29" s="2">
        <v>2834547.780210926</v>
      </c>
      <c r="F29" s="2">
        <v>4418301.838308967</v>
      </c>
      <c r="G29" s="2">
        <v>1583754.05809804</v>
      </c>
      <c r="H29" s="2">
        <v>4871921.857234055</v>
      </c>
      <c r="I29" s="2">
        <v>1862169.043798994</v>
      </c>
      <c r="J29" s="2">
        <v>3009752.813435061</v>
      </c>
      <c r="K29" s="2">
        <v>4154218.340256925</v>
      </c>
      <c r="L29" s="2">
        <v>1763391.974721232</v>
      </c>
      <c r="M29" s="2">
        <v>147368.083379808</v>
      </c>
      <c r="N29" s="2">
        <v>522216.1660823248</v>
      </c>
      <c r="O29" s="2">
        <v>374848.0827025168</v>
      </c>
      <c r="P29" s="2">
        <v>186262.0912175682</v>
      </c>
      <c r="Q29" s="2">
        <v>82954.8645986714</v>
      </c>
      <c r="R29" s="2">
        <v>103307.2266188968</v>
      </c>
      <c r="S29" s="2">
        <v>431675.042529005</v>
      </c>
      <c r="T29" s="2">
        <v>276347.5905456276</v>
      </c>
      <c r="U29" s="2">
        <v>710073.6250498005</v>
      </c>
      <c r="V29" s="2">
        <v>1142237.823950281</v>
      </c>
      <c r="W29" s="2">
        <v>432164.1989004801</v>
      </c>
      <c r="X29" s="2">
        <v>1268948.265297836</v>
      </c>
      <c r="Y29" s="2">
        <v>467704.0023476395</v>
      </c>
      <c r="Z29" s="2">
        <v>801244.262950196</v>
      </c>
      <c r="AA29" s="2">
        <v>1040803.47225368</v>
      </c>
      <c r="AB29" s="2">
        <v>446429.4616131253</v>
      </c>
      <c r="AC29" s="4">
        <v>0.9417875672573351</v>
      </c>
      <c r="AD29" s="4">
        <v>-0.1495111234009999</v>
      </c>
      <c r="AE29" s="4">
        <v>0.9068909493588178</v>
      </c>
      <c r="AF29" s="4">
        <v>-0.09310905064118224</v>
      </c>
      <c r="AG29" s="2">
        <v>-453620.0189250885</v>
      </c>
      <c r="AH29" s="4">
        <v>0.0635699610424687</v>
      </c>
      <c r="AI29" s="4">
        <v>-0.1018706669863291</v>
      </c>
      <c r="AJ29" s="4">
        <v>0.1181938638855408</v>
      </c>
      <c r="AK29" s="4">
        <v>0.2585241718993679</v>
      </c>
      <c r="AL29" s="4">
        <v>0.103912458896493</v>
      </c>
      <c r="AM29" s="4">
        <v>0.2505413502626128</v>
      </c>
      <c r="AN29" s="4">
        <v>0.5454545454545454</v>
      </c>
      <c r="AO29" s="4">
        <v>1.803663175199386</v>
      </c>
      <c r="AP29" s="4">
        <v>-0.09985469448418749</v>
      </c>
      <c r="AQ29" s="2">
        <v>335954.0748647567</v>
      </c>
      <c r="AR29" s="2">
        <v>-126710.441347555</v>
      </c>
      <c r="AS29" s="4">
        <v>0.03823174851234479</v>
      </c>
      <c r="AT29" s="4">
        <v>0.2604615390974801</v>
      </c>
      <c r="AU29" s="4">
        <v>0.07996211537319603</v>
      </c>
      <c r="AV29" s="4">
        <v>-0.001937367198112161</v>
      </c>
      <c r="AW29" s="2">
        <v>2753847.848276361</v>
      </c>
      <c r="AX29" s="4">
        <v>0.6232819642150912</v>
      </c>
      <c r="AY29" s="2">
        <v>3416711.500718651</v>
      </c>
      <c r="AZ29" s="4">
        <v>0.7013067123901752</v>
      </c>
      <c r="BA29" s="2">
        <v>2681739.825474239</v>
      </c>
      <c r="BB29" s="4">
        <v>0.6455461908408942</v>
      </c>
      <c r="BC29" s="1" t="s">
        <v>48</v>
      </c>
      <c r="BD29" s="1" t="s">
        <v>48</v>
      </c>
      <c r="BE29" s="1" t="s">
        <v>48</v>
      </c>
      <c r="BF29" s="1" t="s">
        <v>48</v>
      </c>
    </row>
    <row r="30" spans="1:58">
      <c r="A30" s="1" t="s">
        <v>158</v>
      </c>
      <c r="B30" s="2">
        <v>1</v>
      </c>
      <c r="C30" s="2">
        <v>0</v>
      </c>
      <c r="D30" s="2">
        <v>0</v>
      </c>
      <c r="E30" s="2">
        <v>123363.8</v>
      </c>
      <c r="F30" s="2">
        <v>4259169</v>
      </c>
      <c r="G30" s="2">
        <v>4135805.2</v>
      </c>
      <c r="H30" s="2">
        <v>195230.4384563015</v>
      </c>
      <c r="I30" s="2">
        <v>97630.43845630148</v>
      </c>
      <c r="J30" s="2">
        <v>97600.00000000004</v>
      </c>
      <c r="K30" s="2">
        <v>157500.18</v>
      </c>
      <c r="L30" s="2">
        <v>157500.18</v>
      </c>
      <c r="M30" s="2">
        <v>373.65</v>
      </c>
      <c r="N30" s="2">
        <v>638875</v>
      </c>
      <c r="O30" s="2">
        <v>638501.35</v>
      </c>
      <c r="P30" s="2">
        <v>2545.653450588481</v>
      </c>
      <c r="Q30" s="2">
        <v>2545.653450588481</v>
      </c>
      <c r="R30" s="2">
        <v>0</v>
      </c>
      <c r="S30" s="2">
        <v>24.09</v>
      </c>
      <c r="T30" s="2">
        <v>24.09</v>
      </c>
      <c r="U30" s="2">
        <v>38551.17</v>
      </c>
      <c r="V30" s="2">
        <v>185274</v>
      </c>
      <c r="W30" s="2">
        <v>146722.83</v>
      </c>
      <c r="X30" s="2">
        <v>62474.34315080508</v>
      </c>
      <c r="Y30" s="2">
        <v>31242.34315080506</v>
      </c>
      <c r="Z30" s="2">
        <v>31232.00000000002</v>
      </c>
      <c r="AA30" s="2">
        <v>49218.78999999999</v>
      </c>
      <c r="AB30" s="2">
        <v>49218.78999999999</v>
      </c>
      <c r="AC30" s="4">
        <v>1.263973360655737</v>
      </c>
      <c r="AD30" s="4">
        <v>41.36184191522555</v>
      </c>
      <c r="AE30" s="4">
        <v>21.81611143056123</v>
      </c>
      <c r="AF30" s="4">
        <v>20.81611143056123</v>
      </c>
      <c r="AG30" s="2">
        <v>4063938.561543698</v>
      </c>
      <c r="AH30" s="4">
        <v>26.04231195164348</v>
      </c>
      <c r="AI30" s="4">
        <v>25.25905062457707</v>
      </c>
      <c r="AJ30" s="4">
        <v>0.1499999178243455</v>
      </c>
      <c r="AK30" s="4">
        <v>0.04350003486595624</v>
      </c>
      <c r="AL30" s="4">
        <v>0.0001529522061498596</v>
      </c>
      <c r="AM30" s="4">
        <v>0.3124998968255147</v>
      </c>
      <c r="AN30" s="4">
        <v>0</v>
      </c>
      <c r="AO30" s="4">
        <v>249.9669962548558</v>
      </c>
      <c r="AP30" s="4">
        <v>1.965601407809479</v>
      </c>
      <c r="AQ30" s="2">
        <v>636329.3465494115</v>
      </c>
      <c r="AR30" s="2">
        <v>122799.6568491949</v>
      </c>
      <c r="AS30" s="4">
        <v>0.01303922416359412</v>
      </c>
      <c r="AT30" s="4">
        <v>0.3200030878626989</v>
      </c>
      <c r="AU30" s="4">
        <v>0.1369606936607514</v>
      </c>
      <c r="AV30" s="4">
        <v>-0.2765030529967426</v>
      </c>
      <c r="AW30" s="2">
        <v>3435020</v>
      </c>
      <c r="AX30" s="4">
        <v>0.8065000473096982</v>
      </c>
      <c r="AY30" s="2">
        <v>130210.441854908</v>
      </c>
      <c r="AZ30" s="4">
        <v>0.666957687973707</v>
      </c>
      <c r="BA30" s="2">
        <v>108257.3</v>
      </c>
      <c r="BB30" s="4">
        <v>0.6873471509683354</v>
      </c>
      <c r="BC30" s="1" t="s">
        <v>47</v>
      </c>
      <c r="BD30" s="1" t="s">
        <v>48</v>
      </c>
      <c r="BE30" s="1" t="s">
        <v>48</v>
      </c>
      <c r="BF30" s="1" t="s">
        <v>47</v>
      </c>
    </row>
    <row r="31" spans="1:58">
      <c r="A31" s="1" t="s">
        <v>159</v>
      </c>
      <c r="B31" s="2">
        <v>7</v>
      </c>
      <c r="C31" s="2">
        <v>7</v>
      </c>
      <c r="D31" s="2">
        <v>0</v>
      </c>
      <c r="E31" s="2">
        <v>2628199.450849238</v>
      </c>
      <c r="F31" s="2">
        <v>2915753.183280203</v>
      </c>
      <c r="G31" s="2">
        <v>287553.7324309647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692711.7783406078</v>
      </c>
      <c r="N31" s="2">
        <v>1603664.250804111</v>
      </c>
      <c r="O31" s="2">
        <v>910952.4724635037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732662.600297089</v>
      </c>
      <c r="V31" s="2">
        <v>866811.7003535482</v>
      </c>
      <c r="W31" s="2">
        <v>134149.1000564592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G31" s="2">
        <v>2915753.183280203</v>
      </c>
      <c r="AJ31" s="4">
        <v>0.5499999999999999</v>
      </c>
      <c r="AK31" s="4">
        <v>0.2972856911634718</v>
      </c>
      <c r="AN31" s="4">
        <v>1</v>
      </c>
      <c r="AQ31" s="2">
        <v>1603664.250804111</v>
      </c>
      <c r="AR31" s="2">
        <v>866811.7003535482</v>
      </c>
      <c r="AW31" s="2">
        <v>445277.232122543</v>
      </c>
      <c r="AX31" s="4">
        <v>0.1527143088365282</v>
      </c>
      <c r="AY31" s="2">
        <v>0</v>
      </c>
      <c r="BA31" s="2">
        <v>0</v>
      </c>
      <c r="BC31" s="1" t="s">
        <v>93</v>
      </c>
      <c r="BD31" s="1" t="s">
        <v>48</v>
      </c>
      <c r="BE31" s="1" t="s">
        <v>48</v>
      </c>
      <c r="BF31" s="1" t="s">
        <v>93</v>
      </c>
    </row>
    <row r="32" spans="1:58">
      <c r="A32" s="1" t="s">
        <v>160</v>
      </c>
      <c r="B32" s="2">
        <v>7</v>
      </c>
      <c r="C32" s="2">
        <v>0</v>
      </c>
      <c r="D32" s="2">
        <v>0</v>
      </c>
      <c r="E32" s="2">
        <v>1859423.31</v>
      </c>
      <c r="F32" s="2">
        <v>2334911</v>
      </c>
      <c r="G32" s="2">
        <v>475487.6899999999</v>
      </c>
      <c r="H32" s="2">
        <v>2375886.190685688</v>
      </c>
      <c r="I32" s="2">
        <v>1298987.85058273</v>
      </c>
      <c r="J32" s="2">
        <v>1076898.340102958</v>
      </c>
      <c r="K32" s="2">
        <v>2531043.8</v>
      </c>
      <c r="L32" s="2">
        <v>455567.27</v>
      </c>
      <c r="M32" s="2">
        <v>79640.44</v>
      </c>
      <c r="N32" s="2">
        <v>170775</v>
      </c>
      <c r="O32" s="2">
        <v>91134.56</v>
      </c>
      <c r="P32" s="2">
        <v>84800.23310138115</v>
      </c>
      <c r="Q32" s="2">
        <v>53262.63213637145</v>
      </c>
      <c r="R32" s="2">
        <v>31537.6009650097</v>
      </c>
      <c r="S32" s="2">
        <v>36709.45</v>
      </c>
      <c r="T32" s="2">
        <v>1298.64</v>
      </c>
      <c r="U32" s="2">
        <v>350007.98</v>
      </c>
      <c r="V32" s="2">
        <v>450687</v>
      </c>
      <c r="W32" s="2">
        <v>100679.02</v>
      </c>
      <c r="X32" s="2">
        <v>462454.7125671413</v>
      </c>
      <c r="Y32" s="2">
        <v>261752.2416386169</v>
      </c>
      <c r="Z32" s="2">
        <v>200702.4709285243</v>
      </c>
      <c r="AA32" s="2">
        <v>500095.81</v>
      </c>
      <c r="AB32" s="2">
        <v>132882.01</v>
      </c>
      <c r="AC32" s="4">
        <v>1.726647020202694</v>
      </c>
      <c r="AD32" s="4">
        <v>-0.6339552446262722</v>
      </c>
      <c r="AE32" s="4">
        <v>0.9827537232859364</v>
      </c>
      <c r="AF32" s="4">
        <v>-0.01724627671406365</v>
      </c>
      <c r="AG32" s="2">
        <v>-40975.19068568805</v>
      </c>
      <c r="AH32" s="4">
        <v>-0.07749087550361644</v>
      </c>
      <c r="AI32" s="4">
        <v>0.04372662680530137</v>
      </c>
      <c r="AJ32" s="4">
        <v>0.07313983273880675</v>
      </c>
      <c r="AK32" s="4">
        <v>0.1930210616164813</v>
      </c>
      <c r="AL32" s="4">
        <v>0.01450368026029419</v>
      </c>
      <c r="AM32" s="4">
        <v>0.1975848106619095</v>
      </c>
      <c r="AN32" s="4">
        <v>0</v>
      </c>
      <c r="AO32" s="4">
        <v>1.013850596328356</v>
      </c>
      <c r="AP32" s="4">
        <v>-0.02544619450803587</v>
      </c>
      <c r="AQ32" s="2">
        <v>85974.76689861885</v>
      </c>
      <c r="AR32" s="2">
        <v>-11767.71256714128</v>
      </c>
      <c r="AS32" s="4">
        <v>0.03569204342944875</v>
      </c>
      <c r="AT32" s="4">
        <v>0.1946451452010315</v>
      </c>
      <c r="AU32" s="4">
        <v>0.037447789309358</v>
      </c>
      <c r="AV32" s="4">
        <v>-0.001624083584550157</v>
      </c>
      <c r="AW32" s="2">
        <v>1713449</v>
      </c>
      <c r="AX32" s="4">
        <v>0.7338391056447119</v>
      </c>
      <c r="AY32" s="2">
        <v>1828631.245017166</v>
      </c>
      <c r="AZ32" s="4">
        <v>0.7696628113695199</v>
      </c>
      <c r="BA32" s="2">
        <v>1994238.54</v>
      </c>
      <c r="BB32" s="4">
        <v>0.7879115090777962</v>
      </c>
      <c r="BC32" s="1" t="s">
        <v>47</v>
      </c>
      <c r="BD32" s="1" t="s">
        <v>48</v>
      </c>
      <c r="BE32" s="1" t="s">
        <v>48</v>
      </c>
      <c r="BF32" s="1" t="s">
        <v>48</v>
      </c>
    </row>
    <row r="33" spans="1:58">
      <c r="A33" s="1" t="s">
        <v>161</v>
      </c>
      <c r="B33" s="2">
        <v>7</v>
      </c>
      <c r="C33" s="2">
        <v>7</v>
      </c>
      <c r="D33" s="2">
        <v>1</v>
      </c>
      <c r="E33" s="2">
        <v>752977.08</v>
      </c>
      <c r="F33" s="2">
        <v>2263812.288218328</v>
      </c>
      <c r="G33" s="2">
        <v>1510835.208218328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24800</v>
      </c>
      <c r="N33" s="2">
        <v>803566.0588764148</v>
      </c>
      <c r="O33" s="2">
        <v>778766.0588764148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243168.98</v>
      </c>
      <c r="V33" s="2">
        <v>793851.2444203204</v>
      </c>
      <c r="W33" s="2">
        <v>550682.2644203204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G33" s="2">
        <v>2263812.288218328</v>
      </c>
      <c r="AJ33" s="4">
        <v>0.3549614352119448</v>
      </c>
      <c r="AK33" s="4">
        <v>0.3506700836247776</v>
      </c>
      <c r="AN33" s="4">
        <v>1</v>
      </c>
      <c r="AQ33" s="2">
        <v>803566.0588764148</v>
      </c>
      <c r="AR33" s="2">
        <v>793851.2444203204</v>
      </c>
      <c r="AW33" s="2">
        <v>666394.9849215931</v>
      </c>
      <c r="AX33" s="4">
        <v>0.2943684811632775</v>
      </c>
      <c r="AY33" s="2">
        <v>0</v>
      </c>
      <c r="BA33" s="2">
        <v>0</v>
      </c>
      <c r="BC33" s="1" t="s">
        <v>93</v>
      </c>
      <c r="BD33" s="1" t="s">
        <v>48</v>
      </c>
      <c r="BE33" s="1" t="s">
        <v>49</v>
      </c>
      <c r="BF33" s="1" t="s">
        <v>93</v>
      </c>
    </row>
    <row r="34" spans="1:58">
      <c r="A34" s="1" t="s">
        <v>162</v>
      </c>
      <c r="B34" s="2">
        <v>12</v>
      </c>
      <c r="C34" s="2">
        <v>3</v>
      </c>
      <c r="D34" s="2">
        <v>1</v>
      </c>
      <c r="E34" s="2">
        <v>2161055.47</v>
      </c>
      <c r="F34" s="2">
        <v>1943979.743952644</v>
      </c>
      <c r="G34" s="2">
        <v>-217075.7260473561</v>
      </c>
      <c r="H34" s="2">
        <v>1377130.700442539</v>
      </c>
      <c r="I34" s="2">
        <v>586823.9290206749</v>
      </c>
      <c r="J34" s="2">
        <v>790306.7714218643</v>
      </c>
      <c r="K34" s="2">
        <v>1779346.71</v>
      </c>
      <c r="L34" s="2">
        <v>518600.7</v>
      </c>
      <c r="M34" s="2">
        <v>2005477.56</v>
      </c>
      <c r="N34" s="2">
        <v>2005477.68</v>
      </c>
      <c r="O34" s="2">
        <v>0.1200000000026193</v>
      </c>
      <c r="P34" s="2">
        <v>49344.49106468878</v>
      </c>
      <c r="Q34" s="2">
        <v>45133.30731194566</v>
      </c>
      <c r="R34" s="2">
        <v>4211.183752743117</v>
      </c>
      <c r="S34" s="2">
        <v>1390163.17</v>
      </c>
      <c r="T34" s="2">
        <v>1390163.17</v>
      </c>
      <c r="U34" s="2">
        <v>214694.06</v>
      </c>
      <c r="V34" s="2">
        <v>200097.5115238909</v>
      </c>
      <c r="W34" s="2">
        <v>-14596.54847610916</v>
      </c>
      <c r="X34" s="2">
        <v>158215.6480704579</v>
      </c>
      <c r="Y34" s="2">
        <v>66315.38873155341</v>
      </c>
      <c r="Z34" s="2">
        <v>91900.25933890446</v>
      </c>
      <c r="AA34" s="2">
        <v>165123.03</v>
      </c>
      <c r="AB34" s="2">
        <v>15771.16</v>
      </c>
      <c r="AC34" s="4">
        <v>2.734451415760972</v>
      </c>
      <c r="AD34" s="4">
        <v>-1.369916282060318</v>
      </c>
      <c r="AE34" s="4">
        <v>1.411616009524694</v>
      </c>
      <c r="AF34" s="4">
        <v>0.4116160095246941</v>
      </c>
      <c r="AG34" s="2">
        <v>566849.0435101048</v>
      </c>
      <c r="AH34" s="4">
        <v>0.09252442653666071</v>
      </c>
      <c r="AI34" s="4">
        <v>-1.418579701198545</v>
      </c>
      <c r="AJ34" s="4">
        <v>1.031635070395494</v>
      </c>
      <c r="AK34" s="4">
        <v>0.1029318912125276</v>
      </c>
      <c r="AL34" s="4">
        <v>0.7812772868756983</v>
      </c>
      <c r="AM34" s="4">
        <v>0.09279980628395913</v>
      </c>
      <c r="AN34" s="4">
        <v>0.25</v>
      </c>
      <c r="AO34" s="4">
        <v>39.64238249759013</v>
      </c>
      <c r="AP34" s="4">
        <v>0.2647137875691148</v>
      </c>
      <c r="AQ34" s="2">
        <v>1956133.188935311</v>
      </c>
      <c r="AR34" s="2">
        <v>41881.863453433</v>
      </c>
      <c r="AS34" s="4">
        <v>0.03583137827719039</v>
      </c>
      <c r="AT34" s="4">
        <v>0.1148878955495041</v>
      </c>
      <c r="AU34" s="4">
        <v>0.9958036921183036</v>
      </c>
      <c r="AV34" s="4">
        <v>-0.01195600433697648</v>
      </c>
      <c r="AW34" s="2">
        <v>-261595.447571247</v>
      </c>
      <c r="AX34" s="4">
        <v>-0.1345669616080215</v>
      </c>
      <c r="AY34" s="2">
        <v>1169570.561307392</v>
      </c>
      <c r="AZ34" s="4">
        <v>0.8492807261733054</v>
      </c>
      <c r="BA34" s="2">
        <v>224060.51</v>
      </c>
      <c r="BB34" s="4">
        <v>0.1259229068403426</v>
      </c>
      <c r="BC34" s="1" t="s">
        <v>47</v>
      </c>
      <c r="BD34" s="1" t="s">
        <v>47</v>
      </c>
      <c r="BE34" s="1" t="s">
        <v>48</v>
      </c>
      <c r="BF34" s="1" t="s">
        <v>47</v>
      </c>
    </row>
    <row r="35" spans="1:58">
      <c r="A35" s="1" t="s">
        <v>163</v>
      </c>
      <c r="B35" s="2">
        <v>10</v>
      </c>
      <c r="C35" s="2">
        <v>5</v>
      </c>
      <c r="D35" s="2">
        <v>0</v>
      </c>
      <c r="E35" s="2">
        <v>1463670.94</v>
      </c>
      <c r="F35" s="2">
        <v>1847362</v>
      </c>
      <c r="G35" s="2">
        <v>383691.0599999999</v>
      </c>
      <c r="H35" s="2">
        <v>2287042.416872227</v>
      </c>
      <c r="I35" s="2">
        <v>1052367.030846534</v>
      </c>
      <c r="J35" s="2">
        <v>1234675.386025693</v>
      </c>
      <c r="K35" s="2">
        <v>1843136.15</v>
      </c>
      <c r="L35" s="2">
        <v>71566.23</v>
      </c>
      <c r="M35" s="2">
        <v>65649.08</v>
      </c>
      <c r="N35" s="2">
        <v>160736</v>
      </c>
      <c r="O35" s="2">
        <v>95086.92000000001</v>
      </c>
      <c r="P35" s="2">
        <v>20596.45721156661</v>
      </c>
      <c r="Q35" s="2">
        <v>3779.535015433145</v>
      </c>
      <c r="R35" s="2">
        <v>16816.92219613346</v>
      </c>
      <c r="S35" s="2">
        <v>18624.59</v>
      </c>
      <c r="T35" s="2">
        <v>1857.79</v>
      </c>
      <c r="U35" s="2">
        <v>246017.08</v>
      </c>
      <c r="V35" s="2">
        <v>305134</v>
      </c>
      <c r="W35" s="2">
        <v>59116.92</v>
      </c>
      <c r="X35" s="2">
        <v>341159.9935978885</v>
      </c>
      <c r="Y35" s="2">
        <v>129569.4387146462</v>
      </c>
      <c r="Z35" s="2">
        <v>211590.5548832423</v>
      </c>
      <c r="AA35" s="2">
        <v>274186.66</v>
      </c>
      <c r="AB35" s="2">
        <v>25859.4</v>
      </c>
      <c r="AC35" s="4">
        <v>1.18547025118191</v>
      </c>
      <c r="AD35" s="4">
        <v>-0.6354018619422586</v>
      </c>
      <c r="AE35" s="4">
        <v>0.8077515250138926</v>
      </c>
      <c r="AF35" s="4">
        <v>-0.1922484749861074</v>
      </c>
      <c r="AG35" s="2">
        <v>-439680.4168722271</v>
      </c>
      <c r="AH35" s="4">
        <v>0.002292749778685765</v>
      </c>
      <c r="AI35" s="4">
        <v>4.36134235378893</v>
      </c>
      <c r="AJ35" s="4">
        <v>0.08700839359042786</v>
      </c>
      <c r="AK35" s="4">
        <v>0.1651728248172259</v>
      </c>
      <c r="AL35" s="4">
        <v>0.01010483680220802</v>
      </c>
      <c r="AM35" s="4">
        <v>0.1487609366242423</v>
      </c>
      <c r="AN35" s="4">
        <v>0.5</v>
      </c>
      <c r="AO35" s="4">
        <v>6.804060589106241</v>
      </c>
      <c r="AP35" s="4">
        <v>-0.1055985293526265</v>
      </c>
      <c r="AQ35" s="2">
        <v>140139.5427884334</v>
      </c>
      <c r="AR35" s="2">
        <v>-36025.9935978885</v>
      </c>
      <c r="AS35" s="4">
        <v>0.00900571719160961</v>
      </c>
      <c r="AT35" s="4">
        <v>0.1491708203927678</v>
      </c>
      <c r="AU35" s="4">
        <v>0.07800267639881825</v>
      </c>
      <c r="AV35" s="4">
        <v>0.01600200442445809</v>
      </c>
      <c r="AW35" s="2">
        <v>1381492</v>
      </c>
      <c r="AX35" s="4">
        <v>0.7478187815923463</v>
      </c>
      <c r="AY35" s="2">
        <v>1925285.966062772</v>
      </c>
      <c r="AZ35" s="4">
        <v>0.8418234624156227</v>
      </c>
      <c r="BA35" s="2">
        <v>1550324.9</v>
      </c>
      <c r="BB35" s="4">
        <v>0.8411342265735496</v>
      </c>
      <c r="BC35" s="1" t="s">
        <v>47</v>
      </c>
      <c r="BD35" s="1" t="s">
        <v>48</v>
      </c>
      <c r="BE35" s="1" t="s">
        <v>48</v>
      </c>
      <c r="BF35" s="1" t="s">
        <v>47</v>
      </c>
    </row>
    <row r="36" spans="1:58">
      <c r="A36" s="1" t="s">
        <v>164</v>
      </c>
      <c r="B36" s="2">
        <v>6</v>
      </c>
      <c r="C36" s="2">
        <v>6</v>
      </c>
      <c r="D36" s="2">
        <v>0</v>
      </c>
      <c r="E36" s="2">
        <v>118333.6605033826</v>
      </c>
      <c r="F36" s="2">
        <v>1754033.660503383</v>
      </c>
      <c r="G36" s="2">
        <v>1635700</v>
      </c>
      <c r="H36" s="2">
        <v>0</v>
      </c>
      <c r="I36" s="2">
        <v>0</v>
      </c>
      <c r="J36" s="2">
        <v>0</v>
      </c>
      <c r="K36" s="2">
        <v>-13222</v>
      </c>
      <c r="L36" s="2">
        <v>0</v>
      </c>
      <c r="M36" s="2">
        <v>61292.97651430244</v>
      </c>
      <c r="N36" s="2">
        <v>928966.3483698709</v>
      </c>
      <c r="O36" s="2">
        <v>867673.3718555685</v>
      </c>
      <c r="P36" s="2">
        <v>0</v>
      </c>
      <c r="Q36" s="2">
        <v>0</v>
      </c>
      <c r="R36" s="2">
        <v>0</v>
      </c>
      <c r="S36" s="2">
        <v>3731</v>
      </c>
      <c r="T36" s="2">
        <v>0</v>
      </c>
      <c r="U36" s="2">
        <v>10810.76575747784</v>
      </c>
      <c r="V36" s="2">
        <v>46758.76938111376</v>
      </c>
      <c r="W36" s="2">
        <v>35948.00362363592</v>
      </c>
      <c r="X36" s="2">
        <v>0</v>
      </c>
      <c r="Y36" s="2">
        <v>0</v>
      </c>
      <c r="Z36" s="2">
        <v>0</v>
      </c>
      <c r="AA36" s="2">
        <v>-936</v>
      </c>
      <c r="AB36" s="2">
        <v>0</v>
      </c>
      <c r="AG36" s="2">
        <v>1754033.660503383</v>
      </c>
      <c r="AH36" s="4">
        <v>-133.6602375210545</v>
      </c>
      <c r="AJ36" s="4">
        <v>0.5296171728558908</v>
      </c>
      <c r="AK36" s="4">
        <v>0.02665785180410658</v>
      </c>
      <c r="AL36" s="4">
        <v>-0.2821812131296325</v>
      </c>
      <c r="AM36" s="4">
        <v>0.07079110573286947</v>
      </c>
      <c r="AN36" s="4">
        <v>1</v>
      </c>
      <c r="AQ36" s="2">
        <v>928966.3483698709</v>
      </c>
      <c r="AR36" s="2">
        <v>46758.76938111376</v>
      </c>
      <c r="AW36" s="2">
        <v>778308.5427523979</v>
      </c>
      <c r="AX36" s="4">
        <v>0.4437249753400026</v>
      </c>
      <c r="AY36" s="2">
        <v>0</v>
      </c>
      <c r="BA36" s="2">
        <v>-16017</v>
      </c>
      <c r="BB36" s="4">
        <v>1.211390107396763</v>
      </c>
      <c r="BC36" s="1" t="s">
        <v>93</v>
      </c>
      <c r="BD36" s="1" t="s">
        <v>48</v>
      </c>
      <c r="BE36" s="1" t="s">
        <v>48</v>
      </c>
      <c r="BF36" s="1" t="s">
        <v>93</v>
      </c>
    </row>
    <row r="37" spans="1:58">
      <c r="A37" s="1" t="s">
        <v>165</v>
      </c>
      <c r="B37" s="2">
        <v>8</v>
      </c>
      <c r="C37" s="2">
        <v>3</v>
      </c>
      <c r="D37" s="2">
        <v>0</v>
      </c>
      <c r="E37" s="2">
        <v>928813.8253522008</v>
      </c>
      <c r="F37" s="2">
        <v>1722752.856408505</v>
      </c>
      <c r="G37" s="2">
        <v>793939.0310563045</v>
      </c>
      <c r="H37" s="2">
        <v>5011327.162213052</v>
      </c>
      <c r="I37" s="2">
        <v>3125097.005974459</v>
      </c>
      <c r="J37" s="2">
        <v>1886230.156238593</v>
      </c>
      <c r="K37" s="2">
        <v>2343212.516679904</v>
      </c>
      <c r="L37" s="2">
        <v>2113656.157872813</v>
      </c>
      <c r="M37" s="2">
        <v>16188.25531747445</v>
      </c>
      <c r="N37" s="2">
        <v>307908.195683843</v>
      </c>
      <c r="O37" s="2">
        <v>291719.9403663686</v>
      </c>
      <c r="P37" s="2">
        <v>223851.156649829</v>
      </c>
      <c r="Q37" s="2">
        <v>142378.0280184971</v>
      </c>
      <c r="R37" s="2">
        <v>81473.12863133189</v>
      </c>
      <c r="S37" s="2">
        <v>138684.3363353435</v>
      </c>
      <c r="T37" s="2">
        <v>133889.3641341057</v>
      </c>
      <c r="U37" s="2">
        <v>484894.1677133943</v>
      </c>
      <c r="V37" s="2">
        <v>473713.0270421496</v>
      </c>
      <c r="W37" s="2">
        <v>-11181.14067124461</v>
      </c>
      <c r="X37" s="2">
        <v>1276751.734556494</v>
      </c>
      <c r="Y37" s="2">
        <v>802666.0749006385</v>
      </c>
      <c r="Z37" s="2">
        <v>474085.6596558553</v>
      </c>
      <c r="AA37" s="2">
        <v>574894.2481940261</v>
      </c>
      <c r="AB37" s="2">
        <v>538343.4160230252</v>
      </c>
      <c r="AC37" s="4">
        <v>0.4924180764898731</v>
      </c>
      <c r="AD37" s="4">
        <v>-0.7459473963405048</v>
      </c>
      <c r="AE37" s="4">
        <v>0.3437717795394784</v>
      </c>
      <c r="AF37" s="4">
        <v>-0.6562282204605216</v>
      </c>
      <c r="AG37" s="2">
        <v>-3288574.305804546</v>
      </c>
      <c r="AH37" s="4">
        <v>-0.2647901783789239</v>
      </c>
      <c r="AI37" s="4">
        <v>-0.6243764492634762</v>
      </c>
      <c r="AJ37" s="4">
        <v>0.1787303353109813</v>
      </c>
      <c r="AK37" s="4">
        <v>0.274974454565537</v>
      </c>
      <c r="AL37" s="4">
        <v>0.05918555630278264</v>
      </c>
      <c r="AM37" s="4">
        <v>0.2453444764833337</v>
      </c>
      <c r="AN37" s="4">
        <v>0.375</v>
      </c>
      <c r="AO37" s="4">
        <v>0.3755041532597696</v>
      </c>
      <c r="AP37" s="4">
        <v>-0.6289701323909275</v>
      </c>
      <c r="AQ37" s="2">
        <v>84057.03903401407</v>
      </c>
      <c r="AR37" s="2">
        <v>-803038.7075143442</v>
      </c>
      <c r="AS37" s="4">
        <v>0.04466903664516968</v>
      </c>
      <c r="AT37" s="4">
        <v>0.2547731754940277</v>
      </c>
      <c r="AU37" s="4">
        <v>0.1340612986658117</v>
      </c>
      <c r="AV37" s="4">
        <v>0.02020127907150926</v>
      </c>
      <c r="AW37" s="2">
        <v>941131.6336825127</v>
      </c>
      <c r="AX37" s="4">
        <v>0.5462952101234817</v>
      </c>
      <c r="AY37" s="2">
        <v>3510724.271006729</v>
      </c>
      <c r="AZ37" s="4">
        <v>0.7005577878608026</v>
      </c>
      <c r="BA37" s="2">
        <v>1629633.932150535</v>
      </c>
      <c r="BB37" s="4">
        <v>0.6954699672138837</v>
      </c>
      <c r="BC37" s="1" t="s">
        <v>47</v>
      </c>
      <c r="BD37" s="1" t="s">
        <v>48</v>
      </c>
      <c r="BE37" s="1" t="s">
        <v>48</v>
      </c>
      <c r="BF37" s="1" t="s">
        <v>47</v>
      </c>
    </row>
    <row r="38" spans="1:58">
      <c r="A38" s="1" t="s">
        <v>166</v>
      </c>
      <c r="B38" s="2">
        <v>11</v>
      </c>
      <c r="C38" s="2">
        <v>7</v>
      </c>
      <c r="D38" s="2">
        <v>0</v>
      </c>
      <c r="E38" s="2">
        <v>321529.8848622063</v>
      </c>
      <c r="F38" s="2">
        <v>1244003.614862206</v>
      </c>
      <c r="G38" s="2">
        <v>922473.73</v>
      </c>
      <c r="H38" s="2">
        <v>1517840.245478342</v>
      </c>
      <c r="I38" s="2">
        <v>913492.06941887</v>
      </c>
      <c r="J38" s="2">
        <v>604348.1760594719</v>
      </c>
      <c r="K38" s="2">
        <v>426792.9121180274</v>
      </c>
      <c r="L38" s="2">
        <v>3677.369613505109</v>
      </c>
      <c r="M38" s="2">
        <v>299892.3899661</v>
      </c>
      <c r="N38" s="2">
        <v>726903.2742879522</v>
      </c>
      <c r="O38" s="2">
        <v>427010.8843218522</v>
      </c>
      <c r="P38" s="2">
        <v>964914.8096702492</v>
      </c>
      <c r="Q38" s="2">
        <v>578608.6903818566</v>
      </c>
      <c r="R38" s="2">
        <v>386306.1192883927</v>
      </c>
      <c r="S38" s="2">
        <v>56555.87936072418</v>
      </c>
      <c r="T38" s="2">
        <v>0</v>
      </c>
      <c r="U38" s="2">
        <v>22703.97362189337</v>
      </c>
      <c r="V38" s="2">
        <v>181339.3531231469</v>
      </c>
      <c r="W38" s="2">
        <v>158635.3795012535</v>
      </c>
      <c r="X38" s="2">
        <v>165406.8411221093</v>
      </c>
      <c r="Y38" s="2">
        <v>100731.6574437561</v>
      </c>
      <c r="Z38" s="2">
        <v>64675.18367835317</v>
      </c>
      <c r="AA38" s="2">
        <v>39780.03484197926</v>
      </c>
      <c r="AB38" s="2">
        <v>367.7369613505109</v>
      </c>
      <c r="AC38" s="4">
        <v>0.5320275589456989</v>
      </c>
      <c r="AD38" s="4">
        <v>0.00983222611537693</v>
      </c>
      <c r="AE38" s="4">
        <v>0.819587976118108</v>
      </c>
      <c r="AF38" s="4">
        <v>-0.180412023881892</v>
      </c>
      <c r="AG38" s="2">
        <v>-273836.6306161354</v>
      </c>
      <c r="AH38" s="4">
        <v>1.914771027214678</v>
      </c>
      <c r="AJ38" s="4">
        <v>0.5843256929510359</v>
      </c>
      <c r="AK38" s="4">
        <v>0.1457707605964097</v>
      </c>
      <c r="AL38" s="4">
        <v>0.1325136330874303</v>
      </c>
      <c r="AM38" s="4">
        <v>0.09320687788502517</v>
      </c>
      <c r="AN38" s="4">
        <v>0.6363636363636364</v>
      </c>
      <c r="AO38" s="4">
        <v>-0.2466658538111103</v>
      </c>
      <c r="AP38" s="4">
        <v>0.09632317437992599</v>
      </c>
      <c r="AQ38" s="2">
        <v>-238011.535382297</v>
      </c>
      <c r="AR38" s="2">
        <v>15932.51200103763</v>
      </c>
      <c r="AS38" s="4">
        <v>0.6357156575237336</v>
      </c>
      <c r="AT38" s="4">
        <v>0.1089751320106695</v>
      </c>
      <c r="AU38" s="4">
        <v>-0.05138996457269773</v>
      </c>
      <c r="AV38" s="4">
        <v>0.03679562858574019</v>
      </c>
      <c r="AW38" s="2">
        <v>335760.9874511072</v>
      </c>
      <c r="AX38" s="4">
        <v>0.2699035464525545</v>
      </c>
      <c r="AY38" s="2">
        <v>387518.5946859833</v>
      </c>
      <c r="AZ38" s="4">
        <v>0.255309210465597</v>
      </c>
      <c r="BA38" s="2">
        <v>330456.9979153239</v>
      </c>
      <c r="BB38" s="4">
        <v>0.7742794890275445</v>
      </c>
      <c r="BC38" s="1" t="s">
        <v>48</v>
      </c>
      <c r="BD38" s="1" t="s">
        <v>48</v>
      </c>
      <c r="BE38" s="1" t="s">
        <v>48</v>
      </c>
      <c r="BF38" s="1" t="s">
        <v>93</v>
      </c>
    </row>
    <row r="39" spans="1:58">
      <c r="A39" s="1" t="s">
        <v>167</v>
      </c>
      <c r="B39" s="2">
        <v>11</v>
      </c>
      <c r="C39" s="2">
        <v>5</v>
      </c>
      <c r="D39" s="2">
        <v>1</v>
      </c>
      <c r="E39" s="2">
        <v>382605.155</v>
      </c>
      <c r="F39" s="2">
        <v>1142750.474560427</v>
      </c>
      <c r="G39" s="2">
        <v>760145.319560427</v>
      </c>
      <c r="H39" s="2">
        <v>1028224.602457859</v>
      </c>
      <c r="I39" s="2">
        <v>364087.0188366607</v>
      </c>
      <c r="J39" s="2">
        <v>664137.5836211988</v>
      </c>
      <c r="K39" s="2">
        <v>6392887.255085696</v>
      </c>
      <c r="L39" s="2">
        <v>1738676.85264036</v>
      </c>
      <c r="M39" s="2">
        <v>908999.3049999999</v>
      </c>
      <c r="N39" s="2">
        <v>1021809.279238532</v>
      </c>
      <c r="O39" s="2">
        <v>112809.9742385322</v>
      </c>
      <c r="P39" s="2">
        <v>26434.72800545118</v>
      </c>
      <c r="Q39" s="2">
        <v>11440.52844942359</v>
      </c>
      <c r="R39" s="2">
        <v>14994.19955602758</v>
      </c>
      <c r="S39" s="2">
        <v>1350384.096654214</v>
      </c>
      <c r="T39" s="2">
        <v>778942.2177897657</v>
      </c>
      <c r="U39" s="2">
        <v>723204.12</v>
      </c>
      <c r="V39" s="2">
        <v>912181.2757522307</v>
      </c>
      <c r="W39" s="2">
        <v>188977.1557522307</v>
      </c>
      <c r="X39" s="2">
        <v>186992.304074926</v>
      </c>
      <c r="Y39" s="2">
        <v>84134.31200551119</v>
      </c>
      <c r="Z39" s="2">
        <v>102857.9920694148</v>
      </c>
      <c r="AA39" s="2">
        <v>2309479.861973859</v>
      </c>
      <c r="AB39" s="2">
        <v>612914.7263917823</v>
      </c>
      <c r="AC39" s="4">
        <v>0.5760932138697105</v>
      </c>
      <c r="AD39" s="4">
        <v>1.087812199372724</v>
      </c>
      <c r="AE39" s="4">
        <v>1.111382155055234</v>
      </c>
      <c r="AF39" s="4">
        <v>0.1113821550552339</v>
      </c>
      <c r="AG39" s="2">
        <v>114525.8721025676</v>
      </c>
      <c r="AH39" s="4">
        <v>-0.8212465778038958</v>
      </c>
      <c r="AI39" s="4">
        <v>-0.5628024158680964</v>
      </c>
      <c r="AJ39" s="4">
        <v>0.8941665761561671</v>
      </c>
      <c r="AK39" s="4">
        <v>0.7982331191795062</v>
      </c>
      <c r="AL39" s="4">
        <v>0.211232271549909</v>
      </c>
      <c r="AM39" s="4">
        <v>0.3612577181204959</v>
      </c>
      <c r="AN39" s="4">
        <v>0.4545454545454545</v>
      </c>
      <c r="AO39" s="4">
        <v>37.65404928803588</v>
      </c>
      <c r="AP39" s="4">
        <v>3.878175496392239</v>
      </c>
      <c r="AQ39" s="2">
        <v>995374.551233081</v>
      </c>
      <c r="AR39" s="2">
        <v>725188.9716773047</v>
      </c>
      <c r="AS39" s="4">
        <v>0.02570909890918952</v>
      </c>
      <c r="AT39" s="4">
        <v>0.1818593949492564</v>
      </c>
      <c r="AU39" s="4">
        <v>0.8684574772469776</v>
      </c>
      <c r="AV39" s="4">
        <v>0.6163737242302498</v>
      </c>
      <c r="AW39" s="2">
        <v>-791240.0804303358</v>
      </c>
      <c r="AX39" s="4">
        <v>-0.6923996953356734</v>
      </c>
      <c r="AY39" s="2">
        <v>814797.5703774823</v>
      </c>
      <c r="AZ39" s="4">
        <v>0.7924315061415542</v>
      </c>
      <c r="BA39" s="2">
        <v>2733023.296457623</v>
      </c>
      <c r="BB39" s="4">
        <v>0.4275100103295951</v>
      </c>
      <c r="BC39" s="1" t="s">
        <v>47</v>
      </c>
      <c r="BD39" s="1" t="s">
        <v>49</v>
      </c>
      <c r="BE39" s="1" t="s">
        <v>47</v>
      </c>
      <c r="BF39" s="1" t="s">
        <v>47</v>
      </c>
    </row>
    <row r="40" spans="1:58">
      <c r="A40" s="1" t="s">
        <v>168</v>
      </c>
      <c r="B40" s="2">
        <v>9</v>
      </c>
      <c r="C40" s="2">
        <v>6</v>
      </c>
      <c r="D40" s="2">
        <v>2</v>
      </c>
      <c r="E40" s="2">
        <v>788929.7212237925</v>
      </c>
      <c r="F40" s="2">
        <v>1099572.180448509</v>
      </c>
      <c r="G40" s="2">
        <v>310642.4592247169</v>
      </c>
      <c r="H40" s="2">
        <v>2249847.300420304</v>
      </c>
      <c r="I40" s="2">
        <v>661124.454228659</v>
      </c>
      <c r="J40" s="2">
        <v>1588722.846191645</v>
      </c>
      <c r="K40" s="2">
        <v>1339523.361541805</v>
      </c>
      <c r="L40" s="2">
        <v>340457.1765160623</v>
      </c>
      <c r="M40" s="2">
        <v>89194.69619836099</v>
      </c>
      <c r="N40" s="2">
        <v>173270.2908702727</v>
      </c>
      <c r="O40" s="2">
        <v>84075.59467191171</v>
      </c>
      <c r="P40" s="2">
        <v>322828.7542982054</v>
      </c>
      <c r="Q40" s="2">
        <v>196763.2954559836</v>
      </c>
      <c r="R40" s="2">
        <v>126065.4588422219</v>
      </c>
      <c r="S40" s="2">
        <v>250238.013960799</v>
      </c>
      <c r="T40" s="2">
        <v>12017.79323676094</v>
      </c>
      <c r="U40" s="2">
        <v>354117.4361158307</v>
      </c>
      <c r="V40" s="2">
        <v>629182.342478895</v>
      </c>
      <c r="W40" s="2">
        <v>275064.9063630642</v>
      </c>
      <c r="X40" s="2">
        <v>956277.3795430645</v>
      </c>
      <c r="Y40" s="2">
        <v>338781.2796667471</v>
      </c>
      <c r="Z40" s="2">
        <v>617496.0998763174</v>
      </c>
      <c r="AA40" s="2">
        <v>576583.3095628188</v>
      </c>
      <c r="AB40" s="2">
        <v>85194.49076583977</v>
      </c>
      <c r="AC40" s="4">
        <v>0.4965810890898622</v>
      </c>
      <c r="AD40" s="4">
        <v>-0.5301301332331645</v>
      </c>
      <c r="AE40" s="4">
        <v>0.4887319153806987</v>
      </c>
      <c r="AF40" s="4">
        <v>-0.5112680846193014</v>
      </c>
      <c r="AG40" s="2">
        <v>-1150275.119971795</v>
      </c>
      <c r="AH40" s="4">
        <v>-0.1791317628212992</v>
      </c>
      <c r="AI40" s="4">
        <v>-0.08757259164410314</v>
      </c>
      <c r="AJ40" s="4">
        <v>0.1575797332373366</v>
      </c>
      <c r="AK40" s="4">
        <v>0.5722064941859979</v>
      </c>
      <c r="AL40" s="4">
        <v>0.1868112353582042</v>
      </c>
      <c r="AM40" s="4">
        <v>0.430439159268686</v>
      </c>
      <c r="AN40" s="4">
        <v>0.6666666666666666</v>
      </c>
      <c r="AO40" s="4">
        <v>-0.4632749141353798</v>
      </c>
      <c r="AP40" s="4">
        <v>-0.3420503758234504</v>
      </c>
      <c r="AQ40" s="2">
        <v>-149558.4634279327</v>
      </c>
      <c r="AR40" s="2">
        <v>-327095.0370641695</v>
      </c>
      <c r="AS40" s="4">
        <v>0.143489184460606</v>
      </c>
      <c r="AT40" s="4">
        <v>0.4250410147232739</v>
      </c>
      <c r="AU40" s="4">
        <v>0.01409054877673063</v>
      </c>
      <c r="AV40" s="4">
        <v>0.147165479462724</v>
      </c>
      <c r="AW40" s="2">
        <v>297119.5470993416</v>
      </c>
      <c r="AX40" s="4">
        <v>0.2702137725766655</v>
      </c>
      <c r="AY40" s="2">
        <v>970741.1665790338</v>
      </c>
      <c r="AZ40" s="4">
        <v>0.43146980081612</v>
      </c>
      <c r="BA40" s="2">
        <v>512702.0380181875</v>
      </c>
      <c r="BB40" s="4">
        <v>0.3827496053731098</v>
      </c>
      <c r="BC40" s="1" t="s">
        <v>47</v>
      </c>
      <c r="BD40" s="1" t="s">
        <v>48</v>
      </c>
      <c r="BE40" s="1" t="s">
        <v>47</v>
      </c>
      <c r="BF40" s="1" t="s">
        <v>48</v>
      </c>
    </row>
    <row r="41" spans="1:58">
      <c r="A41" s="1" t="s">
        <v>169</v>
      </c>
      <c r="B41" s="2">
        <v>3</v>
      </c>
      <c r="C41" s="2">
        <v>1</v>
      </c>
      <c r="D41" s="2">
        <v>0</v>
      </c>
      <c r="E41" s="2">
        <v>625283.1400000001</v>
      </c>
      <c r="F41" s="2">
        <v>1082391.51</v>
      </c>
      <c r="G41" s="2">
        <v>457108.3699999999</v>
      </c>
      <c r="H41" s="2">
        <v>1080576.241002967</v>
      </c>
      <c r="I41" s="2">
        <v>389316.6698378299</v>
      </c>
      <c r="J41" s="2">
        <v>691259.5711651372</v>
      </c>
      <c r="K41" s="2">
        <v>772491.2999999999</v>
      </c>
      <c r="L41" s="2">
        <v>833863.3599999999</v>
      </c>
      <c r="M41" s="2">
        <v>9799.58</v>
      </c>
      <c r="N41" s="2">
        <v>460228.21</v>
      </c>
      <c r="O41" s="2">
        <v>450428.63</v>
      </c>
      <c r="P41" s="2">
        <v>460228.2063647733</v>
      </c>
      <c r="Q41" s="2">
        <v>662.0323739457158</v>
      </c>
      <c r="R41" s="2">
        <v>459566.1739908276</v>
      </c>
      <c r="S41" s="2">
        <v>-30250.43</v>
      </c>
      <c r="T41" s="2">
        <v>-30250.43</v>
      </c>
      <c r="U41" s="2">
        <v>119380.61</v>
      </c>
      <c r="V41" s="2">
        <v>515315.29</v>
      </c>
      <c r="W41" s="2">
        <v>395934.6799999999</v>
      </c>
      <c r="X41" s="2">
        <v>486263.2887257315</v>
      </c>
      <c r="Y41" s="2">
        <v>232101.5367250023</v>
      </c>
      <c r="Z41" s="2">
        <v>254161.7520007293</v>
      </c>
      <c r="AA41" s="2">
        <v>117048.56</v>
      </c>
      <c r="AB41" s="2">
        <v>107186.2</v>
      </c>
      <c r="AC41" s="4">
        <v>0.9045562131545868</v>
      </c>
      <c r="AD41" s="4">
        <v>0.1741299703154471</v>
      </c>
      <c r="AE41" s="4">
        <v>1.001679908300915</v>
      </c>
      <c r="AF41" s="4">
        <v>0.001679908300915356</v>
      </c>
      <c r="AG41" s="2">
        <v>1815.268997032894</v>
      </c>
      <c r="AH41" s="4">
        <v>0.4011698384175979</v>
      </c>
      <c r="AI41" s="4">
        <v>-0.451818616901455</v>
      </c>
      <c r="AJ41" s="4">
        <v>0.425195694670591</v>
      </c>
      <c r="AK41" s="4">
        <v>0.4760895528458089</v>
      </c>
      <c r="AL41" s="4">
        <v>-0.03915957370652589</v>
      </c>
      <c r="AM41" s="4">
        <v>0.1515208779697584</v>
      </c>
      <c r="AN41" s="4">
        <v>0.3333333333333333</v>
      </c>
      <c r="AO41" s="4">
        <v>7.898748322077154E-09</v>
      </c>
      <c r="AP41" s="4">
        <v>0.05974541354005991</v>
      </c>
      <c r="AQ41" s="2">
        <v>0.003635226748883724</v>
      </c>
      <c r="AR41" s="2">
        <v>29052.00127426843</v>
      </c>
      <c r="AS41" s="4">
        <v>0.425909981083426</v>
      </c>
      <c r="AT41" s="4">
        <v>0.4500036834739145</v>
      </c>
      <c r="AU41" s="4">
        <v>-0.0007142864128349413</v>
      </c>
      <c r="AV41" s="4">
        <v>0.02608586937189444</v>
      </c>
      <c r="AW41" s="2">
        <v>106848.0100000001</v>
      </c>
      <c r="AX41" s="4">
        <v>0.09871475248360001</v>
      </c>
      <c r="AY41" s="2">
        <v>134084.7459124624</v>
      </c>
      <c r="AZ41" s="4">
        <v>0.1240863354426596</v>
      </c>
      <c r="BA41" s="2">
        <v>685693.1699999999</v>
      </c>
      <c r="BB41" s="4">
        <v>0.8876386957367675</v>
      </c>
      <c r="BC41" s="1" t="s">
        <v>48</v>
      </c>
      <c r="BD41" s="1" t="s">
        <v>48</v>
      </c>
      <c r="BE41" s="1" t="s">
        <v>49</v>
      </c>
      <c r="BF41" s="1" t="s">
        <v>47</v>
      </c>
    </row>
    <row r="42" spans="1:58">
      <c r="A42" s="1" t="s">
        <v>170</v>
      </c>
      <c r="B42" s="2">
        <v>4</v>
      </c>
      <c r="C42" s="2">
        <v>1</v>
      </c>
      <c r="D42" s="2">
        <v>0</v>
      </c>
      <c r="E42" s="2">
        <v>600062.77</v>
      </c>
      <c r="F42" s="2">
        <v>1021575</v>
      </c>
      <c r="G42" s="2">
        <v>421512.23</v>
      </c>
      <c r="H42" s="2">
        <v>1048116.509569831</v>
      </c>
      <c r="I42" s="2">
        <v>372601.8292125475</v>
      </c>
      <c r="J42" s="2">
        <v>675514.6803572832</v>
      </c>
      <c r="K42" s="2">
        <v>599297.3</v>
      </c>
      <c r="L42" s="2">
        <v>241964.8</v>
      </c>
      <c r="M42" s="2">
        <v>55901.57000000001</v>
      </c>
      <c r="N42" s="2">
        <v>201145</v>
      </c>
      <c r="O42" s="2">
        <v>145243.43</v>
      </c>
      <c r="P42" s="2">
        <v>565190.3329774794</v>
      </c>
      <c r="Q42" s="2">
        <v>506666.9777446663</v>
      </c>
      <c r="R42" s="2">
        <v>58523.35523281318</v>
      </c>
      <c r="S42" s="2">
        <v>90265.62</v>
      </c>
      <c r="T42" s="2">
        <v>35669.3</v>
      </c>
      <c r="U42" s="2">
        <v>146882.76</v>
      </c>
      <c r="V42" s="2">
        <v>256867</v>
      </c>
      <c r="W42" s="2">
        <v>109984.24</v>
      </c>
      <c r="X42" s="2">
        <v>292127.9247507008</v>
      </c>
      <c r="Y42" s="2">
        <v>97732.56116549806</v>
      </c>
      <c r="Z42" s="2">
        <v>194395.3635852027</v>
      </c>
      <c r="AA42" s="2">
        <v>146810.72</v>
      </c>
      <c r="AB42" s="2">
        <v>78339.10999999999</v>
      </c>
      <c r="AC42" s="4">
        <v>0.8883045586553703</v>
      </c>
      <c r="AD42" s="4">
        <v>0.1312672052384154</v>
      </c>
      <c r="AE42" s="4">
        <v>0.9746769473360133</v>
      </c>
      <c r="AF42" s="4">
        <v>-0.02532305266398671</v>
      </c>
      <c r="AG42" s="2">
        <v>-26541.50956983073</v>
      </c>
      <c r="AH42" s="4">
        <v>0.7046213957579985</v>
      </c>
      <c r="AI42" s="4">
        <v>0.7420394619382653</v>
      </c>
      <c r="AJ42" s="4">
        <v>0.1968969483395737</v>
      </c>
      <c r="AK42" s="4">
        <v>0.2514421359175782</v>
      </c>
      <c r="AL42" s="4">
        <v>0.1506191000693645</v>
      </c>
      <c r="AM42" s="4">
        <v>0.244971435713126</v>
      </c>
      <c r="AN42" s="4">
        <v>0.25</v>
      </c>
      <c r="AO42" s="4">
        <v>-0.6441110396557068</v>
      </c>
      <c r="AP42" s="4">
        <v>-0.1207037115017063</v>
      </c>
      <c r="AQ42" s="2">
        <v>-364045.3329774794</v>
      </c>
      <c r="AR42" s="2">
        <v>-35260.92475070077</v>
      </c>
      <c r="AS42" s="4">
        <v>0.5392438033529742</v>
      </c>
      <c r="AT42" s="4">
        <v>0.2787170339207768</v>
      </c>
      <c r="AU42" s="4">
        <v>-0.3423468550134005</v>
      </c>
      <c r="AV42" s="4">
        <v>-0.0272748980031986</v>
      </c>
      <c r="AW42" s="2">
        <v>563563</v>
      </c>
      <c r="AX42" s="4">
        <v>0.551660915742848</v>
      </c>
      <c r="AY42" s="2">
        <v>190798.2518416505</v>
      </c>
      <c r="AZ42" s="4">
        <v>0.182039162726249</v>
      </c>
      <c r="BA42" s="2">
        <v>362220.9600000001</v>
      </c>
      <c r="BB42" s="4">
        <v>0.6044094642175095</v>
      </c>
      <c r="BC42" s="1" t="s">
        <v>48</v>
      </c>
      <c r="BD42" s="1" t="s">
        <v>48</v>
      </c>
      <c r="BE42" s="1" t="s">
        <v>48</v>
      </c>
      <c r="BF42" s="1" t="s">
        <v>47</v>
      </c>
    </row>
    <row r="43" spans="1:58">
      <c r="A43" s="1" t="s">
        <v>171</v>
      </c>
      <c r="B43" s="2">
        <v>1</v>
      </c>
      <c r="C43" s="2">
        <v>0</v>
      </c>
      <c r="D43" s="2">
        <v>0</v>
      </c>
      <c r="E43" s="2">
        <v>694490.1590176441</v>
      </c>
      <c r="F43" s="2">
        <v>927145.11</v>
      </c>
      <c r="G43" s="2">
        <v>232654.9509823559</v>
      </c>
      <c r="H43" s="2">
        <v>927145.1054983067</v>
      </c>
      <c r="I43" s="2">
        <v>277093.5851620531</v>
      </c>
      <c r="J43" s="2">
        <v>650051.5203362536</v>
      </c>
      <c r="K43" s="2">
        <v>812284.7900730446</v>
      </c>
      <c r="L43" s="2">
        <v>503461.1854611653</v>
      </c>
      <c r="M43" s="2">
        <v>0</v>
      </c>
      <c r="N43" s="2">
        <v>105920.82</v>
      </c>
      <c r="O43" s="2">
        <v>105920.82</v>
      </c>
      <c r="P43" s="2">
        <v>105920.8205005975</v>
      </c>
      <c r="Q43" s="2">
        <v>-87392.84880463179</v>
      </c>
      <c r="R43" s="2">
        <v>193313.6693052293</v>
      </c>
      <c r="S43" s="2">
        <v>3659.940005047314</v>
      </c>
      <c r="T43" s="2">
        <v>998.6032946011844</v>
      </c>
      <c r="U43" s="2">
        <v>306169.794751375</v>
      </c>
      <c r="V43" s="2">
        <v>417203.49</v>
      </c>
      <c r="W43" s="2">
        <v>111033.695248625</v>
      </c>
      <c r="X43" s="2">
        <v>417203.4944196568</v>
      </c>
      <c r="Y43" s="2">
        <v>83053.77991093682</v>
      </c>
      <c r="Z43" s="2">
        <v>334149.7145087199</v>
      </c>
      <c r="AA43" s="2">
        <v>351478.0909049863</v>
      </c>
      <c r="AB43" s="2">
        <v>180198.0180783428</v>
      </c>
      <c r="AC43" s="4">
        <v>1.068361717942608</v>
      </c>
      <c r="AD43" s="4">
        <v>-0.1603740994354239</v>
      </c>
      <c r="AE43" s="4">
        <v>1.000000004855436</v>
      </c>
      <c r="AF43" s="4">
        <v>4.855435609130154E-09</v>
      </c>
      <c r="AG43" s="2">
        <v>0.004501693299971521</v>
      </c>
      <c r="AH43" s="4">
        <v>0.1414040018115157</v>
      </c>
      <c r="AI43" s="4">
        <v>-0.5378890017723088</v>
      </c>
      <c r="AJ43" s="4">
        <v>0.1142440583006473</v>
      </c>
      <c r="AK43" s="4">
        <v>0.4499872625116903</v>
      </c>
      <c r="AL43" s="4">
        <v>0.004505734995626589</v>
      </c>
      <c r="AM43" s="4">
        <v>0.4327030312525976</v>
      </c>
      <c r="AN43" s="4">
        <v>0</v>
      </c>
      <c r="AO43" s="4">
        <v>-4.726148472578018E-09</v>
      </c>
      <c r="AP43" s="4">
        <v>-1.059352772170286E-08</v>
      </c>
      <c r="AQ43" s="2">
        <v>-0.0005005975253880024</v>
      </c>
      <c r="AR43" s="2">
        <v>-0.004419656761456281</v>
      </c>
      <c r="AS43" s="4">
        <v>0.1142440593952863</v>
      </c>
      <c r="AT43" s="4">
        <v>0.4499872694635271</v>
      </c>
      <c r="AU43" s="4">
        <v>-1.094639046073098E-09</v>
      </c>
      <c r="AV43" s="4">
        <v>-6.951836772906006E-09</v>
      </c>
      <c r="AW43" s="2">
        <v>404020.8</v>
      </c>
      <c r="AX43" s="4">
        <v>0.4357686791876625</v>
      </c>
      <c r="AY43" s="2">
        <v>404020.7905780523</v>
      </c>
      <c r="AZ43" s="4">
        <v>0.4357686711411866</v>
      </c>
      <c r="BA43" s="2">
        <v>457146.759163011</v>
      </c>
      <c r="BB43" s="4">
        <v>0.5627912337517758</v>
      </c>
      <c r="BC43" s="1" t="s">
        <v>48</v>
      </c>
      <c r="BD43" s="1" t="s">
        <v>48</v>
      </c>
      <c r="BE43" s="1" t="s">
        <v>49</v>
      </c>
      <c r="BF43" s="1" t="s">
        <v>47</v>
      </c>
    </row>
    <row r="44" spans="1:58">
      <c r="A44" s="1" t="s">
        <v>172</v>
      </c>
      <c r="B44" s="2">
        <v>1</v>
      </c>
      <c r="C44" s="2">
        <v>1</v>
      </c>
      <c r="D44" s="2">
        <v>0</v>
      </c>
      <c r="E44" s="2">
        <v>412244.9153458527</v>
      </c>
      <c r="F44" s="2">
        <v>879756.78</v>
      </c>
      <c r="G44" s="2">
        <v>467511.8646541473</v>
      </c>
      <c r="H44" s="2">
        <v>879756.7779151385</v>
      </c>
      <c r="I44" s="2">
        <v>497367.8729648376</v>
      </c>
      <c r="J44" s="2">
        <v>382388.9049503009</v>
      </c>
      <c r="K44" s="2">
        <v>549091.309667477</v>
      </c>
      <c r="L44" s="2">
        <v>233980.4903047588</v>
      </c>
      <c r="M44" s="2">
        <v>38458.14357097581</v>
      </c>
      <c r="N44" s="2">
        <v>4903.79</v>
      </c>
      <c r="O44" s="2">
        <v>-33554.35357097581</v>
      </c>
      <c r="P44" s="2">
        <v>4903.791206858432</v>
      </c>
      <c r="Q44" s="2">
        <v>38.83698796386523</v>
      </c>
      <c r="R44" s="2">
        <v>4864.954218894567</v>
      </c>
      <c r="S44" s="2">
        <v>-209.7046686392277</v>
      </c>
      <c r="T44" s="2">
        <v>-60016.0022673632</v>
      </c>
      <c r="U44" s="2">
        <v>175204.0216687707</v>
      </c>
      <c r="V44" s="2">
        <v>374242.18</v>
      </c>
      <c r="W44" s="2">
        <v>199038.1583312293</v>
      </c>
      <c r="X44" s="2">
        <v>374242.1829863828</v>
      </c>
      <c r="Y44" s="2">
        <v>211392.0639005357</v>
      </c>
      <c r="Z44" s="2">
        <v>162850.1190858471</v>
      </c>
      <c r="AA44" s="2">
        <v>233363.9803745289</v>
      </c>
      <c r="AB44" s="2">
        <v>99441.72402927371</v>
      </c>
      <c r="AC44" s="4">
        <v>1.078077606355844</v>
      </c>
      <c r="AD44" s="4">
        <v>-0.06002801936666513</v>
      </c>
      <c r="AE44" s="4">
        <v>1.000000002369816</v>
      </c>
      <c r="AF44" s="4">
        <v>2.369815899072591E-09</v>
      </c>
      <c r="AG44" s="2">
        <v>0.002084861509501934</v>
      </c>
      <c r="AH44" s="4">
        <v>0.6022048874398866</v>
      </c>
      <c r="AI44" s="4">
        <v>0.9980805410109821</v>
      </c>
      <c r="AJ44" s="4">
        <v>0.005574029222031116</v>
      </c>
      <c r="AK44" s="4">
        <v>0.4253927773082919</v>
      </c>
      <c r="AL44" s="4">
        <v>-0.0003819121973833866</v>
      </c>
      <c r="AM44" s="4">
        <v>0.4250003164607563</v>
      </c>
      <c r="AN44" s="4">
        <v>1</v>
      </c>
      <c r="AO44" s="4">
        <v>-2.461072221571214E-07</v>
      </c>
      <c r="AP44" s="4">
        <v>-7.979813476666209E-09</v>
      </c>
      <c r="AQ44" s="2">
        <v>-0.001206858431942237</v>
      </c>
      <c r="AR44" s="2">
        <v>-0.002986382809467614</v>
      </c>
      <c r="AS44" s="4">
        <v>0.005574030607049728</v>
      </c>
      <c r="AT44" s="4">
        <v>0.4253927817109495</v>
      </c>
      <c r="AU44" s="4">
        <v>-1.385018611951838E-09</v>
      </c>
      <c r="AV44" s="4">
        <v>-4.40265757184477E-09</v>
      </c>
      <c r="AW44" s="2">
        <v>500610.81</v>
      </c>
      <c r="AX44" s="4">
        <v>0.569033193469677</v>
      </c>
      <c r="AY44" s="2">
        <v>500610.8037218972</v>
      </c>
      <c r="AZ44" s="4">
        <v>0.5690331876820007</v>
      </c>
      <c r="BA44" s="2">
        <v>315937.0339615874</v>
      </c>
      <c r="BB44" s="4">
        <v>0.5753815957366272</v>
      </c>
      <c r="BC44" s="1" t="s">
        <v>48</v>
      </c>
      <c r="BD44" s="1" t="s">
        <v>48</v>
      </c>
      <c r="BE44" s="1" t="s">
        <v>49</v>
      </c>
      <c r="BF44" s="1" t="s">
        <v>47</v>
      </c>
    </row>
    <row r="45" spans="1:58">
      <c r="A45" s="1" t="s">
        <v>173</v>
      </c>
      <c r="B45" s="2">
        <v>3</v>
      </c>
      <c r="C45" s="2">
        <v>3</v>
      </c>
      <c r="D45" s="2">
        <v>0</v>
      </c>
      <c r="E45" s="2">
        <v>859303.7494681098</v>
      </c>
      <c r="F45" s="2">
        <v>859305</v>
      </c>
      <c r="G45" s="2">
        <v>1.250531890267666</v>
      </c>
      <c r="H45" s="2">
        <v>586500.1962237521</v>
      </c>
      <c r="I45" s="2">
        <v>293280.3326912051</v>
      </c>
      <c r="J45" s="2">
        <v>293219.8635325469</v>
      </c>
      <c r="K45" s="2">
        <v>664575.7336175225</v>
      </c>
      <c r="L45" s="2">
        <v>96621.74127667739</v>
      </c>
      <c r="M45" s="2">
        <v>-96217.48806188494</v>
      </c>
      <c r="N45" s="2">
        <v>-96217</v>
      </c>
      <c r="O45" s="2">
        <v>0.4880618849419989</v>
      </c>
      <c r="P45" s="2">
        <v>0</v>
      </c>
      <c r="Q45" s="2">
        <v>0</v>
      </c>
      <c r="R45" s="2">
        <v>0</v>
      </c>
      <c r="S45" s="2">
        <v>99064.91268897662</v>
      </c>
      <c r="T45" s="2">
        <v>99064.91268897662</v>
      </c>
      <c r="U45" s="2">
        <v>85924.05208500945</v>
      </c>
      <c r="V45" s="2">
        <v>85924</v>
      </c>
      <c r="W45" s="2">
        <v>-0.05208500945025207</v>
      </c>
      <c r="X45" s="2">
        <v>58592.17061220047</v>
      </c>
      <c r="Y45" s="2">
        <v>29299.01443960872</v>
      </c>
      <c r="Z45" s="2">
        <v>29293.15617259175</v>
      </c>
      <c r="AA45" s="2">
        <v>66457.57631705345</v>
      </c>
      <c r="AB45" s="2">
        <v>9662.175605516561</v>
      </c>
      <c r="AC45" s="4">
        <v>2.930578232714881</v>
      </c>
      <c r="AD45" s="4">
        <v>-0.9999957360526742</v>
      </c>
      <c r="AE45" s="4">
        <v>1.465140174773568</v>
      </c>
      <c r="AF45" s="4">
        <v>0.4651401747735679</v>
      </c>
      <c r="AG45" s="2">
        <v>272804.8037762479</v>
      </c>
      <c r="AH45" s="4">
        <v>0.2930129051244419</v>
      </c>
      <c r="AI45" s="4">
        <v>-0.9999870574482126</v>
      </c>
      <c r="AJ45" s="4">
        <v>-0.1119707205241445</v>
      </c>
      <c r="AK45" s="4">
        <v>0.09999243574749361</v>
      </c>
      <c r="AL45" s="4">
        <v>0.1490648961100806</v>
      </c>
      <c r="AM45" s="4">
        <v>0.100000004446899</v>
      </c>
      <c r="AN45" s="4">
        <v>1</v>
      </c>
      <c r="AP45" s="4">
        <v>0.4664757953532499</v>
      </c>
      <c r="AQ45" s="2">
        <v>-96217</v>
      </c>
      <c r="AR45" s="2">
        <v>27331.82938779953</v>
      </c>
      <c r="AS45" s="4">
        <v>0</v>
      </c>
      <c r="AT45" s="4">
        <v>0.09990136574455181</v>
      </c>
      <c r="AU45" s="4">
        <v>-0.1119707205241445</v>
      </c>
      <c r="AV45" s="4">
        <v>9.107000294179823E-05</v>
      </c>
      <c r="AW45" s="2">
        <v>869598</v>
      </c>
      <c r="AX45" s="4">
        <v>1.011978284776651</v>
      </c>
      <c r="AY45" s="2">
        <v>527908.0256115516</v>
      </c>
      <c r="AZ45" s="4">
        <v>0.9000986342554481</v>
      </c>
      <c r="BA45" s="2">
        <v>499053.2446114924</v>
      </c>
      <c r="BB45" s="4">
        <v>0.7509350994430203</v>
      </c>
      <c r="BC45" s="1" t="s">
        <v>47</v>
      </c>
      <c r="BD45" s="1" t="s">
        <v>49</v>
      </c>
      <c r="BE45" s="1" t="s">
        <v>48</v>
      </c>
      <c r="BF45" s="1" t="s">
        <v>47</v>
      </c>
    </row>
    <row r="46" spans="1:58">
      <c r="A46" s="1" t="s">
        <v>174</v>
      </c>
      <c r="B46" s="2">
        <v>4</v>
      </c>
      <c r="C46" s="2">
        <v>3</v>
      </c>
      <c r="D46" s="2">
        <v>0</v>
      </c>
      <c r="E46" s="2">
        <v>814956.3798497325</v>
      </c>
      <c r="F46" s="2">
        <v>814956.3798497325</v>
      </c>
      <c r="G46" s="2">
        <v>0</v>
      </c>
      <c r="H46" s="2">
        <v>593319.5554325131</v>
      </c>
      <c r="I46" s="2">
        <v>0</v>
      </c>
      <c r="J46" s="2">
        <v>593319.5554325131</v>
      </c>
      <c r="K46" s="2">
        <v>461068.826433699</v>
      </c>
      <c r="L46" s="2">
        <v>0</v>
      </c>
      <c r="M46" s="2">
        <v>422744.4584859865</v>
      </c>
      <c r="N46" s="2">
        <v>520232.5438610215</v>
      </c>
      <c r="O46" s="2">
        <v>97488.08537503502</v>
      </c>
      <c r="P46" s="2">
        <v>387295.2712005771</v>
      </c>
      <c r="Q46" s="2">
        <v>0</v>
      </c>
      <c r="R46" s="2">
        <v>387295.2712005771</v>
      </c>
      <c r="S46" s="2">
        <v>186697.2123679487</v>
      </c>
      <c r="T46" s="2">
        <v>0</v>
      </c>
      <c r="U46" s="2">
        <v>189644.578426011</v>
      </c>
      <c r="V46" s="2">
        <v>267388.9218929228</v>
      </c>
      <c r="W46" s="2">
        <v>77744.3434669118</v>
      </c>
      <c r="X46" s="2">
        <v>121519.814205572</v>
      </c>
      <c r="Y46" s="2">
        <v>0</v>
      </c>
      <c r="Z46" s="2">
        <v>121519.814205572</v>
      </c>
      <c r="AA46" s="2">
        <v>95055.50342920217</v>
      </c>
      <c r="AB46" s="2">
        <v>0</v>
      </c>
      <c r="AC46" s="4">
        <v>1.373553884054357</v>
      </c>
      <c r="AE46" s="4">
        <v>1.373553884054357</v>
      </c>
      <c r="AF46" s="4">
        <v>0.3735538840543566</v>
      </c>
      <c r="AG46" s="2">
        <v>221636.8244172194</v>
      </c>
      <c r="AH46" s="4">
        <v>0.7675373678010349</v>
      </c>
      <c r="AJ46" s="4">
        <v>0.6383563055938597</v>
      </c>
      <c r="AK46" s="4">
        <v>0.3281021273092259</v>
      </c>
      <c r="AL46" s="4">
        <v>0.4049226528976699</v>
      </c>
      <c r="AM46" s="4">
        <v>0.2061633708018016</v>
      </c>
      <c r="AN46" s="4">
        <v>0.75</v>
      </c>
      <c r="AO46" s="4">
        <v>0.3432452770423764</v>
      </c>
      <c r="AP46" s="4">
        <v>1.200373030858882</v>
      </c>
      <c r="AQ46" s="2">
        <v>132937.2726604444</v>
      </c>
      <c r="AR46" s="2">
        <v>145869.1076873507</v>
      </c>
      <c r="AS46" s="4">
        <v>0.6527599969602381</v>
      </c>
      <c r="AT46" s="4">
        <v>0.2048134316371682</v>
      </c>
      <c r="AU46" s="4">
        <v>-0.01440369136637842</v>
      </c>
      <c r="AV46" s="4">
        <v>0.1232886956720577</v>
      </c>
      <c r="AW46" s="2">
        <v>27334.91409578826</v>
      </c>
      <c r="AX46" s="4">
        <v>0.0335415670969144</v>
      </c>
      <c r="AY46" s="2">
        <v>84504.470026364</v>
      </c>
      <c r="AZ46" s="4">
        <v>0.1424265714025937</v>
      </c>
      <c r="BA46" s="2">
        <v>179316.1106365481</v>
      </c>
      <c r="BB46" s="4">
        <v>0.3889139763005285</v>
      </c>
      <c r="BC46" s="1" t="s">
        <v>93</v>
      </c>
      <c r="BD46" s="1" t="s">
        <v>48</v>
      </c>
      <c r="BE46" s="1" t="s">
        <v>48</v>
      </c>
      <c r="BF46" s="1" t="s">
        <v>93</v>
      </c>
    </row>
    <row r="47" spans="1:58">
      <c r="A47" s="1" t="s">
        <v>175</v>
      </c>
      <c r="B47" s="2">
        <v>3</v>
      </c>
      <c r="C47" s="2">
        <v>1</v>
      </c>
      <c r="D47" s="2">
        <v>0</v>
      </c>
      <c r="E47" s="2">
        <v>0</v>
      </c>
      <c r="F47" s="2">
        <v>688326.0899140752</v>
      </c>
      <c r="G47" s="2">
        <v>688326.0899140752</v>
      </c>
      <c r="H47" s="2">
        <v>0</v>
      </c>
      <c r="I47" s="2">
        <v>0</v>
      </c>
      <c r="J47" s="2">
        <v>0</v>
      </c>
      <c r="K47" s="2">
        <v>7442255.311413255</v>
      </c>
      <c r="L47" s="2">
        <v>3827637.543706358</v>
      </c>
      <c r="M47" s="2">
        <v>0</v>
      </c>
      <c r="N47" s="2">
        <v>165198.261579378</v>
      </c>
      <c r="O47" s="2">
        <v>165198.261579378</v>
      </c>
      <c r="P47" s="2">
        <v>0</v>
      </c>
      <c r="Q47" s="2">
        <v>0</v>
      </c>
      <c r="R47" s="2">
        <v>0</v>
      </c>
      <c r="S47" s="2">
        <v>5311484.959999999</v>
      </c>
      <c r="T47" s="2">
        <v>3490274.36</v>
      </c>
      <c r="U47" s="2">
        <v>0</v>
      </c>
      <c r="V47" s="2">
        <v>141088.3450428716</v>
      </c>
      <c r="W47" s="2">
        <v>141088.3450428716</v>
      </c>
      <c r="X47" s="2">
        <v>0</v>
      </c>
      <c r="Y47" s="2">
        <v>0</v>
      </c>
      <c r="Z47" s="2">
        <v>0</v>
      </c>
      <c r="AA47" s="2">
        <v>2318494.18893525</v>
      </c>
      <c r="AB47" s="2">
        <v>1213663.6123528</v>
      </c>
      <c r="AG47" s="2">
        <v>688326.0899140752</v>
      </c>
      <c r="AH47" s="4">
        <v>-0.9075110888955293</v>
      </c>
      <c r="AI47" s="4">
        <v>-0.820169469534579</v>
      </c>
      <c r="AJ47" s="4">
        <v>0.24</v>
      </c>
      <c r="AK47" s="4">
        <v>0.2049731182795699</v>
      </c>
      <c r="AL47" s="4">
        <v>0.7136929247582302</v>
      </c>
      <c r="AM47" s="4">
        <v>0.3115311275843582</v>
      </c>
      <c r="AN47" s="4">
        <v>0.3333333333333333</v>
      </c>
      <c r="AQ47" s="2">
        <v>165198.261579378</v>
      </c>
      <c r="AR47" s="2">
        <v>141088.3450428716</v>
      </c>
      <c r="AW47" s="2">
        <v>382039.4832918256</v>
      </c>
      <c r="AX47" s="4">
        <v>0.5550268817204301</v>
      </c>
      <c r="AY47" s="2">
        <v>0</v>
      </c>
      <c r="BA47" s="2">
        <v>-187723.8375219945</v>
      </c>
      <c r="BB47" s="4">
        <v>-0.0252240523425884</v>
      </c>
      <c r="BC47" s="1" t="s">
        <v>93</v>
      </c>
      <c r="BD47" s="1" t="s">
        <v>48</v>
      </c>
      <c r="BE47" s="1" t="s">
        <v>48</v>
      </c>
      <c r="BF47" s="1" t="s">
        <v>47</v>
      </c>
    </row>
    <row r="48" spans="1:58">
      <c r="A48" s="1" t="s">
        <v>176</v>
      </c>
      <c r="B48" s="2">
        <v>6</v>
      </c>
      <c r="C48" s="2">
        <v>0</v>
      </c>
      <c r="D48" s="2">
        <v>0</v>
      </c>
      <c r="E48" s="2">
        <v>328522.3713763462</v>
      </c>
      <c r="F48" s="2">
        <v>634543</v>
      </c>
      <c r="G48" s="2">
        <v>306020.6286236538</v>
      </c>
      <c r="H48" s="2">
        <v>623968.8777742351</v>
      </c>
      <c r="I48" s="2">
        <v>274808.6977742352</v>
      </c>
      <c r="J48" s="2">
        <v>349160.18</v>
      </c>
      <c r="K48" s="2">
        <v>588716.8684005269</v>
      </c>
      <c r="L48" s="2">
        <v>239230.7408680448</v>
      </c>
      <c r="M48" s="2">
        <v>-287595.0810538355</v>
      </c>
      <c r="N48" s="2">
        <v>90032</v>
      </c>
      <c r="O48" s="2">
        <v>377627.0810538355</v>
      </c>
      <c r="P48" s="2">
        <v>100113.7894170752</v>
      </c>
      <c r="Q48" s="2">
        <v>82913.71838628735</v>
      </c>
      <c r="R48" s="2">
        <v>17200.07103078789</v>
      </c>
      <c r="S48" s="2">
        <v>92774.7013060928</v>
      </c>
      <c r="T48" s="2">
        <v>12614.38000820674</v>
      </c>
      <c r="U48" s="2">
        <v>72589.3194349025</v>
      </c>
      <c r="V48" s="2">
        <v>154890</v>
      </c>
      <c r="W48" s="2">
        <v>82300.6805650975</v>
      </c>
      <c r="X48" s="2">
        <v>179443.1353405865</v>
      </c>
      <c r="Y48" s="2">
        <v>80579.71534058655</v>
      </c>
      <c r="Z48" s="2">
        <v>98863.42</v>
      </c>
      <c r="AA48" s="2">
        <v>150410.7590233762</v>
      </c>
      <c r="AB48" s="2">
        <v>71936.95550600343</v>
      </c>
      <c r="AC48" s="4">
        <v>0.9408930061164082</v>
      </c>
      <c r="AD48" s="4">
        <v>0.1135769395299866</v>
      </c>
      <c r="AE48" s="4">
        <v>1.016946553910644</v>
      </c>
      <c r="AF48" s="4">
        <v>0.0169465539106437</v>
      </c>
      <c r="AG48" s="2">
        <v>10574.12222576491</v>
      </c>
      <c r="AH48" s="4">
        <v>0.0778406973864656</v>
      </c>
      <c r="AI48" s="4">
        <v>0.2791860590878206</v>
      </c>
      <c r="AJ48" s="4">
        <v>0.1418847895256901</v>
      </c>
      <c r="AK48" s="4">
        <v>0.2440969327531783</v>
      </c>
      <c r="AL48" s="4">
        <v>0.1575879786800581</v>
      </c>
      <c r="AM48" s="4">
        <v>0.2554891274510687</v>
      </c>
      <c r="AN48" s="4">
        <v>0</v>
      </c>
      <c r="AO48" s="4">
        <v>-0.1007033044676231</v>
      </c>
      <c r="AP48" s="4">
        <v>-0.1368296162123127</v>
      </c>
      <c r="AQ48" s="2">
        <v>-10081.78941707523</v>
      </c>
      <c r="AR48" s="2">
        <v>-24553.13534058654</v>
      </c>
      <c r="AS48" s="4">
        <v>0.1604467674320424</v>
      </c>
      <c r="AT48" s="4">
        <v>0.2875834704780144</v>
      </c>
      <c r="AU48" s="4">
        <v>-0.01856197790635231</v>
      </c>
      <c r="AV48" s="4">
        <v>-0.04348653772483616</v>
      </c>
      <c r="AW48" s="2">
        <v>389621</v>
      </c>
      <c r="AX48" s="4">
        <v>0.6140182777211316</v>
      </c>
      <c r="AY48" s="2">
        <v>344411.9530165733</v>
      </c>
      <c r="AZ48" s="4">
        <v>0.5519697620899431</v>
      </c>
      <c r="BA48" s="2">
        <v>345531.4080710579</v>
      </c>
      <c r="BB48" s="4">
        <v>0.5869228938688732</v>
      </c>
      <c r="BC48" s="1" t="s">
        <v>48</v>
      </c>
      <c r="BD48" s="1" t="s">
        <v>48</v>
      </c>
      <c r="BE48" s="1" t="s">
        <v>48</v>
      </c>
      <c r="BF48" s="1" t="s">
        <v>49</v>
      </c>
    </row>
    <row r="49" spans="1:58">
      <c r="A49" s="1" t="s">
        <v>177</v>
      </c>
      <c r="B49" s="2">
        <v>9</v>
      </c>
      <c r="C49" s="2">
        <v>1</v>
      </c>
      <c r="D49" s="2">
        <v>0</v>
      </c>
      <c r="E49" s="2">
        <v>564517.2001086337</v>
      </c>
      <c r="F49" s="2">
        <v>571308</v>
      </c>
      <c r="G49" s="2">
        <v>6790.799891366303</v>
      </c>
      <c r="H49" s="2">
        <v>561522.4659242306</v>
      </c>
      <c r="I49" s="2">
        <v>51167.55494326072</v>
      </c>
      <c r="J49" s="2">
        <v>510354.91098097</v>
      </c>
      <c r="K49" s="2">
        <v>431594.9928673914</v>
      </c>
      <c r="L49" s="2">
        <v>0</v>
      </c>
      <c r="M49" s="2">
        <v>-101484.0666736808</v>
      </c>
      <c r="N49" s="2">
        <v>-101484</v>
      </c>
      <c r="O49" s="2">
        <v>0.06667368084890768</v>
      </c>
      <c r="P49" s="2">
        <v>278393.2876233613</v>
      </c>
      <c r="Q49" s="2">
        <v>239081.9921939765</v>
      </c>
      <c r="R49" s="2">
        <v>39311.29542938477</v>
      </c>
      <c r="S49" s="2">
        <v>132609.8627436592</v>
      </c>
      <c r="T49" s="2">
        <v>0</v>
      </c>
      <c r="U49" s="2">
        <v>93687.37804180985</v>
      </c>
      <c r="V49" s="2">
        <v>94280</v>
      </c>
      <c r="W49" s="2">
        <v>592.6219581901532</v>
      </c>
      <c r="X49" s="2">
        <v>90189.97308320939</v>
      </c>
      <c r="Y49" s="2">
        <v>6893.072819562425</v>
      </c>
      <c r="Z49" s="2">
        <v>83296.90026364697</v>
      </c>
      <c r="AA49" s="2">
        <v>69440.35325582272</v>
      </c>
      <c r="AB49" s="2">
        <v>0</v>
      </c>
      <c r="AC49" s="4">
        <v>1.10612671292524</v>
      </c>
      <c r="AD49" s="4">
        <v>-0.8672830879080198</v>
      </c>
      <c r="AE49" s="4">
        <v>1.017426789967634</v>
      </c>
      <c r="AF49" s="4">
        <v>0.01742678996763369</v>
      </c>
      <c r="AG49" s="2">
        <v>9785.534075769363</v>
      </c>
      <c r="AH49" s="4">
        <v>0.3237132252262613</v>
      </c>
      <c r="AJ49" s="4">
        <v>-0.1776344808754647</v>
      </c>
      <c r="AK49" s="4">
        <v>0.16502482023707</v>
      </c>
      <c r="AL49" s="4">
        <v>0.3072553318161499</v>
      </c>
      <c r="AM49" s="4">
        <v>0.1608923977418766</v>
      </c>
      <c r="AN49" s="4">
        <v>0.1111111111111111</v>
      </c>
      <c r="AO49" s="4">
        <v>-1.36453465119927</v>
      </c>
      <c r="AP49" s="4">
        <v>0.04534902026212095</v>
      </c>
      <c r="AQ49" s="2">
        <v>-379877.2876233613</v>
      </c>
      <c r="AR49" s="2">
        <v>4090.026916790608</v>
      </c>
      <c r="AS49" s="4">
        <v>0.4957829909176359</v>
      </c>
      <c r="AT49" s="4">
        <v>0.1606168560589332</v>
      </c>
      <c r="AU49" s="4">
        <v>-0.6734174717931006</v>
      </c>
      <c r="AV49" s="4">
        <v>0.004407964178136797</v>
      </c>
      <c r="AW49" s="2">
        <v>578512</v>
      </c>
      <c r="AX49" s="4">
        <v>1.012609660638395</v>
      </c>
      <c r="AY49" s="2">
        <v>192939.2052176599</v>
      </c>
      <c r="AZ49" s="4">
        <v>0.3436001530234309</v>
      </c>
      <c r="BA49" s="2">
        <v>229544.7768679095</v>
      </c>
      <c r="BB49" s="4">
        <v>0.5318522704419735</v>
      </c>
      <c r="BC49" s="1" t="s">
        <v>47</v>
      </c>
      <c r="BD49" s="1" t="s">
        <v>49</v>
      </c>
      <c r="BE49" s="1" t="s">
        <v>48</v>
      </c>
      <c r="BF49" s="1" t="s">
        <v>93</v>
      </c>
    </row>
    <row r="50" spans="1:58">
      <c r="A50" s="1" t="s">
        <v>178</v>
      </c>
      <c r="B50" s="2">
        <v>8</v>
      </c>
      <c r="C50" s="2">
        <v>2</v>
      </c>
      <c r="D50" s="2">
        <v>0</v>
      </c>
      <c r="E50" s="2">
        <v>207132.8099297772</v>
      </c>
      <c r="F50" s="2">
        <v>545921.6099297772</v>
      </c>
      <c r="G50" s="2">
        <v>338788.8</v>
      </c>
      <c r="H50" s="2">
        <v>1066362.992487687</v>
      </c>
      <c r="I50" s="2">
        <v>903928.8580848145</v>
      </c>
      <c r="J50" s="2">
        <v>162434.1344028727</v>
      </c>
      <c r="K50" s="2">
        <v>2021510.016521298</v>
      </c>
      <c r="L50" s="2">
        <v>928842.8174048676</v>
      </c>
      <c r="M50" s="2">
        <v>0</v>
      </c>
      <c r="N50" s="2">
        <v>50818.31999999999</v>
      </c>
      <c r="O50" s="2">
        <v>50818.31999999999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33137.13624663687</v>
      </c>
      <c r="V50" s="2">
        <v>87343.34424663687</v>
      </c>
      <c r="W50" s="2">
        <v>54206.208</v>
      </c>
      <c r="X50" s="2">
        <v>24614.11329482708</v>
      </c>
      <c r="Y50" s="2">
        <v>7504.297241057918</v>
      </c>
      <c r="Z50" s="2">
        <v>17109.81605376916</v>
      </c>
      <c r="AA50" s="2">
        <v>447648.2254237725</v>
      </c>
      <c r="AB50" s="2">
        <v>172279.6942008948</v>
      </c>
      <c r="AC50" s="4">
        <v>1.27518031041457</v>
      </c>
      <c r="AD50" s="4">
        <v>-0.6252041330798934</v>
      </c>
      <c r="AE50" s="4">
        <v>0.5119472578996881</v>
      </c>
      <c r="AF50" s="4">
        <v>-0.4880527421003119</v>
      </c>
      <c r="AG50" s="2">
        <v>-520441.3825579102</v>
      </c>
      <c r="AH50" s="4">
        <v>-0.7299436532749797</v>
      </c>
      <c r="AI50" s="4">
        <v>-0.6352571246160292</v>
      </c>
      <c r="AJ50" s="4">
        <v>0.09308721082965893</v>
      </c>
      <c r="AK50" s="4">
        <v>0.1599924653245949</v>
      </c>
      <c r="AL50" s="4">
        <v>0</v>
      </c>
      <c r="AM50" s="4">
        <v>0.2214424968292291</v>
      </c>
      <c r="AN50" s="4">
        <v>0.25</v>
      </c>
      <c r="AP50" s="4">
        <v>2.548506631152665</v>
      </c>
      <c r="AQ50" s="2">
        <v>50818.31999999999</v>
      </c>
      <c r="AR50" s="2">
        <v>62729.23095180979</v>
      </c>
      <c r="AS50" s="4">
        <v>0</v>
      </c>
      <c r="AT50" s="4">
        <v>0.02308230261949125</v>
      </c>
      <c r="AU50" s="4">
        <v>0.09308721082965893</v>
      </c>
      <c r="AV50" s="4">
        <v>0.1369101627051036</v>
      </c>
      <c r="AW50" s="2">
        <v>407759.9456831403</v>
      </c>
      <c r="AX50" s="4">
        <v>0.7469203238457461</v>
      </c>
      <c r="AY50" s="2">
        <v>1041748.87919286</v>
      </c>
      <c r="AZ50" s="4">
        <v>0.9769176973805088</v>
      </c>
      <c r="BA50" s="2">
        <v>1573861.791097526</v>
      </c>
      <c r="BB50" s="4">
        <v>0.778557503170771</v>
      </c>
      <c r="BC50" s="1" t="s">
        <v>47</v>
      </c>
      <c r="BD50" s="1" t="s">
        <v>48</v>
      </c>
      <c r="BE50" s="1" t="s">
        <v>48</v>
      </c>
      <c r="BF50" s="1" t="s">
        <v>47</v>
      </c>
    </row>
    <row r="51" spans="1:58">
      <c r="A51" s="1" t="s">
        <v>179</v>
      </c>
      <c r="B51" s="2">
        <v>4</v>
      </c>
      <c r="C51" s="2">
        <v>1</v>
      </c>
      <c r="D51" s="2">
        <v>0</v>
      </c>
      <c r="E51" s="2">
        <v>396403.2110685534</v>
      </c>
      <c r="F51" s="2">
        <v>463468</v>
      </c>
      <c r="G51" s="2">
        <v>67064.78893144653</v>
      </c>
      <c r="H51" s="2">
        <v>289494.091984493</v>
      </c>
      <c r="I51" s="2">
        <v>17215.86033411512</v>
      </c>
      <c r="J51" s="2">
        <v>272278.2316503779</v>
      </c>
      <c r="K51" s="2">
        <v>260155.9050017272</v>
      </c>
      <c r="L51" s="2">
        <v>11626.09</v>
      </c>
      <c r="M51" s="2">
        <v>3272.81</v>
      </c>
      <c r="N51" s="2">
        <v>14448</v>
      </c>
      <c r="O51" s="2">
        <v>11175.19</v>
      </c>
      <c r="P51" s="2">
        <v>1369.099018014965</v>
      </c>
      <c r="Q51" s="2">
        <v>366.2774135427669</v>
      </c>
      <c r="R51" s="2">
        <v>1002.821604472198</v>
      </c>
      <c r="S51" s="2">
        <v>2379.2</v>
      </c>
      <c r="T51" s="2">
        <v>1157.82</v>
      </c>
      <c r="U51" s="2">
        <v>50556.14388635999</v>
      </c>
      <c r="V51" s="2">
        <v>72147</v>
      </c>
      <c r="W51" s="2">
        <v>21590.85611364001</v>
      </c>
      <c r="X51" s="2">
        <v>38947.42853884245</v>
      </c>
      <c r="Y51" s="2">
        <v>5754.501046003921</v>
      </c>
      <c r="Z51" s="2">
        <v>33192.92749283853</v>
      </c>
      <c r="AA51" s="2">
        <v>35781.78995202544</v>
      </c>
      <c r="AB51" s="2">
        <v>3894.74</v>
      </c>
      <c r="AC51" s="4">
        <v>1.455875516253388</v>
      </c>
      <c r="AD51" s="4">
        <v>2.895523524813353</v>
      </c>
      <c r="AE51" s="4">
        <v>1.600958405827592</v>
      </c>
      <c r="AF51" s="4">
        <v>0.6009584058275916</v>
      </c>
      <c r="AG51" s="2">
        <v>173973.908015507</v>
      </c>
      <c r="AH51" s="4">
        <v>0.7815009811017859</v>
      </c>
      <c r="AI51" s="4">
        <v>4.76847322973128</v>
      </c>
      <c r="AJ51" s="4">
        <v>0.03117367326331052</v>
      </c>
      <c r="AK51" s="4">
        <v>0.1556677052137364</v>
      </c>
      <c r="AL51" s="4">
        <v>0.009145285401014457</v>
      </c>
      <c r="AM51" s="4">
        <v>0.1375397954230095</v>
      </c>
      <c r="AN51" s="4">
        <v>0.25</v>
      </c>
      <c r="AO51" s="4">
        <v>9.552925544383145</v>
      </c>
      <c r="AP51" s="4">
        <v>0.8524201136423544</v>
      </c>
      <c r="AQ51" s="2">
        <v>13078.90098198504</v>
      </c>
      <c r="AR51" s="2">
        <v>33199.57146115755</v>
      </c>
      <c r="AS51" s="4">
        <v>0.004729281377142239</v>
      </c>
      <c r="AT51" s="4">
        <v>0.134536177480709</v>
      </c>
      <c r="AU51" s="4">
        <v>0.02644439188616828</v>
      </c>
      <c r="AV51" s="4">
        <v>0.02113152773302743</v>
      </c>
      <c r="AW51" s="2">
        <v>376873</v>
      </c>
      <c r="AX51" s="4">
        <v>0.813158621522953</v>
      </c>
      <c r="AY51" s="2">
        <v>249177.5644276355</v>
      </c>
      <c r="AZ51" s="4">
        <v>0.8607345411421488</v>
      </c>
      <c r="BA51" s="2">
        <v>221994.9150497018</v>
      </c>
      <c r="BB51" s="4">
        <v>0.8533149191759761</v>
      </c>
      <c r="BC51" s="1" t="s">
        <v>47</v>
      </c>
      <c r="BD51" s="1" t="s">
        <v>48</v>
      </c>
      <c r="BE51" s="1" t="s">
        <v>48</v>
      </c>
      <c r="BF51" s="1" t="s">
        <v>47</v>
      </c>
    </row>
    <row r="52" spans="1:58">
      <c r="A52" s="1" t="s">
        <v>180</v>
      </c>
      <c r="B52" s="2">
        <v>14</v>
      </c>
      <c r="C52" s="2">
        <v>2</v>
      </c>
      <c r="D52" s="2">
        <v>0</v>
      </c>
      <c r="E52" s="2">
        <v>458027.3701839198</v>
      </c>
      <c r="F52" s="2">
        <v>462305.5554564272</v>
      </c>
      <c r="G52" s="2">
        <v>4278.185272507316</v>
      </c>
      <c r="H52" s="2">
        <v>375221.0316728465</v>
      </c>
      <c r="I52" s="2">
        <v>13186.16244722638</v>
      </c>
      <c r="J52" s="2">
        <v>362034.8692256201</v>
      </c>
      <c r="K52" s="2">
        <v>424609.379007314</v>
      </c>
      <c r="L52" s="2">
        <v>40414.77004395351</v>
      </c>
      <c r="M52" s="2">
        <v>4496501.295902975</v>
      </c>
      <c r="N52" s="2">
        <v>4497253.214704439</v>
      </c>
      <c r="O52" s="2">
        <v>751.9188014648198</v>
      </c>
      <c r="P52" s="2">
        <v>21450.27993568009</v>
      </c>
      <c r="Q52" s="2">
        <v>17118.60165580972</v>
      </c>
      <c r="R52" s="2">
        <v>4331.678279870373</v>
      </c>
      <c r="S52" s="2">
        <v>0</v>
      </c>
      <c r="T52" s="2">
        <v>0</v>
      </c>
      <c r="U52" s="2">
        <v>74258.57827317966</v>
      </c>
      <c r="V52" s="2">
        <v>75969.46578032253</v>
      </c>
      <c r="W52" s="2">
        <v>1710.887507142878</v>
      </c>
      <c r="X52" s="2">
        <v>75480.60730836686</v>
      </c>
      <c r="Y52" s="2">
        <v>5929.581226441629</v>
      </c>
      <c r="Z52" s="2">
        <v>69551.02608192523</v>
      </c>
      <c r="AA52" s="2">
        <v>98505.70109517731</v>
      </c>
      <c r="AB52" s="2">
        <v>9151.54424646155</v>
      </c>
      <c r="AC52" s="4">
        <v>1.265147114595962</v>
      </c>
      <c r="AD52" s="4">
        <v>-0.675554939533814</v>
      </c>
      <c r="AE52" s="4">
        <v>1.232088599605763</v>
      </c>
      <c r="AF52" s="4">
        <v>0.2320885996057631</v>
      </c>
      <c r="AG52" s="2">
        <v>87084.52378358063</v>
      </c>
      <c r="AH52" s="4">
        <v>0.08877848279574585</v>
      </c>
      <c r="AI52" s="4">
        <v>-0.894143025734044</v>
      </c>
      <c r="AJ52" s="4">
        <v>9.727880536205909</v>
      </c>
      <c r="AK52" s="4">
        <v>0.1643273910159246</v>
      </c>
      <c r="AL52" s="4">
        <v>0</v>
      </c>
      <c r="AM52" s="4">
        <v>0.2319913453760062</v>
      </c>
      <c r="AN52" s="4">
        <v>0.1428571428571428</v>
      </c>
      <c r="AO52" s="4">
        <v>208.6594183474395</v>
      </c>
      <c r="AP52" s="4">
        <v>0.006476610210070177</v>
      </c>
      <c r="AQ52" s="2">
        <v>4475802.934768759</v>
      </c>
      <c r="AR52" s="2">
        <v>488.8584719556675</v>
      </c>
      <c r="AS52" s="4">
        <v>0.05716705121791384</v>
      </c>
      <c r="AT52" s="4">
        <v>0.201163050407521</v>
      </c>
      <c r="AU52" s="4">
        <v>9.670713484987996</v>
      </c>
      <c r="AV52" s="4">
        <v>-0.03683565939159639</v>
      </c>
      <c r="AW52" s="2">
        <v>-4110917.125028335</v>
      </c>
      <c r="AX52" s="4">
        <v>-8.892207927221834</v>
      </c>
      <c r="AY52" s="2">
        <v>278290.1444287996</v>
      </c>
      <c r="AZ52" s="4">
        <v>0.7416698983745651</v>
      </c>
      <c r="BA52" s="2">
        <v>326103.6779121367</v>
      </c>
      <c r="BB52" s="4">
        <v>0.7680086546239937</v>
      </c>
      <c r="BC52" s="1" t="s">
        <v>47</v>
      </c>
      <c r="BD52" s="1" t="s">
        <v>47</v>
      </c>
      <c r="BE52" s="1" t="s">
        <v>48</v>
      </c>
      <c r="BF52" s="1" t="s">
        <v>47</v>
      </c>
    </row>
    <row r="53" spans="1:58">
      <c r="A53" s="1" t="s">
        <v>181</v>
      </c>
      <c r="B53" s="2">
        <v>13</v>
      </c>
      <c r="C53" s="2">
        <v>7</v>
      </c>
      <c r="D53" s="2">
        <v>2</v>
      </c>
      <c r="E53" s="2">
        <v>335020.1151906479</v>
      </c>
      <c r="F53" s="2">
        <v>447141.5354729047</v>
      </c>
      <c r="G53" s="2">
        <v>112121.4202822567</v>
      </c>
      <c r="H53" s="2">
        <v>276031.9887273925</v>
      </c>
      <c r="I53" s="2">
        <v>134553.5953427187</v>
      </c>
      <c r="J53" s="2">
        <v>141478.3933846738</v>
      </c>
      <c r="K53" s="2">
        <v>193007.0602248366</v>
      </c>
      <c r="L53" s="2">
        <v>53892.79062119235</v>
      </c>
      <c r="M53" s="2">
        <v>9986.093565692543</v>
      </c>
      <c r="N53" s="2">
        <v>90847.18713712112</v>
      </c>
      <c r="O53" s="2">
        <v>80861.09357142857</v>
      </c>
      <c r="P53" s="2">
        <v>89582.86732850266</v>
      </c>
      <c r="Q53" s="2">
        <v>76484.25997216262</v>
      </c>
      <c r="R53" s="2">
        <v>13098.60735634004</v>
      </c>
      <c r="S53" s="2">
        <v>2913.386828747281</v>
      </c>
      <c r="T53" s="2">
        <v>2198.052095316986</v>
      </c>
      <c r="U53" s="2">
        <v>108572.9606715959</v>
      </c>
      <c r="V53" s="2">
        <v>143653.3023263684</v>
      </c>
      <c r="W53" s="2">
        <v>35080.34165477256</v>
      </c>
      <c r="X53" s="2">
        <v>98344.11270939744</v>
      </c>
      <c r="Y53" s="2">
        <v>46266.16848795636</v>
      </c>
      <c r="Z53" s="2">
        <v>52077.94422144107</v>
      </c>
      <c r="AA53" s="2">
        <v>68468.24354888815</v>
      </c>
      <c r="AB53" s="2">
        <v>19479.45530603514</v>
      </c>
      <c r="AC53" s="4">
        <v>2.367994908450384</v>
      </c>
      <c r="AD53" s="4">
        <v>-0.1667155381714286</v>
      </c>
      <c r="AE53" s="4">
        <v>1.619890279870783</v>
      </c>
      <c r="AF53" s="4">
        <v>0.619890279870783</v>
      </c>
      <c r="AG53" s="2">
        <v>171109.5467455122</v>
      </c>
      <c r="AH53" s="4">
        <v>1.316710771885875</v>
      </c>
      <c r="AI53" s="4">
        <v>1.080453043716891</v>
      </c>
      <c r="AJ53" s="4">
        <v>0.203173223532096</v>
      </c>
      <c r="AK53" s="4">
        <v>0.3212703158395656</v>
      </c>
      <c r="AL53" s="4">
        <v>0.01509471635573039</v>
      </c>
      <c r="AM53" s="4">
        <v>0.3547447615083539</v>
      </c>
      <c r="AN53" s="4">
        <v>0.5384615384615384</v>
      </c>
      <c r="AO53" s="4">
        <v>0.0141134108152865</v>
      </c>
      <c r="AP53" s="4">
        <v>0.4607209152504903</v>
      </c>
      <c r="AQ53" s="2">
        <v>1264.319808618457</v>
      </c>
      <c r="AR53" s="2">
        <v>45309.18961697097</v>
      </c>
      <c r="AS53" s="4">
        <v>0.3245379919244583</v>
      </c>
      <c r="AT53" s="4">
        <v>0.3562779559093837</v>
      </c>
      <c r="AU53" s="4">
        <v>-0.1213647683923622</v>
      </c>
      <c r="AV53" s="4">
        <v>-0.0350076400698181</v>
      </c>
      <c r="AW53" s="2">
        <v>212641.0460094152</v>
      </c>
      <c r="AX53" s="4">
        <v>0.4755564606283384</v>
      </c>
      <c r="AY53" s="2">
        <v>88105.00868949243</v>
      </c>
      <c r="AZ53" s="4">
        <v>0.3191840521661581</v>
      </c>
      <c r="BA53" s="2">
        <v>121625.4298472011</v>
      </c>
      <c r="BB53" s="4">
        <v>0.6301605221359157</v>
      </c>
      <c r="BC53" s="1" t="s">
        <v>48</v>
      </c>
      <c r="BD53" s="1" t="s">
        <v>48</v>
      </c>
      <c r="BE53" s="1" t="s">
        <v>48</v>
      </c>
      <c r="BF53" s="1" t="s">
        <v>47</v>
      </c>
    </row>
    <row r="54" spans="1:58">
      <c r="A54" s="1" t="s">
        <v>182</v>
      </c>
      <c r="B54" s="2">
        <v>9</v>
      </c>
      <c r="C54" s="2">
        <v>8</v>
      </c>
      <c r="D54" s="2">
        <v>3</v>
      </c>
      <c r="E54" s="2">
        <v>207570.5939728321</v>
      </c>
      <c r="F54" s="2">
        <v>187153.49</v>
      </c>
      <c r="G54" s="2">
        <v>-20417.10397283212</v>
      </c>
      <c r="H54" s="2">
        <v>329846.4918510235</v>
      </c>
      <c r="I54" s="2">
        <v>0</v>
      </c>
      <c r="J54" s="2">
        <v>329846.4918510235</v>
      </c>
      <c r="K54" s="2">
        <v>558252.7836823942</v>
      </c>
      <c r="L54" s="2">
        <v>156853.48</v>
      </c>
      <c r="M54" s="2">
        <v>111302.4155092979</v>
      </c>
      <c r="N54" s="2">
        <v>87750.00511695314</v>
      </c>
      <c r="O54" s="2">
        <v>-23552.41039234475</v>
      </c>
      <c r="P54" s="2">
        <v>88816.50118049052</v>
      </c>
      <c r="Q54" s="2">
        <v>0</v>
      </c>
      <c r="R54" s="2">
        <v>88816.50118049052</v>
      </c>
      <c r="S54" s="2">
        <v>223027.0550878745</v>
      </c>
      <c r="T54" s="2">
        <v>98535.65999999999</v>
      </c>
      <c r="U54" s="2">
        <v>25236.42278908027</v>
      </c>
      <c r="V54" s="2">
        <v>17550.01</v>
      </c>
      <c r="W54" s="2">
        <v>-7686.412789080269</v>
      </c>
      <c r="X54" s="2">
        <v>32984.71602668459</v>
      </c>
      <c r="Y54" s="2">
        <v>0</v>
      </c>
      <c r="Z54" s="2">
        <v>32984.71602668459</v>
      </c>
      <c r="AA54" s="2">
        <v>141061.374629499</v>
      </c>
      <c r="AB54" s="2">
        <v>43068.61</v>
      </c>
      <c r="AC54" s="4">
        <v>0.6292945327627805</v>
      </c>
      <c r="AE54" s="4">
        <v>0.5673957268720281</v>
      </c>
      <c r="AF54" s="4">
        <v>-0.4326042731279719</v>
      </c>
      <c r="AG54" s="2">
        <v>-142693.0018510235</v>
      </c>
      <c r="AH54" s="4">
        <v>-0.6647513537407153</v>
      </c>
      <c r="AI54" s="4">
        <v>-1.130166726124483</v>
      </c>
      <c r="AJ54" s="4">
        <v>0.468866517621195</v>
      </c>
      <c r="AK54" s="4">
        <v>0.09377335148812881</v>
      </c>
      <c r="AL54" s="4">
        <v>0.399509078336743</v>
      </c>
      <c r="AM54" s="4">
        <v>0.2526836923212779</v>
      </c>
      <c r="AN54" s="4">
        <v>0.8888888888888888</v>
      </c>
      <c r="AO54" s="4">
        <v>-0.01200785945586935</v>
      </c>
      <c r="AP54" s="4">
        <v>-0.4679350889120263</v>
      </c>
      <c r="AQ54" s="2">
        <v>-1066.496063537386</v>
      </c>
      <c r="AR54" s="2">
        <v>-15434.70602668459</v>
      </c>
      <c r="AS54" s="4">
        <v>0.2692661688838117</v>
      </c>
      <c r="AT54" s="4">
        <v>0.1000002026445146</v>
      </c>
      <c r="AU54" s="4">
        <v>0.1996003487373832</v>
      </c>
      <c r="AV54" s="4">
        <v>-0.006226851156385813</v>
      </c>
      <c r="AW54" s="2">
        <v>81853.47488304686</v>
      </c>
      <c r="AX54" s="4">
        <v>0.4373601308906762</v>
      </c>
      <c r="AY54" s="2">
        <v>208045.2746438484</v>
      </c>
      <c r="AZ54" s="4">
        <v>0.6307336284716736</v>
      </c>
      <c r="BA54" s="2">
        <v>194164.3539650207</v>
      </c>
      <c r="BB54" s="4">
        <v>0.3478072293419791</v>
      </c>
      <c r="BC54" s="1" t="s">
        <v>93</v>
      </c>
      <c r="BD54" s="1" t="s">
        <v>48</v>
      </c>
      <c r="BE54" s="1" t="s">
        <v>48</v>
      </c>
      <c r="BF54" s="1" t="s">
        <v>47</v>
      </c>
    </row>
    <row r="55" spans="1:58">
      <c r="A55" s="1" t="s">
        <v>183</v>
      </c>
      <c r="B55" s="2">
        <v>1</v>
      </c>
      <c r="C55" s="2">
        <v>1</v>
      </c>
      <c r="D55" s="2">
        <v>0</v>
      </c>
      <c r="E55" s="2">
        <v>0</v>
      </c>
      <c r="F55" s="2">
        <v>165050.0422763468</v>
      </c>
      <c r="G55" s="2">
        <v>165050.0422763468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90777.52325199073</v>
      </c>
      <c r="O55" s="2">
        <v>90777.52325199073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51990.7713617886</v>
      </c>
      <c r="W55" s="2">
        <v>51990.7713617886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G55" s="2">
        <v>165050.0422763468</v>
      </c>
      <c r="AJ55" s="4">
        <v>0.55</v>
      </c>
      <c r="AK55" s="4">
        <v>0.3150000487412136</v>
      </c>
      <c r="AN55" s="4">
        <v>1</v>
      </c>
      <c r="AQ55" s="2">
        <v>90777.52325199073</v>
      </c>
      <c r="AR55" s="2">
        <v>51990.7713617886</v>
      </c>
      <c r="AW55" s="2">
        <v>22281.74766256744</v>
      </c>
      <c r="AX55" s="4">
        <v>0.1349999512587863</v>
      </c>
      <c r="AY55" s="2">
        <v>0</v>
      </c>
      <c r="BA55" s="2">
        <v>0</v>
      </c>
      <c r="BC55" s="1" t="s">
        <v>93</v>
      </c>
      <c r="BD55" s="1" t="s">
        <v>48</v>
      </c>
      <c r="BE55" s="1" t="s">
        <v>48</v>
      </c>
      <c r="BF55" s="1" t="s">
        <v>93</v>
      </c>
    </row>
    <row r="56" spans="1:58">
      <c r="A56" s="1" t="s">
        <v>184</v>
      </c>
      <c r="B56" s="2">
        <v>6</v>
      </c>
      <c r="C56" s="2">
        <v>3</v>
      </c>
      <c r="D56" s="2">
        <v>0</v>
      </c>
      <c r="E56" s="2">
        <v>100867.1946741171</v>
      </c>
      <c r="F56" s="2">
        <v>150056</v>
      </c>
      <c r="G56" s="2">
        <v>49188.80532588287</v>
      </c>
      <c r="H56" s="2">
        <v>107427.7961899463</v>
      </c>
      <c r="I56" s="2">
        <v>36264.26618994631</v>
      </c>
      <c r="J56" s="2">
        <v>71163.53</v>
      </c>
      <c r="K56" s="2">
        <v>113433.8216494012</v>
      </c>
      <c r="L56" s="2">
        <v>32226.28687339387</v>
      </c>
      <c r="M56" s="2">
        <v>1478.3069213211</v>
      </c>
      <c r="N56" s="2">
        <v>17024</v>
      </c>
      <c r="O56" s="2">
        <v>15545.6930786789</v>
      </c>
      <c r="P56" s="2">
        <v>17701.34101239357</v>
      </c>
      <c r="Q56" s="2">
        <v>17543.85621023453</v>
      </c>
      <c r="R56" s="2">
        <v>157.4848021590406</v>
      </c>
      <c r="S56" s="2">
        <v>-70709.50705090015</v>
      </c>
      <c r="T56" s="2">
        <v>-82403.55706276625</v>
      </c>
      <c r="U56" s="2">
        <v>15965.77373972575</v>
      </c>
      <c r="V56" s="2">
        <v>31479</v>
      </c>
      <c r="W56" s="2">
        <v>15513.22626027425</v>
      </c>
      <c r="X56" s="2">
        <v>6129.096755703917</v>
      </c>
      <c r="Y56" s="2">
        <v>1319.256755703917</v>
      </c>
      <c r="Z56" s="2">
        <v>4809.84</v>
      </c>
      <c r="AA56" s="2">
        <v>23212.22807625939</v>
      </c>
      <c r="AB56" s="2">
        <v>8656.60153498836</v>
      </c>
      <c r="AC56" s="4">
        <v>1.417400101907777</v>
      </c>
      <c r="AD56" s="4">
        <v>0.3563987498944534</v>
      </c>
      <c r="AE56" s="4">
        <v>1.396807952149381</v>
      </c>
      <c r="AF56" s="4">
        <v>0.396807952149381</v>
      </c>
      <c r="AG56" s="2">
        <v>42628.20381005367</v>
      </c>
      <c r="AH56" s="4">
        <v>0.3228506085582645</v>
      </c>
      <c r="AI56" s="4">
        <v>0.5263565895484323</v>
      </c>
      <c r="AJ56" s="4">
        <v>0.1134509783014341</v>
      </c>
      <c r="AK56" s="4">
        <v>0.2097816815055712</v>
      </c>
      <c r="AL56" s="4">
        <v>-0.6233547104623485</v>
      </c>
      <c r="AM56" s="4">
        <v>0.2046323375051512</v>
      </c>
      <c r="AN56" s="4">
        <v>0.5</v>
      </c>
      <c r="AO56" s="4">
        <v>-0.03826495472401403</v>
      </c>
      <c r="AP56" s="4">
        <v>4.135993320827367</v>
      </c>
      <c r="AQ56" s="2">
        <v>-677.3410123935719</v>
      </c>
      <c r="AR56" s="2">
        <v>25349.90324429608</v>
      </c>
      <c r="AS56" s="4">
        <v>0.164774310189658</v>
      </c>
      <c r="AT56" s="4">
        <v>0.05705317406741618</v>
      </c>
      <c r="AU56" s="4">
        <v>-0.05132333188822383</v>
      </c>
      <c r="AV56" s="4">
        <v>0.1527285074381551</v>
      </c>
      <c r="AW56" s="2">
        <v>101553</v>
      </c>
      <c r="AX56" s="4">
        <v>0.6767673401929947</v>
      </c>
      <c r="AY56" s="2">
        <v>83597.35842184884</v>
      </c>
      <c r="AZ56" s="4">
        <v>0.7781725157429259</v>
      </c>
      <c r="BA56" s="2">
        <v>160931.100624042</v>
      </c>
      <c r="BB56" s="4">
        <v>1.418722372957197</v>
      </c>
      <c r="BC56" s="1" t="s">
        <v>49</v>
      </c>
      <c r="BD56" s="1" t="s">
        <v>48</v>
      </c>
      <c r="BE56" s="1" t="s">
        <v>48</v>
      </c>
      <c r="BF56" s="1" t="s">
        <v>47</v>
      </c>
    </row>
    <row r="57" spans="1:58">
      <c r="A57" s="1" t="s">
        <v>185</v>
      </c>
      <c r="B57" s="2">
        <v>3</v>
      </c>
      <c r="C57" s="2">
        <v>2</v>
      </c>
      <c r="D57" s="2">
        <v>0</v>
      </c>
      <c r="E57" s="2">
        <v>132971.447559669</v>
      </c>
      <c r="F57" s="2">
        <v>139022.5176187569</v>
      </c>
      <c r="G57" s="2">
        <v>6051.070059087955</v>
      </c>
      <c r="H57" s="2">
        <v>104642.0624403004</v>
      </c>
      <c r="I57" s="2">
        <v>26160.02</v>
      </c>
      <c r="J57" s="2">
        <v>78482.0424403004</v>
      </c>
      <c r="K57" s="2">
        <v>97545.98637538576</v>
      </c>
      <c r="L57" s="2">
        <v>5237.126768068205</v>
      </c>
      <c r="M57" s="2">
        <v>-63471.44062126516</v>
      </c>
      <c r="N57" s="2">
        <v>-63471</v>
      </c>
      <c r="O57" s="2">
        <v>0.4406212651592796</v>
      </c>
      <c r="P57" s="2">
        <v>41602.17810184426</v>
      </c>
      <c r="Q57" s="2">
        <v>41137.92979369919</v>
      </c>
      <c r="R57" s="2">
        <v>464.2483081450628</v>
      </c>
      <c r="S57" s="2">
        <v>55601.60736622678</v>
      </c>
      <c r="T57" s="2">
        <v>0</v>
      </c>
      <c r="U57" s="2">
        <v>13021.43600828904</v>
      </c>
      <c r="V57" s="2">
        <v>14641.17764281354</v>
      </c>
      <c r="W57" s="2">
        <v>1619.741634524499</v>
      </c>
      <c r="X57" s="2">
        <v>10442.47495958468</v>
      </c>
      <c r="Y57" s="2">
        <v>2610.57</v>
      </c>
      <c r="Z57" s="2">
        <v>7831.904959584678</v>
      </c>
      <c r="AA57" s="2">
        <v>9754.604179505672</v>
      </c>
      <c r="AB57" s="2">
        <v>523.7126768068205</v>
      </c>
      <c r="AC57" s="4">
        <v>1.694291374499045</v>
      </c>
      <c r="AD57" s="4">
        <v>-0.7686901592931521</v>
      </c>
      <c r="AE57" s="4">
        <v>1.328552920084799</v>
      </c>
      <c r="AF57" s="4">
        <v>0.3285529200847987</v>
      </c>
      <c r="AG57" s="2">
        <v>34380.45517845653</v>
      </c>
      <c r="AH57" s="4">
        <v>0.425199772789802</v>
      </c>
      <c r="AJ57" s="4">
        <v>-0.4565519391186489</v>
      </c>
      <c r="AK57" s="4">
        <v>0.1053151524918014</v>
      </c>
      <c r="AL57" s="4">
        <v>0.5700040507279857</v>
      </c>
      <c r="AM57" s="4">
        <v>0.1000000568138916</v>
      </c>
      <c r="AN57" s="4">
        <v>0.6666666666666666</v>
      </c>
      <c r="AO57" s="4">
        <v>-2.525665311191634</v>
      </c>
      <c r="AP57" s="4">
        <v>0.402079267556688</v>
      </c>
      <c r="AQ57" s="2">
        <v>-105073.1781018443</v>
      </c>
      <c r="AR57" s="2">
        <v>4198.702683228861</v>
      </c>
      <c r="AS57" s="4">
        <v>0.3975664960309706</v>
      </c>
      <c r="AT57" s="4">
        <v>0.09979232744521105</v>
      </c>
      <c r="AU57" s="4">
        <v>-0.8541184351496194</v>
      </c>
      <c r="AV57" s="4">
        <v>0.005522825046590393</v>
      </c>
      <c r="AW57" s="2">
        <v>187852.3399759434</v>
      </c>
      <c r="AX57" s="4">
        <v>1.351236786626848</v>
      </c>
      <c r="AY57" s="2">
        <v>52597.40937887145</v>
      </c>
      <c r="AZ57" s="4">
        <v>0.5026411765238183</v>
      </c>
      <c r="BA57" s="2">
        <v>32189.77482965331</v>
      </c>
      <c r="BB57" s="4">
        <v>0.3299958924581228</v>
      </c>
      <c r="BC57" s="1" t="s">
        <v>47</v>
      </c>
      <c r="BD57" s="1" t="s">
        <v>49</v>
      </c>
      <c r="BE57" s="1" t="s">
        <v>48</v>
      </c>
      <c r="BF57" s="1" t="s">
        <v>93</v>
      </c>
    </row>
    <row r="58" spans="1:58">
      <c r="A58" s="1" t="s">
        <v>186</v>
      </c>
      <c r="B58" s="2">
        <v>3</v>
      </c>
      <c r="C58" s="2">
        <v>2</v>
      </c>
      <c r="D58" s="2">
        <v>0</v>
      </c>
      <c r="E58" s="2">
        <v>96097.97388275746</v>
      </c>
      <c r="F58" s="2">
        <v>108266.8037685055</v>
      </c>
      <c r="G58" s="2">
        <v>12168.82988574799</v>
      </c>
      <c r="H58" s="2">
        <v>119357.0352024199</v>
      </c>
      <c r="I58" s="2">
        <v>59684.67055695073</v>
      </c>
      <c r="J58" s="2">
        <v>59672.36464546921</v>
      </c>
      <c r="K58" s="2">
        <v>127487.89</v>
      </c>
      <c r="L58" s="2">
        <v>25586.57</v>
      </c>
      <c r="M58" s="2">
        <v>-77457.91888625677</v>
      </c>
      <c r="N58" s="2">
        <v>-66866.24249259781</v>
      </c>
      <c r="O58" s="2">
        <v>10591.67639365895</v>
      </c>
      <c r="P58" s="2">
        <v>62560.91636413403</v>
      </c>
      <c r="Q58" s="2">
        <v>31689.46264959126</v>
      </c>
      <c r="R58" s="2">
        <v>30871.45371454277</v>
      </c>
      <c r="S58" s="2">
        <v>-1278231.417442756</v>
      </c>
      <c r="T58" s="2">
        <v>-1398826.418277411</v>
      </c>
      <c r="U58" s="2">
        <v>10325.32525156397</v>
      </c>
      <c r="V58" s="2">
        <v>12173.57269257773</v>
      </c>
      <c r="W58" s="2">
        <v>1848.247441013764</v>
      </c>
      <c r="X58" s="2">
        <v>11935.77336313203</v>
      </c>
      <c r="Y58" s="2">
        <v>5968.483373467719</v>
      </c>
      <c r="Z58" s="2">
        <v>5967.289989664309</v>
      </c>
      <c r="AA58" s="2">
        <v>10932.44</v>
      </c>
      <c r="AB58" s="2">
        <v>2558.66</v>
      </c>
      <c r="AC58" s="4">
        <v>1.610426777180749</v>
      </c>
      <c r="AD58" s="4">
        <v>-0.7961146510118277</v>
      </c>
      <c r="AE58" s="4">
        <v>0.9070835546886169</v>
      </c>
      <c r="AF58" s="4">
        <v>-0.0929164453113831</v>
      </c>
      <c r="AG58" s="2">
        <v>-11090.23143391448</v>
      </c>
      <c r="AH58" s="4">
        <v>-0.1507679374997465</v>
      </c>
      <c r="AI58" s="4">
        <v>-0.5244055812972199</v>
      </c>
      <c r="AJ58" s="4">
        <v>-0.6176061374783933</v>
      </c>
      <c r="AK58" s="4">
        <v>0.1124404920884807</v>
      </c>
      <c r="AL58" s="4">
        <v>-10.02629675212881</v>
      </c>
      <c r="AM58" s="4">
        <v>0.08575277228292037</v>
      </c>
      <c r="AN58" s="4">
        <v>0.6666666666666666</v>
      </c>
      <c r="AO58" s="4">
        <v>-2.068818143637871</v>
      </c>
      <c r="AP58" s="4">
        <v>0.01992324436891835</v>
      </c>
      <c r="AQ58" s="2">
        <v>-129427.1588567318</v>
      </c>
      <c r="AR58" s="2">
        <v>237.7993294457046</v>
      </c>
      <c r="AS58" s="4">
        <v>0.5241493830509089</v>
      </c>
      <c r="AT58" s="4">
        <v>0.100000585159391</v>
      </c>
      <c r="AU58" s="4">
        <v>-1.141755520529302</v>
      </c>
      <c r="AV58" s="4">
        <v>0.01243990692908969</v>
      </c>
      <c r="AW58" s="2">
        <v>162959.4735685255</v>
      </c>
      <c r="AX58" s="4">
        <v>1.505165645389913</v>
      </c>
      <c r="AY58" s="2">
        <v>44860.34547515388</v>
      </c>
      <c r="AZ58" s="4">
        <v>0.3758500317897001</v>
      </c>
      <c r="BA58" s="2">
        <v>1394786.867442756</v>
      </c>
      <c r="BB58" s="4">
        <v>10.9405439798459</v>
      </c>
      <c r="BC58" s="1" t="s">
        <v>47</v>
      </c>
      <c r="BD58" s="1" t="s">
        <v>49</v>
      </c>
      <c r="BE58" s="1" t="s">
        <v>48</v>
      </c>
      <c r="BF58" s="1" t="s">
        <v>47</v>
      </c>
    </row>
    <row r="59" spans="1:58">
      <c r="A59" s="1" t="s">
        <v>187</v>
      </c>
      <c r="B59" s="2">
        <v>2</v>
      </c>
      <c r="C59" s="2">
        <v>0</v>
      </c>
      <c r="D59" s="2">
        <v>0</v>
      </c>
      <c r="E59" s="2">
        <v>103326.6765176772</v>
      </c>
      <c r="F59" s="2">
        <v>103327</v>
      </c>
      <c r="G59" s="2">
        <v>0.323482322783093</v>
      </c>
      <c r="H59" s="2">
        <v>97805.04376445131</v>
      </c>
      <c r="I59" s="2">
        <v>0</v>
      </c>
      <c r="J59" s="2">
        <v>97805.04376445131</v>
      </c>
      <c r="K59" s="2">
        <v>86902.13152717237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10332.66765176772</v>
      </c>
      <c r="V59" s="2">
        <v>10332</v>
      </c>
      <c r="W59" s="2">
        <v>-0.6676517677215088</v>
      </c>
      <c r="X59" s="2">
        <v>9780.334228183627</v>
      </c>
      <c r="Y59" s="2">
        <v>0</v>
      </c>
      <c r="Z59" s="2">
        <v>9780.334228183627</v>
      </c>
      <c r="AA59" s="2">
        <v>8690.213152717237</v>
      </c>
      <c r="AB59" s="2">
        <v>0</v>
      </c>
      <c r="AC59" s="4">
        <v>1.056455501073379</v>
      </c>
      <c r="AE59" s="4">
        <v>1.056458808493021</v>
      </c>
      <c r="AF59" s="4">
        <v>0.05645880849302087</v>
      </c>
      <c r="AG59" s="2">
        <v>5521.956235548685</v>
      </c>
      <c r="AH59" s="4">
        <v>0.189004207194756</v>
      </c>
      <c r="AJ59" s="4">
        <v>0</v>
      </c>
      <c r="AK59" s="4">
        <v>0.09999322539123366</v>
      </c>
      <c r="AL59" s="4">
        <v>0</v>
      </c>
      <c r="AM59" s="4">
        <v>0.09999999999999999</v>
      </c>
      <c r="AN59" s="4">
        <v>0</v>
      </c>
      <c r="AP59" s="4">
        <v>0.05640561548772616</v>
      </c>
      <c r="AQ59" s="2">
        <v>0</v>
      </c>
      <c r="AR59" s="2">
        <v>551.6657718163733</v>
      </c>
      <c r="AS59" s="4">
        <v>0</v>
      </c>
      <c r="AT59" s="4">
        <v>0.09999826033244344</v>
      </c>
      <c r="AU59" s="4">
        <v>0</v>
      </c>
      <c r="AV59" s="4">
        <v>-5.034941209777766E-06</v>
      </c>
      <c r="AW59" s="2">
        <v>92995</v>
      </c>
      <c r="AX59" s="4">
        <v>0.9000067746087663</v>
      </c>
      <c r="AY59" s="2">
        <v>88024.70953626769</v>
      </c>
      <c r="AZ59" s="4">
        <v>0.9000017396675566</v>
      </c>
      <c r="BA59" s="2">
        <v>78211.91837445514</v>
      </c>
      <c r="BB59" s="4">
        <v>0.9</v>
      </c>
      <c r="BC59" s="1" t="s">
        <v>93</v>
      </c>
      <c r="BD59" s="1" t="s">
        <v>48</v>
      </c>
      <c r="BE59" s="1" t="s">
        <v>48</v>
      </c>
      <c r="BF59" s="1" t="s">
        <v>93</v>
      </c>
    </row>
    <row r="60" spans="1:58">
      <c r="A60" s="1" t="s">
        <v>188</v>
      </c>
      <c r="B60" s="2">
        <v>1</v>
      </c>
      <c r="C60" s="2">
        <v>0</v>
      </c>
      <c r="D60" s="2">
        <v>0</v>
      </c>
      <c r="E60" s="2">
        <v>45240.77454239196</v>
      </c>
      <c r="F60" s="2">
        <v>47503</v>
      </c>
      <c r="G60" s="2">
        <v>2262.225457608038</v>
      </c>
      <c r="H60" s="2">
        <v>79186.18977549036</v>
      </c>
      <c r="I60" s="2">
        <v>19792.49</v>
      </c>
      <c r="J60" s="2">
        <v>59393.69977549036</v>
      </c>
      <c r="K60" s="2">
        <v>68726.00870104639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4524.07930173271</v>
      </c>
      <c r="V60" s="2">
        <v>4524</v>
      </c>
      <c r="W60" s="2">
        <v>-0.0793017327096095</v>
      </c>
      <c r="X60" s="2">
        <v>7918.676118701045</v>
      </c>
      <c r="Y60" s="2">
        <v>1979.27</v>
      </c>
      <c r="Z60" s="2">
        <v>5939.406118701045</v>
      </c>
      <c r="AA60" s="2">
        <v>6872.60456432052</v>
      </c>
      <c r="AB60" s="2">
        <v>0</v>
      </c>
      <c r="AC60" s="4">
        <v>0.761709991352672</v>
      </c>
      <c r="AD60" s="4">
        <v>-0.8857028369038945</v>
      </c>
      <c r="AE60" s="4">
        <v>0.5998899572599853</v>
      </c>
      <c r="AF60" s="4">
        <v>-0.4001100427400147</v>
      </c>
      <c r="AG60" s="2">
        <v>-31683.18977549036</v>
      </c>
      <c r="AH60" s="4">
        <v>-0.3088060706881012</v>
      </c>
      <c r="AJ60" s="4">
        <v>0</v>
      </c>
      <c r="AK60" s="4">
        <v>0.09523609035218829</v>
      </c>
      <c r="AL60" s="4">
        <v>0</v>
      </c>
      <c r="AM60" s="4">
        <v>0.100000053752807</v>
      </c>
      <c r="AN60" s="4">
        <v>0</v>
      </c>
      <c r="AP60" s="4">
        <v>-0.4286923808746325</v>
      </c>
      <c r="AQ60" s="2">
        <v>0</v>
      </c>
      <c r="AR60" s="2">
        <v>-3394.676118701045</v>
      </c>
      <c r="AS60" s="4">
        <v>0</v>
      </c>
      <c r="AT60" s="4">
        <v>0.1000007216050194</v>
      </c>
      <c r="AU60" s="4">
        <v>0</v>
      </c>
      <c r="AV60" s="4">
        <v>-0.004764631252831109</v>
      </c>
      <c r="AW60" s="2">
        <v>42979</v>
      </c>
      <c r="AX60" s="4">
        <v>0.9047639096478117</v>
      </c>
      <c r="AY60" s="2">
        <v>71267.51365678932</v>
      </c>
      <c r="AZ60" s="4">
        <v>0.8999992783949806</v>
      </c>
      <c r="BA60" s="2">
        <v>61853.40413672587</v>
      </c>
      <c r="BB60" s="4">
        <v>0.899999946247193</v>
      </c>
      <c r="BC60" s="1" t="s">
        <v>47</v>
      </c>
      <c r="BD60" s="1" t="s">
        <v>48</v>
      </c>
      <c r="BE60" s="1" t="s">
        <v>48</v>
      </c>
      <c r="BF60" s="1" t="s">
        <v>93</v>
      </c>
    </row>
    <row r="61" spans="1:58">
      <c r="A61" s="1" t="s">
        <v>189</v>
      </c>
      <c r="B61" s="2">
        <v>1</v>
      </c>
      <c r="C61" s="2">
        <v>1</v>
      </c>
      <c r="D61" s="2">
        <v>0</v>
      </c>
      <c r="E61" s="2">
        <v>0</v>
      </c>
      <c r="F61" s="2">
        <v>28409.09090909091</v>
      </c>
      <c r="G61" s="2">
        <v>28409.09090909091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11505.68181818182</v>
      </c>
      <c r="W61" s="2">
        <v>11505.68181818182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G61" s="2">
        <v>28409.09090909091</v>
      </c>
      <c r="AJ61" s="4">
        <v>0</v>
      </c>
      <c r="AK61" s="4">
        <v>0.405</v>
      </c>
      <c r="AN61" s="4">
        <v>1</v>
      </c>
      <c r="AQ61" s="2">
        <v>0</v>
      </c>
      <c r="AR61" s="2">
        <v>11505.68181818182</v>
      </c>
      <c r="AW61" s="2">
        <v>16903.40909090909</v>
      </c>
      <c r="AX61" s="4">
        <v>0.595</v>
      </c>
      <c r="AY61" s="2">
        <v>0</v>
      </c>
      <c r="BA61" s="2">
        <v>0</v>
      </c>
      <c r="BC61" s="1" t="s">
        <v>93</v>
      </c>
      <c r="BD61" s="1" t="s">
        <v>48</v>
      </c>
      <c r="BE61" s="1" t="s">
        <v>49</v>
      </c>
      <c r="BF61" s="1" t="s">
        <v>93</v>
      </c>
    </row>
    <row r="62" spans="1:58">
      <c r="A62" s="1" t="s">
        <v>190</v>
      </c>
      <c r="B62" s="2">
        <v>4</v>
      </c>
      <c r="C62" s="2">
        <v>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-1.786376934492262</v>
      </c>
      <c r="L62" s="2">
        <v>0</v>
      </c>
      <c r="M62" s="2">
        <v>4219.93167957812</v>
      </c>
      <c r="N62" s="2">
        <v>0</v>
      </c>
      <c r="O62" s="2">
        <v>-4219.93167957812</v>
      </c>
      <c r="P62" s="2">
        <v>0</v>
      </c>
      <c r="Q62" s="2">
        <v>0</v>
      </c>
      <c r="R62" s="2">
        <v>0</v>
      </c>
      <c r="S62" s="2">
        <v>1659.616416779837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-0.0286622853508586</v>
      </c>
      <c r="AB62" s="2">
        <v>0</v>
      </c>
      <c r="AG62" s="2">
        <v>0</v>
      </c>
      <c r="AL62" s="4">
        <v>-929.040441989107</v>
      </c>
      <c r="AM62" s="4">
        <v>0.01604492579221821</v>
      </c>
      <c r="AN62" s="4">
        <v>1</v>
      </c>
      <c r="AQ62" s="2">
        <v>0</v>
      </c>
      <c r="AR62" s="2">
        <v>0</v>
      </c>
      <c r="AW62" s="2">
        <v>0</v>
      </c>
      <c r="AY62" s="2">
        <v>0</v>
      </c>
      <c r="BA62" s="2">
        <v>-1661.374131428978</v>
      </c>
      <c r="BB62" s="4">
        <v>930.0243970633146</v>
      </c>
      <c r="BC62" s="1" t="s">
        <v>93</v>
      </c>
      <c r="BD62" s="1" t="s">
        <v>93</v>
      </c>
      <c r="BE62" s="1" t="s">
        <v>93</v>
      </c>
      <c r="BF62" s="1" t="s">
        <v>93</v>
      </c>
    </row>
    <row r="63" spans="1:58">
      <c r="A63" s="1" t="s">
        <v>191</v>
      </c>
      <c r="B63" s="2">
        <v>1</v>
      </c>
      <c r="C63" s="2">
        <v>1</v>
      </c>
      <c r="D63" s="2">
        <v>1</v>
      </c>
      <c r="E63" s="2">
        <v>1923.12086992612</v>
      </c>
      <c r="F63" s="2">
        <v>0</v>
      </c>
      <c r="G63" s="2">
        <v>-1923.12086992612</v>
      </c>
      <c r="H63" s="2">
        <v>0</v>
      </c>
      <c r="I63" s="2">
        <v>0</v>
      </c>
      <c r="J63" s="2">
        <v>0</v>
      </c>
      <c r="K63" s="2">
        <v>40239.99927788576</v>
      </c>
      <c r="L63" s="2">
        <v>416.7671017255797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-540947.0267286658</v>
      </c>
      <c r="T63" s="2">
        <v>0</v>
      </c>
      <c r="U63" s="2">
        <v>586.5474630685243</v>
      </c>
      <c r="V63" s="2">
        <v>0</v>
      </c>
      <c r="W63" s="2">
        <v>-586.5474630685243</v>
      </c>
      <c r="X63" s="2">
        <v>0</v>
      </c>
      <c r="Y63" s="2">
        <v>0</v>
      </c>
      <c r="Z63" s="2">
        <v>0</v>
      </c>
      <c r="AA63" s="2">
        <v>43856.74646263305</v>
      </c>
      <c r="AB63" s="2">
        <v>7713.715154402968</v>
      </c>
      <c r="AG63" s="2">
        <v>0</v>
      </c>
      <c r="AH63" s="4">
        <v>-1</v>
      </c>
      <c r="AL63" s="4">
        <v>-13.44301780407705</v>
      </c>
      <c r="AM63" s="4">
        <v>1.089879404812388</v>
      </c>
      <c r="AN63" s="4">
        <v>1</v>
      </c>
      <c r="AQ63" s="2">
        <v>0</v>
      </c>
      <c r="AR63" s="2">
        <v>0</v>
      </c>
      <c r="AW63" s="2">
        <v>0</v>
      </c>
      <c r="AY63" s="2">
        <v>0</v>
      </c>
      <c r="BA63" s="2">
        <v>537330.2795439186</v>
      </c>
      <c r="BB63" s="4">
        <v>13.35313839926466</v>
      </c>
      <c r="BC63" s="1" t="s">
        <v>93</v>
      </c>
      <c r="BD63" s="1" t="s">
        <v>93</v>
      </c>
      <c r="BE63" s="1" t="s">
        <v>93</v>
      </c>
      <c r="BF63" s="1" t="s">
        <v>93</v>
      </c>
    </row>
    <row r="64" spans="1:58">
      <c r="A64" s="1" t="s">
        <v>192</v>
      </c>
      <c r="B64" s="2">
        <v>1</v>
      </c>
      <c r="C64" s="2">
        <v>1</v>
      </c>
      <c r="D64" s="2">
        <v>0</v>
      </c>
      <c r="E64" s="2">
        <v>-246.75</v>
      </c>
      <c r="F64" s="2">
        <v>-246.75</v>
      </c>
      <c r="G64" s="2">
        <v>0</v>
      </c>
      <c r="H64" s="2">
        <v>0</v>
      </c>
      <c r="I64" s="2">
        <v>0</v>
      </c>
      <c r="J64" s="2">
        <v>0</v>
      </c>
      <c r="K64" s="2">
        <v>-230371.34</v>
      </c>
      <c r="L64" s="2">
        <v>-940458.2599999999</v>
      </c>
      <c r="M64" s="2">
        <v>689.4499999999999</v>
      </c>
      <c r="N64" s="2">
        <v>0</v>
      </c>
      <c r="O64" s="2">
        <v>-689.4499999999999</v>
      </c>
      <c r="P64" s="2">
        <v>0</v>
      </c>
      <c r="Q64" s="2">
        <v>0</v>
      </c>
      <c r="R64" s="2">
        <v>0</v>
      </c>
      <c r="S64" s="2">
        <v>-1060644.87</v>
      </c>
      <c r="T64" s="2">
        <v>-1481572.19</v>
      </c>
      <c r="U64" s="2">
        <v>-17.15</v>
      </c>
      <c r="V64" s="2">
        <v>0</v>
      </c>
      <c r="W64" s="2">
        <v>17.15</v>
      </c>
      <c r="X64" s="2">
        <v>0</v>
      </c>
      <c r="Y64" s="2">
        <v>0</v>
      </c>
      <c r="Z64" s="2">
        <v>0</v>
      </c>
      <c r="AA64" s="2">
        <v>552743.61</v>
      </c>
      <c r="AB64" s="2">
        <v>-61133.45999999996</v>
      </c>
      <c r="AG64" s="2">
        <v>-246.75</v>
      </c>
      <c r="AH64" s="4">
        <v>-0.9989289032220762</v>
      </c>
      <c r="AI64" s="4">
        <v>-1</v>
      </c>
      <c r="AJ64" s="4">
        <v>-0</v>
      </c>
      <c r="AK64" s="4">
        <v>-0</v>
      </c>
      <c r="AL64" s="4">
        <v>4.604066070024162</v>
      </c>
      <c r="AM64" s="4">
        <v>-2.399359269256323</v>
      </c>
      <c r="AN64" s="4">
        <v>1</v>
      </c>
      <c r="AQ64" s="2">
        <v>0</v>
      </c>
      <c r="AR64" s="2">
        <v>0</v>
      </c>
      <c r="AW64" s="2">
        <v>-246.75</v>
      </c>
      <c r="AX64" s="4">
        <v>1</v>
      </c>
      <c r="AY64" s="2">
        <v>0</v>
      </c>
      <c r="BA64" s="2">
        <v>277529.9199999999</v>
      </c>
      <c r="BB64" s="4">
        <v>-1.204706800767838</v>
      </c>
      <c r="BC64" s="1" t="s">
        <v>93</v>
      </c>
      <c r="BD64" s="1" t="s">
        <v>48</v>
      </c>
      <c r="BE64" s="1" t="s">
        <v>48</v>
      </c>
      <c r="BF64" s="1" t="s">
        <v>47</v>
      </c>
    </row>
  </sheetData>
  <autoFilter ref="A1:BF64"/>
  <conditionalFormatting sqref="BC2:BC64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D2:BD64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E2:BE64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F2:BF64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24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29" width="12.7109375" style="2" customWidth="1"/>
    <col min="30" max="33" width="12.7109375" style="4" customWidth="1"/>
    <col min="34" max="34" width="12.7109375" style="2" customWidth="1"/>
    <col min="35" max="43" width="12.7109375" style="4" customWidth="1"/>
    <col min="44" max="45" width="12.7109375" style="2" customWidth="1"/>
    <col min="46" max="49" width="12.7109375" style="4" customWidth="1"/>
    <col min="50" max="50" width="12.7109375" style="2" customWidth="1"/>
    <col min="51" max="51" width="12.7109375" style="4" customWidth="1"/>
    <col min="52" max="52" width="12.7109375" style="2" customWidth="1"/>
    <col min="53" max="53" width="12.7109375" style="4" customWidth="1"/>
    <col min="54" max="54" width="12.7109375" style="2" customWidth="1"/>
    <col min="55" max="55" width="12.7109375" style="4" customWidth="1"/>
    <col min="56" max="59" width="16.7109375" style="1" customWidth="1"/>
  </cols>
  <sheetData>
    <row r="1" spans="1:59">
      <c r="A1" s="3" t="s">
        <v>53</v>
      </c>
      <c r="B1" s="3" t="s">
        <v>195</v>
      </c>
      <c r="C1" s="3" t="s">
        <v>54</v>
      </c>
      <c r="D1" s="3" t="s">
        <v>85</v>
      </c>
      <c r="E1" s="3" t="s">
        <v>95</v>
      </c>
      <c r="F1" s="3" t="s">
        <v>55</v>
      </c>
      <c r="G1" s="3" t="s">
        <v>56</v>
      </c>
      <c r="H1" s="3" t="s">
        <v>59</v>
      </c>
      <c r="I1" s="3" t="s">
        <v>57</v>
      </c>
      <c r="J1" s="3" t="s">
        <v>60</v>
      </c>
      <c r="K1" s="3" t="s">
        <v>96</v>
      </c>
      <c r="L1" s="3" t="s">
        <v>58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  <c r="AE1" s="3" t="s">
        <v>61</v>
      </c>
      <c r="AF1" s="3" t="s">
        <v>63</v>
      </c>
      <c r="AG1" s="3" t="s">
        <v>115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70</v>
      </c>
      <c r="AM1" s="3" t="s">
        <v>68</v>
      </c>
      <c r="AN1" s="3" t="s">
        <v>71</v>
      </c>
      <c r="AO1" s="3" t="s">
        <v>86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116</v>
      </c>
      <c r="AU1" s="3" t="s">
        <v>117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118</v>
      </c>
      <c r="BA1" s="3" t="s">
        <v>81</v>
      </c>
      <c r="BB1" s="3" t="s">
        <v>119</v>
      </c>
      <c r="BC1" s="3" t="s">
        <v>82</v>
      </c>
      <c r="BD1" s="3" t="s">
        <v>62</v>
      </c>
      <c r="BE1" s="3" t="s">
        <v>69</v>
      </c>
      <c r="BF1" s="3" t="s">
        <v>72</v>
      </c>
      <c r="BG1" s="3" t="s">
        <v>120</v>
      </c>
    </row>
    <row r="2" spans="1:59">
      <c r="A2" s="1" t="s">
        <v>46</v>
      </c>
      <c r="B2" s="1">
        <v>0</v>
      </c>
      <c r="C2" s="2">
        <v>174</v>
      </c>
      <c r="D2" s="2">
        <v>34</v>
      </c>
      <c r="E2" s="2">
        <v>6</v>
      </c>
      <c r="F2" s="2">
        <v>45776593.07249767</v>
      </c>
      <c r="G2" s="2">
        <v>98499020.55465862</v>
      </c>
      <c r="H2" s="2">
        <v>52722427.48216096</v>
      </c>
      <c r="I2" s="2">
        <v>98236733.54244365</v>
      </c>
      <c r="J2" s="2">
        <v>35516296.15692846</v>
      </c>
      <c r="K2" s="2">
        <v>62720437.38551518</v>
      </c>
      <c r="L2" s="2">
        <v>89301992.2650943</v>
      </c>
      <c r="M2" s="2">
        <v>44026101.55672525</v>
      </c>
      <c r="N2" s="2">
        <v>13289867.979656</v>
      </c>
      <c r="O2" s="2">
        <v>37183254.83764207</v>
      </c>
      <c r="P2" s="2">
        <v>23893386.85798607</v>
      </c>
      <c r="Q2" s="2">
        <v>31234509.44735968</v>
      </c>
      <c r="R2" s="2">
        <v>10861265.77906394</v>
      </c>
      <c r="S2" s="2">
        <v>20373243.66829574</v>
      </c>
      <c r="T2" s="2">
        <v>45091294.12385796</v>
      </c>
      <c r="U2" s="2">
        <v>24012145.47624046</v>
      </c>
      <c r="V2" s="2">
        <v>10364894.72675367</v>
      </c>
      <c r="W2" s="2">
        <v>27107404.97392093</v>
      </c>
      <c r="X2" s="2">
        <v>16742510.24716726</v>
      </c>
      <c r="Y2" s="2">
        <v>26183833.41859566</v>
      </c>
      <c r="Z2" s="2">
        <v>9704030.055706723</v>
      </c>
      <c r="AA2" s="2">
        <v>16479803.36288894</v>
      </c>
      <c r="AB2" s="2">
        <v>22078969.7554469</v>
      </c>
      <c r="AC2" s="2">
        <v>11267612.23858564</v>
      </c>
      <c r="AD2" s="4">
        <v>0.7298513049443345</v>
      </c>
      <c r="AE2" s="4">
        <v>0.4844573670972712</v>
      </c>
      <c r="AF2" s="4">
        <v>1.002669948427201</v>
      </c>
      <c r="AG2" s="4">
        <v>0.002669948427200586</v>
      </c>
      <c r="AH2" s="2">
        <v>262287.0122149736</v>
      </c>
      <c r="AI2" s="4">
        <v>0.1029879407646674</v>
      </c>
      <c r="AJ2" s="4">
        <v>0.1975265948594371</v>
      </c>
      <c r="AK2" s="4">
        <v>0.3774987266701654</v>
      </c>
      <c r="AL2" s="4">
        <v>0.2752048174822065</v>
      </c>
      <c r="AM2" s="4">
        <v>0.5049304386178057</v>
      </c>
      <c r="AN2" s="4">
        <v>0.2472393862155409</v>
      </c>
      <c r="AO2" s="4">
        <v>0.1954022988505747</v>
      </c>
      <c r="AP2" s="4">
        <v>0.1904542602248314</v>
      </c>
      <c r="AQ2" s="4">
        <v>0.03527258749932916</v>
      </c>
      <c r="AR2" s="2">
        <v>5948745.390282393</v>
      </c>
      <c r="AS2" s="2">
        <v>923571.5553252734</v>
      </c>
      <c r="AT2" s="4">
        <v>0.3179514253073639</v>
      </c>
      <c r="AU2" s="4">
        <v>0.2665381112990978</v>
      </c>
      <c r="AV2" s="4">
        <v>0.05954730136280145</v>
      </c>
      <c r="AW2" s="4">
        <v>0.008666706183108719</v>
      </c>
      <c r="AX2" s="2">
        <v>34208360.74309562</v>
      </c>
      <c r="AY2" s="4">
        <v>0.3472964558476282</v>
      </c>
      <c r="AZ2" s="2">
        <v>40818390.67648831</v>
      </c>
      <c r="BA2" s="4">
        <v>0.4155104633935383</v>
      </c>
      <c r="BB2" s="2">
        <v>22131728.38578944</v>
      </c>
      <c r="BC2" s="4">
        <v>0.2478301751666533</v>
      </c>
      <c r="BD2" s="1" t="s">
        <v>47</v>
      </c>
      <c r="BE2" s="1" t="s">
        <v>48</v>
      </c>
      <c r="BF2" s="1" t="s">
        <v>48</v>
      </c>
      <c r="BG2" s="1" t="s">
        <v>48</v>
      </c>
    </row>
    <row r="3" spans="1:59">
      <c r="A3" s="1" t="s">
        <v>46</v>
      </c>
      <c r="B3" s="1">
        <v>10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7138.23</v>
      </c>
      <c r="O3" s="2">
        <v>7138</v>
      </c>
      <c r="P3" s="2">
        <v>-0.2299999999995634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H3" s="2">
        <v>0</v>
      </c>
      <c r="AO3" s="4">
        <v>0</v>
      </c>
      <c r="AR3" s="2">
        <v>7138</v>
      </c>
      <c r="AS3" s="2">
        <v>0</v>
      </c>
      <c r="AX3" s="2">
        <v>-7138</v>
      </c>
      <c r="AZ3" s="2">
        <v>0</v>
      </c>
      <c r="BB3" s="2">
        <v>0</v>
      </c>
      <c r="BD3" s="1" t="s">
        <v>93</v>
      </c>
      <c r="BE3" s="1" t="s">
        <v>93</v>
      </c>
      <c r="BF3" s="1" t="s">
        <v>93</v>
      </c>
      <c r="BG3" s="1" t="s">
        <v>93</v>
      </c>
    </row>
    <row r="4" spans="1:59">
      <c r="A4" s="1" t="s">
        <v>46</v>
      </c>
      <c r="B4" s="1">
        <v>37</v>
      </c>
      <c r="C4" s="2">
        <v>3</v>
      </c>
      <c r="D4" s="2">
        <v>2</v>
      </c>
      <c r="E4" s="2">
        <v>0</v>
      </c>
      <c r="F4" s="2">
        <v>1.36</v>
      </c>
      <c r="G4" s="2">
        <v>1</v>
      </c>
      <c r="H4" s="2">
        <v>-0.3600000000000001</v>
      </c>
      <c r="I4" s="2">
        <v>0</v>
      </c>
      <c r="J4" s="2">
        <v>0</v>
      </c>
      <c r="K4" s="2">
        <v>0</v>
      </c>
      <c r="L4" s="2">
        <v>-970.4300000000001</v>
      </c>
      <c r="M4" s="2">
        <v>-970.4300000000001</v>
      </c>
      <c r="N4" s="2">
        <v>261723.04</v>
      </c>
      <c r="O4" s="2">
        <v>28252</v>
      </c>
      <c r="P4" s="2">
        <v>-233471.04</v>
      </c>
      <c r="Q4" s="2">
        <v>0</v>
      </c>
      <c r="R4" s="2">
        <v>0</v>
      </c>
      <c r="S4" s="2">
        <v>0</v>
      </c>
      <c r="T4" s="2">
        <v>-499753.27</v>
      </c>
      <c r="U4" s="2">
        <v>12.65</v>
      </c>
      <c r="V4" s="2">
        <v>0.01</v>
      </c>
      <c r="W4" s="2">
        <v>0</v>
      </c>
      <c r="X4" s="2">
        <v>-0.01</v>
      </c>
      <c r="Y4" s="2">
        <v>0</v>
      </c>
      <c r="Z4" s="2">
        <v>0</v>
      </c>
      <c r="AA4" s="2">
        <v>0</v>
      </c>
      <c r="AB4" s="2">
        <v>8945.959999999999</v>
      </c>
      <c r="AC4" s="2">
        <v>-97.03999999999999</v>
      </c>
      <c r="AH4" s="2">
        <v>1</v>
      </c>
      <c r="AM4" s="4">
        <v>514.9812660367053</v>
      </c>
      <c r="AN4" s="4">
        <v>-9.218552600393638</v>
      </c>
      <c r="AO4" s="4">
        <v>0.6666666666666666</v>
      </c>
      <c r="AR4" s="2">
        <v>28252</v>
      </c>
      <c r="AS4" s="2">
        <v>0</v>
      </c>
      <c r="AX4" s="2">
        <v>-28251</v>
      </c>
      <c r="AZ4" s="2">
        <v>0</v>
      </c>
      <c r="BB4" s="2">
        <v>489836.8799999999</v>
      </c>
      <c r="BC4" s="4">
        <v>-504.7627134363116</v>
      </c>
      <c r="BD4" s="1" t="s">
        <v>93</v>
      </c>
      <c r="BE4" s="1" t="s">
        <v>93</v>
      </c>
      <c r="BF4" s="1" t="s">
        <v>93</v>
      </c>
      <c r="BG4" s="1" t="s">
        <v>93</v>
      </c>
    </row>
    <row r="5" spans="1:59">
      <c r="A5" s="1" t="s">
        <v>46</v>
      </c>
      <c r="B5" s="1">
        <v>72</v>
      </c>
      <c r="C5" s="2">
        <v>1</v>
      </c>
      <c r="D5" s="2">
        <v>1</v>
      </c>
      <c r="E5" s="2">
        <v>0</v>
      </c>
      <c r="F5" s="2">
        <v>51796.93767433558</v>
      </c>
      <c r="G5" s="2">
        <v>51797</v>
      </c>
      <c r="H5" s="2">
        <v>0.06232566442486132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25508.86151340013</v>
      </c>
      <c r="O5" s="2">
        <v>35509</v>
      </c>
      <c r="P5" s="2">
        <v>10000.13848659987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11296.45504652668</v>
      </c>
      <c r="W5" s="2">
        <v>11296</v>
      </c>
      <c r="X5" s="2">
        <v>-0.4550465266784158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H5" s="2">
        <v>51797</v>
      </c>
      <c r="AK5" s="4">
        <v>0.6855416336853486</v>
      </c>
      <c r="AL5" s="4">
        <v>0.2180821283085893</v>
      </c>
      <c r="AO5" s="4">
        <v>1</v>
      </c>
      <c r="AR5" s="2">
        <v>35509</v>
      </c>
      <c r="AS5" s="2">
        <v>11296</v>
      </c>
      <c r="AX5" s="2">
        <v>4992</v>
      </c>
      <c r="AY5" s="4">
        <v>0.09637623800606213</v>
      </c>
      <c r="AZ5" s="2">
        <v>0</v>
      </c>
      <c r="BB5" s="2">
        <v>0</v>
      </c>
      <c r="BD5" s="1" t="s">
        <v>93</v>
      </c>
      <c r="BE5" s="1" t="s">
        <v>48</v>
      </c>
      <c r="BF5" s="1" t="s">
        <v>48</v>
      </c>
      <c r="BG5" s="1" t="s">
        <v>93</v>
      </c>
    </row>
    <row r="6" spans="1:59">
      <c r="A6" s="1" t="s">
        <v>46</v>
      </c>
      <c r="B6" s="1">
        <v>75</v>
      </c>
      <c r="C6" s="2">
        <v>64</v>
      </c>
      <c r="D6" s="2">
        <v>28</v>
      </c>
      <c r="E6" s="2">
        <v>2</v>
      </c>
      <c r="F6" s="2">
        <v>5834935.062244603</v>
      </c>
      <c r="G6" s="2">
        <v>7858718</v>
      </c>
      <c r="H6" s="2">
        <v>2023782.937755397</v>
      </c>
      <c r="I6" s="2">
        <v>9912264.380578419</v>
      </c>
      <c r="J6" s="2">
        <v>3944164.403024453</v>
      </c>
      <c r="K6" s="2">
        <v>5968099.977553966</v>
      </c>
      <c r="L6" s="2">
        <v>8614156.29726333</v>
      </c>
      <c r="M6" s="2">
        <v>1601896.578883851</v>
      </c>
      <c r="N6" s="2">
        <v>190895.5984689196</v>
      </c>
      <c r="O6" s="2">
        <v>1770965.19</v>
      </c>
      <c r="P6" s="2">
        <v>1580069.59153108</v>
      </c>
      <c r="Q6" s="2">
        <v>1424068.692709028</v>
      </c>
      <c r="R6" s="2">
        <v>891299.0682686573</v>
      </c>
      <c r="S6" s="2">
        <v>532769.6244403712</v>
      </c>
      <c r="T6" s="2">
        <v>257581.7119916294</v>
      </c>
      <c r="U6" s="2">
        <v>-790909.8749463689</v>
      </c>
      <c r="V6" s="2">
        <v>1087569.129584724</v>
      </c>
      <c r="W6" s="2">
        <v>1715890</v>
      </c>
      <c r="X6" s="2">
        <v>628320.8704152759</v>
      </c>
      <c r="Y6" s="2">
        <v>2044944.525317444</v>
      </c>
      <c r="Z6" s="2">
        <v>823412.2530562498</v>
      </c>
      <c r="AA6" s="2">
        <v>1221532.272261194</v>
      </c>
      <c r="AB6" s="2">
        <v>1658158.611415748</v>
      </c>
      <c r="AC6" s="2">
        <v>369869.0632584122</v>
      </c>
      <c r="AD6" s="4">
        <v>0.9776872177392812</v>
      </c>
      <c r="AE6" s="4">
        <v>-0.4868918404609287</v>
      </c>
      <c r="AF6" s="4">
        <v>0.7928277231384151</v>
      </c>
      <c r="AG6" s="4">
        <v>-0.2071722768615849</v>
      </c>
      <c r="AH6" s="2">
        <v>-2053546.380578419</v>
      </c>
      <c r="AI6" s="4">
        <v>-0.08769730559722122</v>
      </c>
      <c r="AJ6" s="4">
        <v>0.2633667893625831</v>
      </c>
      <c r="AK6" s="4">
        <v>0.2253503930284812</v>
      </c>
      <c r="AL6" s="4">
        <v>0.2183422283380063</v>
      </c>
      <c r="AM6" s="4">
        <v>0.02990214051182955</v>
      </c>
      <c r="AN6" s="4">
        <v>0.1924922829578256</v>
      </c>
      <c r="AO6" s="4">
        <v>0.4375</v>
      </c>
      <c r="AP6" s="4">
        <v>0.2435953399348065</v>
      </c>
      <c r="AQ6" s="4">
        <v>-0.160911223382142</v>
      </c>
      <c r="AR6" s="2">
        <v>346896.4972909715</v>
      </c>
      <c r="AS6" s="2">
        <v>-329054.5253174435</v>
      </c>
      <c r="AT6" s="4">
        <v>0.1436673436091228</v>
      </c>
      <c r="AU6" s="4">
        <v>0.20630447764531</v>
      </c>
      <c r="AV6" s="4">
        <v>0.08168304941935844</v>
      </c>
      <c r="AW6" s="4">
        <v>0.01203775069269625</v>
      </c>
      <c r="AX6" s="2">
        <v>4371862.810000001</v>
      </c>
      <c r="AY6" s="4">
        <v>0.5563073786335125</v>
      </c>
      <c r="AZ6" s="2">
        <v>6443251.162551947</v>
      </c>
      <c r="BA6" s="4">
        <v>0.6500281787455672</v>
      </c>
      <c r="BB6" s="2">
        <v>6698415.973855952</v>
      </c>
      <c r="BC6" s="4">
        <v>0.7776055765303448</v>
      </c>
      <c r="BD6" s="1" t="s">
        <v>47</v>
      </c>
      <c r="BE6" s="1" t="s">
        <v>48</v>
      </c>
      <c r="BF6" s="1" t="s">
        <v>48</v>
      </c>
      <c r="BG6" s="1" t="s">
        <v>49</v>
      </c>
    </row>
    <row r="7" spans="1:59">
      <c r="A7" s="1" t="s">
        <v>46</v>
      </c>
      <c r="B7" s="1">
        <v>82</v>
      </c>
      <c r="C7" s="2">
        <v>3</v>
      </c>
      <c r="D7" s="2">
        <v>3</v>
      </c>
      <c r="E7" s="2">
        <v>0</v>
      </c>
      <c r="F7" s="2">
        <v>8806.252621606565</v>
      </c>
      <c r="G7" s="2">
        <v>17486</v>
      </c>
      <c r="H7" s="2">
        <v>8679.747378393435</v>
      </c>
      <c r="I7" s="2">
        <v>0</v>
      </c>
      <c r="J7" s="2">
        <v>0</v>
      </c>
      <c r="K7" s="2">
        <v>0</v>
      </c>
      <c r="L7" s="2">
        <v>16720.58711654654</v>
      </c>
      <c r="M7" s="2">
        <v>0</v>
      </c>
      <c r="N7" s="2">
        <v>17358.55223192005</v>
      </c>
      <c r="O7" s="2">
        <v>17358</v>
      </c>
      <c r="P7" s="2">
        <v>-0.5522319200529182</v>
      </c>
      <c r="Q7" s="2">
        <v>0</v>
      </c>
      <c r="R7" s="2">
        <v>0</v>
      </c>
      <c r="S7" s="2">
        <v>0</v>
      </c>
      <c r="T7" s="2">
        <v>85588.90792161333</v>
      </c>
      <c r="U7" s="2">
        <v>0</v>
      </c>
      <c r="V7" s="2">
        <v>-22253.9493596142</v>
      </c>
      <c r="W7" s="2">
        <v>-14747</v>
      </c>
      <c r="X7" s="2">
        <v>7506.9493596142</v>
      </c>
      <c r="Y7" s="2">
        <v>0</v>
      </c>
      <c r="Z7" s="2">
        <v>0</v>
      </c>
      <c r="AA7" s="2">
        <v>0</v>
      </c>
      <c r="AB7" s="2">
        <v>4598.162466875133</v>
      </c>
      <c r="AC7" s="2">
        <v>0</v>
      </c>
      <c r="AH7" s="2">
        <v>17486</v>
      </c>
      <c r="AI7" s="4">
        <v>0.04577667507237315</v>
      </c>
      <c r="AK7" s="4">
        <v>0.9926798581722521</v>
      </c>
      <c r="AL7" s="4">
        <v>-0.8433604026078005</v>
      </c>
      <c r="AM7" s="4">
        <v>5.118774079225683</v>
      </c>
      <c r="AN7" s="4">
        <v>0.2750000603941015</v>
      </c>
      <c r="AO7" s="4">
        <v>1</v>
      </c>
      <c r="AR7" s="2">
        <v>17358</v>
      </c>
      <c r="AS7" s="2">
        <v>-14747</v>
      </c>
      <c r="AX7" s="2">
        <v>14875</v>
      </c>
      <c r="AY7" s="4">
        <v>0.8506805444355484</v>
      </c>
      <c r="AZ7" s="2">
        <v>0</v>
      </c>
      <c r="BB7" s="2">
        <v>-73466.48327194192</v>
      </c>
      <c r="BC7" s="4">
        <v>-4.393774139619784</v>
      </c>
      <c r="BD7" s="1" t="s">
        <v>93</v>
      </c>
      <c r="BE7" s="1" t="s">
        <v>49</v>
      </c>
      <c r="BF7" s="1" t="s">
        <v>48</v>
      </c>
      <c r="BG7" s="1" t="s">
        <v>93</v>
      </c>
    </row>
    <row r="8" spans="1:59">
      <c r="A8" s="1" t="s">
        <v>46</v>
      </c>
      <c r="B8" s="1">
        <v>85</v>
      </c>
      <c r="C8" s="2">
        <v>8</v>
      </c>
      <c r="D8" s="2">
        <v>1</v>
      </c>
      <c r="E8" s="2">
        <v>0</v>
      </c>
      <c r="F8" s="2">
        <v>624175.6450834244</v>
      </c>
      <c r="G8" s="2">
        <v>1104520</v>
      </c>
      <c r="H8" s="2">
        <v>480344.3549165756</v>
      </c>
      <c r="I8" s="2">
        <v>1093552.405875711</v>
      </c>
      <c r="J8" s="2">
        <v>428506.9549410564</v>
      </c>
      <c r="K8" s="2">
        <v>665045.4509346547</v>
      </c>
      <c r="L8" s="2">
        <v>831259.971779232</v>
      </c>
      <c r="M8" s="2">
        <v>195173.6965027203</v>
      </c>
      <c r="N8" s="2">
        <v>181544.7035205905</v>
      </c>
      <c r="O8" s="2">
        <v>350473</v>
      </c>
      <c r="P8" s="2">
        <v>168928.2964794095</v>
      </c>
      <c r="Q8" s="2">
        <v>78795.6570910978</v>
      </c>
      <c r="R8" s="2">
        <v>24661.19756325166</v>
      </c>
      <c r="S8" s="2">
        <v>54134.45952784615</v>
      </c>
      <c r="T8" s="2">
        <v>55345.15846596038</v>
      </c>
      <c r="U8" s="2">
        <v>15458.85225208293</v>
      </c>
      <c r="V8" s="2">
        <v>141589.1327407392</v>
      </c>
      <c r="W8" s="2">
        <v>249757</v>
      </c>
      <c r="X8" s="2">
        <v>108167.8672592607</v>
      </c>
      <c r="Y8" s="2">
        <v>286872.7434577628</v>
      </c>
      <c r="Z8" s="2">
        <v>111766.0786730042</v>
      </c>
      <c r="AA8" s="2">
        <v>175106.6647847585</v>
      </c>
      <c r="AB8" s="2">
        <v>208591.1872633419</v>
      </c>
      <c r="AC8" s="2">
        <v>54522.88442618193</v>
      </c>
      <c r="AD8" s="4">
        <v>0.9385458455601916</v>
      </c>
      <c r="AE8" s="4">
        <v>0.120972132138788</v>
      </c>
      <c r="AF8" s="4">
        <v>1.010029326500824</v>
      </c>
      <c r="AG8" s="4">
        <v>0.01002932650082378</v>
      </c>
      <c r="AH8" s="2">
        <v>10967.59412428876</v>
      </c>
      <c r="AI8" s="4">
        <v>0.3287299250508613</v>
      </c>
      <c r="AJ8" s="4">
        <v>1.461112145354488</v>
      </c>
      <c r="AK8" s="4">
        <v>0.3173079708832796</v>
      </c>
      <c r="AL8" s="4">
        <v>0.2261226596168471</v>
      </c>
      <c r="AM8" s="4">
        <v>0.0665798430634154</v>
      </c>
      <c r="AN8" s="4">
        <v>0.250933756399785</v>
      </c>
      <c r="AO8" s="4">
        <v>0.125</v>
      </c>
      <c r="AP8" s="4">
        <v>3.447872039379132</v>
      </c>
      <c r="AQ8" s="4">
        <v>-0.1293805155916719</v>
      </c>
      <c r="AR8" s="2">
        <v>271677.3429089022</v>
      </c>
      <c r="AS8" s="2">
        <v>-37115.74345776276</v>
      </c>
      <c r="AT8" s="4">
        <v>0.07205476085803006</v>
      </c>
      <c r="AU8" s="4">
        <v>0.2623310432279068</v>
      </c>
      <c r="AV8" s="4">
        <v>0.2452532100252496</v>
      </c>
      <c r="AW8" s="4">
        <v>-0.03620838361105971</v>
      </c>
      <c r="AX8" s="2">
        <v>504290</v>
      </c>
      <c r="AY8" s="4">
        <v>0.4565693694998733</v>
      </c>
      <c r="AZ8" s="2">
        <v>727884.0053268507</v>
      </c>
      <c r="BA8" s="4">
        <v>0.6656141959140631</v>
      </c>
      <c r="BB8" s="2">
        <v>567323.6260499296</v>
      </c>
      <c r="BC8" s="4">
        <v>0.6824864005367995</v>
      </c>
      <c r="BD8" s="1" t="s">
        <v>48</v>
      </c>
      <c r="BE8" s="1" t="s">
        <v>48</v>
      </c>
      <c r="BF8" s="1" t="s">
        <v>48</v>
      </c>
      <c r="BG8" s="1" t="s">
        <v>47</v>
      </c>
    </row>
    <row r="9" spans="1:59">
      <c r="A9" s="1" t="s">
        <v>46</v>
      </c>
      <c r="B9" s="1">
        <v>86</v>
      </c>
      <c r="C9" s="2">
        <v>22</v>
      </c>
      <c r="D9" s="2">
        <v>9</v>
      </c>
      <c r="E9" s="2">
        <v>0</v>
      </c>
      <c r="F9" s="2">
        <v>1890145.054019382</v>
      </c>
      <c r="G9" s="2">
        <v>3002724</v>
      </c>
      <c r="H9" s="2">
        <v>1112578.945980618</v>
      </c>
      <c r="I9" s="2">
        <v>2404175.628569202</v>
      </c>
      <c r="J9" s="2">
        <v>17606.67567231981</v>
      </c>
      <c r="K9" s="2">
        <v>2386568.952896882</v>
      </c>
      <c r="L9" s="2">
        <v>2553622.622422645</v>
      </c>
      <c r="M9" s="2">
        <v>227079.35</v>
      </c>
      <c r="N9" s="2">
        <v>500400.38</v>
      </c>
      <c r="O9" s="2">
        <v>580015</v>
      </c>
      <c r="P9" s="2">
        <v>79614.62</v>
      </c>
      <c r="Q9" s="2">
        <v>67924.69370562972</v>
      </c>
      <c r="R9" s="2">
        <v>1171.262440111796</v>
      </c>
      <c r="S9" s="2">
        <v>66753.43126551792</v>
      </c>
      <c r="T9" s="2">
        <v>534769.1000000001</v>
      </c>
      <c r="U9" s="2">
        <v>491525.78</v>
      </c>
      <c r="V9" s="2">
        <v>301248.8066964779</v>
      </c>
      <c r="W9" s="2">
        <v>520126</v>
      </c>
      <c r="X9" s="2">
        <v>218877.1933035221</v>
      </c>
      <c r="Y9" s="2">
        <v>364103.2011806159</v>
      </c>
      <c r="Z9" s="2">
        <v>4594.56048010931</v>
      </c>
      <c r="AA9" s="2">
        <v>359508.6407005066</v>
      </c>
      <c r="AB9" s="2">
        <v>387878.3439585443</v>
      </c>
      <c r="AC9" s="2">
        <v>42444.07</v>
      </c>
      <c r="AD9" s="4">
        <v>0.791992643550094</v>
      </c>
      <c r="AE9" s="4">
        <v>62.19074461794909</v>
      </c>
      <c r="AF9" s="4">
        <v>1.248961999413917</v>
      </c>
      <c r="AG9" s="4">
        <v>0.2489619994139165</v>
      </c>
      <c r="AH9" s="2">
        <v>598548.371430798</v>
      </c>
      <c r="AI9" s="4">
        <v>0.1758683423439005</v>
      </c>
      <c r="AJ9" s="4">
        <v>3.899516164638564</v>
      </c>
      <c r="AK9" s="4">
        <v>0.193162941382558</v>
      </c>
      <c r="AL9" s="4">
        <v>0.1732180513427141</v>
      </c>
      <c r="AM9" s="4">
        <v>0.2094158687757315</v>
      </c>
      <c r="AN9" s="4">
        <v>0.151893369267915</v>
      </c>
      <c r="AO9" s="4">
        <v>0.4090909090909091</v>
      </c>
      <c r="AP9" s="4">
        <v>7.539088928595747</v>
      </c>
      <c r="AQ9" s="4">
        <v>0.4285125709235058</v>
      </c>
      <c r="AR9" s="2">
        <v>512090.3062943703</v>
      </c>
      <c r="AS9" s="2">
        <v>156022.7988193841</v>
      </c>
      <c r="AT9" s="4">
        <v>0.02825280021079565</v>
      </c>
      <c r="AU9" s="4">
        <v>0.1514461742536275</v>
      </c>
      <c r="AV9" s="4">
        <v>0.1649101411717623</v>
      </c>
      <c r="AW9" s="4">
        <v>0.02177187708908662</v>
      </c>
      <c r="AX9" s="2">
        <v>1902583</v>
      </c>
      <c r="AY9" s="4">
        <v>0.6336190072747279</v>
      </c>
      <c r="AZ9" s="2">
        <v>1972147.733682957</v>
      </c>
      <c r="BA9" s="4">
        <v>0.8203010255355768</v>
      </c>
      <c r="BB9" s="2">
        <v>1630975.178464101</v>
      </c>
      <c r="BC9" s="4">
        <v>0.6386907619563535</v>
      </c>
      <c r="BD9" s="1" t="s">
        <v>47</v>
      </c>
      <c r="BE9" s="1" t="s">
        <v>48</v>
      </c>
      <c r="BF9" s="1" t="s">
        <v>48</v>
      </c>
      <c r="BG9" s="1" t="s">
        <v>47</v>
      </c>
    </row>
    <row r="10" spans="1:59">
      <c r="A10" s="1" t="s">
        <v>46</v>
      </c>
      <c r="B10" s="1">
        <v>99</v>
      </c>
      <c r="C10" s="2">
        <v>2</v>
      </c>
      <c r="D10" s="2">
        <v>2</v>
      </c>
      <c r="E10" s="2">
        <v>0</v>
      </c>
      <c r="F10" s="2">
        <v>332437.85</v>
      </c>
      <c r="G10" s="2">
        <v>332438</v>
      </c>
      <c r="H10" s="2">
        <v>0.1500000000232831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33243.8</v>
      </c>
      <c r="W10" s="2">
        <v>33243</v>
      </c>
      <c r="X10" s="2">
        <v>-0.8000000000015461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H10" s="2">
        <v>332438</v>
      </c>
      <c r="AK10" s="4">
        <v>0</v>
      </c>
      <c r="AL10" s="4">
        <v>0.09999759353623834</v>
      </c>
      <c r="AO10" s="4">
        <v>1</v>
      </c>
      <c r="AR10" s="2">
        <v>0</v>
      </c>
      <c r="AS10" s="2">
        <v>33243</v>
      </c>
      <c r="AX10" s="2">
        <v>299195</v>
      </c>
      <c r="AY10" s="4">
        <v>0.9000024064637616</v>
      </c>
      <c r="AZ10" s="2">
        <v>0</v>
      </c>
      <c r="BB10" s="2">
        <v>0</v>
      </c>
      <c r="BD10" s="1" t="s">
        <v>93</v>
      </c>
      <c r="BE10" s="1" t="s">
        <v>48</v>
      </c>
      <c r="BF10" s="1" t="s">
        <v>48</v>
      </c>
      <c r="BG10" s="1" t="s">
        <v>93</v>
      </c>
    </row>
    <row r="11" spans="1:59">
      <c r="A11" s="1" t="s">
        <v>46</v>
      </c>
      <c r="B11" s="1">
        <v>100</v>
      </c>
      <c r="C11" s="2">
        <v>7</v>
      </c>
      <c r="D11" s="2">
        <v>5</v>
      </c>
      <c r="E11" s="2">
        <v>0</v>
      </c>
      <c r="F11" s="2">
        <v>21785.09</v>
      </c>
      <c r="G11" s="2">
        <v>21786</v>
      </c>
      <c r="H11" s="2">
        <v>0.909999999999652</v>
      </c>
      <c r="I11" s="2">
        <v>0</v>
      </c>
      <c r="J11" s="2">
        <v>0</v>
      </c>
      <c r="K11" s="2">
        <v>0</v>
      </c>
      <c r="L11" s="2">
        <v>8893.239999999998</v>
      </c>
      <c r="M11" s="2">
        <v>36.74000000000012</v>
      </c>
      <c r="N11" s="2">
        <v>549.22</v>
      </c>
      <c r="O11" s="2">
        <v>550</v>
      </c>
      <c r="P11" s="2">
        <v>0.7800000000000344</v>
      </c>
      <c r="Q11" s="2">
        <v>0</v>
      </c>
      <c r="R11" s="2">
        <v>0</v>
      </c>
      <c r="S11" s="2">
        <v>0</v>
      </c>
      <c r="T11" s="2">
        <v>50602.99</v>
      </c>
      <c r="U11" s="2">
        <v>16856.98</v>
      </c>
      <c r="V11" s="2">
        <v>5511.000000000001</v>
      </c>
      <c r="W11" s="2">
        <v>5511</v>
      </c>
      <c r="X11" s="2">
        <v>-5.555556015224283E-13</v>
      </c>
      <c r="Y11" s="2">
        <v>0</v>
      </c>
      <c r="Z11" s="2">
        <v>0</v>
      </c>
      <c r="AA11" s="2">
        <v>0</v>
      </c>
      <c r="AB11" s="2">
        <v>3018.07</v>
      </c>
      <c r="AC11" s="2">
        <v>124.5699999999999</v>
      </c>
      <c r="AH11" s="2">
        <v>21786</v>
      </c>
      <c r="AK11" s="4">
        <v>0.02524557054989443</v>
      </c>
      <c r="AL11" s="4">
        <v>0.2529606169099421</v>
      </c>
      <c r="AM11" s="4">
        <v>5.690051094989004</v>
      </c>
      <c r="AN11" s="4">
        <v>0.3393667549734405</v>
      </c>
      <c r="AO11" s="4">
        <v>0.7142857142857143</v>
      </c>
      <c r="AR11" s="2">
        <v>550</v>
      </c>
      <c r="AS11" s="2">
        <v>5511</v>
      </c>
      <c r="AX11" s="2">
        <v>15725</v>
      </c>
      <c r="AY11" s="4">
        <v>0.7217938125401634</v>
      </c>
      <c r="AZ11" s="2">
        <v>0</v>
      </c>
      <c r="BB11" s="2">
        <v>-44727.82</v>
      </c>
      <c r="BC11" s="4">
        <v>-5.029417849962445</v>
      </c>
      <c r="BD11" s="1" t="s">
        <v>93</v>
      </c>
      <c r="BE11" s="1" t="s">
        <v>48</v>
      </c>
      <c r="BF11" s="1" t="s">
        <v>48</v>
      </c>
      <c r="BG11" s="1" t="s">
        <v>93</v>
      </c>
    </row>
    <row r="12" spans="1:59">
      <c r="A12" s="1" t="s">
        <v>46</v>
      </c>
      <c r="B12" s="1">
        <v>111</v>
      </c>
      <c r="C12" s="2">
        <v>44</v>
      </c>
      <c r="D12" s="2">
        <v>9</v>
      </c>
      <c r="E12" s="2">
        <v>0</v>
      </c>
      <c r="F12" s="2">
        <v>4030438.029150597</v>
      </c>
      <c r="G12" s="2">
        <v>4951248</v>
      </c>
      <c r="H12" s="2">
        <v>920809.9708494026</v>
      </c>
      <c r="I12" s="2">
        <v>4512504.299047283</v>
      </c>
      <c r="J12" s="2">
        <v>607605.0624189386</v>
      </c>
      <c r="K12" s="2">
        <v>3904899.236628344</v>
      </c>
      <c r="L12" s="2">
        <v>3845895.344134521</v>
      </c>
      <c r="M12" s="2">
        <v>298823.4256358587</v>
      </c>
      <c r="N12" s="2">
        <v>1244198.294155279</v>
      </c>
      <c r="O12" s="2">
        <v>1367068.23415528</v>
      </c>
      <c r="P12" s="2">
        <v>122869.94</v>
      </c>
      <c r="Q12" s="2">
        <v>374415.8444653621</v>
      </c>
      <c r="R12" s="2">
        <v>39639.91665093174</v>
      </c>
      <c r="S12" s="2">
        <v>334775.9278144303</v>
      </c>
      <c r="T12" s="2">
        <v>962351.5872244244</v>
      </c>
      <c r="U12" s="2">
        <v>206852.76</v>
      </c>
      <c r="V12" s="2">
        <v>614965.1790646231</v>
      </c>
      <c r="W12" s="2">
        <v>804550</v>
      </c>
      <c r="X12" s="2">
        <v>189584.8209353769</v>
      </c>
      <c r="Y12" s="2">
        <v>675310.6984504727</v>
      </c>
      <c r="Z12" s="2">
        <v>122105.1334353111</v>
      </c>
      <c r="AA12" s="2">
        <v>553205.5650151615</v>
      </c>
      <c r="AB12" s="2">
        <v>499220.015800949</v>
      </c>
      <c r="AC12" s="2">
        <v>35100.86568709768</v>
      </c>
      <c r="AD12" s="4">
        <v>1.032149047879312</v>
      </c>
      <c r="AE12" s="4">
        <v>0.5154744879569679</v>
      </c>
      <c r="AF12" s="4">
        <v>1.097228428357475</v>
      </c>
      <c r="AG12" s="4">
        <v>0.09722842835747514</v>
      </c>
      <c r="AH12" s="2">
        <v>438743.7009527171</v>
      </c>
      <c r="AI12" s="4">
        <v>0.2874110075697411</v>
      </c>
      <c r="AJ12" s="4">
        <v>2.081451759981785</v>
      </c>
      <c r="AK12" s="4">
        <v>0.2761057887133264</v>
      </c>
      <c r="AL12" s="4">
        <v>0.1624943852539804</v>
      </c>
      <c r="AM12" s="4">
        <v>0.2502282306491083</v>
      </c>
      <c r="AN12" s="4">
        <v>0.129805928432848</v>
      </c>
      <c r="AO12" s="4">
        <v>0.2045454545454546</v>
      </c>
      <c r="AP12" s="4">
        <v>2.651202945503952</v>
      </c>
      <c r="AQ12" s="4">
        <v>0.1913775419907786</v>
      </c>
      <c r="AR12" s="2">
        <v>992652.3896899174</v>
      </c>
      <c r="AS12" s="2">
        <v>129239.3015495273</v>
      </c>
      <c r="AT12" s="4">
        <v>0.08297296127660463</v>
      </c>
      <c r="AU12" s="4">
        <v>0.1496531978026148</v>
      </c>
      <c r="AV12" s="4">
        <v>0.1931328274367217</v>
      </c>
      <c r="AW12" s="4">
        <v>0.01284118745136562</v>
      </c>
      <c r="AX12" s="2">
        <v>2779629.76584472</v>
      </c>
      <c r="AY12" s="4">
        <v>0.5613998260326932</v>
      </c>
      <c r="AZ12" s="2">
        <v>3462777.756131448</v>
      </c>
      <c r="BA12" s="4">
        <v>0.7673738409207806</v>
      </c>
      <c r="BB12" s="2">
        <v>2384323.741109147</v>
      </c>
      <c r="BC12" s="4">
        <v>0.6199658409180437</v>
      </c>
      <c r="BD12" s="1" t="s">
        <v>47</v>
      </c>
      <c r="BE12" s="1" t="s">
        <v>48</v>
      </c>
      <c r="BF12" s="1" t="s">
        <v>48</v>
      </c>
      <c r="BG12" s="1" t="s">
        <v>47</v>
      </c>
    </row>
    <row r="13" spans="1:59">
      <c r="A13" s="1" t="s">
        <v>46</v>
      </c>
      <c r="B13" s="1">
        <v>120</v>
      </c>
      <c r="C13" s="2">
        <v>45</v>
      </c>
      <c r="D13" s="2">
        <v>14</v>
      </c>
      <c r="E13" s="2">
        <v>0</v>
      </c>
      <c r="F13" s="2">
        <v>9804351.366007479</v>
      </c>
      <c r="G13" s="2">
        <v>14376620</v>
      </c>
      <c r="H13" s="2">
        <v>4572268.63399252</v>
      </c>
      <c r="I13" s="2">
        <v>15176378.76630158</v>
      </c>
      <c r="J13" s="2">
        <v>5420469.298727625</v>
      </c>
      <c r="K13" s="2">
        <v>9755909.467573952</v>
      </c>
      <c r="L13" s="2">
        <v>9076746.237429207</v>
      </c>
      <c r="M13" s="2">
        <v>2713320.570873967</v>
      </c>
      <c r="N13" s="2">
        <v>2780508.902671253</v>
      </c>
      <c r="O13" s="2">
        <v>4103587</v>
      </c>
      <c r="P13" s="2">
        <v>1323078.097328747</v>
      </c>
      <c r="Q13" s="2">
        <v>1179521.71576663</v>
      </c>
      <c r="R13" s="2">
        <v>365102.7647407221</v>
      </c>
      <c r="S13" s="2">
        <v>814418.951025908</v>
      </c>
      <c r="T13" s="2">
        <v>3748004.741683673</v>
      </c>
      <c r="U13" s="2">
        <v>2104772.188110078</v>
      </c>
      <c r="V13" s="2">
        <v>2107225.718514303</v>
      </c>
      <c r="W13" s="2">
        <v>3261306</v>
      </c>
      <c r="X13" s="2">
        <v>1154080.281485697</v>
      </c>
      <c r="Y13" s="2">
        <v>4146059.28220033</v>
      </c>
      <c r="Z13" s="2">
        <v>1501709.684388453</v>
      </c>
      <c r="AA13" s="2">
        <v>2644349.597811877</v>
      </c>
      <c r="AB13" s="2">
        <v>1786617.068629447</v>
      </c>
      <c r="AC13" s="2">
        <v>633704.1247436145</v>
      </c>
      <c r="AD13" s="4">
        <v>1.004965390320045</v>
      </c>
      <c r="AE13" s="4">
        <v>-0.1564810384470229</v>
      </c>
      <c r="AF13" s="4">
        <v>0.9473023981137448</v>
      </c>
      <c r="AG13" s="4">
        <v>-0.05269760188625516</v>
      </c>
      <c r="AH13" s="2">
        <v>-799758.766301576</v>
      </c>
      <c r="AI13" s="4">
        <v>0.583895773213978</v>
      </c>
      <c r="AJ13" s="4">
        <v>0.6851192163113189</v>
      </c>
      <c r="AK13" s="4">
        <v>0.2854347544833208</v>
      </c>
      <c r="AL13" s="4">
        <v>0.2268478960979702</v>
      </c>
      <c r="AM13" s="4">
        <v>0.4129238213390016</v>
      </c>
      <c r="AN13" s="4">
        <v>0.1968345287942596</v>
      </c>
      <c r="AO13" s="4">
        <v>0.3111111111111111</v>
      </c>
      <c r="AP13" s="4">
        <v>2.479026240167926</v>
      </c>
      <c r="AQ13" s="4">
        <v>-0.2133961967207542</v>
      </c>
      <c r="AR13" s="2">
        <v>2924065.28423337</v>
      </c>
      <c r="AS13" s="2">
        <v>-884753.2822003304</v>
      </c>
      <c r="AT13" s="4">
        <v>0.07772089336526719</v>
      </c>
      <c r="AU13" s="4">
        <v>0.2731916055895005</v>
      </c>
      <c r="AV13" s="4">
        <v>0.2077138611180536</v>
      </c>
      <c r="AW13" s="4">
        <v>-0.04634370949153033</v>
      </c>
      <c r="AX13" s="2">
        <v>7011727</v>
      </c>
      <c r="AY13" s="4">
        <v>0.487717349418709</v>
      </c>
      <c r="AZ13" s="2">
        <v>9850797.768334614</v>
      </c>
      <c r="BA13" s="4">
        <v>0.6490875010452322</v>
      </c>
      <c r="BB13" s="2">
        <v>3542124.427116087</v>
      </c>
      <c r="BC13" s="4">
        <v>0.3902416498667387</v>
      </c>
      <c r="BD13" s="1" t="s">
        <v>48</v>
      </c>
      <c r="BE13" s="1" t="s">
        <v>48</v>
      </c>
      <c r="BF13" s="1" t="s">
        <v>48</v>
      </c>
      <c r="BG13" s="1" t="s">
        <v>47</v>
      </c>
    </row>
    <row r="14" spans="1:59">
      <c r="A14" s="1" t="s">
        <v>46</v>
      </c>
      <c r="B14" s="1">
        <v>156</v>
      </c>
      <c r="C14" s="2">
        <v>26</v>
      </c>
      <c r="D14" s="2">
        <v>7</v>
      </c>
      <c r="E14" s="2">
        <v>0</v>
      </c>
      <c r="F14" s="2">
        <v>4067777.569933864</v>
      </c>
      <c r="G14" s="2">
        <v>4536290</v>
      </c>
      <c r="H14" s="2">
        <v>468512.4300661359</v>
      </c>
      <c r="I14" s="2">
        <v>4277841.121358262</v>
      </c>
      <c r="J14" s="2">
        <v>526895.4452329752</v>
      </c>
      <c r="K14" s="2">
        <v>3750945.676125287</v>
      </c>
      <c r="L14" s="2">
        <v>4341910.202984329</v>
      </c>
      <c r="M14" s="2">
        <v>425928.4020989183</v>
      </c>
      <c r="N14" s="2">
        <v>1409202.315843339</v>
      </c>
      <c r="O14" s="2">
        <v>1597253</v>
      </c>
      <c r="P14" s="2">
        <v>188050.6841566614</v>
      </c>
      <c r="Q14" s="2">
        <v>791804.633177188</v>
      </c>
      <c r="R14" s="2">
        <v>27151.44975951691</v>
      </c>
      <c r="S14" s="2">
        <v>764653.1834176711</v>
      </c>
      <c r="T14" s="2">
        <v>1054770.941953008</v>
      </c>
      <c r="U14" s="2">
        <v>-281356.0302406157</v>
      </c>
      <c r="V14" s="2">
        <v>566256.8123193479</v>
      </c>
      <c r="W14" s="2">
        <v>699731</v>
      </c>
      <c r="X14" s="2">
        <v>133474.1876806522</v>
      </c>
      <c r="Y14" s="2">
        <v>701641.5881513964</v>
      </c>
      <c r="Z14" s="2">
        <v>137689.2818493203</v>
      </c>
      <c r="AA14" s="2">
        <v>563952.3063020761</v>
      </c>
      <c r="AB14" s="2">
        <v>651347.1280779321</v>
      </c>
      <c r="AC14" s="2">
        <v>136654.9306971203</v>
      </c>
      <c r="AD14" s="4">
        <v>1.084467204050757</v>
      </c>
      <c r="AE14" s="4">
        <v>-0.1108056934161279</v>
      </c>
      <c r="AF14" s="4">
        <v>1.060415726369865</v>
      </c>
      <c r="AG14" s="4">
        <v>0.06041572636986503</v>
      </c>
      <c r="AH14" s="2">
        <v>258448.8786417376</v>
      </c>
      <c r="AI14" s="4">
        <v>0.04476826740499318</v>
      </c>
      <c r="AJ14" s="4">
        <v>0.09997931050704589</v>
      </c>
      <c r="AK14" s="4">
        <v>0.3521055752608409</v>
      </c>
      <c r="AL14" s="4">
        <v>0.154251822524574</v>
      </c>
      <c r="AM14" s="4">
        <v>0.2429278572431164</v>
      </c>
      <c r="AN14" s="4">
        <v>0.1500139564448479</v>
      </c>
      <c r="AO14" s="4">
        <v>0.2692307692307692</v>
      </c>
      <c r="AP14" s="4">
        <v>1.017231186929126</v>
      </c>
      <c r="AQ14" s="4">
        <v>-0.002723025806423696</v>
      </c>
      <c r="AR14" s="2">
        <v>805448.366822812</v>
      </c>
      <c r="AS14" s="2">
        <v>-1910.588151396369</v>
      </c>
      <c r="AT14" s="4">
        <v>0.1850944461737703</v>
      </c>
      <c r="AU14" s="4">
        <v>0.1640176828092712</v>
      </c>
      <c r="AV14" s="4">
        <v>0.1670111290870706</v>
      </c>
      <c r="AW14" s="4">
        <v>-0.009765860284697142</v>
      </c>
      <c r="AX14" s="2">
        <v>2239306</v>
      </c>
      <c r="AY14" s="4">
        <v>0.4936426022145851</v>
      </c>
      <c r="AZ14" s="2">
        <v>2784394.900029678</v>
      </c>
      <c r="BA14" s="4">
        <v>0.6508878710169586</v>
      </c>
      <c r="BB14" s="2">
        <v>2635792.132953389</v>
      </c>
      <c r="BC14" s="4">
        <v>0.6070581863120356</v>
      </c>
      <c r="BD14" s="1" t="s">
        <v>48</v>
      </c>
      <c r="BE14" s="1" t="s">
        <v>48</v>
      </c>
      <c r="BF14" s="1" t="s">
        <v>48</v>
      </c>
      <c r="BG14" s="1" t="s">
        <v>48</v>
      </c>
    </row>
    <row r="15" spans="1:59">
      <c r="A15" s="1" t="s">
        <v>46</v>
      </c>
      <c r="B15" s="1">
        <v>162</v>
      </c>
      <c r="C15" s="2">
        <v>14</v>
      </c>
      <c r="D15" s="2">
        <v>6</v>
      </c>
      <c r="E15" s="2">
        <v>2</v>
      </c>
      <c r="F15" s="2">
        <v>1260018.05</v>
      </c>
      <c r="G15" s="2">
        <v>1448129</v>
      </c>
      <c r="H15" s="2">
        <v>188110.95</v>
      </c>
      <c r="I15" s="2">
        <v>2061911.335795223</v>
      </c>
      <c r="J15" s="2">
        <v>700916.8894601484</v>
      </c>
      <c r="K15" s="2">
        <v>1360994.446335074</v>
      </c>
      <c r="L15" s="2">
        <v>2041901.1</v>
      </c>
      <c r="M15" s="2">
        <v>1133528.56</v>
      </c>
      <c r="N15" s="2">
        <v>446920.55</v>
      </c>
      <c r="O15" s="2">
        <v>517427</v>
      </c>
      <c r="P15" s="2">
        <v>70506.45</v>
      </c>
      <c r="Q15" s="2">
        <v>351615.5151261971</v>
      </c>
      <c r="R15" s="2">
        <v>261160.2004339937</v>
      </c>
      <c r="S15" s="2">
        <v>90455.31469220333</v>
      </c>
      <c r="T15" s="2">
        <v>438645.415</v>
      </c>
      <c r="U15" s="2">
        <v>286718.635</v>
      </c>
      <c r="V15" s="2">
        <v>213138.415</v>
      </c>
      <c r="W15" s="2">
        <v>366003</v>
      </c>
      <c r="X15" s="2">
        <v>152864.585</v>
      </c>
      <c r="Y15" s="2">
        <v>500505.0102326568</v>
      </c>
      <c r="Z15" s="2">
        <v>186208.5983386901</v>
      </c>
      <c r="AA15" s="2">
        <v>314296.4118939667</v>
      </c>
      <c r="AB15" s="2">
        <v>480519.2</v>
      </c>
      <c r="AC15" s="2">
        <v>305830.08</v>
      </c>
      <c r="AD15" s="4">
        <v>0.9258069005299863</v>
      </c>
      <c r="AE15" s="4">
        <v>-0.731621604745629</v>
      </c>
      <c r="AF15" s="4">
        <v>0.7023236037651911</v>
      </c>
      <c r="AG15" s="4">
        <v>-0.2976763962348089</v>
      </c>
      <c r="AH15" s="2">
        <v>-613782.3357952228</v>
      </c>
      <c r="AI15" s="4">
        <v>-0.2907937607751914</v>
      </c>
      <c r="AJ15" s="4">
        <v>-0.8340483366382934</v>
      </c>
      <c r="AK15" s="4">
        <v>0.3573072564667927</v>
      </c>
      <c r="AL15" s="4">
        <v>0.2527419863838097</v>
      </c>
      <c r="AM15" s="4">
        <v>0.2148220670433058</v>
      </c>
      <c r="AN15" s="4">
        <v>0.2353293212878919</v>
      </c>
      <c r="AO15" s="4">
        <v>0.4285714285714285</v>
      </c>
      <c r="AP15" s="4">
        <v>0.4715704448203661</v>
      </c>
      <c r="AQ15" s="4">
        <v>-0.2687325950446217</v>
      </c>
      <c r="AR15" s="2">
        <v>165811.4848738029</v>
      </c>
      <c r="AS15" s="2">
        <v>-134502.0102326568</v>
      </c>
      <c r="AT15" s="4">
        <v>0.1705289209201561</v>
      </c>
      <c r="AU15" s="4">
        <v>0.2427383765459661</v>
      </c>
      <c r="AV15" s="4">
        <v>0.1867783355466365</v>
      </c>
      <c r="AW15" s="4">
        <v>0.01000360983784362</v>
      </c>
      <c r="AX15" s="2">
        <v>564699</v>
      </c>
      <c r="AY15" s="4">
        <v>0.3899507571493976</v>
      </c>
      <c r="AZ15" s="2">
        <v>1209790.810436369</v>
      </c>
      <c r="BA15" s="4">
        <v>0.5867327025338778</v>
      </c>
      <c r="BB15" s="2">
        <v>1122736.485</v>
      </c>
      <c r="BC15" s="4">
        <v>0.5498486116688022</v>
      </c>
      <c r="BD15" s="1" t="s">
        <v>47</v>
      </c>
      <c r="BE15" s="1" t="s">
        <v>48</v>
      </c>
      <c r="BF15" s="1" t="s">
        <v>48</v>
      </c>
      <c r="BG15" s="1" t="s">
        <v>47</v>
      </c>
    </row>
    <row r="16" spans="1:59">
      <c r="A16" s="1" t="s">
        <v>46</v>
      </c>
      <c r="B16" s="1">
        <v>163</v>
      </c>
      <c r="C16" s="2">
        <v>60</v>
      </c>
      <c r="D16" s="2">
        <v>30</v>
      </c>
      <c r="E16" s="2">
        <v>1</v>
      </c>
      <c r="F16" s="2">
        <v>10123877.6073196</v>
      </c>
      <c r="G16" s="2">
        <v>16955339.16</v>
      </c>
      <c r="H16" s="2">
        <v>6831461.552680398</v>
      </c>
      <c r="I16" s="2">
        <v>13737789.94110034</v>
      </c>
      <c r="J16" s="2">
        <v>2901223.840349787</v>
      </c>
      <c r="K16" s="2">
        <v>10836566.10075055</v>
      </c>
      <c r="L16" s="2">
        <v>10474684.38321261</v>
      </c>
      <c r="M16" s="2">
        <v>3297261.54212356</v>
      </c>
      <c r="N16" s="2">
        <v>3115849.574283134</v>
      </c>
      <c r="O16" s="2">
        <v>5289288</v>
      </c>
      <c r="P16" s="2">
        <v>2173438.425716866</v>
      </c>
      <c r="Q16" s="2">
        <v>5178734.506471797</v>
      </c>
      <c r="R16" s="2">
        <v>561206.1065037951</v>
      </c>
      <c r="S16" s="2">
        <v>4617528.399968002</v>
      </c>
      <c r="T16" s="2">
        <v>3566119.117812926</v>
      </c>
      <c r="U16" s="2">
        <v>263258.1445483953</v>
      </c>
      <c r="V16" s="2">
        <v>1658954.724065441</v>
      </c>
      <c r="W16" s="2">
        <v>3649268.71</v>
      </c>
      <c r="X16" s="2">
        <v>1990313.985934559</v>
      </c>
      <c r="Y16" s="2">
        <v>2124631.16953299</v>
      </c>
      <c r="Z16" s="2">
        <v>636675.6675421256</v>
      </c>
      <c r="AA16" s="2">
        <v>1487955.501990865</v>
      </c>
      <c r="AB16" s="2">
        <v>1426253.519765893</v>
      </c>
      <c r="AC16" s="2">
        <v>503062.9602490569</v>
      </c>
      <c r="AD16" s="4">
        <v>0.9342329953229753</v>
      </c>
      <c r="AE16" s="4">
        <v>1.354682688619008</v>
      </c>
      <c r="AF16" s="4">
        <v>1.234211560425268</v>
      </c>
      <c r="AG16" s="4">
        <v>0.2342115604252681</v>
      </c>
      <c r="AH16" s="2">
        <v>3217549.218899664</v>
      </c>
      <c r="AI16" s="4">
        <v>0.6186969019490165</v>
      </c>
      <c r="AJ16" s="4">
        <v>1.071859167192628</v>
      </c>
      <c r="AK16" s="4">
        <v>0.311954125487396</v>
      </c>
      <c r="AL16" s="4">
        <v>0.2152282933159563</v>
      </c>
      <c r="AM16" s="4">
        <v>0.3404512238600919</v>
      </c>
      <c r="AN16" s="4">
        <v>0.1361619565408287</v>
      </c>
      <c r="AO16" s="4">
        <v>0.5</v>
      </c>
      <c r="AP16" s="4">
        <v>0.02134758856435792</v>
      </c>
      <c r="AQ16" s="4">
        <v>0.7176010416914558</v>
      </c>
      <c r="AR16" s="2">
        <v>110553.4935282031</v>
      </c>
      <c r="AS16" s="2">
        <v>1524637.54046701</v>
      </c>
      <c r="AT16" s="4">
        <v>0.3769699877982705</v>
      </c>
      <c r="AU16" s="4">
        <v>0.1546559656714926</v>
      </c>
      <c r="AV16" s="4">
        <v>-0.06501586231087447</v>
      </c>
      <c r="AW16" s="4">
        <v>0.06057232764446366</v>
      </c>
      <c r="AX16" s="2">
        <v>8016782.45</v>
      </c>
      <c r="AY16" s="4">
        <v>0.4728175811966477</v>
      </c>
      <c r="AZ16" s="2">
        <v>6434424.265095549</v>
      </c>
      <c r="BA16" s="4">
        <v>0.4683740465302368</v>
      </c>
      <c r="BB16" s="2">
        <v>5482311.745633794</v>
      </c>
      <c r="BC16" s="4">
        <v>0.5233868195990794</v>
      </c>
      <c r="BD16" s="1" t="s">
        <v>47</v>
      </c>
      <c r="BE16" s="1" t="s">
        <v>48</v>
      </c>
      <c r="BF16" s="1" t="s">
        <v>48</v>
      </c>
      <c r="BG16" s="1" t="s">
        <v>47</v>
      </c>
    </row>
    <row r="17" spans="1:59">
      <c r="A17" s="1" t="s">
        <v>46</v>
      </c>
      <c r="B17" s="1">
        <v>167</v>
      </c>
      <c r="C17" s="2">
        <v>19</v>
      </c>
      <c r="D17" s="2">
        <v>2</v>
      </c>
      <c r="E17" s="2">
        <v>0</v>
      </c>
      <c r="F17" s="2">
        <v>1659739.003880531</v>
      </c>
      <c r="G17" s="2">
        <v>2242633</v>
      </c>
      <c r="H17" s="2">
        <v>582893.9961194692</v>
      </c>
      <c r="I17" s="2">
        <v>3815653.485062971</v>
      </c>
      <c r="J17" s="2">
        <v>1167711.16757615</v>
      </c>
      <c r="K17" s="2">
        <v>2647942.317486822</v>
      </c>
      <c r="L17" s="2">
        <v>3284347.687429507</v>
      </c>
      <c r="M17" s="2">
        <v>971718.9949746218</v>
      </c>
      <c r="N17" s="2">
        <v>2320649.806457703</v>
      </c>
      <c r="O17" s="2">
        <v>2399264</v>
      </c>
      <c r="P17" s="2">
        <v>78614.19354229787</v>
      </c>
      <c r="Q17" s="2">
        <v>100939.9264141881</v>
      </c>
      <c r="R17" s="2">
        <v>13483.68374775281</v>
      </c>
      <c r="S17" s="2">
        <v>87456.24266643531</v>
      </c>
      <c r="T17" s="2">
        <v>290253.5562347051</v>
      </c>
      <c r="U17" s="2">
        <v>-10756.40115689204</v>
      </c>
      <c r="V17" s="2">
        <v>221728.663014812</v>
      </c>
      <c r="W17" s="2">
        <v>334173</v>
      </c>
      <c r="X17" s="2">
        <v>112444.336985188</v>
      </c>
      <c r="Y17" s="2">
        <v>507227.5604418151</v>
      </c>
      <c r="Z17" s="2">
        <v>168473.099717796</v>
      </c>
      <c r="AA17" s="2">
        <v>338754.4607240192</v>
      </c>
      <c r="AB17" s="2">
        <v>456256.9323156807</v>
      </c>
      <c r="AC17" s="2">
        <v>189074.59</v>
      </c>
      <c r="AD17" s="4">
        <v>0.6268033079571761</v>
      </c>
      <c r="AE17" s="4">
        <v>-0.5008234807504681</v>
      </c>
      <c r="AF17" s="4">
        <v>0.5877454566509173</v>
      </c>
      <c r="AG17" s="4">
        <v>-0.4122545433490827</v>
      </c>
      <c r="AH17" s="2">
        <v>-1573020.485062971</v>
      </c>
      <c r="AI17" s="4">
        <v>-0.3171755205505676</v>
      </c>
      <c r="AJ17" s="4">
        <v>-0.4001413997935767</v>
      </c>
      <c r="AK17" s="4">
        <v>1.069842457504193</v>
      </c>
      <c r="AL17" s="4">
        <v>0.1490092226414219</v>
      </c>
      <c r="AM17" s="4">
        <v>0.08837479580667416</v>
      </c>
      <c r="AN17" s="4">
        <v>0.1389185846741975</v>
      </c>
      <c r="AO17" s="4">
        <v>0.1052631578947368</v>
      </c>
      <c r="AP17" s="4">
        <v>22.76922675924162</v>
      </c>
      <c r="AQ17" s="4">
        <v>-0.3411773608892187</v>
      </c>
      <c r="AR17" s="2">
        <v>2298324.073585812</v>
      </c>
      <c r="AS17" s="2">
        <v>-173054.5604418151</v>
      </c>
      <c r="AT17" s="4">
        <v>0.02645416487879068</v>
      </c>
      <c r="AU17" s="4">
        <v>0.1329333395779895</v>
      </c>
      <c r="AV17" s="4">
        <v>1.043388292625402</v>
      </c>
      <c r="AW17" s="4">
        <v>0.01607588306343241</v>
      </c>
      <c r="AX17" s="2">
        <v>-490804</v>
      </c>
      <c r="AY17" s="4">
        <v>-0.2188516801456145</v>
      </c>
      <c r="AZ17" s="2">
        <v>3207485.998206968</v>
      </c>
      <c r="BA17" s="4">
        <v>0.8406124955432198</v>
      </c>
      <c r="BB17" s="2">
        <v>2537837.198879121</v>
      </c>
      <c r="BC17" s="4">
        <v>0.7727066195191283</v>
      </c>
      <c r="BD17" s="1" t="s">
        <v>47</v>
      </c>
      <c r="BE17" s="1" t="s">
        <v>47</v>
      </c>
      <c r="BF17" s="1" t="s">
        <v>48</v>
      </c>
      <c r="BG17" s="1" t="s">
        <v>47</v>
      </c>
    </row>
    <row r="18" spans="1:59">
      <c r="A18" s="1" t="s">
        <v>46</v>
      </c>
      <c r="B18" s="1">
        <v>172</v>
      </c>
      <c r="C18" s="2">
        <v>52</v>
      </c>
      <c r="D18" s="2">
        <v>12</v>
      </c>
      <c r="E18" s="2">
        <v>1</v>
      </c>
      <c r="F18" s="2">
        <v>10392388.93182098</v>
      </c>
      <c r="G18" s="2">
        <v>16653332.05622471</v>
      </c>
      <c r="H18" s="2">
        <v>6260943.124403725</v>
      </c>
      <c r="I18" s="2">
        <v>15042536.25215637</v>
      </c>
      <c r="J18" s="2">
        <v>7416394.142071174</v>
      </c>
      <c r="K18" s="2">
        <v>7626142.110085193</v>
      </c>
      <c r="L18" s="2">
        <v>15039770.85854985</v>
      </c>
      <c r="M18" s="2">
        <v>5611017.601868848</v>
      </c>
      <c r="N18" s="2">
        <v>-2075972.488509616</v>
      </c>
      <c r="O18" s="2">
        <v>3299335.763584523</v>
      </c>
      <c r="P18" s="2">
        <v>5375308.252094139</v>
      </c>
      <c r="Q18" s="2">
        <v>740243.5147675895</v>
      </c>
      <c r="R18" s="2">
        <v>303443.3990639659</v>
      </c>
      <c r="S18" s="2">
        <v>436800.1157036236</v>
      </c>
      <c r="T18" s="2">
        <v>8126275.78014807</v>
      </c>
      <c r="U18" s="2">
        <v>7756205.562221336</v>
      </c>
      <c r="V18" s="2">
        <v>2362839.431029164</v>
      </c>
      <c r="W18" s="2">
        <v>3820068.308145985</v>
      </c>
      <c r="X18" s="2">
        <v>1457228.877116821</v>
      </c>
      <c r="Y18" s="2">
        <v>3728641.729960469</v>
      </c>
      <c r="Z18" s="2">
        <v>1875719.423598543</v>
      </c>
      <c r="AA18" s="2">
        <v>1852922.306361926</v>
      </c>
      <c r="AB18" s="2">
        <v>3598088.101657671</v>
      </c>
      <c r="AC18" s="2">
        <v>1561276.753637897</v>
      </c>
      <c r="AD18" s="4">
        <v>1.362732136616962</v>
      </c>
      <c r="AE18" s="4">
        <v>-0.1557968731883991</v>
      </c>
      <c r="AF18" s="4">
        <v>1.107082727079181</v>
      </c>
      <c r="AG18" s="4">
        <v>0.107082727079181</v>
      </c>
      <c r="AH18" s="2">
        <v>1610795.804068346</v>
      </c>
      <c r="AI18" s="4">
        <v>0.1072862886576211</v>
      </c>
      <c r="AJ18" s="4">
        <v>0.1158302412593408</v>
      </c>
      <c r="AK18" s="4">
        <v>0.1981186559209508</v>
      </c>
      <c r="AL18" s="4">
        <v>0.2293876261668675</v>
      </c>
      <c r="AM18" s="4">
        <v>0.5403191216526029</v>
      </c>
      <c r="AN18" s="4">
        <v>0.2392382261337591</v>
      </c>
      <c r="AO18" s="4">
        <v>0.2307692307692308</v>
      </c>
      <c r="AP18" s="4">
        <v>3.457095128513755</v>
      </c>
      <c r="AQ18" s="4">
        <v>0.02452007589007099</v>
      </c>
      <c r="AR18" s="2">
        <v>2559092.248816933</v>
      </c>
      <c r="AS18" s="2">
        <v>91426.57818551594</v>
      </c>
      <c r="AT18" s="4">
        <v>0.04921002032895049</v>
      </c>
      <c r="AU18" s="4">
        <v>0.2478732088430874</v>
      </c>
      <c r="AV18" s="4">
        <v>0.1489086355920003</v>
      </c>
      <c r="AW18" s="4">
        <v>-0.01848558267621997</v>
      </c>
      <c r="AX18" s="2">
        <v>9533927.984494204</v>
      </c>
      <c r="AY18" s="4">
        <v>0.5724937179121817</v>
      </c>
      <c r="AZ18" s="2">
        <v>10573651.00742831</v>
      </c>
      <c r="BA18" s="4">
        <v>0.702916770827962</v>
      </c>
      <c r="BB18" s="2">
        <v>3315406.976744113</v>
      </c>
      <c r="BC18" s="4">
        <v>0.220442652213638</v>
      </c>
      <c r="BD18" s="1" t="s">
        <v>48</v>
      </c>
      <c r="BE18" s="1" t="s">
        <v>48</v>
      </c>
      <c r="BF18" s="1" t="s">
        <v>48</v>
      </c>
      <c r="BG18" s="1" t="s">
        <v>48</v>
      </c>
    </row>
    <row r="19" spans="1:59">
      <c r="A19" s="1" t="s">
        <v>46</v>
      </c>
      <c r="B19" s="1">
        <v>173</v>
      </c>
      <c r="C19" s="2">
        <v>2</v>
      </c>
      <c r="D19" s="2">
        <v>2</v>
      </c>
      <c r="E19" s="2">
        <v>0</v>
      </c>
      <c r="F19" s="2">
        <v>90157.27949381304</v>
      </c>
      <c r="G19" s="2">
        <v>90157</v>
      </c>
      <c r="H19" s="2">
        <v>-0.2794938130427909</v>
      </c>
      <c r="I19" s="2">
        <v>410600.35</v>
      </c>
      <c r="J19" s="2">
        <v>0</v>
      </c>
      <c r="K19" s="2">
        <v>410600.35</v>
      </c>
      <c r="L19" s="2">
        <v>-14779.6438208916</v>
      </c>
      <c r="M19" s="2">
        <v>416.6765748608926</v>
      </c>
      <c r="N19" s="2">
        <v>-41908.04372821368</v>
      </c>
      <c r="O19" s="2">
        <v>-21908</v>
      </c>
      <c r="P19" s="2">
        <v>20000.04372821368</v>
      </c>
      <c r="Q19" s="2">
        <v>933596.4269085717</v>
      </c>
      <c r="R19" s="2">
        <v>0</v>
      </c>
      <c r="S19" s="2">
        <v>933596.4269085717</v>
      </c>
      <c r="T19" s="2">
        <v>-219.4310090202355</v>
      </c>
      <c r="U19" s="2">
        <v>-8973.902414745311</v>
      </c>
      <c r="V19" s="2">
        <v>21977.62626916297</v>
      </c>
      <c r="W19" s="2">
        <v>23366</v>
      </c>
      <c r="X19" s="2">
        <v>1388.373730837033</v>
      </c>
      <c r="Y19" s="2">
        <v>41060.03</v>
      </c>
      <c r="Z19" s="2">
        <v>0</v>
      </c>
      <c r="AA19" s="2">
        <v>41060.03</v>
      </c>
      <c r="AB19" s="2">
        <v>0</v>
      </c>
      <c r="AC19" s="2">
        <v>0</v>
      </c>
      <c r="AD19" s="4">
        <v>0.2195742879756752</v>
      </c>
      <c r="AF19" s="4">
        <v>0.2195736072801691</v>
      </c>
      <c r="AG19" s="4">
        <v>-0.7804263927198308</v>
      </c>
      <c r="AH19" s="2">
        <v>-320443.35</v>
      </c>
      <c r="AI19" s="4">
        <v>-7.100079345116528</v>
      </c>
      <c r="AK19" s="4">
        <v>-0.2429983251439156</v>
      </c>
      <c r="AL19" s="4">
        <v>0.2591701143560677</v>
      </c>
      <c r="AM19" s="4">
        <v>0.01484684013224061</v>
      </c>
      <c r="AN19" s="4">
        <v>-0</v>
      </c>
      <c r="AO19" s="4">
        <v>1</v>
      </c>
      <c r="AP19" s="4">
        <v>-1.023466242338292</v>
      </c>
      <c r="AQ19" s="4">
        <v>-0.4309307616190247</v>
      </c>
      <c r="AR19" s="2">
        <v>-955504.4269085717</v>
      </c>
      <c r="AS19" s="2">
        <v>-17694.03</v>
      </c>
      <c r="AT19" s="4">
        <v>2.273735097665094</v>
      </c>
      <c r="AU19" s="4">
        <v>0.09999998782270886</v>
      </c>
      <c r="AV19" s="4">
        <v>-2.516733422809009</v>
      </c>
      <c r="AW19" s="4">
        <v>0.1591701265333589</v>
      </c>
      <c r="AX19" s="2">
        <v>88699</v>
      </c>
      <c r="AY19" s="4">
        <v>0.9838282107878479</v>
      </c>
      <c r="AZ19" s="2">
        <v>-564056.1069085717</v>
      </c>
      <c r="BA19" s="4">
        <v>-1.373735085487803</v>
      </c>
      <c r="BB19" s="2">
        <v>-14560.21281187137</v>
      </c>
      <c r="BC19" s="4">
        <v>0.9851531598677593</v>
      </c>
      <c r="BD19" s="1" t="s">
        <v>93</v>
      </c>
      <c r="BE19" s="1" t="s">
        <v>49</v>
      </c>
      <c r="BF19" s="1" t="s">
        <v>48</v>
      </c>
      <c r="BG19" s="1" t="s">
        <v>93</v>
      </c>
    </row>
    <row r="20" spans="1:59">
      <c r="A20" s="1" t="s">
        <v>46</v>
      </c>
      <c r="B20" s="1">
        <v>187</v>
      </c>
      <c r="C20" s="2">
        <v>1</v>
      </c>
      <c r="D20" s="2">
        <v>0</v>
      </c>
      <c r="E20" s="2">
        <v>0</v>
      </c>
      <c r="F20" s="2">
        <v>110470.5</v>
      </c>
      <c r="G20" s="2">
        <v>112680</v>
      </c>
      <c r="H20" s="2">
        <v>2209.5</v>
      </c>
      <c r="I20" s="2">
        <v>98425.18700999353</v>
      </c>
      <c r="J20" s="2">
        <v>0</v>
      </c>
      <c r="K20" s="2">
        <v>98425.18700999353</v>
      </c>
      <c r="L20" s="2">
        <v>133434.9</v>
      </c>
      <c r="M20" s="2">
        <v>40723.71</v>
      </c>
      <c r="N20" s="2">
        <v>0</v>
      </c>
      <c r="O20" s="2">
        <v>0</v>
      </c>
      <c r="P20" s="2">
        <v>0</v>
      </c>
      <c r="Q20" s="2">
        <v>143422.1918297685</v>
      </c>
      <c r="R20" s="2">
        <v>0</v>
      </c>
      <c r="S20" s="2">
        <v>143422.1918297685</v>
      </c>
      <c r="T20" s="2">
        <v>81943.74000000001</v>
      </c>
      <c r="U20" s="2">
        <v>70683.14999999999</v>
      </c>
      <c r="V20" s="2">
        <v>11047.05</v>
      </c>
      <c r="W20" s="2">
        <v>11047</v>
      </c>
      <c r="X20" s="2">
        <v>-0.0499999999992724</v>
      </c>
      <c r="Y20" s="2">
        <v>9842.555326871263</v>
      </c>
      <c r="Z20" s="2">
        <v>0</v>
      </c>
      <c r="AA20" s="2">
        <v>9842.555326871263</v>
      </c>
      <c r="AB20" s="2">
        <v>9511.6</v>
      </c>
      <c r="AC20" s="2">
        <v>754.5799999999999</v>
      </c>
      <c r="AD20" s="4">
        <v>1.12238039221387</v>
      </c>
      <c r="AF20" s="4">
        <v>1.144828914458238</v>
      </c>
      <c r="AG20" s="4">
        <v>0.1448289144582384</v>
      </c>
      <c r="AH20" s="2">
        <v>14254.81299000647</v>
      </c>
      <c r="AI20" s="4">
        <v>-0.1555432649179487</v>
      </c>
      <c r="AJ20" s="4">
        <v>-0.9457441377516931</v>
      </c>
      <c r="AK20" s="4">
        <v>0</v>
      </c>
      <c r="AL20" s="4">
        <v>0.0980386936457224</v>
      </c>
      <c r="AM20" s="4">
        <v>0.6141102515159078</v>
      </c>
      <c r="AN20" s="4">
        <v>0.07128270040296804</v>
      </c>
      <c r="AO20" s="4">
        <v>0</v>
      </c>
      <c r="AP20" s="4">
        <v>-1</v>
      </c>
      <c r="AQ20" s="4">
        <v>0.1223711356582848</v>
      </c>
      <c r="AR20" s="2">
        <v>-143422.1918297685</v>
      </c>
      <c r="AS20" s="2">
        <v>1204.444673128737</v>
      </c>
      <c r="AT20" s="4">
        <v>1.457169614676031</v>
      </c>
      <c r="AU20" s="4">
        <v>0.1000003721188958</v>
      </c>
      <c r="AV20" s="4">
        <v>-1.457169614676031</v>
      </c>
      <c r="AW20" s="4">
        <v>-0.001961678473173398</v>
      </c>
      <c r="AX20" s="2">
        <v>101633</v>
      </c>
      <c r="AY20" s="4">
        <v>0.9019613063542776</v>
      </c>
      <c r="AZ20" s="2">
        <v>-54839.56014664626</v>
      </c>
      <c r="BA20" s="4">
        <v>-0.5571699867949265</v>
      </c>
      <c r="BB20" s="2">
        <v>41979.55999999999</v>
      </c>
      <c r="BC20" s="4">
        <v>0.3146070480811242</v>
      </c>
      <c r="BD20" s="1" t="s">
        <v>93</v>
      </c>
      <c r="BE20" s="1" t="s">
        <v>48</v>
      </c>
      <c r="BF20" s="1" t="s">
        <v>48</v>
      </c>
      <c r="BG20" s="1" t="s">
        <v>47</v>
      </c>
    </row>
    <row r="21" spans="1:59">
      <c r="A21" s="1" t="s">
        <v>46</v>
      </c>
      <c r="B21" s="1">
        <v>203</v>
      </c>
      <c r="C21" s="2">
        <v>6</v>
      </c>
      <c r="D21" s="2">
        <v>2</v>
      </c>
      <c r="E21" s="2">
        <v>0</v>
      </c>
      <c r="F21" s="2">
        <v>2839729.02</v>
      </c>
      <c r="G21" s="2">
        <v>3212820</v>
      </c>
      <c r="H21" s="2">
        <v>373090.9799999999</v>
      </c>
      <c r="I21" s="2">
        <v>4482984.419872334</v>
      </c>
      <c r="J21" s="2">
        <v>2144271.009131723</v>
      </c>
      <c r="K21" s="2">
        <v>2338713.410740611</v>
      </c>
      <c r="L21" s="2">
        <v>4055954.82</v>
      </c>
      <c r="M21" s="2">
        <v>1317917.77</v>
      </c>
      <c r="N21" s="2">
        <v>21488.81</v>
      </c>
      <c r="O21" s="2">
        <v>167891</v>
      </c>
      <c r="P21" s="2">
        <v>146402.19</v>
      </c>
      <c r="Q21" s="2">
        <v>197645.4236813554</v>
      </c>
      <c r="R21" s="2">
        <v>60577.8724620384</v>
      </c>
      <c r="S21" s="2">
        <v>137067.551219317</v>
      </c>
      <c r="T21" s="2">
        <v>-37436.66999999998</v>
      </c>
      <c r="U21" s="2">
        <v>26132.17</v>
      </c>
      <c r="V21" s="2">
        <v>464164.33</v>
      </c>
      <c r="W21" s="2">
        <v>612293</v>
      </c>
      <c r="X21" s="2">
        <v>148128.67</v>
      </c>
      <c r="Y21" s="2">
        <v>1082983.154137507</v>
      </c>
      <c r="Z21" s="2">
        <v>513477.0846455431</v>
      </c>
      <c r="AA21" s="2">
        <v>569506.0694919639</v>
      </c>
      <c r="AB21" s="2">
        <v>983009.34</v>
      </c>
      <c r="AC21" s="2">
        <v>461111.94</v>
      </c>
      <c r="AD21" s="4">
        <v>1.21422702198502</v>
      </c>
      <c r="AE21" s="4">
        <v>-0.8260056781949987</v>
      </c>
      <c r="AF21" s="4">
        <v>0.7166699009164734</v>
      </c>
      <c r="AG21" s="4">
        <v>-0.2833300990835266</v>
      </c>
      <c r="AH21" s="2">
        <v>-1270164.419872334</v>
      </c>
      <c r="AI21" s="4">
        <v>-0.2078757918708769</v>
      </c>
      <c r="AJ21" s="4">
        <v>-0.7169087567580184</v>
      </c>
      <c r="AK21" s="4">
        <v>0.05225658455811406</v>
      </c>
      <c r="AL21" s="4">
        <v>0.1905780591505282</v>
      </c>
      <c r="AM21" s="4">
        <v>-0.00923005103888213</v>
      </c>
      <c r="AN21" s="4">
        <v>0.2423620044170019</v>
      </c>
      <c r="AO21" s="4">
        <v>0.3333333333333333</v>
      </c>
      <c r="AP21" s="4">
        <v>-0.1505444605149349</v>
      </c>
      <c r="AQ21" s="4">
        <v>-0.4346237079858984</v>
      </c>
      <c r="AR21" s="2">
        <v>-29754.42368135537</v>
      </c>
      <c r="AS21" s="2">
        <v>-470690.1541375071</v>
      </c>
      <c r="AT21" s="4">
        <v>0.04408791224105657</v>
      </c>
      <c r="AU21" s="4">
        <v>0.2415763814250214</v>
      </c>
      <c r="AV21" s="4">
        <v>0.008168672317057486</v>
      </c>
      <c r="AW21" s="4">
        <v>-0.05099832227449316</v>
      </c>
      <c r="AX21" s="2">
        <v>2432636</v>
      </c>
      <c r="AY21" s="4">
        <v>0.7571653562913577</v>
      </c>
      <c r="AZ21" s="2">
        <v>3202355.842053472</v>
      </c>
      <c r="BA21" s="4">
        <v>0.7143357063339222</v>
      </c>
      <c r="BB21" s="2">
        <v>3110382.15</v>
      </c>
      <c r="BC21" s="4">
        <v>0.7668680466218802</v>
      </c>
      <c r="BD21" s="1" t="s">
        <v>47</v>
      </c>
      <c r="BE21" s="1" t="s">
        <v>48</v>
      </c>
      <c r="BF21" s="1" t="s">
        <v>48</v>
      </c>
      <c r="BG21" s="1" t="s">
        <v>47</v>
      </c>
    </row>
    <row r="22" spans="1:59">
      <c r="A22" s="1" t="s">
        <v>46</v>
      </c>
      <c r="B22" s="1">
        <v>204</v>
      </c>
      <c r="C22" s="2">
        <v>62</v>
      </c>
      <c r="D22" s="2">
        <v>11</v>
      </c>
      <c r="E22" s="2">
        <v>0</v>
      </c>
      <c r="F22" s="2">
        <v>15285631.68994999</v>
      </c>
      <c r="G22" s="2">
        <v>27496674.88</v>
      </c>
      <c r="H22" s="2">
        <v>12211043.19005001</v>
      </c>
      <c r="I22" s="2">
        <v>28571532.91245147</v>
      </c>
      <c r="J22" s="2">
        <v>11272720.29546383</v>
      </c>
      <c r="K22" s="2">
        <v>17298812.61698764</v>
      </c>
      <c r="L22" s="2">
        <v>24757200.56109112</v>
      </c>
      <c r="M22" s="2">
        <v>9115018.544292677</v>
      </c>
      <c r="N22" s="2">
        <v>-7138638.464793599</v>
      </c>
      <c r="O22" s="2">
        <v>6631413</v>
      </c>
      <c r="P22" s="2">
        <v>13770051.4647936</v>
      </c>
      <c r="Q22" s="2">
        <v>2357184.923699808</v>
      </c>
      <c r="R22" s="2">
        <v>981446.9707862131</v>
      </c>
      <c r="S22" s="2">
        <v>1375737.952913595</v>
      </c>
      <c r="T22" s="2">
        <v>22145816.41524858</v>
      </c>
      <c r="U22" s="2">
        <v>20738410.71295908</v>
      </c>
      <c r="V22" s="2">
        <v>4236817.718084258</v>
      </c>
      <c r="W22" s="2">
        <v>6328049.09</v>
      </c>
      <c r="X22" s="2">
        <v>2091231.371915742</v>
      </c>
      <c r="Y22" s="2">
        <v>6994252.736324712</v>
      </c>
      <c r="Z22" s="2">
        <v>2709902.696297411</v>
      </c>
      <c r="AA22" s="2">
        <v>4284350.040027302</v>
      </c>
      <c r="AB22" s="2">
        <v>6979126.585892611</v>
      </c>
      <c r="AC22" s="2">
        <v>2755748.661575087</v>
      </c>
      <c r="AD22" s="4">
        <v>0.8836231727800391</v>
      </c>
      <c r="AE22" s="4">
        <v>0.08323837281439195</v>
      </c>
      <c r="AF22" s="4">
        <v>0.9623801062496353</v>
      </c>
      <c r="AG22" s="4">
        <v>-0.03761989375036467</v>
      </c>
      <c r="AH22" s="2">
        <v>-1074858.032451473</v>
      </c>
      <c r="AI22" s="4">
        <v>0.1106536384091137</v>
      </c>
      <c r="AJ22" s="4">
        <v>0.3396619140940633</v>
      </c>
      <c r="AK22" s="4">
        <v>0.2411714517824637</v>
      </c>
      <c r="AL22" s="4">
        <v>0.2301387028655881</v>
      </c>
      <c r="AM22" s="4">
        <v>0.8945202168799876</v>
      </c>
      <c r="AN22" s="4">
        <v>0.281902898054683</v>
      </c>
      <c r="AO22" s="4">
        <v>0.1774193548387097</v>
      </c>
      <c r="AP22" s="4">
        <v>1.813276520363713</v>
      </c>
      <c r="AQ22" s="4">
        <v>-0.09525015343880516</v>
      </c>
      <c r="AR22" s="2">
        <v>4274228.076300192</v>
      </c>
      <c r="AS22" s="2">
        <v>-666203.6463247119</v>
      </c>
      <c r="AT22" s="4">
        <v>0.0825011710405131</v>
      </c>
      <c r="AU22" s="4">
        <v>0.2447979517849606</v>
      </c>
      <c r="AV22" s="4">
        <v>0.1586702807419506</v>
      </c>
      <c r="AW22" s="4">
        <v>-0.01465924891937254</v>
      </c>
      <c r="AX22" s="2">
        <v>14537212.79</v>
      </c>
      <c r="AY22" s="4">
        <v>0.5286898453519482</v>
      </c>
      <c r="AZ22" s="2">
        <v>19220095.25242695</v>
      </c>
      <c r="BA22" s="4">
        <v>0.6727008771745262</v>
      </c>
      <c r="BB22" s="2">
        <v>-4367742.44005007</v>
      </c>
      <c r="BC22" s="4">
        <v>-0.1764231149346706</v>
      </c>
      <c r="BD22" s="1" t="s">
        <v>48</v>
      </c>
      <c r="BE22" s="1" t="s">
        <v>48</v>
      </c>
      <c r="BF22" s="1" t="s">
        <v>48</v>
      </c>
      <c r="BG22" s="1" t="s">
        <v>49</v>
      </c>
    </row>
    <row r="23" spans="1:59">
      <c r="A23" s="1" t="s">
        <v>46</v>
      </c>
      <c r="B23" s="1">
        <v>205</v>
      </c>
      <c r="C23" s="2">
        <v>1</v>
      </c>
      <c r="D23" s="2">
        <v>1</v>
      </c>
      <c r="E23" s="2">
        <v>1</v>
      </c>
      <c r="F23" s="2">
        <v>69690.30565783204</v>
      </c>
      <c r="G23" s="2">
        <v>0</v>
      </c>
      <c r="H23" s="2">
        <v>-69690.30565783204</v>
      </c>
      <c r="I23" s="2">
        <v>0</v>
      </c>
      <c r="J23" s="2">
        <v>0</v>
      </c>
      <c r="K23" s="2">
        <v>0</v>
      </c>
      <c r="L23" s="2">
        <v>5086.271377317057</v>
      </c>
      <c r="M23" s="2">
        <v>5086.271377317057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10105.09432000964</v>
      </c>
      <c r="W23" s="2">
        <v>0</v>
      </c>
      <c r="X23" s="2">
        <v>-10105.09432000964</v>
      </c>
      <c r="Y23" s="2">
        <v>0</v>
      </c>
      <c r="Z23" s="2">
        <v>0</v>
      </c>
      <c r="AA23" s="2">
        <v>0</v>
      </c>
      <c r="AB23" s="2">
        <v>737.5093497814808</v>
      </c>
      <c r="AC23" s="2">
        <v>737.5093497814808</v>
      </c>
      <c r="AH23" s="2">
        <v>0</v>
      </c>
      <c r="AM23" s="4">
        <v>0</v>
      </c>
      <c r="AN23" s="4">
        <v>0.1450000000138623</v>
      </c>
      <c r="AO23" s="4">
        <v>1</v>
      </c>
      <c r="AR23" s="2">
        <v>0</v>
      </c>
      <c r="AS23" s="2">
        <v>0</v>
      </c>
      <c r="AX23" s="2">
        <v>0</v>
      </c>
      <c r="AZ23" s="2">
        <v>0</v>
      </c>
      <c r="BB23" s="2">
        <v>4348.762027535577</v>
      </c>
      <c r="BC23" s="4">
        <v>0.8549999999861377</v>
      </c>
      <c r="BD23" s="1" t="s">
        <v>93</v>
      </c>
      <c r="BE23" s="1" t="s">
        <v>93</v>
      </c>
      <c r="BF23" s="1" t="s">
        <v>93</v>
      </c>
      <c r="BG23" s="1" t="s">
        <v>93</v>
      </c>
    </row>
    <row r="24" spans="1:59">
      <c r="A24" s="1" t="s">
        <v>46</v>
      </c>
      <c r="B24" s="1">
        <v>208</v>
      </c>
      <c r="C24" s="2">
        <v>22</v>
      </c>
      <c r="D24" s="2">
        <v>1</v>
      </c>
      <c r="E24" s="2">
        <v>0</v>
      </c>
      <c r="F24" s="2">
        <v>2830684.390848506</v>
      </c>
      <c r="G24" s="2">
        <v>3413113</v>
      </c>
      <c r="H24" s="2">
        <v>582428.6091514942</v>
      </c>
      <c r="I24" s="2">
        <v>3911422.240491363</v>
      </c>
      <c r="J24" s="2">
        <v>423523.4392753713</v>
      </c>
      <c r="K24" s="2">
        <v>3487898.801215992</v>
      </c>
      <c r="L24" s="2">
        <v>4264892.445900602</v>
      </c>
      <c r="M24" s="2">
        <v>1240700.285120883</v>
      </c>
      <c r="N24" s="2">
        <v>261929.6396942806</v>
      </c>
      <c r="O24" s="2">
        <v>258241</v>
      </c>
      <c r="P24" s="2">
        <v>-3688.639694280611</v>
      </c>
      <c r="Q24" s="2">
        <v>681566.5321591856</v>
      </c>
      <c r="R24" s="2">
        <v>883.6171256549238</v>
      </c>
      <c r="S24" s="2">
        <v>680682.9150335308</v>
      </c>
      <c r="T24" s="2">
        <v>1768449.500145228</v>
      </c>
      <c r="U24" s="2">
        <v>1739735.962895288</v>
      </c>
      <c r="V24" s="2">
        <v>384491.1524257114</v>
      </c>
      <c r="W24" s="2">
        <v>517956</v>
      </c>
      <c r="X24" s="2">
        <v>133464.8475742886</v>
      </c>
      <c r="Y24" s="2">
        <v>562536.508107355</v>
      </c>
      <c r="Z24" s="2">
        <v>67136.0020959414</v>
      </c>
      <c r="AA24" s="2">
        <v>495400.5060114135</v>
      </c>
      <c r="AB24" s="2">
        <v>557833.8507890657</v>
      </c>
      <c r="AC24" s="2">
        <v>111552.4207931198</v>
      </c>
      <c r="AD24" s="4">
        <v>0.811572970483444</v>
      </c>
      <c r="AE24" s="4">
        <v>0.3751980531419992</v>
      </c>
      <c r="AF24" s="4">
        <v>0.8726015219393026</v>
      </c>
      <c r="AG24" s="4">
        <v>-0.1273984780606974</v>
      </c>
      <c r="AH24" s="2">
        <v>-498309.2404913628</v>
      </c>
      <c r="AI24" s="4">
        <v>-0.1997188573229624</v>
      </c>
      <c r="AJ24" s="4">
        <v>-0.5305646205322281</v>
      </c>
      <c r="AK24" s="4">
        <v>0.0756614269729716</v>
      </c>
      <c r="AL24" s="4">
        <v>0.1517547177605898</v>
      </c>
      <c r="AM24" s="4">
        <v>0.414652777901833</v>
      </c>
      <c r="AN24" s="4">
        <v>0.1307966983611166</v>
      </c>
      <c r="AO24" s="4">
        <v>0.04545454545454546</v>
      </c>
      <c r="AP24" s="4">
        <v>-0.6211066890536732</v>
      </c>
      <c r="AQ24" s="4">
        <v>-0.07924909310747741</v>
      </c>
      <c r="AR24" s="2">
        <v>-423325.5321591856</v>
      </c>
      <c r="AS24" s="2">
        <v>-44580.50810735498</v>
      </c>
      <c r="AT24" s="4">
        <v>0.1742503085204029</v>
      </c>
      <c r="AU24" s="4">
        <v>0.1438189163736738</v>
      </c>
      <c r="AV24" s="4">
        <v>-0.09858888154743134</v>
      </c>
      <c r="AW24" s="4">
        <v>0.007935801386916047</v>
      </c>
      <c r="AX24" s="2">
        <v>2636916</v>
      </c>
      <c r="AY24" s="4">
        <v>0.7725838552664386</v>
      </c>
      <c r="AZ24" s="2">
        <v>2667319.200224822</v>
      </c>
      <c r="BA24" s="4">
        <v>0.6819307751059234</v>
      </c>
      <c r="BB24" s="2">
        <v>1938609.094966309</v>
      </c>
      <c r="BC24" s="4">
        <v>0.4545505237370505</v>
      </c>
      <c r="BD24" s="1" t="s">
        <v>49</v>
      </c>
      <c r="BE24" s="1" t="s">
        <v>48</v>
      </c>
      <c r="BF24" s="1" t="s">
        <v>48</v>
      </c>
      <c r="BG24" s="1" t="s">
        <v>47</v>
      </c>
    </row>
    <row r="25" spans="1:59">
      <c r="A25" s="1" t="s">
        <v>46</v>
      </c>
      <c r="B25" s="1">
        <v>224</v>
      </c>
      <c r="C25" s="2">
        <v>27</v>
      </c>
      <c r="D25" s="2">
        <v>4</v>
      </c>
      <c r="E25" s="2">
        <v>0</v>
      </c>
      <c r="F25" s="2">
        <v>2410399.678419459</v>
      </c>
      <c r="G25" s="2">
        <v>4105456</v>
      </c>
      <c r="H25" s="2">
        <v>1695056.321580541</v>
      </c>
      <c r="I25" s="2">
        <v>5872788.526550137</v>
      </c>
      <c r="J25" s="2">
        <v>2554024.393508613</v>
      </c>
      <c r="K25" s="2">
        <v>3318764.133041523</v>
      </c>
      <c r="L25" s="2">
        <v>5004429.9689371</v>
      </c>
      <c r="M25" s="2">
        <v>3857739.627214332</v>
      </c>
      <c r="N25" s="2">
        <v>-528937.1427099028</v>
      </c>
      <c r="O25" s="2">
        <v>1082232</v>
      </c>
      <c r="P25" s="2">
        <v>1611169.142709903</v>
      </c>
      <c r="Q25" s="2">
        <v>381793.8769963541</v>
      </c>
      <c r="R25" s="2">
        <v>243865.6143117975</v>
      </c>
      <c r="S25" s="2">
        <v>137928.2626845566</v>
      </c>
      <c r="T25" s="2">
        <v>2206650.211840736</v>
      </c>
      <c r="U25" s="2">
        <v>1885721.837125354</v>
      </c>
      <c r="V25" s="2">
        <v>640866.4919723955</v>
      </c>
      <c r="W25" s="2">
        <v>1886074</v>
      </c>
      <c r="X25" s="2">
        <v>1245207.508027605</v>
      </c>
      <c r="Y25" s="2">
        <v>1681813.875337536</v>
      </c>
      <c r="Z25" s="2">
        <v>740170.9358328315</v>
      </c>
      <c r="AA25" s="2">
        <v>941642.9395047048</v>
      </c>
      <c r="AB25" s="2">
        <v>1325089.065383345</v>
      </c>
      <c r="AC25" s="2">
        <v>1107310.642184294</v>
      </c>
      <c r="AD25" s="4">
        <v>0.7262943619347897</v>
      </c>
      <c r="AE25" s="4">
        <v>-0.3363194471091394</v>
      </c>
      <c r="AF25" s="4">
        <v>0.6990641637170742</v>
      </c>
      <c r="AG25" s="4">
        <v>-0.3009358362829258</v>
      </c>
      <c r="AH25" s="2">
        <v>-1767332.526550137</v>
      </c>
      <c r="AI25" s="4">
        <v>-0.1796356377283934</v>
      </c>
      <c r="AJ25" s="4">
        <v>-0.5606089354442672</v>
      </c>
      <c r="AK25" s="4">
        <v>0.2636082325568707</v>
      </c>
      <c r="AL25" s="4">
        <v>0.4594067017159604</v>
      </c>
      <c r="AM25" s="4">
        <v>0.440939372823197</v>
      </c>
      <c r="AN25" s="4">
        <v>0.2647832167915786</v>
      </c>
      <c r="AO25" s="4">
        <v>0.1481481481481481</v>
      </c>
      <c r="AP25" s="4">
        <v>1.834597580543007</v>
      </c>
      <c r="AQ25" s="4">
        <v>0.1214522770074478</v>
      </c>
      <c r="AR25" s="2">
        <v>700438.1230036458</v>
      </c>
      <c r="AS25" s="2">
        <v>204260.1246624638</v>
      </c>
      <c r="AT25" s="4">
        <v>0.06501066320885081</v>
      </c>
      <c r="AU25" s="4">
        <v>0.286373988733677</v>
      </c>
      <c r="AV25" s="4">
        <v>0.1985975693480199</v>
      </c>
      <c r="AW25" s="4">
        <v>0.1730327129822835</v>
      </c>
      <c r="AX25" s="2">
        <v>1137150</v>
      </c>
      <c r="AY25" s="4">
        <v>0.2769850657271689</v>
      </c>
      <c r="AZ25" s="2">
        <v>3809180.774216246</v>
      </c>
      <c r="BA25" s="4">
        <v>0.6486153480574721</v>
      </c>
      <c r="BB25" s="2">
        <v>1472690.691713019</v>
      </c>
      <c r="BC25" s="4">
        <v>0.2942774103852245</v>
      </c>
      <c r="BD25" s="1" t="s">
        <v>49</v>
      </c>
      <c r="BE25" s="1" t="s">
        <v>48</v>
      </c>
      <c r="BF25" s="1" t="s">
        <v>49</v>
      </c>
      <c r="BG25" s="1" t="s">
        <v>47</v>
      </c>
    </row>
    <row r="26" spans="1:59">
      <c r="A26" s="1" t="s">
        <v>46</v>
      </c>
      <c r="B26" s="1">
        <v>239</v>
      </c>
      <c r="C26" s="2">
        <v>1</v>
      </c>
      <c r="D26" s="2">
        <v>0</v>
      </c>
      <c r="E26" s="2">
        <v>0</v>
      </c>
      <c r="F26" s="2">
        <v>1226984.93</v>
      </c>
      <c r="G26" s="2">
        <v>1288334</v>
      </c>
      <c r="H26" s="2">
        <v>61349.06999999983</v>
      </c>
      <c r="I26" s="2">
        <v>1398434.4</v>
      </c>
      <c r="J26" s="2">
        <v>0</v>
      </c>
      <c r="K26" s="2">
        <v>1398434.4</v>
      </c>
      <c r="L26" s="2">
        <v>1017043.2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122698.5</v>
      </c>
      <c r="W26" s="2">
        <v>128833</v>
      </c>
      <c r="X26" s="2">
        <v>6134.499999999985</v>
      </c>
      <c r="Y26" s="2">
        <v>139842.8899655</v>
      </c>
      <c r="Z26" s="2">
        <v>0</v>
      </c>
      <c r="AA26" s="2">
        <v>139842.8899655</v>
      </c>
      <c r="AB26" s="2">
        <v>101704.32</v>
      </c>
      <c r="AC26" s="2">
        <v>0</v>
      </c>
      <c r="AD26" s="4">
        <v>0.8773989898989901</v>
      </c>
      <c r="AF26" s="4">
        <v>0.9212688131813692</v>
      </c>
      <c r="AG26" s="4">
        <v>-0.07873118681863078</v>
      </c>
      <c r="AH26" s="2">
        <v>-110100.3999999999</v>
      </c>
      <c r="AI26" s="4">
        <v>0.2667446181243827</v>
      </c>
      <c r="AK26" s="4">
        <v>0</v>
      </c>
      <c r="AL26" s="4">
        <v>0.09999968952150606</v>
      </c>
      <c r="AM26" s="4">
        <v>0</v>
      </c>
      <c r="AN26" s="4">
        <v>0.1</v>
      </c>
      <c r="AO26" s="4">
        <v>0</v>
      </c>
      <c r="AQ26" s="4">
        <v>-0.07873042360763716</v>
      </c>
      <c r="AR26" s="2">
        <v>0</v>
      </c>
      <c r="AS26" s="2">
        <v>-11009.88996550001</v>
      </c>
      <c r="AT26" s="4">
        <v>0</v>
      </c>
      <c r="AU26" s="4">
        <v>0.09999960667836834</v>
      </c>
      <c r="AV26" s="4">
        <v>0</v>
      </c>
      <c r="AW26" s="4">
        <v>8.284313772477514E-08</v>
      </c>
      <c r="AX26" s="2">
        <v>1159501</v>
      </c>
      <c r="AY26" s="4">
        <v>0.9000003104784939</v>
      </c>
      <c r="AZ26" s="2">
        <v>1258591.5100345</v>
      </c>
      <c r="BA26" s="4">
        <v>0.9000003933216317</v>
      </c>
      <c r="BB26" s="2">
        <v>915338.8799999999</v>
      </c>
      <c r="BC26" s="4">
        <v>0.8999999999999999</v>
      </c>
      <c r="BD26" s="1" t="s">
        <v>93</v>
      </c>
      <c r="BE26" s="1" t="s">
        <v>48</v>
      </c>
      <c r="BF26" s="1" t="s">
        <v>48</v>
      </c>
      <c r="BG26" s="1" t="s">
        <v>93</v>
      </c>
    </row>
    <row r="27" spans="1:59">
      <c r="A27" s="1" t="s">
        <v>46</v>
      </c>
      <c r="B27" s="1">
        <v>250</v>
      </c>
      <c r="C27" s="2">
        <v>7</v>
      </c>
      <c r="D27" s="2">
        <v>3</v>
      </c>
      <c r="E27" s="2">
        <v>0</v>
      </c>
      <c r="F27" s="2">
        <v>853173.691311178</v>
      </c>
      <c r="G27" s="2">
        <v>934144</v>
      </c>
      <c r="H27" s="2">
        <v>80970.308688822</v>
      </c>
      <c r="I27" s="2">
        <v>1520445.11315637</v>
      </c>
      <c r="J27" s="2">
        <v>183805.1154883471</v>
      </c>
      <c r="K27" s="2">
        <v>1336639.997668023</v>
      </c>
      <c r="L27" s="2">
        <v>1609490.547802943</v>
      </c>
      <c r="M27" s="2">
        <v>612813.9401663425</v>
      </c>
      <c r="N27" s="2">
        <v>-445378.4019382159</v>
      </c>
      <c r="O27" s="2">
        <v>-114577</v>
      </c>
      <c r="P27" s="2">
        <v>330801.4019382159</v>
      </c>
      <c r="Q27" s="2">
        <v>847593.0955492738</v>
      </c>
      <c r="R27" s="2">
        <v>57692.93714176627</v>
      </c>
      <c r="S27" s="2">
        <v>789900.1584075076</v>
      </c>
      <c r="T27" s="2">
        <v>2218700.775057598</v>
      </c>
      <c r="U27" s="2">
        <v>2218700.775057598</v>
      </c>
      <c r="V27" s="2">
        <v>114482.748826666</v>
      </c>
      <c r="W27" s="2">
        <v>157223</v>
      </c>
      <c r="X27" s="2">
        <v>42740.25117333401</v>
      </c>
      <c r="Y27" s="2">
        <v>242264.1046094844</v>
      </c>
      <c r="Z27" s="2">
        <v>63558.94494039485</v>
      </c>
      <c r="AA27" s="2">
        <v>178705.1596690895</v>
      </c>
      <c r="AB27" s="2">
        <v>144097.1518720508</v>
      </c>
      <c r="AC27" s="2">
        <v>27621.09186276598</v>
      </c>
      <c r="AD27" s="4">
        <v>0.6382972923148136</v>
      </c>
      <c r="AE27" s="4">
        <v>-0.559477392815243</v>
      </c>
      <c r="AF27" s="4">
        <v>0.6143885049955946</v>
      </c>
      <c r="AG27" s="4">
        <v>-0.3856114950044054</v>
      </c>
      <c r="AH27" s="2">
        <v>-586301.1131563704</v>
      </c>
      <c r="AI27" s="4">
        <v>-0.4196026803169697</v>
      </c>
      <c r="AJ27" s="4">
        <v>-0.8678713009256229</v>
      </c>
      <c r="AK27" s="4">
        <v>-0.1226545372019731</v>
      </c>
      <c r="AL27" s="4">
        <v>0.1683070276103042</v>
      </c>
      <c r="AM27" s="4">
        <v>1.378511217780227</v>
      </c>
      <c r="AN27" s="4">
        <v>0.08952966643311613</v>
      </c>
      <c r="AO27" s="4">
        <v>0.4285714285714285</v>
      </c>
      <c r="AP27" s="4">
        <v>-1.1351792512252</v>
      </c>
      <c r="AQ27" s="4">
        <v>-0.351026433513812</v>
      </c>
      <c r="AR27" s="2">
        <v>-962170.0955492738</v>
      </c>
      <c r="AS27" s="2">
        <v>-85041.10460948438</v>
      </c>
      <c r="AT27" s="4">
        <v>0.5574637901855671</v>
      </c>
      <c r="AU27" s="4">
        <v>0.1593376193018608</v>
      </c>
      <c r="AV27" s="4">
        <v>-0.6801183273875403</v>
      </c>
      <c r="AW27" s="4">
        <v>0.008969408308443422</v>
      </c>
      <c r="AX27" s="2">
        <v>891498</v>
      </c>
      <c r="AY27" s="4">
        <v>0.9543475095916689</v>
      </c>
      <c r="AZ27" s="2">
        <v>430587.9129976122</v>
      </c>
      <c r="BA27" s="4">
        <v>0.2831985905125721</v>
      </c>
      <c r="BB27" s="2">
        <v>-753307.3791267067</v>
      </c>
      <c r="BC27" s="4">
        <v>-0.4680408842133428</v>
      </c>
      <c r="BD27" s="1" t="s">
        <v>47</v>
      </c>
      <c r="BE27" s="1" t="s">
        <v>49</v>
      </c>
      <c r="BF27" s="1" t="s">
        <v>48</v>
      </c>
      <c r="BG27" s="1" t="s">
        <v>47</v>
      </c>
    </row>
    <row r="28" spans="1:59">
      <c r="A28" s="1" t="s">
        <v>46</v>
      </c>
      <c r="B28" s="1">
        <v>252</v>
      </c>
      <c r="C28" s="2">
        <v>2</v>
      </c>
      <c r="D28" s="2">
        <v>1</v>
      </c>
      <c r="E28" s="2">
        <v>0</v>
      </c>
      <c r="F28" s="2">
        <v>395987.1894472701</v>
      </c>
      <c r="G28" s="2">
        <v>395988</v>
      </c>
      <c r="H28" s="2">
        <v>0.8105527299194364</v>
      </c>
      <c r="I28" s="2">
        <v>206669.838460337</v>
      </c>
      <c r="J28" s="2">
        <v>51656.87</v>
      </c>
      <c r="K28" s="2">
        <v>155012.968460337</v>
      </c>
      <c r="L28" s="2">
        <v>494000.8372135923</v>
      </c>
      <c r="M28" s="2">
        <v>18651.50688181364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56374.27035424548</v>
      </c>
      <c r="W28" s="2">
        <v>56374</v>
      </c>
      <c r="X28" s="2">
        <v>-0.2703542454801209</v>
      </c>
      <c r="Y28" s="2">
        <v>26246.97043993427</v>
      </c>
      <c r="Z28" s="2">
        <v>6560.42</v>
      </c>
      <c r="AA28" s="2">
        <v>19686.55043993428</v>
      </c>
      <c r="AB28" s="2">
        <v>83178.106384618</v>
      </c>
      <c r="AC28" s="2">
        <v>2368.741350433141</v>
      </c>
      <c r="AD28" s="4">
        <v>2.554542328815482</v>
      </c>
      <c r="AE28" s="4">
        <v>-0.9999843089074131</v>
      </c>
      <c r="AF28" s="4">
        <v>1.916041561507273</v>
      </c>
      <c r="AG28" s="4">
        <v>0.9160415615072734</v>
      </c>
      <c r="AH28" s="2">
        <v>189318.161539663</v>
      </c>
      <c r="AI28" s="4">
        <v>-0.1984062168121676</v>
      </c>
      <c r="AJ28" s="4">
        <v>-0.9999565422389164</v>
      </c>
      <c r="AK28" s="4">
        <v>0</v>
      </c>
      <c r="AL28" s="4">
        <v>0.1423628998858551</v>
      </c>
      <c r="AM28" s="4">
        <v>0</v>
      </c>
      <c r="AN28" s="4">
        <v>0.1683764482136982</v>
      </c>
      <c r="AO28" s="4">
        <v>0.5</v>
      </c>
      <c r="AQ28" s="4">
        <v>1.147828837198979</v>
      </c>
      <c r="AR28" s="2">
        <v>0</v>
      </c>
      <c r="AS28" s="2">
        <v>30127.02956006573</v>
      </c>
      <c r="AT28" s="4">
        <v>0</v>
      </c>
      <c r="AU28" s="4">
        <v>0.1269995207596364</v>
      </c>
      <c r="AV28" s="4">
        <v>0</v>
      </c>
      <c r="AW28" s="4">
        <v>0.01536337912621868</v>
      </c>
      <c r="AX28" s="2">
        <v>339614</v>
      </c>
      <c r="AY28" s="4">
        <v>0.8576371001141448</v>
      </c>
      <c r="AZ28" s="2">
        <v>180422.8680204027</v>
      </c>
      <c r="BA28" s="4">
        <v>0.8730004792403635</v>
      </c>
      <c r="BB28" s="2">
        <v>410822.7308289743</v>
      </c>
      <c r="BC28" s="4">
        <v>0.8316235517863017</v>
      </c>
      <c r="BD28" s="1" t="s">
        <v>47</v>
      </c>
      <c r="BE28" s="1" t="s">
        <v>48</v>
      </c>
      <c r="BF28" s="1" t="s">
        <v>48</v>
      </c>
      <c r="BG28" s="1" t="s">
        <v>47</v>
      </c>
    </row>
    <row r="29" spans="1:59">
      <c r="A29" s="1" t="s">
        <v>46</v>
      </c>
      <c r="B29" s="1">
        <v>263</v>
      </c>
      <c r="C29" s="2">
        <v>1</v>
      </c>
      <c r="D29" s="2">
        <v>1</v>
      </c>
      <c r="E29" s="2">
        <v>0</v>
      </c>
      <c r="F29" s="2">
        <v>-4509.25</v>
      </c>
      <c r="G29" s="2">
        <v>-4509</v>
      </c>
      <c r="H29" s="2">
        <v>0.25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-546.1600000000001</v>
      </c>
      <c r="W29" s="2">
        <v>-546</v>
      </c>
      <c r="X29" s="2">
        <v>0.1600000000000819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H29" s="2">
        <v>-4509</v>
      </c>
      <c r="AK29" s="4">
        <v>-0</v>
      </c>
      <c r="AL29" s="4">
        <v>0.1210911510312708</v>
      </c>
      <c r="AO29" s="4">
        <v>1</v>
      </c>
      <c r="AR29" s="2">
        <v>0</v>
      </c>
      <c r="AS29" s="2">
        <v>-546</v>
      </c>
      <c r="AX29" s="2">
        <v>-3963</v>
      </c>
      <c r="AY29" s="4">
        <v>0.8789088489687292</v>
      </c>
      <c r="AZ29" s="2">
        <v>0</v>
      </c>
      <c r="BB29" s="2">
        <v>0</v>
      </c>
      <c r="BD29" s="1" t="s">
        <v>93</v>
      </c>
      <c r="BE29" s="1" t="s">
        <v>48</v>
      </c>
      <c r="BF29" s="1" t="s">
        <v>48</v>
      </c>
      <c r="BG29" s="1" t="s">
        <v>93</v>
      </c>
    </row>
    <row r="30" spans="1:59">
      <c r="A30" s="1" t="s">
        <v>46</v>
      </c>
      <c r="B30" s="1">
        <v>274</v>
      </c>
      <c r="C30" s="2">
        <v>1</v>
      </c>
      <c r="D30" s="2">
        <v>1</v>
      </c>
      <c r="E30" s="2">
        <v>0</v>
      </c>
      <c r="F30" s="2">
        <v>319930.5304313977</v>
      </c>
      <c r="G30" s="2">
        <v>319931</v>
      </c>
      <c r="H30" s="2">
        <v>0.469568602333311</v>
      </c>
      <c r="I30" s="2">
        <v>0</v>
      </c>
      <c r="J30" s="2">
        <v>0</v>
      </c>
      <c r="K30" s="2">
        <v>0</v>
      </c>
      <c r="L30" s="2">
        <v>164551.6428045718</v>
      </c>
      <c r="M30" s="2">
        <v>9142.120585295424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31993.05304313976</v>
      </c>
      <c r="W30" s="2">
        <v>31993</v>
      </c>
      <c r="X30" s="2">
        <v>-0.05304313976375852</v>
      </c>
      <c r="Y30" s="2">
        <v>0</v>
      </c>
      <c r="Z30" s="2">
        <v>0</v>
      </c>
      <c r="AA30" s="2">
        <v>0</v>
      </c>
      <c r="AB30" s="2">
        <v>16455.16428045718</v>
      </c>
      <c r="AC30" s="2">
        <v>914.2120585295424</v>
      </c>
      <c r="AH30" s="2">
        <v>319931</v>
      </c>
      <c r="AI30" s="4">
        <v>0.9442589241115202</v>
      </c>
      <c r="AK30" s="4">
        <v>0</v>
      </c>
      <c r="AL30" s="4">
        <v>0.09999968743260265</v>
      </c>
      <c r="AM30" s="4">
        <v>0</v>
      </c>
      <c r="AN30" s="4">
        <v>0.09999999999999999</v>
      </c>
      <c r="AO30" s="4">
        <v>1</v>
      </c>
      <c r="AR30" s="2">
        <v>0</v>
      </c>
      <c r="AS30" s="2">
        <v>31993</v>
      </c>
      <c r="AX30" s="2">
        <v>287938</v>
      </c>
      <c r="AY30" s="4">
        <v>0.9000003125673973</v>
      </c>
      <c r="AZ30" s="2">
        <v>0</v>
      </c>
      <c r="BB30" s="2">
        <v>148096.4785241146</v>
      </c>
      <c r="BC30" s="4">
        <v>0.8999999999999999</v>
      </c>
      <c r="BD30" s="1" t="s">
        <v>93</v>
      </c>
      <c r="BE30" s="1" t="s">
        <v>48</v>
      </c>
      <c r="BF30" s="1" t="s">
        <v>48</v>
      </c>
      <c r="BG30" s="1" t="s">
        <v>93</v>
      </c>
    </row>
    <row r="31" spans="1:59">
      <c r="A31" s="1" t="s">
        <v>46</v>
      </c>
      <c r="B31" s="1">
        <v>291</v>
      </c>
      <c r="C31" s="2">
        <v>8</v>
      </c>
      <c r="D31" s="2">
        <v>2</v>
      </c>
      <c r="E31" s="2">
        <v>0</v>
      </c>
      <c r="F31" s="2">
        <v>420828.4407201983</v>
      </c>
      <c r="G31" s="2">
        <v>496942</v>
      </c>
      <c r="H31" s="2">
        <v>76113.5592798017</v>
      </c>
      <c r="I31" s="2">
        <v>948830.5608291274</v>
      </c>
      <c r="J31" s="2">
        <v>378591.3552467721</v>
      </c>
      <c r="K31" s="2">
        <v>570239.2055823554</v>
      </c>
      <c r="L31" s="2">
        <v>742811.6171717583</v>
      </c>
      <c r="M31" s="2">
        <v>35863</v>
      </c>
      <c r="N31" s="2">
        <v>181209.55</v>
      </c>
      <c r="O31" s="2">
        <v>209283</v>
      </c>
      <c r="P31" s="2">
        <v>28073.45</v>
      </c>
      <c r="Q31" s="2">
        <v>154140.9053768569</v>
      </c>
      <c r="R31" s="2">
        <v>36108.84335894137</v>
      </c>
      <c r="S31" s="2">
        <v>118032.0620179155</v>
      </c>
      <c r="T31" s="2">
        <v>45199.16</v>
      </c>
      <c r="U31" s="2">
        <v>3881.86</v>
      </c>
      <c r="V31" s="2">
        <v>115034.9930720198</v>
      </c>
      <c r="W31" s="2">
        <v>146096</v>
      </c>
      <c r="X31" s="2">
        <v>31061.00692798018</v>
      </c>
      <c r="Y31" s="2">
        <v>187348.0117580178</v>
      </c>
      <c r="Z31" s="2">
        <v>61788.22566377871</v>
      </c>
      <c r="AA31" s="2">
        <v>125559.7860942391</v>
      </c>
      <c r="AB31" s="2">
        <v>135114.7662271893</v>
      </c>
      <c r="AC31" s="2">
        <v>12014.11</v>
      </c>
      <c r="AD31" s="4">
        <v>0.7379858077110435</v>
      </c>
      <c r="AE31" s="4">
        <v>-0.7989558973680484</v>
      </c>
      <c r="AF31" s="4">
        <v>0.5237415619979098</v>
      </c>
      <c r="AG31" s="4">
        <v>-0.4762584380020902</v>
      </c>
      <c r="AH31" s="2">
        <v>-451888.5608291274</v>
      </c>
      <c r="AI31" s="4">
        <v>-0.330998615918128</v>
      </c>
      <c r="AJ31" s="4">
        <v>1.122342226802044</v>
      </c>
      <c r="AK31" s="4">
        <v>0.4211417026534284</v>
      </c>
      <c r="AL31" s="4">
        <v>0.2939900431036218</v>
      </c>
      <c r="AM31" s="4">
        <v>0.06084875216692891</v>
      </c>
      <c r="AN31" s="4">
        <v>0.1818964096733386</v>
      </c>
      <c r="AO31" s="4">
        <v>0.25</v>
      </c>
      <c r="AP31" s="4">
        <v>0.3577382297601468</v>
      </c>
      <c r="AQ31" s="4">
        <v>-0.2201892156256221</v>
      </c>
      <c r="AR31" s="2">
        <v>55142.09462314309</v>
      </c>
      <c r="AS31" s="2">
        <v>-41252.01175801776</v>
      </c>
      <c r="AT31" s="4">
        <v>0.1624535630915621</v>
      </c>
      <c r="AU31" s="4">
        <v>0.1974514939678011</v>
      </c>
      <c r="AV31" s="4">
        <v>0.2586881395618663</v>
      </c>
      <c r="AW31" s="4">
        <v>0.09653854913582069</v>
      </c>
      <c r="AX31" s="2">
        <v>141563</v>
      </c>
      <c r="AY31" s="4">
        <v>0.2848682542429499</v>
      </c>
      <c r="AZ31" s="2">
        <v>607341.6436942527</v>
      </c>
      <c r="BA31" s="4">
        <v>0.6400949429406367</v>
      </c>
      <c r="BB31" s="2">
        <v>562497.690944569</v>
      </c>
      <c r="BC31" s="4">
        <v>0.7572548381597324</v>
      </c>
      <c r="BD31" s="1" t="s">
        <v>47</v>
      </c>
      <c r="BE31" s="1" t="s">
        <v>48</v>
      </c>
      <c r="BF31" s="1" t="s">
        <v>48</v>
      </c>
      <c r="BG31" s="1" t="s">
        <v>47</v>
      </c>
    </row>
    <row r="32" spans="1:59">
      <c r="A32" s="1" t="s">
        <v>46</v>
      </c>
      <c r="B32" s="1">
        <v>292</v>
      </c>
      <c r="C32" s="2">
        <v>1</v>
      </c>
      <c r="D32" s="2">
        <v>0</v>
      </c>
      <c r="E32" s="2">
        <v>0</v>
      </c>
      <c r="F32" s="2">
        <v>113123.25</v>
      </c>
      <c r="G32" s="2">
        <v>113123</v>
      </c>
      <c r="H32" s="2">
        <v>-0.25</v>
      </c>
      <c r="I32" s="2">
        <v>121502.28</v>
      </c>
      <c r="J32" s="2">
        <v>0</v>
      </c>
      <c r="K32" s="2">
        <v>121502.28</v>
      </c>
      <c r="L32" s="2">
        <v>123817.19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13009.18</v>
      </c>
      <c r="W32" s="2">
        <v>13009</v>
      </c>
      <c r="X32" s="2">
        <v>-0.180000000000291</v>
      </c>
      <c r="Y32" s="2">
        <v>13972.76</v>
      </c>
      <c r="Z32" s="2">
        <v>0</v>
      </c>
      <c r="AA32" s="2">
        <v>13972.76</v>
      </c>
      <c r="AB32" s="2">
        <v>13282.62</v>
      </c>
      <c r="AC32" s="2">
        <v>0</v>
      </c>
      <c r="AD32" s="4">
        <v>0.9310380842236047</v>
      </c>
      <c r="AF32" s="4">
        <v>0.9310360266490473</v>
      </c>
      <c r="AG32" s="4">
        <v>-0.06896397335095272</v>
      </c>
      <c r="AH32" s="2">
        <v>-8379.279999999999</v>
      </c>
      <c r="AI32" s="4">
        <v>-0.08637080198638014</v>
      </c>
      <c r="AK32" s="4">
        <v>0</v>
      </c>
      <c r="AL32" s="4">
        <v>0.1149987182093827</v>
      </c>
      <c r="AM32" s="4">
        <v>0</v>
      </c>
      <c r="AN32" s="4">
        <v>0.1072760575490366</v>
      </c>
      <c r="AO32" s="4">
        <v>0</v>
      </c>
      <c r="AQ32" s="4">
        <v>-0.06897420409425192</v>
      </c>
      <c r="AR32" s="2">
        <v>0</v>
      </c>
      <c r="AS32" s="2">
        <v>-963.7600000000002</v>
      </c>
      <c r="AT32" s="4">
        <v>0</v>
      </c>
      <c r="AU32" s="4">
        <v>0.1149999818933439</v>
      </c>
      <c r="AV32" s="4">
        <v>0</v>
      </c>
      <c r="AW32" s="4">
        <v>-1.263683961194584E-06</v>
      </c>
      <c r="AX32" s="2">
        <v>100114</v>
      </c>
      <c r="AY32" s="4">
        <v>0.8850012817906173</v>
      </c>
      <c r="AZ32" s="2">
        <v>107529.52</v>
      </c>
      <c r="BA32" s="4">
        <v>0.8850000181066562</v>
      </c>
      <c r="BB32" s="2">
        <v>110534.57</v>
      </c>
      <c r="BC32" s="4">
        <v>0.8927239424509634</v>
      </c>
      <c r="BD32" s="1" t="s">
        <v>93</v>
      </c>
      <c r="BE32" s="1" t="s">
        <v>48</v>
      </c>
      <c r="BF32" s="1" t="s">
        <v>48</v>
      </c>
      <c r="BG32" s="1" t="s">
        <v>93</v>
      </c>
    </row>
    <row r="33" spans="1:59">
      <c r="A33" s="1" t="s">
        <v>46</v>
      </c>
      <c r="B33" s="1">
        <v>299</v>
      </c>
      <c r="C33" s="2">
        <v>2</v>
      </c>
      <c r="D33" s="2">
        <v>2</v>
      </c>
      <c r="E33" s="2">
        <v>0</v>
      </c>
      <c r="F33" s="2">
        <v>19862.75</v>
      </c>
      <c r="G33" s="2">
        <v>29819</v>
      </c>
      <c r="H33" s="2">
        <v>9956.249999999998</v>
      </c>
      <c r="I33" s="2">
        <v>0</v>
      </c>
      <c r="J33" s="2">
        <v>0</v>
      </c>
      <c r="K33" s="2">
        <v>0</v>
      </c>
      <c r="L33" s="2">
        <v>6074.34</v>
      </c>
      <c r="M33" s="2">
        <v>6074.34</v>
      </c>
      <c r="N33" s="2">
        <v>0</v>
      </c>
      <c r="O33" s="2">
        <v>3375</v>
      </c>
      <c r="P33" s="2">
        <v>3375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4854.71</v>
      </c>
      <c r="W33" s="2">
        <v>7256</v>
      </c>
      <c r="X33" s="2">
        <v>2401.29</v>
      </c>
      <c r="Y33" s="2">
        <v>0</v>
      </c>
      <c r="Z33" s="2">
        <v>0</v>
      </c>
      <c r="AA33" s="2">
        <v>0</v>
      </c>
      <c r="AB33" s="2">
        <v>963.0450000000001</v>
      </c>
      <c r="AC33" s="2">
        <v>963.0450000000001</v>
      </c>
      <c r="AH33" s="2">
        <v>29819</v>
      </c>
      <c r="AK33" s="4">
        <v>0.1131828699822261</v>
      </c>
      <c r="AL33" s="4">
        <v>0.2433347865454911</v>
      </c>
      <c r="AM33" s="4">
        <v>0</v>
      </c>
      <c r="AN33" s="4">
        <v>0.1585431503669535</v>
      </c>
      <c r="AO33" s="4">
        <v>1</v>
      </c>
      <c r="AR33" s="2">
        <v>3375</v>
      </c>
      <c r="AS33" s="2">
        <v>7256</v>
      </c>
      <c r="AX33" s="2">
        <v>19188</v>
      </c>
      <c r="AY33" s="4">
        <v>0.6434823434722827</v>
      </c>
      <c r="AZ33" s="2">
        <v>0</v>
      </c>
      <c r="BB33" s="2">
        <v>5111.295</v>
      </c>
      <c r="BC33" s="4">
        <v>0.8414568496330466</v>
      </c>
      <c r="BD33" s="1" t="s">
        <v>93</v>
      </c>
      <c r="BE33" s="1" t="s">
        <v>48</v>
      </c>
      <c r="BF33" s="1" t="s">
        <v>48</v>
      </c>
      <c r="BG33" s="1" t="s">
        <v>93</v>
      </c>
    </row>
    <row r="34" spans="1:59">
      <c r="A34" s="1" t="s">
        <v>46</v>
      </c>
      <c r="B34" s="1">
        <v>344</v>
      </c>
      <c r="C34" s="2">
        <v>1</v>
      </c>
      <c r="D34" s="2">
        <v>1</v>
      </c>
      <c r="E34" s="2">
        <v>0</v>
      </c>
      <c r="F34" s="2">
        <v>49149.00049146789</v>
      </c>
      <c r="G34" s="2">
        <v>49149.00049146789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4914.900049146789</v>
      </c>
      <c r="W34" s="2">
        <v>4914.900049146789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H34" s="2">
        <v>49149.00049146789</v>
      </c>
      <c r="AK34" s="4">
        <v>0</v>
      </c>
      <c r="AL34" s="4">
        <v>0.1</v>
      </c>
      <c r="AO34" s="4">
        <v>1</v>
      </c>
      <c r="AR34" s="2">
        <v>0</v>
      </c>
      <c r="AS34" s="2">
        <v>4914.900049146789</v>
      </c>
      <c r="AX34" s="2">
        <v>44234.1004423211</v>
      </c>
      <c r="AY34" s="4">
        <v>0.9</v>
      </c>
      <c r="AZ34" s="2">
        <v>0</v>
      </c>
      <c r="BB34" s="2">
        <v>0</v>
      </c>
      <c r="BD34" s="1" t="s">
        <v>93</v>
      </c>
      <c r="BE34" s="1" t="s">
        <v>48</v>
      </c>
      <c r="BF34" s="1" t="s">
        <v>48</v>
      </c>
      <c r="BG34" s="1" t="s">
        <v>93</v>
      </c>
    </row>
    <row r="35" spans="1:59">
      <c r="A35" s="1" t="s">
        <v>46</v>
      </c>
      <c r="B35" s="1">
        <v>362</v>
      </c>
      <c r="C35" s="2">
        <v>10</v>
      </c>
      <c r="D35" s="2">
        <v>5</v>
      </c>
      <c r="E35" s="2">
        <v>0</v>
      </c>
      <c r="F35" s="2">
        <v>1061972.0870226</v>
      </c>
      <c r="G35" s="2">
        <v>1293056</v>
      </c>
      <c r="H35" s="2">
        <v>231083.9129774004</v>
      </c>
      <c r="I35" s="2">
        <v>336996.7587225747</v>
      </c>
      <c r="J35" s="2">
        <v>101118.2755932395</v>
      </c>
      <c r="K35" s="2">
        <v>235878.4831293352</v>
      </c>
      <c r="L35" s="2">
        <v>291191.9659179779</v>
      </c>
      <c r="M35" s="2">
        <v>0</v>
      </c>
      <c r="N35" s="2">
        <v>40.86</v>
      </c>
      <c r="O35" s="2">
        <v>41</v>
      </c>
      <c r="P35" s="2">
        <v>0.1400000000000006</v>
      </c>
      <c r="Q35" s="2">
        <v>14746.57727710677</v>
      </c>
      <c r="R35" s="2">
        <v>14746.57727710677</v>
      </c>
      <c r="S35" s="2">
        <v>0</v>
      </c>
      <c r="T35" s="2">
        <v>13224.27</v>
      </c>
      <c r="U35" s="2">
        <v>6714.4</v>
      </c>
      <c r="V35" s="2">
        <v>142102.5854911984</v>
      </c>
      <c r="W35" s="2">
        <v>168415</v>
      </c>
      <c r="X35" s="2">
        <v>26312.41450880157</v>
      </c>
      <c r="Y35" s="2">
        <v>47201.90496562577</v>
      </c>
      <c r="Z35" s="2">
        <v>16864.1331122535</v>
      </c>
      <c r="AA35" s="2">
        <v>30337.77185337227</v>
      </c>
      <c r="AB35" s="2">
        <v>37805.65626254526</v>
      </c>
      <c r="AC35" s="2">
        <v>-106.39</v>
      </c>
      <c r="AD35" s="4">
        <v>4.502199916387908</v>
      </c>
      <c r="AE35" s="4">
        <v>1.28528336368159</v>
      </c>
      <c r="AF35" s="4">
        <v>3.836998328712355</v>
      </c>
      <c r="AG35" s="4">
        <v>2.836998328712355</v>
      </c>
      <c r="AH35" s="2">
        <v>956059.2412774253</v>
      </c>
      <c r="AI35" s="4">
        <v>3.440562073626112</v>
      </c>
      <c r="AK35" s="4">
        <v>3.1707830132647E-05</v>
      </c>
      <c r="AL35" s="4">
        <v>0.1302457124826767</v>
      </c>
      <c r="AM35" s="4">
        <v>0.04541426806989921</v>
      </c>
      <c r="AN35" s="4">
        <v>0.1298306982590112</v>
      </c>
      <c r="AO35" s="4">
        <v>0.5</v>
      </c>
      <c r="AP35" s="4">
        <v>-0.9972196938157541</v>
      </c>
      <c r="AQ35" s="4">
        <v>2.567970405487792</v>
      </c>
      <c r="AR35" s="2">
        <v>-14705.57727710677</v>
      </c>
      <c r="AS35" s="2">
        <v>121213.0950343742</v>
      </c>
      <c r="AT35" s="4">
        <v>0.04375881042003307</v>
      </c>
      <c r="AU35" s="4">
        <v>0.140066347060874</v>
      </c>
      <c r="AV35" s="4">
        <v>-0.04372710258990042</v>
      </c>
      <c r="AW35" s="4">
        <v>-0.009820634578197318</v>
      </c>
      <c r="AX35" s="2">
        <v>1124600</v>
      </c>
      <c r="AY35" s="4">
        <v>0.8697225796871907</v>
      </c>
      <c r="AZ35" s="2">
        <v>275048.2764798421</v>
      </c>
      <c r="BA35" s="4">
        <v>0.8161748425190929</v>
      </c>
      <c r="BB35" s="2">
        <v>240162.0396554326</v>
      </c>
      <c r="BC35" s="4">
        <v>0.8247550336710895</v>
      </c>
      <c r="BD35" s="1" t="s">
        <v>47</v>
      </c>
      <c r="BE35" s="1" t="s">
        <v>48</v>
      </c>
      <c r="BF35" s="1" t="s">
        <v>48</v>
      </c>
      <c r="BG35" s="1" t="s">
        <v>93</v>
      </c>
    </row>
    <row r="36" spans="1:59">
      <c r="A36" s="1" t="s">
        <v>46</v>
      </c>
      <c r="B36" s="1">
        <v>386</v>
      </c>
      <c r="C36" s="2">
        <v>4</v>
      </c>
      <c r="D36" s="2">
        <v>2</v>
      </c>
      <c r="E36" s="2">
        <v>0</v>
      </c>
      <c r="F36" s="2">
        <v>1748925.11</v>
      </c>
      <c r="G36" s="2">
        <v>1748924</v>
      </c>
      <c r="H36" s="2">
        <v>-1.109999999927823</v>
      </c>
      <c r="I36" s="2">
        <v>1090126.553412452</v>
      </c>
      <c r="J36" s="2">
        <v>438769.2917277756</v>
      </c>
      <c r="K36" s="2">
        <v>651357.2616846763</v>
      </c>
      <c r="L36" s="2">
        <v>1495603.51</v>
      </c>
      <c r="M36" s="2">
        <v>459917.26</v>
      </c>
      <c r="N36" s="2">
        <v>1862500</v>
      </c>
      <c r="O36" s="2">
        <v>1862500</v>
      </c>
      <c r="P36" s="2">
        <v>0</v>
      </c>
      <c r="Q36" s="2">
        <v>0</v>
      </c>
      <c r="R36" s="2">
        <v>0</v>
      </c>
      <c r="S36" s="2">
        <v>0</v>
      </c>
      <c r="T36" s="2">
        <v>1373437.15</v>
      </c>
      <c r="U36" s="2">
        <v>1373437.15</v>
      </c>
      <c r="V36" s="2">
        <v>172173.77</v>
      </c>
      <c r="W36" s="2">
        <v>172174</v>
      </c>
      <c r="X36" s="2">
        <v>0.2299999999886495</v>
      </c>
      <c r="Y36" s="2">
        <v>122271.7417640679</v>
      </c>
      <c r="Z36" s="2">
        <v>48265.48041860623</v>
      </c>
      <c r="AA36" s="2">
        <v>74006.26134546167</v>
      </c>
      <c r="AB36" s="2">
        <v>120417.62</v>
      </c>
      <c r="AC36" s="2">
        <v>4599.16</v>
      </c>
      <c r="AD36" s="4">
        <v>2.685047381642087</v>
      </c>
      <c r="AE36" s="4">
        <v>-1.000002529803295</v>
      </c>
      <c r="AF36" s="4">
        <v>1.604331161850243</v>
      </c>
      <c r="AG36" s="4">
        <v>0.6043311618502432</v>
      </c>
      <c r="AH36" s="2">
        <v>658797.4465875481</v>
      </c>
      <c r="AI36" s="4">
        <v>0.1693767688469787</v>
      </c>
      <c r="AJ36" s="4">
        <v>-1.000002413477589</v>
      </c>
      <c r="AK36" s="4">
        <v>1.064940500559201</v>
      </c>
      <c r="AL36" s="4">
        <v>0.09844567288229791</v>
      </c>
      <c r="AM36" s="4">
        <v>0.9183163457539625</v>
      </c>
      <c r="AN36" s="4">
        <v>0.0805144005044492</v>
      </c>
      <c r="AO36" s="4">
        <v>0.5</v>
      </c>
      <c r="AQ36" s="4">
        <v>0.408125847525932</v>
      </c>
      <c r="AR36" s="2">
        <v>1862500</v>
      </c>
      <c r="AS36" s="2">
        <v>49902.25823593209</v>
      </c>
      <c r="AT36" s="4">
        <v>0</v>
      </c>
      <c r="AU36" s="4">
        <v>0.112162887310026</v>
      </c>
      <c r="AV36" s="4">
        <v>1.064940500559201</v>
      </c>
      <c r="AW36" s="4">
        <v>-0.01371721442772811</v>
      </c>
      <c r="AX36" s="2">
        <v>-285750</v>
      </c>
      <c r="AY36" s="4">
        <v>-0.1633861734414989</v>
      </c>
      <c r="AZ36" s="2">
        <v>967854.811648384</v>
      </c>
      <c r="BA36" s="4">
        <v>0.887837112689974</v>
      </c>
      <c r="BB36" s="2">
        <v>1748.740000000107</v>
      </c>
      <c r="BC36" s="4">
        <v>0.001169253741588308</v>
      </c>
      <c r="BD36" s="1" t="s">
        <v>47</v>
      </c>
      <c r="BE36" s="1" t="s">
        <v>47</v>
      </c>
      <c r="BF36" s="1" t="s">
        <v>48</v>
      </c>
      <c r="BG36" s="1" t="s">
        <v>47</v>
      </c>
    </row>
    <row r="37" spans="1:59">
      <c r="A37" s="1" t="s">
        <v>46</v>
      </c>
      <c r="B37" s="1">
        <v>403</v>
      </c>
      <c r="C37" s="2">
        <v>5</v>
      </c>
      <c r="D37" s="2">
        <v>0</v>
      </c>
      <c r="E37" s="2">
        <v>0</v>
      </c>
      <c r="F37" s="2">
        <v>1183858.78</v>
      </c>
      <c r="G37" s="2">
        <v>1352661</v>
      </c>
      <c r="H37" s="2">
        <v>168802.22</v>
      </c>
      <c r="I37" s="2">
        <v>1647204.904344679</v>
      </c>
      <c r="J37" s="2">
        <v>405446.8828937492</v>
      </c>
      <c r="K37" s="2">
        <v>1241758.02145093</v>
      </c>
      <c r="L37" s="2">
        <v>1413455.29</v>
      </c>
      <c r="M37" s="2">
        <v>191479.05</v>
      </c>
      <c r="N37" s="2">
        <v>18917.1</v>
      </c>
      <c r="O37" s="2">
        <v>67190</v>
      </c>
      <c r="P37" s="2">
        <v>48272.9</v>
      </c>
      <c r="Q37" s="2">
        <v>58234.27054040447</v>
      </c>
      <c r="R37" s="2">
        <v>24296.75738929192</v>
      </c>
      <c r="S37" s="2">
        <v>33937.51315111255</v>
      </c>
      <c r="T37" s="2">
        <v>164663.09</v>
      </c>
      <c r="U37" s="2">
        <v>93267.91</v>
      </c>
      <c r="V37" s="2">
        <v>183896.31</v>
      </c>
      <c r="W37" s="2">
        <v>213024</v>
      </c>
      <c r="X37" s="2">
        <v>29127.69</v>
      </c>
      <c r="Y37" s="2">
        <v>312748.1077551842</v>
      </c>
      <c r="Z37" s="2">
        <v>85809.35974690347</v>
      </c>
      <c r="AA37" s="2">
        <v>226938.7480082807</v>
      </c>
      <c r="AB37" s="2">
        <v>252940.34</v>
      </c>
      <c r="AC37" s="2">
        <v>35496.64</v>
      </c>
      <c r="AD37" s="4">
        <v>0.9533731689663035</v>
      </c>
      <c r="AE37" s="4">
        <v>-0.5836637864984251</v>
      </c>
      <c r="AF37" s="4">
        <v>0.8211856317524383</v>
      </c>
      <c r="AG37" s="4">
        <v>-0.1788143682475617</v>
      </c>
      <c r="AH37" s="2">
        <v>-294543.9043446791</v>
      </c>
      <c r="AI37" s="4">
        <v>-0.04301111639689714</v>
      </c>
      <c r="AJ37" s="4">
        <v>-0.1184298230015239</v>
      </c>
      <c r="AK37" s="4">
        <v>0.04967246043169723</v>
      </c>
      <c r="AL37" s="4">
        <v>0.1574851348564053</v>
      </c>
      <c r="AM37" s="4">
        <v>0.1164968507776429</v>
      </c>
      <c r="AN37" s="4">
        <v>0.1789517799321406</v>
      </c>
      <c r="AO37" s="4">
        <v>0</v>
      </c>
      <c r="AP37" s="4">
        <v>0.1537879564127418</v>
      </c>
      <c r="AQ37" s="4">
        <v>-0.3188639844089708</v>
      </c>
      <c r="AR37" s="2">
        <v>8955.729459595532</v>
      </c>
      <c r="AS37" s="2">
        <v>-99724.10775518417</v>
      </c>
      <c r="AT37" s="4">
        <v>0.03535338583973697</v>
      </c>
      <c r="AU37" s="4">
        <v>0.1898659401330567</v>
      </c>
      <c r="AV37" s="4">
        <v>0.01431907459196026</v>
      </c>
      <c r="AW37" s="4">
        <v>-0.03238080527665141</v>
      </c>
      <c r="AX37" s="2">
        <v>1072447</v>
      </c>
      <c r="AY37" s="4">
        <v>0.7928424047118975</v>
      </c>
      <c r="AZ37" s="2">
        <v>1276222.526049091</v>
      </c>
      <c r="BA37" s="4">
        <v>0.7747806740272064</v>
      </c>
      <c r="BB37" s="2">
        <v>995851.8600000002</v>
      </c>
      <c r="BC37" s="4">
        <v>0.7045513692902166</v>
      </c>
      <c r="BD37" s="1" t="s">
        <v>47</v>
      </c>
      <c r="BE37" s="1" t="s">
        <v>48</v>
      </c>
      <c r="BF37" s="1" t="s">
        <v>48</v>
      </c>
      <c r="BG37" s="1" t="s">
        <v>48</v>
      </c>
    </row>
    <row r="38" spans="1:59">
      <c r="A38" s="1" t="s">
        <v>46</v>
      </c>
      <c r="B38" s="1">
        <v>430</v>
      </c>
      <c r="C38" s="2">
        <v>3</v>
      </c>
      <c r="D38" s="2">
        <v>0</v>
      </c>
      <c r="E38" s="2">
        <v>0</v>
      </c>
      <c r="F38" s="2">
        <v>587230.35</v>
      </c>
      <c r="G38" s="2">
        <v>668384</v>
      </c>
      <c r="H38" s="2">
        <v>81153.65000000002</v>
      </c>
      <c r="I38" s="2">
        <v>904509.508262113</v>
      </c>
      <c r="J38" s="2">
        <v>362541.0047481903</v>
      </c>
      <c r="K38" s="2">
        <v>541968.5035139227</v>
      </c>
      <c r="L38" s="2">
        <v>829162.1</v>
      </c>
      <c r="M38" s="2">
        <v>58964.39000000001</v>
      </c>
      <c r="N38" s="2">
        <v>597.7</v>
      </c>
      <c r="O38" s="2">
        <v>18519</v>
      </c>
      <c r="P38" s="2">
        <v>17921.3</v>
      </c>
      <c r="Q38" s="2">
        <v>30371.94652101434</v>
      </c>
      <c r="R38" s="2">
        <v>0</v>
      </c>
      <c r="S38" s="2">
        <v>30371.94652101434</v>
      </c>
      <c r="T38" s="2">
        <v>637.84</v>
      </c>
      <c r="U38" s="2">
        <v>9.75</v>
      </c>
      <c r="V38" s="2">
        <v>69434.37</v>
      </c>
      <c r="W38" s="2">
        <v>98938</v>
      </c>
      <c r="X38" s="2">
        <v>29503.63</v>
      </c>
      <c r="Y38" s="2">
        <v>141204.5990806522</v>
      </c>
      <c r="Z38" s="2">
        <v>38295.98403217088</v>
      </c>
      <c r="AA38" s="2">
        <v>102908.6150484813</v>
      </c>
      <c r="AB38" s="2">
        <v>119077.28</v>
      </c>
      <c r="AC38" s="2">
        <v>17961.93</v>
      </c>
      <c r="AD38" s="4">
        <v>1.083513794976306</v>
      </c>
      <c r="AE38" s="4">
        <v>-0.7761531828479186</v>
      </c>
      <c r="AF38" s="4">
        <v>0.7389463503641939</v>
      </c>
      <c r="AG38" s="4">
        <v>-0.2610536496358061</v>
      </c>
      <c r="AH38" s="2">
        <v>-236125.508262113</v>
      </c>
      <c r="AI38" s="4">
        <v>-0.1939043041161673</v>
      </c>
      <c r="AJ38" s="4">
        <v>0.3763162817422516</v>
      </c>
      <c r="AK38" s="4">
        <v>0.02770712644228468</v>
      </c>
      <c r="AL38" s="4">
        <v>0.1480256858332934</v>
      </c>
      <c r="AM38" s="4">
        <v>0.0007692585080770094</v>
      </c>
      <c r="AN38" s="4">
        <v>0.143611580895943</v>
      </c>
      <c r="AO38" s="4">
        <v>0</v>
      </c>
      <c r="AP38" s="4">
        <v>-0.3902596928653648</v>
      </c>
      <c r="AQ38" s="4">
        <v>-0.2993287708462715</v>
      </c>
      <c r="AR38" s="2">
        <v>-11852.94652101434</v>
      </c>
      <c r="AS38" s="2">
        <v>-42266.59908065217</v>
      </c>
      <c r="AT38" s="4">
        <v>0.0335783606955882</v>
      </c>
      <c r="AU38" s="4">
        <v>0.1561117907449716</v>
      </c>
      <c r="AV38" s="4">
        <v>-0.005871234253303523</v>
      </c>
      <c r="AW38" s="4">
        <v>-0.008086104911678216</v>
      </c>
      <c r="AX38" s="2">
        <v>550927</v>
      </c>
      <c r="AY38" s="4">
        <v>0.8242671877244219</v>
      </c>
      <c r="AZ38" s="2">
        <v>732932.9626604465</v>
      </c>
      <c r="BA38" s="4">
        <v>0.8103098485594402</v>
      </c>
      <c r="BB38" s="2">
        <v>709446.98</v>
      </c>
      <c r="BC38" s="4">
        <v>0.85561916059598</v>
      </c>
      <c r="BD38" s="1" t="s">
        <v>47</v>
      </c>
      <c r="BE38" s="1" t="s">
        <v>48</v>
      </c>
      <c r="BF38" s="1" t="s">
        <v>48</v>
      </c>
      <c r="BG38" s="1" t="s">
        <v>49</v>
      </c>
    </row>
    <row r="39" spans="1:59">
      <c r="A39" s="1" t="s">
        <v>46</v>
      </c>
      <c r="B39" s="1">
        <v>502</v>
      </c>
      <c r="C39" s="2">
        <v>9</v>
      </c>
      <c r="D39" s="2">
        <v>9</v>
      </c>
      <c r="E39" s="2">
        <v>0</v>
      </c>
      <c r="F39" s="2">
        <v>403329.8146230556</v>
      </c>
      <c r="G39" s="2">
        <v>403331</v>
      </c>
      <c r="H39" s="2">
        <v>1.185376944437394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79871.87</v>
      </c>
      <c r="O39" s="2">
        <v>79872</v>
      </c>
      <c r="P39" s="2">
        <v>0.1300000000046566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38673.3106119061</v>
      </c>
      <c r="W39" s="2">
        <v>38674</v>
      </c>
      <c r="X39" s="2">
        <v>0.6893880939035455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H39" s="2">
        <v>403331</v>
      </c>
      <c r="AK39" s="4">
        <v>0.1980308976994082</v>
      </c>
      <c r="AL39" s="4">
        <v>0.09588650512854206</v>
      </c>
      <c r="AO39" s="4">
        <v>1</v>
      </c>
      <c r="AR39" s="2">
        <v>79872</v>
      </c>
      <c r="AS39" s="2">
        <v>38674</v>
      </c>
      <c r="AX39" s="2">
        <v>284785</v>
      </c>
      <c r="AY39" s="4">
        <v>0.7060825971720498</v>
      </c>
      <c r="AZ39" s="2">
        <v>0</v>
      </c>
      <c r="BB39" s="2">
        <v>0</v>
      </c>
      <c r="BD39" s="1" t="s">
        <v>93</v>
      </c>
      <c r="BE39" s="1" t="s">
        <v>48</v>
      </c>
      <c r="BF39" s="1" t="s">
        <v>48</v>
      </c>
      <c r="BG39" s="1" t="s">
        <v>93</v>
      </c>
    </row>
    <row r="40" spans="1:59">
      <c r="A40" s="1" t="s">
        <v>42</v>
      </c>
      <c r="B40" s="1">
        <v>0</v>
      </c>
      <c r="C40" s="2">
        <v>119</v>
      </c>
      <c r="D40" s="2">
        <v>77</v>
      </c>
      <c r="E40" s="2">
        <v>13</v>
      </c>
      <c r="F40" s="2">
        <v>15522955.85686806</v>
      </c>
      <c r="G40" s="2">
        <v>21497955.01473064</v>
      </c>
      <c r="H40" s="2">
        <v>5974999.157862578</v>
      </c>
      <c r="I40" s="2">
        <v>20320764.35509991</v>
      </c>
      <c r="J40" s="2">
        <v>7675236.558650944</v>
      </c>
      <c r="K40" s="2">
        <v>12645527.79644896</v>
      </c>
      <c r="L40" s="2">
        <v>94704260.11700696</v>
      </c>
      <c r="M40" s="2">
        <v>43845626.77172121</v>
      </c>
      <c r="N40" s="2">
        <v>5247459.339999032</v>
      </c>
      <c r="O40" s="2">
        <v>5846663.148212195</v>
      </c>
      <c r="P40" s="2">
        <v>599203.8082131625</v>
      </c>
      <c r="Q40" s="2">
        <v>5274933.786776558</v>
      </c>
      <c r="R40" s="2">
        <v>1899719.180472249</v>
      </c>
      <c r="S40" s="2">
        <v>3375214.606304309</v>
      </c>
      <c r="T40" s="2">
        <v>36001910.35827489</v>
      </c>
      <c r="U40" s="2">
        <v>20952876.37929022</v>
      </c>
      <c r="V40" s="2">
        <v>6812609.854530493</v>
      </c>
      <c r="W40" s="2">
        <v>8188297.655581366</v>
      </c>
      <c r="X40" s="2">
        <v>1375687.801050873</v>
      </c>
      <c r="Y40" s="2">
        <v>7622118.695619488</v>
      </c>
      <c r="Z40" s="2">
        <v>3089322.837255507</v>
      </c>
      <c r="AA40" s="2">
        <v>4532795.85836398</v>
      </c>
      <c r="AB40" s="2">
        <v>33911651.30282235</v>
      </c>
      <c r="AC40" s="2">
        <v>15317501.47756386</v>
      </c>
      <c r="AD40" s="4">
        <v>1.227545113714203</v>
      </c>
      <c r="AE40" s="4">
        <v>-0.2215224752743273</v>
      </c>
      <c r="AF40" s="4">
        <v>1.057930432096925</v>
      </c>
      <c r="AG40" s="4">
        <v>0.05793043209692517</v>
      </c>
      <c r="AH40" s="2">
        <v>1177190.659630731</v>
      </c>
      <c r="AI40" s="4">
        <v>-0.7729990711276351</v>
      </c>
      <c r="AJ40" s="4">
        <v>-0.8637264512383198</v>
      </c>
      <c r="AK40" s="4">
        <v>0.271963688834868</v>
      </c>
      <c r="AL40" s="4">
        <v>0.3808872820680224</v>
      </c>
      <c r="AM40" s="4">
        <v>0.3801509067680228</v>
      </c>
      <c r="AN40" s="4">
        <v>0.3580794703524906</v>
      </c>
      <c r="AO40" s="4">
        <v>0.6470588235294118</v>
      </c>
      <c r="AP40" s="4">
        <v>0.1083860735596101</v>
      </c>
      <c r="AQ40" s="4">
        <v>0.07428104737955166</v>
      </c>
      <c r="AR40" s="2">
        <v>571729.3614356369</v>
      </c>
      <c r="AS40" s="2">
        <v>566178.9599618781</v>
      </c>
      <c r="AT40" s="4">
        <v>0.2595834337035017</v>
      </c>
      <c r="AU40" s="4">
        <v>0.3750901571626444</v>
      </c>
      <c r="AV40" s="4">
        <v>0.01238025513136631</v>
      </c>
      <c r="AW40" s="4">
        <v>0.005797124905377982</v>
      </c>
      <c r="AX40" s="2">
        <v>7462994.210937079</v>
      </c>
      <c r="AY40" s="4">
        <v>0.3471490290971095</v>
      </c>
      <c r="AZ40" s="2">
        <v>7423711.872703863</v>
      </c>
      <c r="BA40" s="4">
        <v>0.3653264091338538</v>
      </c>
      <c r="BB40" s="2">
        <v>24790698.45590971</v>
      </c>
      <c r="BC40" s="4">
        <v>0.2617696228794866</v>
      </c>
      <c r="BD40" s="1" t="s">
        <v>49</v>
      </c>
      <c r="BE40" s="1" t="s">
        <v>48</v>
      </c>
      <c r="BF40" s="1" t="s">
        <v>49</v>
      </c>
      <c r="BG40" s="1" t="s">
        <v>47</v>
      </c>
    </row>
    <row r="41" spans="1:59">
      <c r="A41" s="1" t="s">
        <v>42</v>
      </c>
      <c r="B41" s="1">
        <v>35</v>
      </c>
      <c r="C41" s="2">
        <v>1</v>
      </c>
      <c r="D41" s="2">
        <v>1</v>
      </c>
      <c r="E41" s="2">
        <v>1</v>
      </c>
      <c r="F41" s="2">
        <v>37.61510579523762</v>
      </c>
      <c r="G41" s="2">
        <v>0</v>
      </c>
      <c r="H41" s="2">
        <v>-37.61510579523762</v>
      </c>
      <c r="I41" s="2">
        <v>0</v>
      </c>
      <c r="J41" s="2">
        <v>0</v>
      </c>
      <c r="K41" s="2">
        <v>0</v>
      </c>
      <c r="L41" s="2">
        <v>118.61</v>
      </c>
      <c r="M41" s="2">
        <v>60.5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7536.37</v>
      </c>
      <c r="U41" s="2">
        <v>933.3</v>
      </c>
      <c r="V41" s="2">
        <v>14.10441029751847</v>
      </c>
      <c r="W41" s="2">
        <v>0</v>
      </c>
      <c r="X41" s="2">
        <v>-14.10441029751847</v>
      </c>
      <c r="Y41" s="2">
        <v>0</v>
      </c>
      <c r="Z41" s="2">
        <v>0</v>
      </c>
      <c r="AA41" s="2">
        <v>0</v>
      </c>
      <c r="AB41" s="2">
        <v>44.48999999999999</v>
      </c>
      <c r="AC41" s="2">
        <v>22.7</v>
      </c>
      <c r="AH41" s="2">
        <v>0</v>
      </c>
      <c r="AM41" s="4">
        <v>63.53907764943935</v>
      </c>
      <c r="AN41" s="4">
        <v>0.3750948486636877</v>
      </c>
      <c r="AO41" s="4">
        <v>1</v>
      </c>
      <c r="AR41" s="2">
        <v>0</v>
      </c>
      <c r="AS41" s="2">
        <v>0</v>
      </c>
      <c r="AX41" s="2">
        <v>0</v>
      </c>
      <c r="AZ41" s="2">
        <v>0</v>
      </c>
      <c r="BB41" s="2">
        <v>-7462.25</v>
      </c>
      <c r="BC41" s="4">
        <v>-62.91417249810304</v>
      </c>
      <c r="BD41" s="1" t="s">
        <v>93</v>
      </c>
      <c r="BE41" s="1" t="s">
        <v>93</v>
      </c>
      <c r="BF41" s="1" t="s">
        <v>93</v>
      </c>
      <c r="BG41" s="1" t="s">
        <v>93</v>
      </c>
    </row>
    <row r="42" spans="1:59">
      <c r="A42" s="1" t="s">
        <v>42</v>
      </c>
      <c r="B42" s="1">
        <v>37</v>
      </c>
      <c r="C42" s="2">
        <v>4</v>
      </c>
      <c r="D42" s="2">
        <v>4</v>
      </c>
      <c r="E42" s="2">
        <v>4</v>
      </c>
      <c r="F42" s="2">
        <v>182643.6799344661</v>
      </c>
      <c r="G42" s="2">
        <v>0</v>
      </c>
      <c r="H42" s="2">
        <v>-182643.6799344661</v>
      </c>
      <c r="I42" s="2">
        <v>0</v>
      </c>
      <c r="J42" s="2">
        <v>0</v>
      </c>
      <c r="K42" s="2">
        <v>0</v>
      </c>
      <c r="L42" s="2">
        <v>267377.1550455464</v>
      </c>
      <c r="M42" s="2">
        <v>73179.34851631035</v>
      </c>
      <c r="N42" s="2">
        <v>580680.3936713239</v>
      </c>
      <c r="O42" s="2">
        <v>0</v>
      </c>
      <c r="P42" s="2">
        <v>-580680.3936713239</v>
      </c>
      <c r="Q42" s="2">
        <v>0</v>
      </c>
      <c r="R42" s="2">
        <v>0</v>
      </c>
      <c r="S42" s="2">
        <v>0</v>
      </c>
      <c r="T42" s="2">
        <v>400333.6218892796</v>
      </c>
      <c r="U42" s="2">
        <v>534814.9266215267</v>
      </c>
      <c r="V42" s="2">
        <v>65688.6961678283</v>
      </c>
      <c r="W42" s="2">
        <v>0</v>
      </c>
      <c r="X42" s="2">
        <v>-65688.6961678283</v>
      </c>
      <c r="Y42" s="2">
        <v>0</v>
      </c>
      <c r="Z42" s="2">
        <v>0</v>
      </c>
      <c r="AA42" s="2">
        <v>0</v>
      </c>
      <c r="AB42" s="2">
        <v>151462.2037904081</v>
      </c>
      <c r="AC42" s="2">
        <v>33275.97080402929</v>
      </c>
      <c r="AH42" s="2">
        <v>0</v>
      </c>
      <c r="AI42" s="4">
        <v>-1</v>
      </c>
      <c r="AJ42" s="4">
        <v>-3.49583637511829</v>
      </c>
      <c r="AM42" s="4">
        <v>1.497261880212185</v>
      </c>
      <c r="AN42" s="4">
        <v>0.5664739897640366</v>
      </c>
      <c r="AO42" s="4">
        <v>1</v>
      </c>
      <c r="AR42" s="2">
        <v>0</v>
      </c>
      <c r="AS42" s="2">
        <v>0</v>
      </c>
      <c r="AX42" s="2">
        <v>0</v>
      </c>
      <c r="AZ42" s="2">
        <v>0</v>
      </c>
      <c r="BB42" s="2">
        <v>-284418.6706341413</v>
      </c>
      <c r="BC42" s="4">
        <v>-1.063735869976221</v>
      </c>
      <c r="BD42" s="1" t="s">
        <v>93</v>
      </c>
      <c r="BE42" s="1" t="s">
        <v>93</v>
      </c>
      <c r="BF42" s="1" t="s">
        <v>93</v>
      </c>
      <c r="BG42" s="1" t="s">
        <v>47</v>
      </c>
    </row>
    <row r="43" spans="1:59">
      <c r="A43" s="1" t="s">
        <v>42</v>
      </c>
      <c r="B43" s="1">
        <v>57</v>
      </c>
      <c r="C43" s="2">
        <v>3</v>
      </c>
      <c r="D43" s="2">
        <v>2</v>
      </c>
      <c r="E43" s="2">
        <v>0</v>
      </c>
      <c r="F43" s="2">
        <v>124475.117239069</v>
      </c>
      <c r="G43" s="2">
        <v>124474.149985439</v>
      </c>
      <c r="H43" s="2">
        <v>-0.967253629991319</v>
      </c>
      <c r="I43" s="2">
        <v>293634.9570810763</v>
      </c>
      <c r="J43" s="2">
        <v>167381.5295055226</v>
      </c>
      <c r="K43" s="2">
        <v>126253.4275755537</v>
      </c>
      <c r="L43" s="2">
        <v>217914.1257911009</v>
      </c>
      <c r="M43" s="2">
        <v>32616.45320901988</v>
      </c>
      <c r="N43" s="2">
        <v>25988.74752158972</v>
      </c>
      <c r="O43" s="2">
        <v>25988.74752158972</v>
      </c>
      <c r="P43" s="2">
        <v>0</v>
      </c>
      <c r="Q43" s="2">
        <v>65137.62847485414</v>
      </c>
      <c r="R43" s="2">
        <v>37090.22174804589</v>
      </c>
      <c r="S43" s="2">
        <v>28047.40672680825</v>
      </c>
      <c r="T43" s="2">
        <v>141128.650155229</v>
      </c>
      <c r="U43" s="2">
        <v>11316.38747725638</v>
      </c>
      <c r="V43" s="2">
        <v>44300.82310363123</v>
      </c>
      <c r="W43" s="2">
        <v>44300.90373178541</v>
      </c>
      <c r="X43" s="2">
        <v>0.0806281541779299</v>
      </c>
      <c r="Y43" s="2">
        <v>120390.4510019512</v>
      </c>
      <c r="Z43" s="2">
        <v>68626.36277943077</v>
      </c>
      <c r="AA43" s="2">
        <v>51764.08822252047</v>
      </c>
      <c r="AB43" s="2">
        <v>46047.43348068681</v>
      </c>
      <c r="AC43" s="2">
        <v>13255.96252455513</v>
      </c>
      <c r="AD43" s="4">
        <v>0.9859147559742841</v>
      </c>
      <c r="AE43" s="4">
        <v>-1.000005778735759</v>
      </c>
      <c r="AF43" s="4">
        <v>0.4239078045161705</v>
      </c>
      <c r="AG43" s="4">
        <v>-0.5760921954838295</v>
      </c>
      <c r="AH43" s="2">
        <v>-169160.8070956373</v>
      </c>
      <c r="AI43" s="4">
        <v>-0.4287926515385069</v>
      </c>
      <c r="AJ43" s="4">
        <v>-1.000029655389683</v>
      </c>
      <c r="AK43" s="4">
        <v>0.2087883108631783</v>
      </c>
      <c r="AL43" s="4">
        <v>0.355904448730662</v>
      </c>
      <c r="AM43" s="4">
        <v>0.6476342441908479</v>
      </c>
      <c r="AN43" s="4">
        <v>0.2113099979797972</v>
      </c>
      <c r="AO43" s="4">
        <v>0.6666666666666666</v>
      </c>
      <c r="AP43" s="4">
        <v>-0.6010179042422081</v>
      </c>
      <c r="AQ43" s="4">
        <v>-0.6320231101130487</v>
      </c>
      <c r="AR43" s="2">
        <v>-39148.88095326442</v>
      </c>
      <c r="AS43" s="2">
        <v>-76089.54727016583</v>
      </c>
      <c r="AT43" s="4">
        <v>0.2218319954897905</v>
      </c>
      <c r="AU43" s="4">
        <v>0.4100004038984702</v>
      </c>
      <c r="AV43" s="4">
        <v>-0.01304368462661221</v>
      </c>
      <c r="AW43" s="4">
        <v>-0.05409595516780819</v>
      </c>
      <c r="AX43" s="2">
        <v>54184.49873206388</v>
      </c>
      <c r="AY43" s="4">
        <v>0.4353072404061597</v>
      </c>
      <c r="AZ43" s="2">
        <v>108106.8776042709</v>
      </c>
      <c r="BA43" s="4">
        <v>0.3681676006117393</v>
      </c>
      <c r="BB43" s="2">
        <v>30738.0421551851</v>
      </c>
      <c r="BC43" s="4">
        <v>0.1410557578293549</v>
      </c>
      <c r="BD43" s="1" t="s">
        <v>47</v>
      </c>
      <c r="BE43" s="1" t="s">
        <v>48</v>
      </c>
      <c r="BF43" s="1" t="s">
        <v>49</v>
      </c>
      <c r="BG43" s="1" t="s">
        <v>47</v>
      </c>
    </row>
    <row r="44" spans="1:59">
      <c r="A44" s="1" t="s">
        <v>42</v>
      </c>
      <c r="B44" s="1">
        <v>66</v>
      </c>
      <c r="C44" s="2">
        <v>3</v>
      </c>
      <c r="D44" s="2">
        <v>3</v>
      </c>
      <c r="E44" s="2">
        <v>3</v>
      </c>
      <c r="F44" s="2">
        <v>1173.097909184352</v>
      </c>
      <c r="G44" s="2">
        <v>0</v>
      </c>
      <c r="H44" s="2">
        <v>-1173.097909184352</v>
      </c>
      <c r="I44" s="2">
        <v>0</v>
      </c>
      <c r="J44" s="2">
        <v>0</v>
      </c>
      <c r="K44" s="2">
        <v>0</v>
      </c>
      <c r="L44" s="2">
        <v>1214.348024047386</v>
      </c>
      <c r="M44" s="2">
        <v>295.1653462561088</v>
      </c>
      <c r="N44" s="2">
        <v>179.6733090434633</v>
      </c>
      <c r="O44" s="2">
        <v>0</v>
      </c>
      <c r="P44" s="2">
        <v>-179.6733090434633</v>
      </c>
      <c r="Q44" s="2">
        <v>0</v>
      </c>
      <c r="R44" s="2">
        <v>0</v>
      </c>
      <c r="S44" s="2">
        <v>0</v>
      </c>
      <c r="T44" s="2">
        <v>-4507.807402320304</v>
      </c>
      <c r="U44" s="2">
        <v>27.20235609141815</v>
      </c>
      <c r="V44" s="2">
        <v>498.5499618238072</v>
      </c>
      <c r="W44" s="2">
        <v>0</v>
      </c>
      <c r="X44" s="2">
        <v>-498.5499618238072</v>
      </c>
      <c r="Y44" s="2">
        <v>0</v>
      </c>
      <c r="Z44" s="2">
        <v>0</v>
      </c>
      <c r="AA44" s="2">
        <v>0</v>
      </c>
      <c r="AB44" s="2">
        <v>-432969.4773766969</v>
      </c>
      <c r="AC44" s="2">
        <v>125.4320409750479</v>
      </c>
      <c r="AH44" s="2">
        <v>0</v>
      </c>
      <c r="AM44" s="4">
        <v>-3.712121494870899</v>
      </c>
      <c r="AN44" s="4">
        <v>-356.5448033040994</v>
      </c>
      <c r="AO44" s="4">
        <v>1</v>
      </c>
      <c r="AR44" s="2">
        <v>0</v>
      </c>
      <c r="AS44" s="2">
        <v>0</v>
      </c>
      <c r="AX44" s="2">
        <v>0</v>
      </c>
      <c r="AZ44" s="2">
        <v>0</v>
      </c>
      <c r="BB44" s="2">
        <v>438691.6328030647</v>
      </c>
      <c r="BC44" s="4">
        <v>361.2569247989703</v>
      </c>
      <c r="BD44" s="1" t="s">
        <v>93</v>
      </c>
      <c r="BE44" s="1" t="s">
        <v>93</v>
      </c>
      <c r="BF44" s="1" t="s">
        <v>93</v>
      </c>
      <c r="BG44" s="1" t="s">
        <v>93</v>
      </c>
    </row>
    <row r="45" spans="1:59">
      <c r="A45" s="1" t="s">
        <v>42</v>
      </c>
      <c r="B45" s="1">
        <v>69</v>
      </c>
      <c r="C45" s="2">
        <v>4</v>
      </c>
      <c r="D45" s="2">
        <v>3</v>
      </c>
      <c r="E45" s="2">
        <v>0</v>
      </c>
      <c r="F45" s="2">
        <v>232918.7</v>
      </c>
      <c r="G45" s="2">
        <v>356188.508580233</v>
      </c>
      <c r="H45" s="2">
        <v>123269.8085802329</v>
      </c>
      <c r="I45" s="2">
        <v>211648.5371501942</v>
      </c>
      <c r="J45" s="2">
        <v>49038.21395210234</v>
      </c>
      <c r="K45" s="2">
        <v>162610.3231980918</v>
      </c>
      <c r="L45" s="2">
        <v>7665099.93</v>
      </c>
      <c r="M45" s="2">
        <v>2203533.88</v>
      </c>
      <c r="N45" s="2">
        <v>-29785.93</v>
      </c>
      <c r="O45" s="2">
        <v>25517.01526193213</v>
      </c>
      <c r="P45" s="2">
        <v>55302.94526193214</v>
      </c>
      <c r="Q45" s="2">
        <v>40071.72105161013</v>
      </c>
      <c r="R45" s="2">
        <v>9296.119978866136</v>
      </c>
      <c r="S45" s="2">
        <v>30775.60107274399</v>
      </c>
      <c r="T45" s="2">
        <v>2256936.72</v>
      </c>
      <c r="U45" s="2">
        <v>690264.3200000001</v>
      </c>
      <c r="V45" s="2">
        <v>76087.25</v>
      </c>
      <c r="W45" s="2">
        <v>122100.8605180549</v>
      </c>
      <c r="X45" s="2">
        <v>46013.61051805493</v>
      </c>
      <c r="Y45" s="2">
        <v>84804.85543171244</v>
      </c>
      <c r="Z45" s="2">
        <v>19648.80600628327</v>
      </c>
      <c r="AA45" s="2">
        <v>65156.04942542916</v>
      </c>
      <c r="AB45" s="2">
        <v>2585646.22</v>
      </c>
      <c r="AC45" s="2">
        <v>665442.73</v>
      </c>
      <c r="AD45" s="4">
        <v>1.432373390687248</v>
      </c>
      <c r="AE45" s="4">
        <v>1.51374996447945</v>
      </c>
      <c r="AF45" s="4">
        <v>1.682924500099273</v>
      </c>
      <c r="AG45" s="4">
        <v>0.6829245000992732</v>
      </c>
      <c r="AH45" s="2">
        <v>144539.9714300388</v>
      </c>
      <c r="AI45" s="4">
        <v>-0.9535311330794048</v>
      </c>
      <c r="AJ45" s="4">
        <v>-0.9440581287634965</v>
      </c>
      <c r="AK45" s="4">
        <v>0.07163907494838316</v>
      </c>
      <c r="AL45" s="4">
        <v>0.3427984271720299</v>
      </c>
      <c r="AM45" s="4">
        <v>0.2944432219554899</v>
      </c>
      <c r="AN45" s="4">
        <v>0.3373271377559197</v>
      </c>
      <c r="AO45" s="4">
        <v>0.75</v>
      </c>
      <c r="AP45" s="4">
        <v>-0.3632163882088406</v>
      </c>
      <c r="AQ45" s="4">
        <v>0.4397861996990777</v>
      </c>
      <c r="AR45" s="2">
        <v>-14554.705789678</v>
      </c>
      <c r="AS45" s="2">
        <v>37296.0050863425</v>
      </c>
      <c r="AT45" s="4">
        <v>0.1893314340423418</v>
      </c>
      <c r="AU45" s="4">
        <v>0.4006871796686767</v>
      </c>
      <c r="AV45" s="4">
        <v>-0.1176923590939587</v>
      </c>
      <c r="AW45" s="4">
        <v>-0.05788875249664677</v>
      </c>
      <c r="AX45" s="2">
        <v>208570.6328002459</v>
      </c>
      <c r="AY45" s="4">
        <v>0.5855624978795869</v>
      </c>
      <c r="AZ45" s="2">
        <v>86771.9606668716</v>
      </c>
      <c r="BA45" s="4">
        <v>0.4099813862889815</v>
      </c>
      <c r="BB45" s="2">
        <v>2822516.99</v>
      </c>
      <c r="BC45" s="4">
        <v>0.3682296402885905</v>
      </c>
      <c r="BD45" s="1" t="s">
        <v>47</v>
      </c>
      <c r="BE45" s="1" t="s">
        <v>48</v>
      </c>
      <c r="BF45" s="1" t="s">
        <v>48</v>
      </c>
      <c r="BG45" s="1" t="s">
        <v>47</v>
      </c>
    </row>
    <row r="46" spans="1:59">
      <c r="A46" s="1" t="s">
        <v>42</v>
      </c>
      <c r="B46" s="1">
        <v>71</v>
      </c>
      <c r="C46" s="2">
        <v>5</v>
      </c>
      <c r="D46" s="2">
        <v>4</v>
      </c>
      <c r="E46" s="2">
        <v>1</v>
      </c>
      <c r="F46" s="2">
        <v>210140.9158256521</v>
      </c>
      <c r="G46" s="2">
        <v>1072796.81</v>
      </c>
      <c r="H46" s="2">
        <v>862655.8941743479</v>
      </c>
      <c r="I46" s="2">
        <v>29653.16428980148</v>
      </c>
      <c r="J46" s="2">
        <v>14309.4904988415</v>
      </c>
      <c r="K46" s="2">
        <v>15343.67379095998</v>
      </c>
      <c r="L46" s="2">
        <v>4949375.693645202</v>
      </c>
      <c r="M46" s="2">
        <v>1562182.161307456</v>
      </c>
      <c r="N46" s="2">
        <v>303475.394895847</v>
      </c>
      <c r="O46" s="2">
        <v>1671106.73</v>
      </c>
      <c r="P46" s="2">
        <v>1367631.335104153</v>
      </c>
      <c r="Q46" s="2">
        <v>4984.153206581845</v>
      </c>
      <c r="R46" s="2">
        <v>833.7873274648063</v>
      </c>
      <c r="S46" s="2">
        <v>4150.365879117038</v>
      </c>
      <c r="T46" s="2">
        <v>3277116.48784336</v>
      </c>
      <c r="U46" s="2">
        <v>586580.2506160038</v>
      </c>
      <c r="V46" s="2">
        <v>55070.69294647538</v>
      </c>
      <c r="W46" s="2">
        <v>402692.6</v>
      </c>
      <c r="X46" s="2">
        <v>347621.9070535247</v>
      </c>
      <c r="Y46" s="2">
        <v>11861.31780645609</v>
      </c>
      <c r="Z46" s="2">
        <v>5721.466473058102</v>
      </c>
      <c r="AA46" s="2">
        <v>6139.851333397987</v>
      </c>
      <c r="AB46" s="2">
        <v>1332760.797106597</v>
      </c>
      <c r="AC46" s="2">
        <v>441558.6633210412</v>
      </c>
      <c r="AD46" s="4">
        <v>13.6956063253548</v>
      </c>
      <c r="AE46" s="4">
        <v>59.28557720096244</v>
      </c>
      <c r="AF46" s="4">
        <v>36.178156216838</v>
      </c>
      <c r="AG46" s="4">
        <v>35.178156216838</v>
      </c>
      <c r="AH46" s="2">
        <v>1043143.645710199</v>
      </c>
      <c r="AI46" s="4">
        <v>-0.7832460341660004</v>
      </c>
      <c r="AJ46" s="4">
        <v>-0.4477878985301208</v>
      </c>
      <c r="AK46" s="4">
        <v>1.557710383199219</v>
      </c>
      <c r="AL46" s="4">
        <v>0.375367074404332</v>
      </c>
      <c r="AM46" s="4">
        <v>0.662127244058487</v>
      </c>
      <c r="AN46" s="4">
        <v>0.2692785675611184</v>
      </c>
      <c r="AO46" s="4">
        <v>0.8</v>
      </c>
      <c r="AP46" s="4">
        <v>334.28398119729</v>
      </c>
      <c r="AQ46" s="4">
        <v>32.95007254428469</v>
      </c>
      <c r="AR46" s="2">
        <v>1666122.576793418</v>
      </c>
      <c r="AS46" s="2">
        <v>390831.282193544</v>
      </c>
      <c r="AT46" s="4">
        <v>0.1680816643334091</v>
      </c>
      <c r="AU46" s="4">
        <v>0.4000017566602669</v>
      </c>
      <c r="AV46" s="4">
        <v>1.38962871886581</v>
      </c>
      <c r="AW46" s="4">
        <v>-0.02463468225593496</v>
      </c>
      <c r="AX46" s="2">
        <v>-1001002.52</v>
      </c>
      <c r="AY46" s="4">
        <v>-0.9330774576035512</v>
      </c>
      <c r="AZ46" s="2">
        <v>12807.69327676355</v>
      </c>
      <c r="BA46" s="4">
        <v>0.4319165790063241</v>
      </c>
      <c r="BB46" s="2">
        <v>339498.4086952452</v>
      </c>
      <c r="BC46" s="4">
        <v>0.06859418838039461</v>
      </c>
      <c r="BD46" s="1" t="s">
        <v>47</v>
      </c>
      <c r="BE46" s="1" t="s">
        <v>47</v>
      </c>
      <c r="BF46" s="1" t="s">
        <v>49</v>
      </c>
      <c r="BG46" s="1" t="s">
        <v>47</v>
      </c>
    </row>
    <row r="47" spans="1:59">
      <c r="A47" s="1" t="s">
        <v>42</v>
      </c>
      <c r="B47" s="1">
        <v>73</v>
      </c>
      <c r="C47" s="2">
        <v>1</v>
      </c>
      <c r="D47" s="2">
        <v>1</v>
      </c>
      <c r="E47" s="2">
        <v>1</v>
      </c>
      <c r="F47" s="2">
        <v>1816.420709386135</v>
      </c>
      <c r="G47" s="2">
        <v>0</v>
      </c>
      <c r="H47" s="2">
        <v>-1816.420709386135</v>
      </c>
      <c r="I47" s="2">
        <v>0</v>
      </c>
      <c r="J47" s="2">
        <v>0</v>
      </c>
      <c r="K47" s="2">
        <v>0</v>
      </c>
      <c r="L47" s="2">
        <v>2089.318107511833</v>
      </c>
      <c r="M47" s="2">
        <v>0</v>
      </c>
      <c r="N47" s="2">
        <v>161.8859631611323</v>
      </c>
      <c r="O47" s="2">
        <v>0</v>
      </c>
      <c r="P47" s="2">
        <v>-161.8859631611323</v>
      </c>
      <c r="Q47" s="2">
        <v>0</v>
      </c>
      <c r="R47" s="2">
        <v>0</v>
      </c>
      <c r="S47" s="2">
        <v>0</v>
      </c>
      <c r="T47" s="2">
        <v>27.44396205693404</v>
      </c>
      <c r="U47" s="2">
        <v>0</v>
      </c>
      <c r="V47" s="2">
        <v>912.2343874403252</v>
      </c>
      <c r="W47" s="2">
        <v>0</v>
      </c>
      <c r="X47" s="2">
        <v>-912.2343874403252</v>
      </c>
      <c r="Y47" s="2">
        <v>0</v>
      </c>
      <c r="Z47" s="2">
        <v>0</v>
      </c>
      <c r="AA47" s="2">
        <v>0</v>
      </c>
      <c r="AB47" s="2">
        <v>867.0688660815815</v>
      </c>
      <c r="AC47" s="2">
        <v>0</v>
      </c>
      <c r="AH47" s="2">
        <v>0</v>
      </c>
      <c r="AM47" s="4">
        <v>0.01313536792614937</v>
      </c>
      <c r="AN47" s="4">
        <v>0.4150008861571459</v>
      </c>
      <c r="AO47" s="4">
        <v>1</v>
      </c>
      <c r="AR47" s="2">
        <v>0</v>
      </c>
      <c r="AS47" s="2">
        <v>0</v>
      </c>
      <c r="AX47" s="2">
        <v>0</v>
      </c>
      <c r="AZ47" s="2">
        <v>0</v>
      </c>
      <c r="BB47" s="2">
        <v>1194.805279373317</v>
      </c>
      <c r="BC47" s="4">
        <v>0.5718637459167047</v>
      </c>
      <c r="BD47" s="1" t="s">
        <v>93</v>
      </c>
      <c r="BE47" s="1" t="s">
        <v>93</v>
      </c>
      <c r="BF47" s="1" t="s">
        <v>93</v>
      </c>
      <c r="BG47" s="1" t="s">
        <v>93</v>
      </c>
    </row>
    <row r="48" spans="1:59">
      <c r="A48" s="1" t="s">
        <v>42</v>
      </c>
      <c r="B48" s="1">
        <v>75</v>
      </c>
      <c r="C48" s="2">
        <v>4</v>
      </c>
      <c r="D48" s="2">
        <v>3</v>
      </c>
      <c r="E48" s="2">
        <v>1</v>
      </c>
      <c r="F48" s="2">
        <v>198458.7910744932</v>
      </c>
      <c r="G48" s="2">
        <v>175955</v>
      </c>
      <c r="H48" s="2">
        <v>-22503.79107449318</v>
      </c>
      <c r="I48" s="2">
        <v>0</v>
      </c>
      <c r="J48" s="2">
        <v>0</v>
      </c>
      <c r="K48" s="2">
        <v>0</v>
      </c>
      <c r="L48" s="2">
        <v>2535151.941858349</v>
      </c>
      <c r="M48" s="2">
        <v>551042.0000460009</v>
      </c>
      <c r="N48" s="2">
        <v>-403123.4606476394</v>
      </c>
      <c r="O48" s="2">
        <v>-412470</v>
      </c>
      <c r="P48" s="2">
        <v>-9346.539352360593</v>
      </c>
      <c r="Q48" s="2">
        <v>0</v>
      </c>
      <c r="R48" s="2">
        <v>0</v>
      </c>
      <c r="S48" s="2">
        <v>0</v>
      </c>
      <c r="T48" s="2">
        <v>238250.9119657955</v>
      </c>
      <c r="U48" s="2">
        <v>61902.51962643958</v>
      </c>
      <c r="V48" s="2">
        <v>22511.10789529338</v>
      </c>
      <c r="W48" s="2">
        <v>13397</v>
      </c>
      <c r="X48" s="2">
        <v>-9114.107895293382</v>
      </c>
      <c r="Y48" s="2">
        <v>0</v>
      </c>
      <c r="Z48" s="2">
        <v>0</v>
      </c>
      <c r="AA48" s="2">
        <v>0</v>
      </c>
      <c r="AB48" s="2">
        <v>581747.8119421934</v>
      </c>
      <c r="AC48" s="2">
        <v>138950.358147812</v>
      </c>
      <c r="AH48" s="2">
        <v>175955</v>
      </c>
      <c r="AI48" s="4">
        <v>-0.9305939036257451</v>
      </c>
      <c r="AJ48" s="4">
        <v>-1.040838613159459</v>
      </c>
      <c r="AK48" s="4">
        <v>-2.344178909380239</v>
      </c>
      <c r="AL48" s="4">
        <v>0.07613878548492513</v>
      </c>
      <c r="AM48" s="4">
        <v>0.09397894778296791</v>
      </c>
      <c r="AN48" s="4">
        <v>0.2294725623095211</v>
      </c>
      <c r="AO48" s="4">
        <v>0.75</v>
      </c>
      <c r="AR48" s="2">
        <v>-412470</v>
      </c>
      <c r="AS48" s="2">
        <v>13397</v>
      </c>
      <c r="AX48" s="2">
        <v>575028</v>
      </c>
      <c r="AY48" s="4">
        <v>3.268040123895314</v>
      </c>
      <c r="AZ48" s="2">
        <v>0</v>
      </c>
      <c r="BB48" s="2">
        <v>1715153.217950361</v>
      </c>
      <c r="BC48" s="4">
        <v>0.676548489907511</v>
      </c>
      <c r="BD48" s="1" t="s">
        <v>93</v>
      </c>
      <c r="BE48" s="1" t="s">
        <v>49</v>
      </c>
      <c r="BF48" s="1" t="s">
        <v>48</v>
      </c>
      <c r="BG48" s="1" t="s">
        <v>47</v>
      </c>
    </row>
    <row r="49" spans="1:59">
      <c r="A49" s="1" t="s">
        <v>42</v>
      </c>
      <c r="B49" s="1">
        <v>86</v>
      </c>
      <c r="C49" s="2">
        <v>2</v>
      </c>
      <c r="D49" s="2">
        <v>2</v>
      </c>
      <c r="E49" s="2">
        <v>0</v>
      </c>
      <c r="F49" s="2">
        <v>25483.82547977933</v>
      </c>
      <c r="G49" s="2">
        <v>51226.92</v>
      </c>
      <c r="H49" s="2">
        <v>25743.09452022066</v>
      </c>
      <c r="I49" s="2">
        <v>0</v>
      </c>
      <c r="J49" s="2">
        <v>0</v>
      </c>
      <c r="K49" s="2">
        <v>0</v>
      </c>
      <c r="L49" s="2">
        <v>51342.50859661799</v>
      </c>
      <c r="M49" s="2">
        <v>20498.66284610917</v>
      </c>
      <c r="N49" s="2">
        <v>2.34</v>
      </c>
      <c r="O49" s="2">
        <v>0</v>
      </c>
      <c r="P49" s="2">
        <v>-2.34</v>
      </c>
      <c r="Q49" s="2">
        <v>0</v>
      </c>
      <c r="R49" s="2">
        <v>0</v>
      </c>
      <c r="S49" s="2">
        <v>0</v>
      </c>
      <c r="T49" s="2">
        <v>1247.53</v>
      </c>
      <c r="U49" s="2">
        <v>0</v>
      </c>
      <c r="V49" s="2">
        <v>10066.10446086874</v>
      </c>
      <c r="W49" s="2">
        <v>20234.6334</v>
      </c>
      <c r="X49" s="2">
        <v>10168.52893913126</v>
      </c>
      <c r="Y49" s="2">
        <v>0</v>
      </c>
      <c r="Z49" s="2">
        <v>0</v>
      </c>
      <c r="AA49" s="2">
        <v>0</v>
      </c>
      <c r="AB49" s="2">
        <v>26212.17719857186</v>
      </c>
      <c r="AC49" s="2">
        <v>8308.244955396138</v>
      </c>
      <c r="AH49" s="2">
        <v>51226.92</v>
      </c>
      <c r="AI49" s="4">
        <v>-0.002251323509066094</v>
      </c>
      <c r="AJ49" s="4">
        <v>0.2558426231741713</v>
      </c>
      <c r="AK49" s="4">
        <v>0</v>
      </c>
      <c r="AL49" s="4">
        <v>0.395</v>
      </c>
      <c r="AM49" s="4">
        <v>0.0242981894359984</v>
      </c>
      <c r="AN49" s="4">
        <v>0.5105355759788195</v>
      </c>
      <c r="AO49" s="4">
        <v>1</v>
      </c>
      <c r="AR49" s="2">
        <v>0</v>
      </c>
      <c r="AS49" s="2">
        <v>20234.6334</v>
      </c>
      <c r="AX49" s="2">
        <v>30992.2866</v>
      </c>
      <c r="AY49" s="4">
        <v>0.605</v>
      </c>
      <c r="AZ49" s="2">
        <v>0</v>
      </c>
      <c r="BB49" s="2">
        <v>23882.80139804613</v>
      </c>
      <c r="BC49" s="4">
        <v>0.4651662345851821</v>
      </c>
      <c r="BD49" s="1" t="s">
        <v>93</v>
      </c>
      <c r="BE49" s="1" t="s">
        <v>48</v>
      </c>
      <c r="BF49" s="1" t="s">
        <v>49</v>
      </c>
      <c r="BG49" s="1" t="s">
        <v>49</v>
      </c>
    </row>
    <row r="50" spans="1:59">
      <c r="A50" s="1" t="s">
        <v>42</v>
      </c>
      <c r="B50" s="1">
        <v>101</v>
      </c>
      <c r="C50" s="2">
        <v>30</v>
      </c>
      <c r="D50" s="2">
        <v>21</v>
      </c>
      <c r="E50" s="2">
        <v>4</v>
      </c>
      <c r="F50" s="2">
        <v>17231951.84878652</v>
      </c>
      <c r="G50" s="2">
        <v>25072509.32</v>
      </c>
      <c r="H50" s="2">
        <v>7840557.471213482</v>
      </c>
      <c r="I50" s="2">
        <v>13622991.89493453</v>
      </c>
      <c r="J50" s="2">
        <v>4420170.963068215</v>
      </c>
      <c r="K50" s="2">
        <v>9202820.931866311</v>
      </c>
      <c r="L50" s="2">
        <v>24246233.12123792</v>
      </c>
      <c r="M50" s="2">
        <v>11325079.72649697</v>
      </c>
      <c r="N50" s="2">
        <v>6118441.246569441</v>
      </c>
      <c r="O50" s="2">
        <v>8088115.488</v>
      </c>
      <c r="P50" s="2">
        <v>1969674.241430559</v>
      </c>
      <c r="Q50" s="2">
        <v>4449111.140253682</v>
      </c>
      <c r="R50" s="2">
        <v>1558522.429036317</v>
      </c>
      <c r="S50" s="2">
        <v>2890588.711217364</v>
      </c>
      <c r="T50" s="2">
        <v>3905133.562003464</v>
      </c>
      <c r="U50" s="2">
        <v>2189984.455572311</v>
      </c>
      <c r="V50" s="2">
        <v>6727534.802700145</v>
      </c>
      <c r="W50" s="2">
        <v>10152480.3932</v>
      </c>
      <c r="X50" s="2">
        <v>3424945.590499855</v>
      </c>
      <c r="Y50" s="2">
        <v>6003411.428246764</v>
      </c>
      <c r="Z50" s="2">
        <v>1979888.308756666</v>
      </c>
      <c r="AA50" s="2">
        <v>4023523.1194901</v>
      </c>
      <c r="AB50" s="2">
        <v>7196795.980932682</v>
      </c>
      <c r="AC50" s="2">
        <v>3485003.255465047</v>
      </c>
      <c r="AD50" s="4">
        <v>1.87246410381821</v>
      </c>
      <c r="AE50" s="4">
        <v>0.7738131707401295</v>
      </c>
      <c r="AF50" s="4">
        <v>1.840455423696081</v>
      </c>
      <c r="AG50" s="4">
        <v>0.8404554236960811</v>
      </c>
      <c r="AH50" s="2">
        <v>11449517.42506547</v>
      </c>
      <c r="AI50" s="4">
        <v>0.03407853890666135</v>
      </c>
      <c r="AJ50" s="4">
        <v>-0.3076819183118729</v>
      </c>
      <c r="AK50" s="4">
        <v>0.3225889911843893</v>
      </c>
      <c r="AL50" s="4">
        <v>0.4049247829016263</v>
      </c>
      <c r="AM50" s="4">
        <v>0.1610614540607899</v>
      </c>
      <c r="AN50" s="4">
        <v>0.2968211987794846</v>
      </c>
      <c r="AO50" s="4">
        <v>0.7</v>
      </c>
      <c r="AP50" s="4">
        <v>0.8179171598619197</v>
      </c>
      <c r="AQ50" s="4">
        <v>0.6911185439384304</v>
      </c>
      <c r="AR50" s="2">
        <v>3639004.347746318</v>
      </c>
      <c r="AS50" s="2">
        <v>4149068.964953236</v>
      </c>
      <c r="AT50" s="4">
        <v>0.3265884010331098</v>
      </c>
      <c r="AU50" s="4">
        <v>0.4406823019896994</v>
      </c>
      <c r="AV50" s="4">
        <v>-0.003999409848720492</v>
      </c>
      <c r="AW50" s="4">
        <v>-0.03575751908807318</v>
      </c>
      <c r="AX50" s="2">
        <v>6831913.438800002</v>
      </c>
      <c r="AY50" s="4">
        <v>0.2724862259139845</v>
      </c>
      <c r="AZ50" s="2">
        <v>3170469.32643408</v>
      </c>
      <c r="BA50" s="4">
        <v>0.2327292969771907</v>
      </c>
      <c r="BB50" s="2">
        <v>13144303.57830177</v>
      </c>
      <c r="BC50" s="4">
        <v>0.5421173471597255</v>
      </c>
      <c r="BD50" s="1" t="s">
        <v>47</v>
      </c>
      <c r="BE50" s="1" t="s">
        <v>48</v>
      </c>
      <c r="BF50" s="1" t="s">
        <v>49</v>
      </c>
      <c r="BG50" s="1" t="s">
        <v>49</v>
      </c>
    </row>
    <row r="51" spans="1:59">
      <c r="A51" s="1" t="s">
        <v>42</v>
      </c>
      <c r="B51" s="1">
        <v>111</v>
      </c>
      <c r="C51" s="2">
        <v>2</v>
      </c>
      <c r="D51" s="2">
        <v>1</v>
      </c>
      <c r="E51" s="2">
        <v>0</v>
      </c>
      <c r="F51" s="2">
        <v>916016.6604465916</v>
      </c>
      <c r="G51" s="2">
        <v>1087405.37620523</v>
      </c>
      <c r="H51" s="2">
        <v>171388.7157586383</v>
      </c>
      <c r="I51" s="2">
        <v>873308.8283764527</v>
      </c>
      <c r="J51" s="2">
        <v>488083.6296332581</v>
      </c>
      <c r="K51" s="2">
        <v>385225.1987431946</v>
      </c>
      <c r="L51" s="2">
        <v>1129547.317044865</v>
      </c>
      <c r="M51" s="2">
        <v>424152.3771050522</v>
      </c>
      <c r="N51" s="2">
        <v>165183.800669855</v>
      </c>
      <c r="O51" s="2">
        <v>63428.97504820937</v>
      </c>
      <c r="P51" s="2">
        <v>-101754.8256216456</v>
      </c>
      <c r="Q51" s="2">
        <v>83469.42984469818</v>
      </c>
      <c r="R51" s="2">
        <v>41578.03558983125</v>
      </c>
      <c r="S51" s="2">
        <v>41891.39425486694</v>
      </c>
      <c r="T51" s="2">
        <v>83100.35848237009</v>
      </c>
      <c r="U51" s="2">
        <v>64814.58362546953</v>
      </c>
      <c r="V51" s="2">
        <v>415106.222538594</v>
      </c>
      <c r="W51" s="2">
        <v>745458.4568164601</v>
      </c>
      <c r="X51" s="2">
        <v>330352.2342778661</v>
      </c>
      <c r="Y51" s="2">
        <v>382763.8635358975</v>
      </c>
      <c r="Z51" s="2">
        <v>196539.6175547268</v>
      </c>
      <c r="AA51" s="2">
        <v>186224.2459811706</v>
      </c>
      <c r="AB51" s="2">
        <v>576873.9639339256</v>
      </c>
      <c r="AC51" s="2">
        <v>156825.9053692798</v>
      </c>
      <c r="AD51" s="4">
        <v>2.377873159479482</v>
      </c>
      <c r="AE51" s="4">
        <v>-0.6488537919466417</v>
      </c>
      <c r="AF51" s="4">
        <v>1.245155597736025</v>
      </c>
      <c r="AG51" s="4">
        <v>0.2451555977360254</v>
      </c>
      <c r="AH51" s="2">
        <v>214096.5478287772</v>
      </c>
      <c r="AI51" s="4">
        <v>-0.03730869898384359</v>
      </c>
      <c r="AJ51" s="4">
        <v>-0.5959265466613439</v>
      </c>
      <c r="AK51" s="4">
        <v>0.0583305696625857</v>
      </c>
      <c r="AL51" s="4">
        <v>0.6855386897367768</v>
      </c>
      <c r="AM51" s="4">
        <v>0.07356961255928458</v>
      </c>
      <c r="AN51" s="4">
        <v>0.5107125263624637</v>
      </c>
      <c r="AO51" s="4">
        <v>0.5</v>
      </c>
      <c r="AP51" s="4">
        <v>-0.2400933471544702</v>
      </c>
      <c r="AQ51" s="4">
        <v>0.9475674896006672</v>
      </c>
      <c r="AR51" s="2">
        <v>-20040.45479648881</v>
      </c>
      <c r="AS51" s="2">
        <v>362694.5932805627</v>
      </c>
      <c r="AT51" s="4">
        <v>0.09557836487222302</v>
      </c>
      <c r="AU51" s="4">
        <v>0.4382915311270636</v>
      </c>
      <c r="AV51" s="4">
        <v>-0.03724779520963731</v>
      </c>
      <c r="AW51" s="4">
        <v>0.2472471586097132</v>
      </c>
      <c r="AX51" s="2">
        <v>278517.9443405604</v>
      </c>
      <c r="AY51" s="4">
        <v>0.2561307406006375</v>
      </c>
      <c r="AZ51" s="2">
        <v>407075.534995857</v>
      </c>
      <c r="BA51" s="4">
        <v>0.4661301040007134</v>
      </c>
      <c r="BB51" s="2">
        <v>469572.9946285691</v>
      </c>
      <c r="BC51" s="4">
        <v>0.4157178610782518</v>
      </c>
      <c r="BD51" s="1" t="s">
        <v>47</v>
      </c>
      <c r="BE51" s="1" t="s">
        <v>48</v>
      </c>
      <c r="BF51" s="1" t="s">
        <v>47</v>
      </c>
      <c r="BG51" s="1" t="s">
        <v>47</v>
      </c>
    </row>
    <row r="52" spans="1:59">
      <c r="A52" s="1" t="s">
        <v>42</v>
      </c>
      <c r="B52" s="1">
        <v>120</v>
      </c>
      <c r="C52" s="2">
        <v>1</v>
      </c>
      <c r="D52" s="2">
        <v>1</v>
      </c>
      <c r="E52" s="2">
        <v>0</v>
      </c>
      <c r="F52" s="2">
        <v>48671.78</v>
      </c>
      <c r="G52" s="2">
        <v>59684.73701064297</v>
      </c>
      <c r="H52" s="2">
        <v>11012.95701064297</v>
      </c>
      <c r="I52" s="2">
        <v>0</v>
      </c>
      <c r="J52" s="2">
        <v>0</v>
      </c>
      <c r="K52" s="2">
        <v>0</v>
      </c>
      <c r="L52" s="2">
        <v>26646.52</v>
      </c>
      <c r="M52" s="2">
        <v>1065.57</v>
      </c>
      <c r="N52" s="2">
        <v>66956.62</v>
      </c>
      <c r="O52" s="2">
        <v>4143.331387057558</v>
      </c>
      <c r="P52" s="2">
        <v>-62813.28861294244</v>
      </c>
      <c r="Q52" s="2">
        <v>0</v>
      </c>
      <c r="R52" s="2">
        <v>0</v>
      </c>
      <c r="S52" s="2">
        <v>0</v>
      </c>
      <c r="T52" s="2">
        <v>89848.23</v>
      </c>
      <c r="U52" s="2">
        <v>58262.95</v>
      </c>
      <c r="V52" s="2">
        <v>19854.1</v>
      </c>
      <c r="W52" s="2">
        <v>27156.55533984255</v>
      </c>
      <c r="X52" s="2">
        <v>7302.455339842556</v>
      </c>
      <c r="Y52" s="2">
        <v>0</v>
      </c>
      <c r="Z52" s="2">
        <v>0</v>
      </c>
      <c r="AA52" s="2">
        <v>0</v>
      </c>
      <c r="AB52" s="2">
        <v>10687.14</v>
      </c>
      <c r="AC52" s="2">
        <v>452.87</v>
      </c>
      <c r="AH52" s="2">
        <v>59684.73701064297</v>
      </c>
      <c r="AI52" s="4">
        <v>1.239869859578023</v>
      </c>
      <c r="AK52" s="4">
        <v>0.06942028388796821</v>
      </c>
      <c r="AL52" s="4">
        <v>0.455</v>
      </c>
      <c r="AM52" s="4">
        <v>3.371856062255033</v>
      </c>
      <c r="AN52" s="4">
        <v>0.4010707589583931</v>
      </c>
      <c r="AO52" s="4">
        <v>1</v>
      </c>
      <c r="AR52" s="2">
        <v>4143.331387057558</v>
      </c>
      <c r="AS52" s="2">
        <v>27156.55533984255</v>
      </c>
      <c r="AX52" s="2">
        <v>28384.85028374286</v>
      </c>
      <c r="AY52" s="4">
        <v>0.4755797161120318</v>
      </c>
      <c r="AZ52" s="2">
        <v>0</v>
      </c>
      <c r="BB52" s="2">
        <v>-73888.84999999999</v>
      </c>
      <c r="BC52" s="4">
        <v>-2.772926821213426</v>
      </c>
      <c r="BD52" s="1" t="s">
        <v>93</v>
      </c>
      <c r="BE52" s="1" t="s">
        <v>48</v>
      </c>
      <c r="BF52" s="1" t="s">
        <v>49</v>
      </c>
      <c r="BG52" s="1" t="s">
        <v>93</v>
      </c>
    </row>
    <row r="53" spans="1:59">
      <c r="A53" s="1" t="s">
        <v>42</v>
      </c>
      <c r="B53" s="1">
        <v>141</v>
      </c>
      <c r="C53" s="2">
        <v>7</v>
      </c>
      <c r="D53" s="2">
        <v>2</v>
      </c>
      <c r="E53" s="2">
        <v>0</v>
      </c>
      <c r="F53" s="2">
        <v>5514524.95062208</v>
      </c>
      <c r="G53" s="2">
        <v>7725716.741718192</v>
      </c>
      <c r="H53" s="2">
        <v>2211191.791096112</v>
      </c>
      <c r="I53" s="2">
        <v>9732172.415333301</v>
      </c>
      <c r="J53" s="2">
        <v>3520075.284843057</v>
      </c>
      <c r="K53" s="2">
        <v>6212097.130490243</v>
      </c>
      <c r="L53" s="2">
        <v>6095714.836686835</v>
      </c>
      <c r="M53" s="2">
        <v>1973146.092137342</v>
      </c>
      <c r="N53" s="2">
        <v>-145451.889187041</v>
      </c>
      <c r="O53" s="2">
        <v>2835923.988074321</v>
      </c>
      <c r="P53" s="2">
        <v>2981375.877261362</v>
      </c>
      <c r="Q53" s="2">
        <v>3397720.92121517</v>
      </c>
      <c r="R53" s="2">
        <v>1256288.505574599</v>
      </c>
      <c r="S53" s="2">
        <v>2141432.41564057</v>
      </c>
      <c r="T53" s="2">
        <v>404105.292499033</v>
      </c>
      <c r="U53" s="2">
        <v>262108.5590796631</v>
      </c>
      <c r="V53" s="2">
        <v>2965252.400957268</v>
      </c>
      <c r="W53" s="2">
        <v>4128481.538441798</v>
      </c>
      <c r="X53" s="2">
        <v>1163229.137484531</v>
      </c>
      <c r="Y53" s="2">
        <v>4352382.242571753</v>
      </c>
      <c r="Z53" s="2">
        <v>1567405.817599169</v>
      </c>
      <c r="AA53" s="2">
        <v>2784976.424972584</v>
      </c>
      <c r="AB53" s="2">
        <v>2336461.841250619</v>
      </c>
      <c r="AC53" s="2">
        <v>695339.0219217689</v>
      </c>
      <c r="AD53" s="4">
        <v>0.8877074576885903</v>
      </c>
      <c r="AE53" s="4">
        <v>-0.3718339489450158</v>
      </c>
      <c r="AF53" s="4">
        <v>0.7938327037390045</v>
      </c>
      <c r="AG53" s="4">
        <v>-0.2061672962609955</v>
      </c>
      <c r="AH53" s="2">
        <v>-2006455.673615109</v>
      </c>
      <c r="AI53" s="4">
        <v>0.2674012726483284</v>
      </c>
      <c r="AJ53" s="4">
        <v>0.1206427136375468</v>
      </c>
      <c r="AK53" s="4">
        <v>0.367075843301448</v>
      </c>
      <c r="AL53" s="4">
        <v>0.5343816860574709</v>
      </c>
      <c r="AM53" s="4">
        <v>0.06629333939096696</v>
      </c>
      <c r="AN53" s="4">
        <v>0.3832957911988779</v>
      </c>
      <c r="AO53" s="4">
        <v>0.2857142857142857</v>
      </c>
      <c r="AP53" s="4">
        <v>-0.1653452258639083</v>
      </c>
      <c r="AQ53" s="4">
        <v>-0.05144325375191672</v>
      </c>
      <c r="AR53" s="2">
        <v>-561796.9331408488</v>
      </c>
      <c r="AS53" s="2">
        <v>-223900.7041299548</v>
      </c>
      <c r="AT53" s="4">
        <v>0.3491225572475441</v>
      </c>
      <c r="AU53" s="4">
        <v>0.4472158996807801</v>
      </c>
      <c r="AV53" s="4">
        <v>0.01795328605390395</v>
      </c>
      <c r="AW53" s="4">
        <v>0.08716578637669087</v>
      </c>
      <c r="AX53" s="2">
        <v>761311.2152020726</v>
      </c>
      <c r="AY53" s="4">
        <v>0.09854247064108097</v>
      </c>
      <c r="AZ53" s="2">
        <v>1982069.251546379</v>
      </c>
      <c r="BA53" s="4">
        <v>0.2036615430716759</v>
      </c>
      <c r="BB53" s="2">
        <v>3355147.702937183</v>
      </c>
      <c r="BC53" s="4">
        <v>0.5504108694101552</v>
      </c>
      <c r="BD53" s="1" t="s">
        <v>49</v>
      </c>
      <c r="BE53" s="1" t="s">
        <v>48</v>
      </c>
      <c r="BF53" s="1" t="s">
        <v>47</v>
      </c>
      <c r="BG53" s="1" t="s">
        <v>48</v>
      </c>
    </row>
    <row r="54" spans="1:59">
      <c r="A54" s="1" t="s">
        <v>42</v>
      </c>
      <c r="B54" s="1">
        <v>154</v>
      </c>
      <c r="C54" s="2">
        <v>4</v>
      </c>
      <c r="D54" s="2">
        <v>2</v>
      </c>
      <c r="E54" s="2">
        <v>0</v>
      </c>
      <c r="F54" s="2">
        <v>4102353.693170317</v>
      </c>
      <c r="G54" s="2">
        <v>8146138.365853658</v>
      </c>
      <c r="H54" s="2">
        <v>4043784.67268334</v>
      </c>
      <c r="I54" s="2">
        <v>7341766.987718629</v>
      </c>
      <c r="J54" s="2">
        <v>1883840.962480447</v>
      </c>
      <c r="K54" s="2">
        <v>5457926.025238181</v>
      </c>
      <c r="L54" s="2">
        <v>5515005.830934368</v>
      </c>
      <c r="M54" s="2">
        <v>1513743.555389684</v>
      </c>
      <c r="N54" s="2">
        <v>1127612.611745701</v>
      </c>
      <c r="O54" s="2">
        <v>3405629.548285234</v>
      </c>
      <c r="P54" s="2">
        <v>2278016.936539532</v>
      </c>
      <c r="Q54" s="2">
        <v>3696394.768032318</v>
      </c>
      <c r="R54" s="2">
        <v>996719.6449723293</v>
      </c>
      <c r="S54" s="2">
        <v>2699675.123059989</v>
      </c>
      <c r="T54" s="2">
        <v>1763456.237863366</v>
      </c>
      <c r="U54" s="2">
        <v>614720.8672224579</v>
      </c>
      <c r="V54" s="2">
        <v>1764078.740867083</v>
      </c>
      <c r="W54" s="2">
        <v>3423970.936234871</v>
      </c>
      <c r="X54" s="2">
        <v>1659892.195367788</v>
      </c>
      <c r="Y54" s="2">
        <v>3261310.078731422</v>
      </c>
      <c r="Z54" s="2">
        <v>846166.3504656588</v>
      </c>
      <c r="AA54" s="2">
        <v>2415143.728265763</v>
      </c>
      <c r="AB54" s="2">
        <v>2378581.781224004</v>
      </c>
      <c r="AC54" s="2">
        <v>766291.58605485</v>
      </c>
      <c r="AD54" s="4">
        <v>0.7516323369354008</v>
      </c>
      <c r="AE54" s="4">
        <v>1.146563724444607</v>
      </c>
      <c r="AF54" s="4">
        <v>1.109561006155683</v>
      </c>
      <c r="AG54" s="4">
        <v>0.1095610061556829</v>
      </c>
      <c r="AH54" s="2">
        <v>804371.3781350292</v>
      </c>
      <c r="AI54" s="4">
        <v>0.4770860839640338</v>
      </c>
      <c r="AJ54" s="4">
        <v>1.671380273287008</v>
      </c>
      <c r="AK54" s="4">
        <v>0.4180667446750824</v>
      </c>
      <c r="AL54" s="4">
        <v>0.4203182885509536</v>
      </c>
      <c r="AM54" s="4">
        <v>0.3197560060538678</v>
      </c>
      <c r="AN54" s="4">
        <v>0.4312927046934813</v>
      </c>
      <c r="AO54" s="4">
        <v>0.5</v>
      </c>
      <c r="AP54" s="4">
        <v>-0.0786618416035324</v>
      </c>
      <c r="AQ54" s="4">
        <v>0.049875925188543</v>
      </c>
      <c r="AR54" s="2">
        <v>-290765.2197470842</v>
      </c>
      <c r="AS54" s="2">
        <v>162660.8575034495</v>
      </c>
      <c r="AT54" s="4">
        <v>0.5034748139263585</v>
      </c>
      <c r="AU54" s="4">
        <v>0.4442132369751001</v>
      </c>
      <c r="AV54" s="4">
        <v>-0.08540806925127614</v>
      </c>
      <c r="AW54" s="4">
        <v>-0.02389494842414647</v>
      </c>
      <c r="AX54" s="2">
        <v>1316537.881333553</v>
      </c>
      <c r="AY54" s="4">
        <v>0.1616149667739641</v>
      </c>
      <c r="AZ54" s="2">
        <v>384062.1409548889</v>
      </c>
      <c r="BA54" s="4">
        <v>0.05231194909854145</v>
      </c>
      <c r="BB54" s="2">
        <v>1372967.811846999</v>
      </c>
      <c r="BC54" s="4">
        <v>0.2489512892526509</v>
      </c>
      <c r="BD54" s="1" t="s">
        <v>47</v>
      </c>
      <c r="BE54" s="1" t="s">
        <v>48</v>
      </c>
      <c r="BF54" s="1" t="s">
        <v>49</v>
      </c>
      <c r="BG54" s="1" t="s">
        <v>47</v>
      </c>
    </row>
    <row r="55" spans="1:59">
      <c r="A55" s="1" t="s">
        <v>42</v>
      </c>
      <c r="B55" s="1">
        <v>156</v>
      </c>
      <c r="C55" s="2">
        <v>5</v>
      </c>
      <c r="D55" s="2">
        <v>2</v>
      </c>
      <c r="E55" s="2">
        <v>0</v>
      </c>
      <c r="F55" s="2">
        <v>2322830.93539874</v>
      </c>
      <c r="G55" s="2">
        <v>3800584.858765811</v>
      </c>
      <c r="H55" s="2">
        <v>1477753.923367071</v>
      </c>
      <c r="I55" s="2">
        <v>5729870.831791743</v>
      </c>
      <c r="J55" s="2">
        <v>2749542.339934796</v>
      </c>
      <c r="K55" s="2">
        <v>2980328.491856947</v>
      </c>
      <c r="L55" s="2">
        <v>6464177.476632623</v>
      </c>
      <c r="M55" s="2">
        <v>4146449.365271145</v>
      </c>
      <c r="N55" s="2">
        <v>49172.5125091524</v>
      </c>
      <c r="O55" s="2">
        <v>133802.3631106325</v>
      </c>
      <c r="P55" s="2">
        <v>84629.85060148005</v>
      </c>
      <c r="Q55" s="2">
        <v>3157230.318098503</v>
      </c>
      <c r="R55" s="2">
        <v>1470896.260924881</v>
      </c>
      <c r="S55" s="2">
        <v>1686334.057173622</v>
      </c>
      <c r="T55" s="2">
        <v>190335.9906404616</v>
      </c>
      <c r="U55" s="2">
        <v>10747.36757495378</v>
      </c>
      <c r="V55" s="2">
        <v>1427186.385965168</v>
      </c>
      <c r="W55" s="2">
        <v>1622523.862049931</v>
      </c>
      <c r="X55" s="2">
        <v>195337.4760847627</v>
      </c>
      <c r="Y55" s="2">
        <v>2578352.175629337</v>
      </c>
      <c r="Z55" s="2">
        <v>1275149.275827723</v>
      </c>
      <c r="AA55" s="2">
        <v>1303202.899801615</v>
      </c>
      <c r="AB55" s="2">
        <v>3573532.376987569</v>
      </c>
      <c r="AC55" s="2">
        <v>1905021.291869896</v>
      </c>
      <c r="AD55" s="4">
        <v>0.7793875546757124</v>
      </c>
      <c r="AE55" s="4">
        <v>-0.4625454927884052</v>
      </c>
      <c r="AF55" s="4">
        <v>0.6632932871154026</v>
      </c>
      <c r="AG55" s="4">
        <v>-0.3367067128845974</v>
      </c>
      <c r="AH55" s="2">
        <v>-1929285.973025932</v>
      </c>
      <c r="AI55" s="4">
        <v>-0.4120543762134381</v>
      </c>
      <c r="AJ55" s="4">
        <v>-0.6436097988452253</v>
      </c>
      <c r="AK55" s="4">
        <v>0.03520572966606066</v>
      </c>
      <c r="AL55" s="4">
        <v>0.4269142572379831</v>
      </c>
      <c r="AM55" s="4">
        <v>0.02944473466709535</v>
      </c>
      <c r="AN55" s="4">
        <v>0.5528208948324119</v>
      </c>
      <c r="AO55" s="4">
        <v>0.4</v>
      </c>
      <c r="AP55" s="4">
        <v>-0.9576203350311113</v>
      </c>
      <c r="AQ55" s="4">
        <v>-0.3707128617315836</v>
      </c>
      <c r="AR55" s="2">
        <v>-3023427.95498787</v>
      </c>
      <c r="AS55" s="2">
        <v>-955828.3135794061</v>
      </c>
      <c r="AT55" s="4">
        <v>0.5510124766828697</v>
      </c>
      <c r="AU55" s="4">
        <v>0.4499843454277452</v>
      </c>
      <c r="AV55" s="4">
        <v>-0.5158067470168091</v>
      </c>
      <c r="AW55" s="4">
        <v>-0.02307008818976214</v>
      </c>
      <c r="AX55" s="2">
        <v>2044258.633605247</v>
      </c>
      <c r="AY55" s="4">
        <v>0.5378800130959562</v>
      </c>
      <c r="AZ55" s="2">
        <v>-5711.661936097313</v>
      </c>
      <c r="BA55" s="4">
        <v>-0.0009968221106148852</v>
      </c>
      <c r="BB55" s="2">
        <v>2700309.109004593</v>
      </c>
      <c r="BC55" s="4">
        <v>0.4177343705004928</v>
      </c>
      <c r="BD55" s="1" t="s">
        <v>47</v>
      </c>
      <c r="BE55" s="1" t="s">
        <v>48</v>
      </c>
      <c r="BF55" s="1" t="s">
        <v>49</v>
      </c>
      <c r="BG55" s="1" t="s">
        <v>47</v>
      </c>
    </row>
    <row r="56" spans="1:59">
      <c r="A56" s="1" t="s">
        <v>42</v>
      </c>
      <c r="B56" s="1">
        <v>162</v>
      </c>
      <c r="C56" s="2">
        <v>2</v>
      </c>
      <c r="D56" s="2">
        <v>1</v>
      </c>
      <c r="E56" s="2">
        <v>0</v>
      </c>
      <c r="F56" s="2">
        <v>774502.25</v>
      </c>
      <c r="G56" s="2">
        <v>774501.77</v>
      </c>
      <c r="H56" s="2">
        <v>-0.4800000000004729</v>
      </c>
      <c r="I56" s="2">
        <v>424603.3792552634</v>
      </c>
      <c r="J56" s="2">
        <v>153786.3508215813</v>
      </c>
      <c r="K56" s="2">
        <v>270817.0284336822</v>
      </c>
      <c r="L56" s="2">
        <v>956256.9000000001</v>
      </c>
      <c r="M56" s="2">
        <v>219859.6</v>
      </c>
      <c r="N56" s="2">
        <v>177358.51</v>
      </c>
      <c r="O56" s="2">
        <v>177358.51</v>
      </c>
      <c r="P56" s="2">
        <v>0</v>
      </c>
      <c r="Q56" s="2">
        <v>168885.5467502853</v>
      </c>
      <c r="R56" s="2">
        <v>60500.7610333896</v>
      </c>
      <c r="S56" s="2">
        <v>108384.7857168957</v>
      </c>
      <c r="T56" s="2">
        <v>371438.52</v>
      </c>
      <c r="U56" s="2">
        <v>63579.05</v>
      </c>
      <c r="V56" s="2">
        <v>251434.17</v>
      </c>
      <c r="W56" s="2">
        <v>251434.22</v>
      </c>
      <c r="X56" s="2">
        <v>0.04999999999995453</v>
      </c>
      <c r="Y56" s="2">
        <v>151067.6997568851</v>
      </c>
      <c r="Z56" s="2">
        <v>54924.94203778062</v>
      </c>
      <c r="AA56" s="2">
        <v>96142.75771910444</v>
      </c>
      <c r="AB56" s="2">
        <v>322164.9399999999</v>
      </c>
      <c r="AC56" s="2">
        <v>103755.3</v>
      </c>
      <c r="AD56" s="4">
        <v>2.859872787466393</v>
      </c>
      <c r="AE56" s="4">
        <v>-1.000003121213277</v>
      </c>
      <c r="AF56" s="4">
        <v>1.824059364196403</v>
      </c>
      <c r="AG56" s="4">
        <v>0.8240593641964031</v>
      </c>
      <c r="AH56" s="2">
        <v>349898.3907447366</v>
      </c>
      <c r="AI56" s="4">
        <v>-0.1900693527021872</v>
      </c>
      <c r="AJ56" s="4">
        <v>-1.000002183211468</v>
      </c>
      <c r="AK56" s="4">
        <v>0.2289969072633624</v>
      </c>
      <c r="AL56" s="4">
        <v>0.3246399553095921</v>
      </c>
      <c r="AM56" s="4">
        <v>0.38842963642929</v>
      </c>
      <c r="AN56" s="4">
        <v>0.3369020814385756</v>
      </c>
      <c r="AO56" s="4">
        <v>0.5</v>
      </c>
      <c r="AP56" s="4">
        <v>0.0501698541571638</v>
      </c>
      <c r="AQ56" s="4">
        <v>0.6643810715635168</v>
      </c>
      <c r="AR56" s="2">
        <v>8472.963249714667</v>
      </c>
      <c r="AS56" s="2">
        <v>100366.5202431149</v>
      </c>
      <c r="AT56" s="4">
        <v>0.3977489464320881</v>
      </c>
      <c r="AU56" s="4">
        <v>0.3557854391593668</v>
      </c>
      <c r="AV56" s="4">
        <v>-0.1687520391687257</v>
      </c>
      <c r="AW56" s="4">
        <v>-0.03114548384977467</v>
      </c>
      <c r="AX56" s="2">
        <v>345709.04</v>
      </c>
      <c r="AY56" s="4">
        <v>0.4463631374270455</v>
      </c>
      <c r="AZ56" s="2">
        <v>104650.132748093</v>
      </c>
      <c r="BA56" s="4">
        <v>0.2464656144085452</v>
      </c>
      <c r="BB56" s="2">
        <v>262653.4400000002</v>
      </c>
      <c r="BC56" s="4">
        <v>0.2746682821321343</v>
      </c>
      <c r="BD56" s="1" t="s">
        <v>47</v>
      </c>
      <c r="BE56" s="1" t="s">
        <v>48</v>
      </c>
      <c r="BF56" s="1" t="s">
        <v>48</v>
      </c>
      <c r="BG56" s="1" t="s">
        <v>47</v>
      </c>
    </row>
    <row r="57" spans="1:59">
      <c r="A57" s="1" t="s">
        <v>42</v>
      </c>
      <c r="B57" s="1">
        <v>163</v>
      </c>
      <c r="C57" s="2">
        <v>2</v>
      </c>
      <c r="D57" s="2">
        <v>1</v>
      </c>
      <c r="E57" s="2">
        <v>0</v>
      </c>
      <c r="F57" s="2">
        <v>65391.54932354005</v>
      </c>
      <c r="G57" s="2">
        <v>68671.82469130901</v>
      </c>
      <c r="H57" s="2">
        <v>3280.275367768964</v>
      </c>
      <c r="I57" s="2">
        <v>0</v>
      </c>
      <c r="J57" s="2">
        <v>0</v>
      </c>
      <c r="K57" s="2">
        <v>0</v>
      </c>
      <c r="L57" s="2">
        <v>51764.55</v>
      </c>
      <c r="M57" s="2">
        <v>49289.56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27791.84646328092</v>
      </c>
      <c r="W57" s="2">
        <v>30558.96198763251</v>
      </c>
      <c r="X57" s="2">
        <v>2767.11552435159</v>
      </c>
      <c r="Y57" s="2">
        <v>0</v>
      </c>
      <c r="Z57" s="2">
        <v>0</v>
      </c>
      <c r="AA57" s="2">
        <v>0</v>
      </c>
      <c r="AB57" s="2">
        <v>21323.33</v>
      </c>
      <c r="AC57" s="2">
        <v>20557.09</v>
      </c>
      <c r="AH57" s="2">
        <v>68671.82469130901</v>
      </c>
      <c r="AI57" s="4">
        <v>0.3266187901045989</v>
      </c>
      <c r="AJ57" s="4">
        <v>-0.9334488811064866</v>
      </c>
      <c r="AK57" s="4">
        <v>0</v>
      </c>
      <c r="AL57" s="4">
        <v>0.445</v>
      </c>
      <c r="AM57" s="4">
        <v>0</v>
      </c>
      <c r="AN57" s="4">
        <v>0.4119292063777238</v>
      </c>
      <c r="AO57" s="4">
        <v>0.5</v>
      </c>
      <c r="AR57" s="2">
        <v>0</v>
      </c>
      <c r="AS57" s="2">
        <v>30558.96198763251</v>
      </c>
      <c r="AX57" s="2">
        <v>38112.8627036765</v>
      </c>
      <c r="AY57" s="4">
        <v>0.5549999999999999</v>
      </c>
      <c r="AZ57" s="2">
        <v>0</v>
      </c>
      <c r="BB57" s="2">
        <v>30441.21999999999</v>
      </c>
      <c r="BC57" s="4">
        <v>0.5880707936222762</v>
      </c>
      <c r="BD57" s="1" t="s">
        <v>93</v>
      </c>
      <c r="BE57" s="1" t="s">
        <v>48</v>
      </c>
      <c r="BF57" s="1" t="s">
        <v>49</v>
      </c>
      <c r="BG57" s="1" t="s">
        <v>47</v>
      </c>
    </row>
    <row r="58" spans="1:59">
      <c r="A58" s="1" t="s">
        <v>42</v>
      </c>
      <c r="B58" s="1">
        <v>167</v>
      </c>
      <c r="C58" s="2">
        <v>3</v>
      </c>
      <c r="D58" s="2">
        <v>3</v>
      </c>
      <c r="E58" s="2">
        <v>0</v>
      </c>
      <c r="F58" s="2">
        <v>127805.41</v>
      </c>
      <c r="G58" s="2">
        <v>135744.175</v>
      </c>
      <c r="H58" s="2">
        <v>7938.765000000001</v>
      </c>
      <c r="I58" s="2">
        <v>55766.71782551982</v>
      </c>
      <c r="J58" s="2">
        <v>7974.551816700137</v>
      </c>
      <c r="K58" s="2">
        <v>47792.16600881969</v>
      </c>
      <c r="L58" s="2">
        <v>641280.6699999999</v>
      </c>
      <c r="M58" s="2">
        <v>372922</v>
      </c>
      <c r="N58" s="2">
        <v>0</v>
      </c>
      <c r="O58" s="2">
        <v>0</v>
      </c>
      <c r="P58" s="2">
        <v>0</v>
      </c>
      <c r="Q58" s="2">
        <v>14581.20819730016</v>
      </c>
      <c r="R58" s="2">
        <v>14581.20819730016</v>
      </c>
      <c r="S58" s="2">
        <v>0</v>
      </c>
      <c r="T58" s="2">
        <v>4959.11</v>
      </c>
      <c r="U58" s="2">
        <v>2799.11</v>
      </c>
      <c r="V58" s="2">
        <v>24927.83</v>
      </c>
      <c r="W58" s="2">
        <v>25242.375</v>
      </c>
      <c r="X58" s="2">
        <v>314.5450000000001</v>
      </c>
      <c r="Y58" s="2">
        <v>8398.504154236656</v>
      </c>
      <c r="Z58" s="2">
        <v>1216.103990200103</v>
      </c>
      <c r="AA58" s="2">
        <v>7182.400164036553</v>
      </c>
      <c r="AB58" s="2">
        <v>108061.29</v>
      </c>
      <c r="AC58" s="2">
        <v>64805.53</v>
      </c>
      <c r="AD58" s="4">
        <v>2.674191623296891</v>
      </c>
      <c r="AE58" s="4">
        <v>-0.004487627332885658</v>
      </c>
      <c r="AF58" s="4">
        <v>2.434143164471499</v>
      </c>
      <c r="AG58" s="4">
        <v>1.434143164471499</v>
      </c>
      <c r="AH58" s="2">
        <v>79977.45717448017</v>
      </c>
      <c r="AI58" s="4">
        <v>-0.7883233015584268</v>
      </c>
      <c r="AJ58" s="4">
        <v>-0.9787119960742461</v>
      </c>
      <c r="AK58" s="4">
        <v>0</v>
      </c>
      <c r="AL58" s="4">
        <v>0.1859554931178447</v>
      </c>
      <c r="AM58" s="4">
        <v>0.007733135009355577</v>
      </c>
      <c r="AN58" s="4">
        <v>0.1685085720734417</v>
      </c>
      <c r="AO58" s="4">
        <v>1</v>
      </c>
      <c r="AP58" s="4">
        <v>-1</v>
      </c>
      <c r="AQ58" s="4">
        <v>2.005579867132219</v>
      </c>
      <c r="AR58" s="2">
        <v>-14581.20819730016</v>
      </c>
      <c r="AS58" s="2">
        <v>16843.87084576334</v>
      </c>
      <c r="AT58" s="4">
        <v>0.2614679286473544</v>
      </c>
      <c r="AU58" s="4">
        <v>0.1506006536105188</v>
      </c>
      <c r="AV58" s="4">
        <v>-0.2614679286473544</v>
      </c>
      <c r="AW58" s="4">
        <v>0.03535483950732585</v>
      </c>
      <c r="AX58" s="2">
        <v>110501.8</v>
      </c>
      <c r="AY58" s="4">
        <v>0.8140445068821553</v>
      </c>
      <c r="AZ58" s="2">
        <v>32787.00547398301</v>
      </c>
      <c r="BA58" s="4">
        <v>0.5879314177421269</v>
      </c>
      <c r="BB58" s="2">
        <v>528260.2699999999</v>
      </c>
      <c r="BC58" s="4">
        <v>0.8237582929172026</v>
      </c>
      <c r="BD58" s="1" t="s">
        <v>48</v>
      </c>
      <c r="BE58" s="1" t="s">
        <v>48</v>
      </c>
      <c r="BF58" s="1" t="s">
        <v>48</v>
      </c>
      <c r="BG58" s="1" t="s">
        <v>47</v>
      </c>
    </row>
    <row r="59" spans="1:59">
      <c r="A59" s="1" t="s">
        <v>42</v>
      </c>
      <c r="B59" s="1">
        <v>177</v>
      </c>
      <c r="C59" s="2">
        <v>3</v>
      </c>
      <c r="D59" s="2">
        <v>2</v>
      </c>
      <c r="E59" s="2">
        <v>1</v>
      </c>
      <c r="F59" s="2">
        <v>1767383.88</v>
      </c>
      <c r="G59" s="2">
        <v>2297352.989931948</v>
      </c>
      <c r="H59" s="2">
        <v>529969.1099319485</v>
      </c>
      <c r="I59" s="2">
        <v>3511120.710399763</v>
      </c>
      <c r="J59" s="2">
        <v>1402260.25801632</v>
      </c>
      <c r="K59" s="2">
        <v>2108860.452383443</v>
      </c>
      <c r="L59" s="2">
        <v>2214787.03</v>
      </c>
      <c r="M59" s="2">
        <v>672332.46</v>
      </c>
      <c r="N59" s="2">
        <v>82604.86000000002</v>
      </c>
      <c r="O59" s="2">
        <v>91894.11959727794</v>
      </c>
      <c r="P59" s="2">
        <v>9289.259597277924</v>
      </c>
      <c r="Q59" s="2">
        <v>400264.0849977949</v>
      </c>
      <c r="R59" s="2">
        <v>258405.574282376</v>
      </c>
      <c r="S59" s="2">
        <v>141858.5107154189</v>
      </c>
      <c r="T59" s="2">
        <v>299209.07</v>
      </c>
      <c r="U59" s="2">
        <v>67154.73</v>
      </c>
      <c r="V59" s="2">
        <v>830670.8299999998</v>
      </c>
      <c r="W59" s="2">
        <v>1079755.905268016</v>
      </c>
      <c r="X59" s="2">
        <v>249085.0752680157</v>
      </c>
      <c r="Y59" s="2">
        <v>1636394.874984708</v>
      </c>
      <c r="Z59" s="2">
        <v>718640.2114920145</v>
      </c>
      <c r="AA59" s="2">
        <v>917754.6634926934</v>
      </c>
      <c r="AB59" s="2">
        <v>935579.3799999999</v>
      </c>
      <c r="AC59" s="2">
        <v>210623.77</v>
      </c>
      <c r="AD59" s="4">
        <v>0.8380753112433281</v>
      </c>
      <c r="AE59" s="4">
        <v>-0.6220608072558093</v>
      </c>
      <c r="AF59" s="4">
        <v>0.6543076070063056</v>
      </c>
      <c r="AG59" s="4">
        <v>-0.3456923929936944</v>
      </c>
      <c r="AH59" s="2">
        <v>-1213767.720467814</v>
      </c>
      <c r="AI59" s="4">
        <v>0.03727941278938607</v>
      </c>
      <c r="AJ59" s="4">
        <v>-0.2117454660274047</v>
      </c>
      <c r="AK59" s="4">
        <v>0.04</v>
      </c>
      <c r="AL59" s="4">
        <v>0.4699999999999999</v>
      </c>
      <c r="AM59" s="4">
        <v>0.1350960909320477</v>
      </c>
      <c r="AN59" s="4">
        <v>0.4224240829150963</v>
      </c>
      <c r="AO59" s="4">
        <v>0.6666666666666666</v>
      </c>
      <c r="AP59" s="4">
        <v>-0.7704162750505477</v>
      </c>
      <c r="AQ59" s="4">
        <v>-0.3401617654918982</v>
      </c>
      <c r="AR59" s="2">
        <v>-308369.965400517</v>
      </c>
      <c r="AS59" s="2">
        <v>-556638.9697166923</v>
      </c>
      <c r="AT59" s="4">
        <v>0.113998953044318</v>
      </c>
      <c r="AU59" s="4">
        <v>0.4660605572852533</v>
      </c>
      <c r="AV59" s="4">
        <v>-0.07399895304431797</v>
      </c>
      <c r="AW59" s="4">
        <v>0.00393944271474661</v>
      </c>
      <c r="AX59" s="2">
        <v>1125702.965066655</v>
      </c>
      <c r="AY59" s="4">
        <v>0.49</v>
      </c>
      <c r="AZ59" s="2">
        <v>1474461.75041726</v>
      </c>
      <c r="BA59" s="4">
        <v>0.4199404896704287</v>
      </c>
      <c r="BB59" s="2">
        <v>979998.5800000003</v>
      </c>
      <c r="BC59" s="4">
        <v>0.442479826152856</v>
      </c>
      <c r="BD59" s="1" t="s">
        <v>47</v>
      </c>
      <c r="BE59" s="1" t="s">
        <v>48</v>
      </c>
      <c r="BF59" s="1" t="s">
        <v>49</v>
      </c>
      <c r="BG59" s="1" t="s">
        <v>49</v>
      </c>
    </row>
    <row r="60" spans="1:59">
      <c r="A60" s="1" t="s">
        <v>42</v>
      </c>
      <c r="B60" s="1">
        <v>185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20189.98629935512</v>
      </c>
      <c r="M60" s="2">
        <v>7393.021776891949</v>
      </c>
      <c r="N60" s="2">
        <v>17.02502064133176</v>
      </c>
      <c r="O60" s="2">
        <v>0</v>
      </c>
      <c r="P60" s="2">
        <v>-17.02502064133176</v>
      </c>
      <c r="Q60" s="2">
        <v>0</v>
      </c>
      <c r="R60" s="2">
        <v>0</v>
      </c>
      <c r="S60" s="2">
        <v>0</v>
      </c>
      <c r="T60" s="2">
        <v>19192.98687239733</v>
      </c>
      <c r="U60" s="2">
        <v>8312.869088297362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242.2243127326546</v>
      </c>
      <c r="AC60" s="2">
        <v>73.9302210861476</v>
      </c>
      <c r="AH60" s="2">
        <v>0</v>
      </c>
      <c r="AI60" s="4">
        <v>-1</v>
      </c>
      <c r="AM60" s="4">
        <v>0.9506191132487477</v>
      </c>
      <c r="AN60" s="4">
        <v>0.01199724998032274</v>
      </c>
      <c r="AO60" s="4">
        <v>1</v>
      </c>
      <c r="AR60" s="2">
        <v>0</v>
      </c>
      <c r="AS60" s="2">
        <v>0</v>
      </c>
      <c r="AX60" s="2">
        <v>0</v>
      </c>
      <c r="AZ60" s="2">
        <v>0</v>
      </c>
      <c r="BB60" s="2">
        <v>754.7751142251365</v>
      </c>
      <c r="BC60" s="4">
        <v>0.03738363677092957</v>
      </c>
      <c r="BD60" s="1" t="s">
        <v>93</v>
      </c>
      <c r="BE60" s="1" t="s">
        <v>93</v>
      </c>
      <c r="BF60" s="1" t="s">
        <v>93</v>
      </c>
      <c r="BG60" s="1" t="s">
        <v>93</v>
      </c>
    </row>
    <row r="61" spans="1:59">
      <c r="A61" s="1" t="s">
        <v>42</v>
      </c>
      <c r="B61" s="1">
        <v>194</v>
      </c>
      <c r="C61" s="2">
        <v>20</v>
      </c>
      <c r="D61" s="2">
        <v>19</v>
      </c>
      <c r="E61" s="2">
        <v>8</v>
      </c>
      <c r="F61" s="2">
        <v>1026421.473526249</v>
      </c>
      <c r="G61" s="2">
        <v>1214614.094086255</v>
      </c>
      <c r="H61" s="2">
        <v>188192.6205600059</v>
      </c>
      <c r="I61" s="2">
        <v>736628.369545633</v>
      </c>
      <c r="J61" s="2">
        <v>239060.7262329531</v>
      </c>
      <c r="K61" s="2">
        <v>497567.6433126798</v>
      </c>
      <c r="L61" s="2">
        <v>2647053.906986651</v>
      </c>
      <c r="M61" s="2">
        <v>752137.4259662952</v>
      </c>
      <c r="N61" s="2">
        <v>175816.9927947754</v>
      </c>
      <c r="O61" s="2">
        <v>700522.660140545</v>
      </c>
      <c r="P61" s="2">
        <v>524705.6673457696</v>
      </c>
      <c r="Q61" s="2">
        <v>105561.2683266605</v>
      </c>
      <c r="R61" s="2">
        <v>76029.2999007896</v>
      </c>
      <c r="S61" s="2">
        <v>29531.96842587085</v>
      </c>
      <c r="T61" s="2">
        <v>628365.6264249616</v>
      </c>
      <c r="U61" s="2">
        <v>3592.395468816921</v>
      </c>
      <c r="V61" s="2">
        <v>249998.9689680671</v>
      </c>
      <c r="W61" s="2">
        <v>415188.3804540962</v>
      </c>
      <c r="X61" s="2">
        <v>165189.4114860292</v>
      </c>
      <c r="Y61" s="2">
        <v>310917.5932572309</v>
      </c>
      <c r="Z61" s="2">
        <v>94605.93140478303</v>
      </c>
      <c r="AA61" s="2">
        <v>216311.6618524479</v>
      </c>
      <c r="AB61" s="2">
        <v>969999.0361367537</v>
      </c>
      <c r="AC61" s="2">
        <v>236744.7433615513</v>
      </c>
      <c r="AD61" s="4">
        <v>2.062878258506912</v>
      </c>
      <c r="AE61" s="4">
        <v>-0.2127831972842694</v>
      </c>
      <c r="AF61" s="4">
        <v>1.648883133343687</v>
      </c>
      <c r="AG61" s="4">
        <v>0.6488831333436873</v>
      </c>
      <c r="AH61" s="2">
        <v>477985.724540622</v>
      </c>
      <c r="AI61" s="4">
        <v>-0.5411449344192065</v>
      </c>
      <c r="AJ61" s="4">
        <v>-0.74978958091571</v>
      </c>
      <c r="AK61" s="4">
        <v>0.5767450448263923</v>
      </c>
      <c r="AL61" s="4">
        <v>0.3418274021976003</v>
      </c>
      <c r="AM61" s="4">
        <v>0.2373830108886145</v>
      </c>
      <c r="AN61" s="4">
        <v>0.3664447609383897</v>
      </c>
      <c r="AO61" s="4">
        <v>0.95</v>
      </c>
      <c r="AP61" s="4">
        <v>5.63617130833224</v>
      </c>
      <c r="AQ61" s="4">
        <v>0.3353647058196514</v>
      </c>
      <c r="AR61" s="2">
        <v>594961.3918138845</v>
      </c>
      <c r="AS61" s="2">
        <v>104270.7871968653</v>
      </c>
      <c r="AT61" s="4">
        <v>0.143303289271594</v>
      </c>
      <c r="AU61" s="4">
        <v>0.4220820241406275</v>
      </c>
      <c r="AV61" s="4">
        <v>0.4334417555547984</v>
      </c>
      <c r="AW61" s="4">
        <v>-0.08025462194302718</v>
      </c>
      <c r="AX61" s="2">
        <v>98903.05349161371</v>
      </c>
      <c r="AY61" s="4">
        <v>0.08142755297600736</v>
      </c>
      <c r="AZ61" s="2">
        <v>320149.5079617415</v>
      </c>
      <c r="BA61" s="4">
        <v>0.4346146865877785</v>
      </c>
      <c r="BB61" s="2">
        <v>1048689.244424935</v>
      </c>
      <c r="BC61" s="4">
        <v>0.3961722281729957</v>
      </c>
      <c r="BD61" s="1" t="s">
        <v>49</v>
      </c>
      <c r="BE61" s="1" t="s">
        <v>48</v>
      </c>
      <c r="BF61" s="1" t="s">
        <v>48</v>
      </c>
      <c r="BG61" s="1" t="s">
        <v>47</v>
      </c>
    </row>
    <row r="62" spans="1:59">
      <c r="A62" s="1" t="s">
        <v>42</v>
      </c>
      <c r="B62" s="1">
        <v>204</v>
      </c>
      <c r="C62" s="2">
        <v>1</v>
      </c>
      <c r="D62" s="2">
        <v>1</v>
      </c>
      <c r="E62" s="2">
        <v>0</v>
      </c>
      <c r="F62" s="2">
        <v>268227.47</v>
      </c>
      <c r="G62" s="2">
        <v>328919.2629893571</v>
      </c>
      <c r="H62" s="2">
        <v>60691.79298935703</v>
      </c>
      <c r="I62" s="2">
        <v>504767.4636590111</v>
      </c>
      <c r="J62" s="2">
        <v>252409.753017599</v>
      </c>
      <c r="K62" s="2">
        <v>252357.7106414121</v>
      </c>
      <c r="L62" s="2">
        <v>1572627.32</v>
      </c>
      <c r="M62" s="2">
        <v>721976.53</v>
      </c>
      <c r="N62" s="2">
        <v>26977</v>
      </c>
      <c r="O62" s="2">
        <v>22833.66861294245</v>
      </c>
      <c r="P62" s="2">
        <v>-4143.331387057555</v>
      </c>
      <c r="Q62" s="2">
        <v>113696.4330804185</v>
      </c>
      <c r="R62" s="2">
        <v>56634.79851066424</v>
      </c>
      <c r="S62" s="2">
        <v>57061.63456975423</v>
      </c>
      <c r="T62" s="2">
        <v>463602.36</v>
      </c>
      <c r="U62" s="2">
        <v>162941.63</v>
      </c>
      <c r="V62" s="2">
        <v>196223.44</v>
      </c>
      <c r="W62" s="2">
        <v>149658.2646601575</v>
      </c>
      <c r="X62" s="2">
        <v>-46565.17533984251</v>
      </c>
      <c r="Y62" s="2">
        <v>201908.2346246192</v>
      </c>
      <c r="Z62" s="2">
        <v>100964.2110871178</v>
      </c>
      <c r="AA62" s="2">
        <v>100944.0235375015</v>
      </c>
      <c r="AB62" s="2">
        <v>646551.05</v>
      </c>
      <c r="AC62" s="2">
        <v>351790.14</v>
      </c>
      <c r="AD62" s="4">
        <v>1.062885969754013</v>
      </c>
      <c r="AE62" s="4">
        <v>-0.7595505234493639</v>
      </c>
      <c r="AF62" s="4">
        <v>0.6516253258580749</v>
      </c>
      <c r="AG62" s="4">
        <v>-0.3483746741419251</v>
      </c>
      <c r="AH62" s="2">
        <v>-175848.2006696541</v>
      </c>
      <c r="AI62" s="4">
        <v>-0.7908472917859795</v>
      </c>
      <c r="AJ62" s="4">
        <v>-0.9159366122478289</v>
      </c>
      <c r="AK62" s="4">
        <v>0.06942028388796823</v>
      </c>
      <c r="AL62" s="4">
        <v>0.455</v>
      </c>
      <c r="AM62" s="4">
        <v>0.2947948023693242</v>
      </c>
      <c r="AN62" s="4">
        <v>0.411127952425499</v>
      </c>
      <c r="AO62" s="4">
        <v>1</v>
      </c>
      <c r="AP62" s="4">
        <v>-0.7991698772397549</v>
      </c>
      <c r="AQ62" s="4">
        <v>-0.2587807776220871</v>
      </c>
      <c r="AR62" s="2">
        <v>-90862.76446747602</v>
      </c>
      <c r="AS62" s="2">
        <v>-52249.96996446178</v>
      </c>
      <c r="AT62" s="4">
        <v>0.2252451698376989</v>
      </c>
      <c r="AU62" s="4">
        <v>0.4000024747256999</v>
      </c>
      <c r="AV62" s="4">
        <v>-0.1558248859497307</v>
      </c>
      <c r="AW62" s="4">
        <v>0.05499752527430007</v>
      </c>
      <c r="AX62" s="2">
        <v>156427.3297162571</v>
      </c>
      <c r="AY62" s="4">
        <v>0.4755797161120318</v>
      </c>
      <c r="AZ62" s="2">
        <v>189162.7959539734</v>
      </c>
      <c r="BA62" s="4">
        <v>0.3747523554366012</v>
      </c>
      <c r="BB62" s="2">
        <v>462473.9099999999</v>
      </c>
      <c r="BC62" s="4">
        <v>0.2940772452051767</v>
      </c>
      <c r="BD62" s="1" t="s">
        <v>47</v>
      </c>
      <c r="BE62" s="1" t="s">
        <v>48</v>
      </c>
      <c r="BF62" s="1" t="s">
        <v>49</v>
      </c>
      <c r="BG62" s="1" t="s">
        <v>47</v>
      </c>
    </row>
    <row r="63" spans="1:59">
      <c r="A63" s="1" t="s">
        <v>42</v>
      </c>
      <c r="B63" s="1">
        <v>205</v>
      </c>
      <c r="C63" s="2">
        <v>10</v>
      </c>
      <c r="D63" s="2">
        <v>9</v>
      </c>
      <c r="E63" s="2">
        <v>7</v>
      </c>
      <c r="F63" s="2">
        <v>301361.4467739583</v>
      </c>
      <c r="G63" s="2">
        <v>24184</v>
      </c>
      <c r="H63" s="2">
        <v>-277177.4467739583</v>
      </c>
      <c r="I63" s="2">
        <v>0</v>
      </c>
      <c r="J63" s="2">
        <v>0</v>
      </c>
      <c r="K63" s="2">
        <v>0</v>
      </c>
      <c r="L63" s="2">
        <v>223049.4852603683</v>
      </c>
      <c r="M63" s="2">
        <v>64435.0912125891</v>
      </c>
      <c r="N63" s="2">
        <v>-456085.532572744</v>
      </c>
      <c r="O63" s="2">
        <v>0</v>
      </c>
      <c r="P63" s="2">
        <v>456085.532572744</v>
      </c>
      <c r="Q63" s="2">
        <v>0</v>
      </c>
      <c r="R63" s="2">
        <v>0</v>
      </c>
      <c r="S63" s="2">
        <v>0</v>
      </c>
      <c r="T63" s="2">
        <v>617840.9084384675</v>
      </c>
      <c r="U63" s="2">
        <v>500767.2880819886</v>
      </c>
      <c r="V63" s="2">
        <v>80980.50874603086</v>
      </c>
      <c r="W63" s="2">
        <v>3506</v>
      </c>
      <c r="X63" s="2">
        <v>-77474.50874603086</v>
      </c>
      <c r="Y63" s="2">
        <v>0</v>
      </c>
      <c r="Z63" s="2">
        <v>0</v>
      </c>
      <c r="AA63" s="2">
        <v>0</v>
      </c>
      <c r="AB63" s="2">
        <v>114711.5004048416</v>
      </c>
      <c r="AC63" s="2">
        <v>75788.94648707872</v>
      </c>
      <c r="AH63" s="2">
        <v>24184</v>
      </c>
      <c r="AI63" s="4">
        <v>-0.8915756296331743</v>
      </c>
      <c r="AJ63" s="4">
        <v>-5.301653672832924</v>
      </c>
      <c r="AK63" s="4">
        <v>0</v>
      </c>
      <c r="AL63" s="4">
        <v>0.1449718822361892</v>
      </c>
      <c r="AM63" s="4">
        <v>2.769972357108354</v>
      </c>
      <c r="AN63" s="4">
        <v>0.5142872231735373</v>
      </c>
      <c r="AO63" s="4">
        <v>0.9</v>
      </c>
      <c r="AR63" s="2">
        <v>0</v>
      </c>
      <c r="AS63" s="2">
        <v>3506</v>
      </c>
      <c r="AX63" s="2">
        <v>20678</v>
      </c>
      <c r="AY63" s="4">
        <v>0.8550281177638108</v>
      </c>
      <c r="AZ63" s="2">
        <v>0</v>
      </c>
      <c r="BB63" s="2">
        <v>-509502.9235829408</v>
      </c>
      <c r="BC63" s="4">
        <v>-2.284259580281891</v>
      </c>
      <c r="BD63" s="1" t="s">
        <v>93</v>
      </c>
      <c r="BE63" s="1" t="s">
        <v>48</v>
      </c>
      <c r="BF63" s="1" t="s">
        <v>48</v>
      </c>
      <c r="BG63" s="1" t="s">
        <v>47</v>
      </c>
    </row>
    <row r="64" spans="1:59">
      <c r="A64" s="1" t="s">
        <v>42</v>
      </c>
      <c r="B64" s="1">
        <v>208</v>
      </c>
      <c r="C64" s="2">
        <v>2</v>
      </c>
      <c r="D64" s="2">
        <v>1</v>
      </c>
      <c r="E64" s="2">
        <v>0</v>
      </c>
      <c r="F64" s="2">
        <v>169281.1893398663</v>
      </c>
      <c r="G64" s="2">
        <v>295769.97</v>
      </c>
      <c r="H64" s="2">
        <v>126488.7806601337</v>
      </c>
      <c r="I64" s="2">
        <v>296633.5171592023</v>
      </c>
      <c r="J64" s="2">
        <v>74143.17999999999</v>
      </c>
      <c r="K64" s="2">
        <v>222490.3371592023</v>
      </c>
      <c r="L64" s="2">
        <v>442865.1373957567</v>
      </c>
      <c r="M64" s="2">
        <v>292228.0086662838</v>
      </c>
      <c r="N64" s="2">
        <v>217.5168286605786</v>
      </c>
      <c r="O64" s="2">
        <v>217.5168286605786</v>
      </c>
      <c r="P64" s="2">
        <v>0</v>
      </c>
      <c r="Q64" s="2">
        <v>112490.8325600362</v>
      </c>
      <c r="R64" s="2">
        <v>28265.71242166532</v>
      </c>
      <c r="S64" s="2">
        <v>84225.12013837088</v>
      </c>
      <c r="T64" s="2">
        <v>5158.216355351796</v>
      </c>
      <c r="U64" s="2">
        <v>429.5924681896536</v>
      </c>
      <c r="V64" s="2">
        <v>73890.74999550353</v>
      </c>
      <c r="W64" s="2">
        <v>102051.40605</v>
      </c>
      <c r="X64" s="2">
        <v>28160.65605449645</v>
      </c>
      <c r="Y64" s="2">
        <v>118652.9961525557</v>
      </c>
      <c r="Z64" s="2">
        <v>29657.27</v>
      </c>
      <c r="AA64" s="2">
        <v>88995.72615255571</v>
      </c>
      <c r="AB64" s="2">
        <v>150718.9982424888</v>
      </c>
      <c r="AC64" s="2">
        <v>99933.68000470701</v>
      </c>
      <c r="AD64" s="4">
        <v>0.7608473765705054</v>
      </c>
      <c r="AE64" s="4">
        <v>0.7060069538443545</v>
      </c>
      <c r="AF64" s="4">
        <v>0.997088841586506</v>
      </c>
      <c r="AG64" s="4">
        <v>-0.002911158413493986</v>
      </c>
      <c r="AH64" s="2">
        <v>-863.5471592023387</v>
      </c>
      <c r="AI64" s="4">
        <v>-0.33214438205893</v>
      </c>
      <c r="AJ64" s="4">
        <v>-0.567157230282535</v>
      </c>
      <c r="AK64" s="4">
        <v>0.0007354256710394859</v>
      </c>
      <c r="AL64" s="4">
        <v>0.3450364012614263</v>
      </c>
      <c r="AM64" s="4">
        <v>0.01164737505797904</v>
      </c>
      <c r="AN64" s="4">
        <v>0.3403270781908536</v>
      </c>
      <c r="AO64" s="4">
        <v>0.5</v>
      </c>
      <c r="AP64" s="4">
        <v>-0.9980663595093895</v>
      </c>
      <c r="AQ64" s="4">
        <v>-0.1399171587813136</v>
      </c>
      <c r="AR64" s="2">
        <v>-112273.3157313756</v>
      </c>
      <c r="AS64" s="2">
        <v>-16601.59010255573</v>
      </c>
      <c r="AT64" s="4">
        <v>0.3792249562265841</v>
      </c>
      <c r="AU64" s="4">
        <v>0.3999986154257646</v>
      </c>
      <c r="AV64" s="4">
        <v>-0.3784895305555446</v>
      </c>
      <c r="AW64" s="4">
        <v>-0.05496221416433839</v>
      </c>
      <c r="AX64" s="2">
        <v>193501.0471213394</v>
      </c>
      <c r="AY64" s="4">
        <v>0.6542281730675343</v>
      </c>
      <c r="AZ64" s="2">
        <v>65489.68844661038</v>
      </c>
      <c r="BA64" s="4">
        <v>0.2207764283476512</v>
      </c>
      <c r="BB64" s="2">
        <v>286987.9227979161</v>
      </c>
      <c r="BC64" s="4">
        <v>0.6480255467511674</v>
      </c>
      <c r="BD64" s="1" t="s">
        <v>47</v>
      </c>
      <c r="BE64" s="1" t="s">
        <v>48</v>
      </c>
      <c r="BF64" s="1" t="s">
        <v>48</v>
      </c>
      <c r="BG64" s="1" t="s">
        <v>47</v>
      </c>
    </row>
    <row r="65" spans="1:59">
      <c r="A65" s="1" t="s">
        <v>42</v>
      </c>
      <c r="B65" s="1">
        <v>236</v>
      </c>
      <c r="C65" s="2">
        <v>40</v>
      </c>
      <c r="D65" s="2">
        <v>29</v>
      </c>
      <c r="E65" s="2">
        <v>18</v>
      </c>
      <c r="F65" s="2">
        <v>2453998.480556519</v>
      </c>
      <c r="G65" s="2">
        <v>2024252.881909091</v>
      </c>
      <c r="H65" s="2">
        <v>-429745.5986474276</v>
      </c>
      <c r="I65" s="2">
        <v>1998739.573435468</v>
      </c>
      <c r="J65" s="2">
        <v>833636.0262309648</v>
      </c>
      <c r="K65" s="2">
        <v>1165103.547204503</v>
      </c>
      <c r="L65" s="2">
        <v>4081233.013051225</v>
      </c>
      <c r="M65" s="2">
        <v>1234815.521709395</v>
      </c>
      <c r="N65" s="2">
        <v>1367181.067583166</v>
      </c>
      <c r="O65" s="2">
        <v>437378.3039999999</v>
      </c>
      <c r="P65" s="2">
        <v>-929802.7635831661</v>
      </c>
      <c r="Q65" s="2">
        <v>549196.742600473</v>
      </c>
      <c r="R65" s="2">
        <v>219359.2040089858</v>
      </c>
      <c r="S65" s="2">
        <v>329837.5385914872</v>
      </c>
      <c r="T65" s="2">
        <v>3623326.930593934</v>
      </c>
      <c r="U65" s="2">
        <v>918933.9688945515</v>
      </c>
      <c r="V65" s="2">
        <v>1111548.446069666</v>
      </c>
      <c r="W65" s="2">
        <v>801228.4418181818</v>
      </c>
      <c r="X65" s="2">
        <v>-310320.0042514839</v>
      </c>
      <c r="Y65" s="2">
        <v>803361.4096407134</v>
      </c>
      <c r="Z65" s="2">
        <v>331086.6324118176</v>
      </c>
      <c r="AA65" s="2">
        <v>472274.7772288957</v>
      </c>
      <c r="AB65" s="2">
        <v>1399971.768173933</v>
      </c>
      <c r="AC65" s="2">
        <v>452142.5533789732</v>
      </c>
      <c r="AD65" s="4">
        <v>2.106249256939035</v>
      </c>
      <c r="AE65" s="4">
        <v>-1.515507469837158</v>
      </c>
      <c r="AF65" s="4">
        <v>1.012764698719488</v>
      </c>
      <c r="AG65" s="4">
        <v>0.01276469871948849</v>
      </c>
      <c r="AH65" s="2">
        <v>25513.30847362266</v>
      </c>
      <c r="AI65" s="4">
        <v>-0.504009480606521</v>
      </c>
      <c r="AJ65" s="4">
        <v>-1.348024130804994</v>
      </c>
      <c r="AK65" s="4">
        <v>0.2160690039811155</v>
      </c>
      <c r="AL65" s="4">
        <v>0.3958144009470477</v>
      </c>
      <c r="AM65" s="4">
        <v>0.8878020242919308</v>
      </c>
      <c r="AN65" s="4">
        <v>0.3430266695621189</v>
      </c>
      <c r="AO65" s="4">
        <v>0.725</v>
      </c>
      <c r="AP65" s="4">
        <v>-0.2036036085556651</v>
      </c>
      <c r="AQ65" s="4">
        <v>-0.002655053873555469</v>
      </c>
      <c r="AR65" s="2">
        <v>-111818.438600473</v>
      </c>
      <c r="AS65" s="2">
        <v>-2132.967822531587</v>
      </c>
      <c r="AT65" s="4">
        <v>0.2747715359717945</v>
      </c>
      <c r="AU65" s="4">
        <v>0.4019340089714048</v>
      </c>
      <c r="AV65" s="4">
        <v>-0.05870253199067899</v>
      </c>
      <c r="AW65" s="4">
        <v>-0.006119608024357071</v>
      </c>
      <c r="AX65" s="2">
        <v>785646.1360909092</v>
      </c>
      <c r="AY65" s="4">
        <v>0.3881165950718368</v>
      </c>
      <c r="AZ65" s="2">
        <v>646181.4211942821</v>
      </c>
      <c r="BA65" s="4">
        <v>0.3232944550568008</v>
      </c>
      <c r="BB65" s="2">
        <v>-942065.6857166421</v>
      </c>
      <c r="BC65" s="4">
        <v>-0.2308286938540497</v>
      </c>
      <c r="BD65" s="1" t="s">
        <v>47</v>
      </c>
      <c r="BE65" s="1" t="s">
        <v>48</v>
      </c>
      <c r="BF65" s="1" t="s">
        <v>49</v>
      </c>
      <c r="BG65" s="1" t="s">
        <v>47</v>
      </c>
    </row>
    <row r="66" spans="1:59">
      <c r="A66" s="1" t="s">
        <v>42</v>
      </c>
      <c r="B66" s="1">
        <v>238</v>
      </c>
      <c r="C66" s="2">
        <v>3</v>
      </c>
      <c r="D66" s="2">
        <v>3</v>
      </c>
      <c r="E66" s="2">
        <v>0</v>
      </c>
      <c r="F66" s="2">
        <v>140571.1634502456</v>
      </c>
      <c r="G66" s="2">
        <v>352401.31</v>
      </c>
      <c r="H66" s="2">
        <v>211830.1465497544</v>
      </c>
      <c r="I66" s="2">
        <v>134892.3100229765</v>
      </c>
      <c r="J66" s="2">
        <v>43844.26002297646</v>
      </c>
      <c r="K66" s="2">
        <v>91048.04999999999</v>
      </c>
      <c r="L66" s="2">
        <v>64647.39764789938</v>
      </c>
      <c r="M66" s="2">
        <v>27598.6914476092</v>
      </c>
      <c r="N66" s="2">
        <v>0</v>
      </c>
      <c r="O66" s="2">
        <v>52678.11</v>
      </c>
      <c r="P66" s="2">
        <v>52678.11</v>
      </c>
      <c r="Q66" s="2">
        <v>22678.11312896758</v>
      </c>
      <c r="R66" s="2">
        <v>4556.066873529418</v>
      </c>
      <c r="S66" s="2">
        <v>18122.04625543816</v>
      </c>
      <c r="T66" s="2">
        <v>0</v>
      </c>
      <c r="U66" s="2">
        <v>0</v>
      </c>
      <c r="V66" s="2">
        <v>74866.58006721041</v>
      </c>
      <c r="W66" s="2">
        <v>141496.08</v>
      </c>
      <c r="X66" s="2">
        <v>66629.49993278959</v>
      </c>
      <c r="Y66" s="2">
        <v>53957.0802245892</v>
      </c>
      <c r="Z66" s="2">
        <v>17537.86022458919</v>
      </c>
      <c r="AA66" s="2">
        <v>36419.22000000001</v>
      </c>
      <c r="AB66" s="2">
        <v>23280.36509250838</v>
      </c>
      <c r="AC66" s="2">
        <v>10625.49632930741</v>
      </c>
      <c r="AD66" s="4">
        <v>1.543922834703716</v>
      </c>
      <c r="AE66" s="4">
        <v>3.831422549696253</v>
      </c>
      <c r="AF66" s="4">
        <v>2.61246404587463</v>
      </c>
      <c r="AG66" s="4">
        <v>1.61246404587463</v>
      </c>
      <c r="AH66" s="2">
        <v>217508.9999770235</v>
      </c>
      <c r="AI66" s="4">
        <v>4.451129091372648</v>
      </c>
      <c r="AJ66" s="4">
        <v>6.675369209147945</v>
      </c>
      <c r="AK66" s="4">
        <v>0.1494832978912592</v>
      </c>
      <c r="AL66" s="4">
        <v>0.4015197332836249</v>
      </c>
      <c r="AM66" s="4">
        <v>0</v>
      </c>
      <c r="AN66" s="4">
        <v>0.3601129502428601</v>
      </c>
      <c r="AO66" s="4">
        <v>1</v>
      </c>
      <c r="AP66" s="4">
        <v>1.322861240722551</v>
      </c>
      <c r="AQ66" s="4">
        <v>1.622382074994446</v>
      </c>
      <c r="AR66" s="2">
        <v>29999.99687103242</v>
      </c>
      <c r="AS66" s="2">
        <v>87538.99977541082</v>
      </c>
      <c r="AT66" s="4">
        <v>0.1681201332018465</v>
      </c>
      <c r="AU66" s="4">
        <v>0.4000011580749013</v>
      </c>
      <c r="AV66" s="4">
        <v>-0.01863683531058727</v>
      </c>
      <c r="AW66" s="4">
        <v>0.001518575208723616</v>
      </c>
      <c r="AX66" s="2">
        <v>158227.12</v>
      </c>
      <c r="AY66" s="4">
        <v>0.4489969688251159</v>
      </c>
      <c r="AZ66" s="2">
        <v>58257.11666941967</v>
      </c>
      <c r="BA66" s="4">
        <v>0.4318787087232521</v>
      </c>
      <c r="BB66" s="2">
        <v>41367.03255539099</v>
      </c>
      <c r="BC66" s="4">
        <v>0.6398870497571398</v>
      </c>
      <c r="BD66" s="1" t="s">
        <v>47</v>
      </c>
      <c r="BE66" s="1" t="s">
        <v>48</v>
      </c>
      <c r="BF66" s="1" t="s">
        <v>49</v>
      </c>
      <c r="BG66" s="1" t="s">
        <v>47</v>
      </c>
    </row>
    <row r="67" spans="1:59">
      <c r="A67" s="1" t="s">
        <v>42</v>
      </c>
      <c r="B67" s="1">
        <v>244</v>
      </c>
      <c r="C67" s="2">
        <v>7</v>
      </c>
      <c r="D67" s="2">
        <v>7</v>
      </c>
      <c r="E67" s="2">
        <v>2</v>
      </c>
      <c r="F67" s="2">
        <v>2532673.219137496</v>
      </c>
      <c r="G67" s="2">
        <v>1244478.07</v>
      </c>
      <c r="H67" s="2">
        <v>-1288195.149137496</v>
      </c>
      <c r="I67" s="2">
        <v>1786166.458664052</v>
      </c>
      <c r="J67" s="2">
        <v>765844.8418147611</v>
      </c>
      <c r="K67" s="2">
        <v>1020321.616849291</v>
      </c>
      <c r="L67" s="2">
        <v>4597444.234532888</v>
      </c>
      <c r="M67" s="2">
        <v>1315105.804336653</v>
      </c>
      <c r="N67" s="2">
        <v>58908.7091820877</v>
      </c>
      <c r="O67" s="2">
        <v>337326.75</v>
      </c>
      <c r="P67" s="2">
        <v>278418.0408179123</v>
      </c>
      <c r="Q67" s="2">
        <v>672189.4860977642</v>
      </c>
      <c r="R67" s="2">
        <v>108145.0133598725</v>
      </c>
      <c r="S67" s="2">
        <v>564044.4727378918</v>
      </c>
      <c r="T67" s="2">
        <v>1976183.293023281</v>
      </c>
      <c r="U67" s="2">
        <v>1590115.363012249</v>
      </c>
      <c r="V67" s="2">
        <v>1084337.58464199</v>
      </c>
      <c r="W67" s="2">
        <v>533899.23</v>
      </c>
      <c r="X67" s="2">
        <v>-550438.3546419897</v>
      </c>
      <c r="Y67" s="2">
        <v>829365.8354215403</v>
      </c>
      <c r="Z67" s="2">
        <v>342573.0918100028</v>
      </c>
      <c r="AA67" s="2">
        <v>486792.7436115375</v>
      </c>
      <c r="AB67" s="2">
        <v>1147507.140729223</v>
      </c>
      <c r="AC67" s="2">
        <v>331472.1023031247</v>
      </c>
      <c r="AD67" s="4">
        <v>2.482230286327052</v>
      </c>
      <c r="AE67" s="4">
        <v>-2.682057616376921</v>
      </c>
      <c r="AF67" s="4">
        <v>0.6967312950948573</v>
      </c>
      <c r="AG67" s="4">
        <v>-0.3032687049051427</v>
      </c>
      <c r="AH67" s="2">
        <v>-541688.3886640521</v>
      </c>
      <c r="AI67" s="4">
        <v>-0.7293108939413939</v>
      </c>
      <c r="AJ67" s="4">
        <v>-1.979537269845197</v>
      </c>
      <c r="AK67" s="4">
        <v>0.2710588142384863</v>
      </c>
      <c r="AL67" s="4">
        <v>0.4290145747606464</v>
      </c>
      <c r="AM67" s="4">
        <v>0.4298438854743533</v>
      </c>
      <c r="AN67" s="4">
        <v>0.2495967503226958</v>
      </c>
      <c r="AO67" s="4">
        <v>1</v>
      </c>
      <c r="AP67" s="4">
        <v>-0.4981671731310914</v>
      </c>
      <c r="AQ67" s="4">
        <v>-0.3562560607182041</v>
      </c>
      <c r="AR67" s="2">
        <v>-334862.7360977642</v>
      </c>
      <c r="AS67" s="2">
        <v>-295466.6054215403</v>
      </c>
      <c r="AT67" s="4">
        <v>0.3763308189095223</v>
      </c>
      <c r="AU67" s="4">
        <v>0.4643272923408591</v>
      </c>
      <c r="AV67" s="4">
        <v>-0.105272004671036</v>
      </c>
      <c r="AW67" s="4">
        <v>-0.03531271758021265</v>
      </c>
      <c r="AX67" s="2">
        <v>373252.0900000001</v>
      </c>
      <c r="AY67" s="4">
        <v>0.2999266110008673</v>
      </c>
      <c r="AZ67" s="2">
        <v>284611.1371447477</v>
      </c>
      <c r="BA67" s="4">
        <v>0.1593418887496186</v>
      </c>
      <c r="BB67" s="2">
        <v>1473753.800780385</v>
      </c>
      <c r="BC67" s="4">
        <v>0.3205593642029508</v>
      </c>
      <c r="BD67" s="1" t="s">
        <v>47</v>
      </c>
      <c r="BE67" s="1" t="s">
        <v>48</v>
      </c>
      <c r="BF67" s="1" t="s">
        <v>49</v>
      </c>
      <c r="BG67" s="1" t="s">
        <v>47</v>
      </c>
    </row>
    <row r="68" spans="1:59">
      <c r="A68" s="1" t="s">
        <v>42</v>
      </c>
      <c r="B68" s="1">
        <v>249</v>
      </c>
      <c r="C68" s="2">
        <v>6</v>
      </c>
      <c r="D68" s="2">
        <v>3</v>
      </c>
      <c r="E68" s="2">
        <v>1</v>
      </c>
      <c r="F68" s="2">
        <v>3995441.887396493</v>
      </c>
      <c r="G68" s="2">
        <v>4832860.96</v>
      </c>
      <c r="H68" s="2">
        <v>837419.0726035072</v>
      </c>
      <c r="I68" s="2">
        <v>7394234.22183131</v>
      </c>
      <c r="J68" s="2">
        <v>2290623.501570263</v>
      </c>
      <c r="K68" s="2">
        <v>5103610.720261046</v>
      </c>
      <c r="L68" s="2">
        <v>7378598.334737485</v>
      </c>
      <c r="M68" s="2">
        <v>3683873.719112686</v>
      </c>
      <c r="N68" s="2">
        <v>1856423.912810913</v>
      </c>
      <c r="O68" s="2">
        <v>3057374.54</v>
      </c>
      <c r="P68" s="2">
        <v>1200950.627189087</v>
      </c>
      <c r="Q68" s="2">
        <v>4829114.364246908</v>
      </c>
      <c r="R68" s="2">
        <v>2237272.242130946</v>
      </c>
      <c r="S68" s="2">
        <v>2591842.122115962</v>
      </c>
      <c r="T68" s="2">
        <v>3368310.463704026</v>
      </c>
      <c r="U68" s="2">
        <v>2398044.696401069</v>
      </c>
      <c r="V68" s="2">
        <v>1312511.698246154</v>
      </c>
      <c r="W68" s="2">
        <v>2899878.29</v>
      </c>
      <c r="X68" s="2">
        <v>1587366.591753846</v>
      </c>
      <c r="Y68" s="2">
        <v>2926631.931423042</v>
      </c>
      <c r="Z68" s="2">
        <v>865403.027640956</v>
      </c>
      <c r="AA68" s="2">
        <v>2061228.903782085</v>
      </c>
      <c r="AB68" s="2">
        <v>2094604.384575919</v>
      </c>
      <c r="AC68" s="2">
        <v>1111438.944210289</v>
      </c>
      <c r="AD68" s="4">
        <v>0.7828657212304252</v>
      </c>
      <c r="AE68" s="4">
        <v>-0.634414353982904</v>
      </c>
      <c r="AF68" s="4">
        <v>0.6535985762705605</v>
      </c>
      <c r="AG68" s="4">
        <v>-0.3464014237294395</v>
      </c>
      <c r="AH68" s="2">
        <v>-2561373.26183131</v>
      </c>
      <c r="AI68" s="4">
        <v>-0.34501639190095</v>
      </c>
      <c r="AJ68" s="4">
        <v>-0.7726797560245329</v>
      </c>
      <c r="AK68" s="4">
        <v>0.6326220773378095</v>
      </c>
      <c r="AL68" s="4">
        <v>0.600033461339223</v>
      </c>
      <c r="AM68" s="4">
        <v>0.4564973333548266</v>
      </c>
      <c r="AN68" s="4">
        <v>0.2838756481315419</v>
      </c>
      <c r="AO68" s="4">
        <v>0.5</v>
      </c>
      <c r="AP68" s="4">
        <v>-0.3668871123376692</v>
      </c>
      <c r="AQ68" s="4">
        <v>-0.009141443833708518</v>
      </c>
      <c r="AR68" s="2">
        <v>-1771739.824246908</v>
      </c>
      <c r="AS68" s="2">
        <v>-26753.64142304147</v>
      </c>
      <c r="AT68" s="4">
        <v>0.6530918847538068</v>
      </c>
      <c r="AU68" s="4">
        <v>0.3957991921302988</v>
      </c>
      <c r="AV68" s="4">
        <v>-0.02046980741599724</v>
      </c>
      <c r="AW68" s="4">
        <v>0.2042342692089241</v>
      </c>
      <c r="AX68" s="2">
        <v>-1124391.87</v>
      </c>
      <c r="AY68" s="4">
        <v>-0.2326555386770324</v>
      </c>
      <c r="AZ68" s="2">
        <v>-361512.0738386395</v>
      </c>
      <c r="BA68" s="4">
        <v>-0.04889107688410563</v>
      </c>
      <c r="BB68" s="2">
        <v>1915683.486457539</v>
      </c>
      <c r="BC68" s="4">
        <v>0.2596270185136315</v>
      </c>
      <c r="BD68" s="1" t="s">
        <v>47</v>
      </c>
      <c r="BE68" s="1" t="s">
        <v>48</v>
      </c>
      <c r="BF68" s="1" t="s">
        <v>47</v>
      </c>
      <c r="BG68" s="1" t="s">
        <v>47</v>
      </c>
    </row>
    <row r="69" spans="1:59">
      <c r="A69" s="1" t="s">
        <v>42</v>
      </c>
      <c r="B69" s="1">
        <v>263</v>
      </c>
      <c r="C69" s="2">
        <v>2</v>
      </c>
      <c r="D69" s="2">
        <v>2</v>
      </c>
      <c r="E69" s="2">
        <v>0</v>
      </c>
      <c r="F69" s="2">
        <v>2651.72</v>
      </c>
      <c r="G69" s="2">
        <v>51226</v>
      </c>
      <c r="H69" s="2">
        <v>48574.28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265.17</v>
      </c>
      <c r="W69" s="2">
        <v>20908.95</v>
      </c>
      <c r="X69" s="2">
        <v>20643.78</v>
      </c>
      <c r="Y69" s="2">
        <v>0</v>
      </c>
      <c r="Z69" s="2">
        <v>0</v>
      </c>
      <c r="AA69" s="2">
        <v>0</v>
      </c>
      <c r="AB69" s="2">
        <v>110.2</v>
      </c>
      <c r="AC69" s="2">
        <v>0</v>
      </c>
      <c r="AH69" s="2">
        <v>51226</v>
      </c>
      <c r="AK69" s="4">
        <v>0</v>
      </c>
      <c r="AL69" s="4">
        <v>0.4081706555264905</v>
      </c>
      <c r="AO69" s="4">
        <v>1</v>
      </c>
      <c r="AR69" s="2">
        <v>0</v>
      </c>
      <c r="AS69" s="2">
        <v>20908.95</v>
      </c>
      <c r="AX69" s="2">
        <v>30317.05</v>
      </c>
      <c r="AY69" s="4">
        <v>0.5918293444735095</v>
      </c>
      <c r="AZ69" s="2">
        <v>0</v>
      </c>
      <c r="BB69" s="2">
        <v>-110.2</v>
      </c>
      <c r="BD69" s="1" t="s">
        <v>93</v>
      </c>
      <c r="BE69" s="1" t="s">
        <v>48</v>
      </c>
      <c r="BF69" s="1" t="s">
        <v>49</v>
      </c>
      <c r="BG69" s="1" t="s">
        <v>93</v>
      </c>
    </row>
    <row r="70" spans="1:59">
      <c r="A70" s="1" t="s">
        <v>42</v>
      </c>
      <c r="B70" s="1">
        <v>264</v>
      </c>
      <c r="C70" s="2">
        <v>3</v>
      </c>
      <c r="D70" s="2">
        <v>2</v>
      </c>
      <c r="E70" s="2">
        <v>1</v>
      </c>
      <c r="F70" s="2">
        <v>95589.99768791185</v>
      </c>
      <c r="G70" s="2">
        <v>124245.7</v>
      </c>
      <c r="H70" s="2">
        <v>28655.70231208816</v>
      </c>
      <c r="I70" s="2">
        <v>76189.6969109038</v>
      </c>
      <c r="J70" s="2">
        <v>3572.7</v>
      </c>
      <c r="K70" s="2">
        <v>72616.99691090381</v>
      </c>
      <c r="L70" s="2">
        <v>142052.7017955476</v>
      </c>
      <c r="M70" s="2">
        <v>20456.67597447952</v>
      </c>
      <c r="N70" s="2">
        <v>12767.0122694306</v>
      </c>
      <c r="O70" s="2">
        <v>34154.83</v>
      </c>
      <c r="P70" s="2">
        <v>21387.8177305694</v>
      </c>
      <c r="Q70" s="2">
        <v>34154.82909761022</v>
      </c>
      <c r="R70" s="2">
        <v>0</v>
      </c>
      <c r="S70" s="2">
        <v>34154.82909761022</v>
      </c>
      <c r="T70" s="2">
        <v>217817.2099539497</v>
      </c>
      <c r="U70" s="2">
        <v>483.9190873123775</v>
      </c>
      <c r="V70" s="2">
        <v>24788.13862637032</v>
      </c>
      <c r="W70" s="2">
        <v>40772.57</v>
      </c>
      <c r="X70" s="2">
        <v>15984.43137362968</v>
      </c>
      <c r="Y70" s="2">
        <v>34284.56519614492</v>
      </c>
      <c r="Z70" s="2">
        <v>2663.52</v>
      </c>
      <c r="AA70" s="2">
        <v>31621.04519614492</v>
      </c>
      <c r="AB70" s="2">
        <v>54464.84046644966</v>
      </c>
      <c r="AC70" s="2">
        <v>7875.820041824328</v>
      </c>
      <c r="AD70" s="4">
        <v>1.316358452625001</v>
      </c>
      <c r="AE70" s="4">
        <v>7.02074126349488</v>
      </c>
      <c r="AF70" s="4">
        <v>1.630741491796363</v>
      </c>
      <c r="AG70" s="4">
        <v>0.6307414917963627</v>
      </c>
      <c r="AH70" s="2">
        <v>48056.00308909619</v>
      </c>
      <c r="AI70" s="4">
        <v>-0.1253548969535031</v>
      </c>
      <c r="AJ70" s="4">
        <v>0.4007995408363134</v>
      </c>
      <c r="AK70" s="4">
        <v>0.274897481361528</v>
      </c>
      <c r="AL70" s="4">
        <v>0.3281608136136703</v>
      </c>
      <c r="AM70" s="4">
        <v>1.533354925325165</v>
      </c>
      <c r="AN70" s="4">
        <v>0.3834129149112515</v>
      </c>
      <c r="AO70" s="4">
        <v>0.6666666666666666</v>
      </c>
      <c r="AP70" s="4">
        <v>2.642056196044962E-08</v>
      </c>
      <c r="AQ70" s="4">
        <v>0.1892398158394792</v>
      </c>
      <c r="AR70" s="2">
        <v>0.0009023897800943814</v>
      </c>
      <c r="AS70" s="2">
        <v>6488.004803855081</v>
      </c>
      <c r="AT70" s="4">
        <v>0.448286717002574</v>
      </c>
      <c r="AU70" s="4">
        <v>0.4499895207121938</v>
      </c>
      <c r="AV70" s="4">
        <v>-0.173389235641046</v>
      </c>
      <c r="AW70" s="4">
        <v>-0.1218287070985235</v>
      </c>
      <c r="AX70" s="2">
        <v>49318.3</v>
      </c>
      <c r="AY70" s="4">
        <v>0.3969417050248016</v>
      </c>
      <c r="AZ70" s="2">
        <v>7750.302617148664</v>
      </c>
      <c r="BA70" s="4">
        <v>0.1017237622852321</v>
      </c>
      <c r="BB70" s="2">
        <v>-130229.3486248518</v>
      </c>
      <c r="BC70" s="4">
        <v>-0.9167678402364161</v>
      </c>
      <c r="BD70" s="1" t="s">
        <v>47</v>
      </c>
      <c r="BE70" s="1" t="s">
        <v>48</v>
      </c>
      <c r="BF70" s="1" t="s">
        <v>48</v>
      </c>
      <c r="BG70" s="1" t="s">
        <v>47</v>
      </c>
    </row>
    <row r="71" spans="1:59">
      <c r="A71" s="1" t="s">
        <v>42</v>
      </c>
      <c r="B71" s="1">
        <v>270</v>
      </c>
      <c r="C71" s="2">
        <v>7</v>
      </c>
      <c r="D71" s="2">
        <v>6</v>
      </c>
      <c r="E71" s="2">
        <v>4</v>
      </c>
      <c r="F71" s="2">
        <v>226315.9526964647</v>
      </c>
      <c r="G71" s="2">
        <v>240441.8914381368</v>
      </c>
      <c r="H71" s="2">
        <v>14125.93874167212</v>
      </c>
      <c r="I71" s="2">
        <v>0</v>
      </c>
      <c r="J71" s="2">
        <v>0</v>
      </c>
      <c r="K71" s="2">
        <v>0</v>
      </c>
      <c r="L71" s="2">
        <v>212860.9619536889</v>
      </c>
      <c r="M71" s="2">
        <v>26496.1173769293</v>
      </c>
      <c r="N71" s="2">
        <v>164952.0489642801</v>
      </c>
      <c r="O71" s="2">
        <v>96907.4747741195</v>
      </c>
      <c r="P71" s="2">
        <v>-68044.57419016061</v>
      </c>
      <c r="Q71" s="2">
        <v>0</v>
      </c>
      <c r="R71" s="2">
        <v>0</v>
      </c>
      <c r="S71" s="2">
        <v>0</v>
      </c>
      <c r="T71" s="2">
        <v>575095.03181114</v>
      </c>
      <c r="U71" s="2">
        <v>30439.7782657375</v>
      </c>
      <c r="V71" s="2">
        <v>132781.2937882671</v>
      </c>
      <c r="W71" s="2">
        <v>114687.5686601263</v>
      </c>
      <c r="X71" s="2">
        <v>-18093.72512814078</v>
      </c>
      <c r="Y71" s="2">
        <v>0</v>
      </c>
      <c r="Z71" s="2">
        <v>0</v>
      </c>
      <c r="AA71" s="2">
        <v>0</v>
      </c>
      <c r="AB71" s="2">
        <v>150847.5154568776</v>
      </c>
      <c r="AC71" s="2">
        <v>25003.17099595011</v>
      </c>
      <c r="AH71" s="2">
        <v>240441.8914381368</v>
      </c>
      <c r="AI71" s="4">
        <v>0.12957251170578</v>
      </c>
      <c r="AJ71" s="4">
        <v>-0.4668675964587982</v>
      </c>
      <c r="AK71" s="4">
        <v>0.40303906359451</v>
      </c>
      <c r="AL71" s="4">
        <v>0.4769866347921085</v>
      </c>
      <c r="AM71" s="4">
        <v>2.701740265254747</v>
      </c>
      <c r="AN71" s="4">
        <v>0.7086668878706693</v>
      </c>
      <c r="AO71" s="4">
        <v>0.8571428571428571</v>
      </c>
      <c r="AR71" s="2">
        <v>96907.4747741195</v>
      </c>
      <c r="AS71" s="2">
        <v>114687.5686601263</v>
      </c>
      <c r="AX71" s="2">
        <v>28846.84800389096</v>
      </c>
      <c r="AY71" s="4">
        <v>0.1199743016133815</v>
      </c>
      <c r="AZ71" s="2">
        <v>0</v>
      </c>
      <c r="BB71" s="2">
        <v>-513081.5853143288</v>
      </c>
      <c r="BC71" s="4">
        <v>-2.410407153125417</v>
      </c>
      <c r="BD71" s="1" t="s">
        <v>93</v>
      </c>
      <c r="BE71" s="1" t="s">
        <v>48</v>
      </c>
      <c r="BF71" s="1" t="s">
        <v>49</v>
      </c>
      <c r="BG71" s="1" t="s">
        <v>47</v>
      </c>
    </row>
    <row r="72" spans="1:59">
      <c r="A72" s="1" t="s">
        <v>42</v>
      </c>
      <c r="B72" s="1">
        <v>271</v>
      </c>
      <c r="C72" s="2">
        <v>3</v>
      </c>
      <c r="D72" s="2">
        <v>0</v>
      </c>
      <c r="E72" s="2">
        <v>0</v>
      </c>
      <c r="F72" s="2">
        <v>3139771.509436939</v>
      </c>
      <c r="G72" s="2">
        <v>3613909.703352479</v>
      </c>
      <c r="H72" s="2">
        <v>474138.1939155405</v>
      </c>
      <c r="I72" s="2">
        <v>1260557.037860082</v>
      </c>
      <c r="J72" s="2">
        <v>182748.6619746247</v>
      </c>
      <c r="K72" s="2">
        <v>1077808.375885457</v>
      </c>
      <c r="L72" s="2">
        <v>1615018.86511421</v>
      </c>
      <c r="M72" s="2">
        <v>86353.91</v>
      </c>
      <c r="N72" s="2">
        <v>328774.5712335719</v>
      </c>
      <c r="O72" s="2">
        <v>364822.9269186076</v>
      </c>
      <c r="P72" s="2">
        <v>36048.35568503575</v>
      </c>
      <c r="Q72" s="2">
        <v>434714.5660810393</v>
      </c>
      <c r="R72" s="2">
        <v>67788.10136023485</v>
      </c>
      <c r="S72" s="2">
        <v>366926.4647208045</v>
      </c>
      <c r="T72" s="2">
        <v>851405.320191595</v>
      </c>
      <c r="U72" s="2">
        <v>46573.18000000001</v>
      </c>
      <c r="V72" s="2">
        <v>1178266.942110796</v>
      </c>
      <c r="W72" s="2">
        <v>1361174.666427415</v>
      </c>
      <c r="X72" s="2">
        <v>182907.7243166193</v>
      </c>
      <c r="Y72" s="2">
        <v>433182.6559365132</v>
      </c>
      <c r="Z72" s="2">
        <v>61814.42404079405</v>
      </c>
      <c r="AA72" s="2">
        <v>371368.2318957191</v>
      </c>
      <c r="AB72" s="2">
        <v>548926.1519133918</v>
      </c>
      <c r="AC72" s="2">
        <v>25131.76999999999</v>
      </c>
      <c r="AD72" s="4">
        <v>2.913107357193719</v>
      </c>
      <c r="AE72" s="4">
        <v>1.594482437203158</v>
      </c>
      <c r="AF72" s="4">
        <v>2.866914859709516</v>
      </c>
      <c r="AG72" s="4">
        <v>1.866914859709516</v>
      </c>
      <c r="AH72" s="2">
        <v>2353352.665492397</v>
      </c>
      <c r="AI72" s="4">
        <v>1.237688847737957</v>
      </c>
      <c r="AJ72" s="4">
        <v>4.490639554312486</v>
      </c>
      <c r="AK72" s="4">
        <v>0.1009496520015915</v>
      </c>
      <c r="AL72" s="4">
        <v>0.3766487760235703</v>
      </c>
      <c r="AM72" s="4">
        <v>0.5271797986900826</v>
      </c>
      <c r="AN72" s="4">
        <v>0.3398883838267568</v>
      </c>
      <c r="AO72" s="4">
        <v>0</v>
      </c>
      <c r="AP72" s="4">
        <v>-0.16077593118746</v>
      </c>
      <c r="AQ72" s="4">
        <v>2.142264926292219</v>
      </c>
      <c r="AR72" s="2">
        <v>-69891.6391624317</v>
      </c>
      <c r="AS72" s="2">
        <v>927992.0104909022</v>
      </c>
      <c r="AT72" s="4">
        <v>0.3448591004013666</v>
      </c>
      <c r="AU72" s="4">
        <v>0.3436438359599204</v>
      </c>
      <c r="AV72" s="4">
        <v>-0.2439094483997751</v>
      </c>
      <c r="AW72" s="4">
        <v>0.0330049400636499</v>
      </c>
      <c r="AX72" s="2">
        <v>1887912.110006456</v>
      </c>
      <c r="AY72" s="4">
        <v>0.5224015719748382</v>
      </c>
      <c r="AZ72" s="2">
        <v>392659.8158425295</v>
      </c>
      <c r="BA72" s="4">
        <v>0.311497063638713</v>
      </c>
      <c r="BB72" s="2">
        <v>214687.3930092234</v>
      </c>
      <c r="BC72" s="4">
        <v>0.1329318174831606</v>
      </c>
      <c r="BD72" s="1" t="s">
        <v>47</v>
      </c>
      <c r="BE72" s="1" t="s">
        <v>48</v>
      </c>
      <c r="BF72" s="1" t="s">
        <v>49</v>
      </c>
      <c r="BG72" s="1" t="s">
        <v>47</v>
      </c>
    </row>
    <row r="73" spans="1:59">
      <c r="A73" s="1" t="s">
        <v>42</v>
      </c>
      <c r="B73" s="1">
        <v>272</v>
      </c>
      <c r="C73" s="2">
        <v>2</v>
      </c>
      <c r="D73" s="2">
        <v>2</v>
      </c>
      <c r="E73" s="2">
        <v>0</v>
      </c>
      <c r="F73" s="2">
        <v>12158.9958867581</v>
      </c>
      <c r="G73" s="2">
        <v>12159</v>
      </c>
      <c r="H73" s="2">
        <v>0.004113241894629027</v>
      </c>
      <c r="I73" s="2">
        <v>0</v>
      </c>
      <c r="J73" s="2">
        <v>0</v>
      </c>
      <c r="K73" s="2">
        <v>0</v>
      </c>
      <c r="L73" s="2">
        <v>13618.15744755136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37902.24174626335</v>
      </c>
      <c r="U73" s="2">
        <v>0</v>
      </c>
      <c r="V73" s="2">
        <v>2681.561565768685</v>
      </c>
      <c r="W73" s="2">
        <v>2682</v>
      </c>
      <c r="X73" s="2">
        <v>0.4384342313150285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H73" s="2">
        <v>12159</v>
      </c>
      <c r="AI73" s="4">
        <v>-0.1071479348928903</v>
      </c>
      <c r="AK73" s="4">
        <v>0</v>
      </c>
      <c r="AL73" s="4">
        <v>0.2205773501110289</v>
      </c>
      <c r="AM73" s="4">
        <v>2.783213653700151</v>
      </c>
      <c r="AN73" s="4">
        <v>0</v>
      </c>
      <c r="AO73" s="4">
        <v>1</v>
      </c>
      <c r="AR73" s="2">
        <v>0</v>
      </c>
      <c r="AS73" s="2">
        <v>2682</v>
      </c>
      <c r="AX73" s="2">
        <v>9477</v>
      </c>
      <c r="AY73" s="4">
        <v>0.7794226498889711</v>
      </c>
      <c r="AZ73" s="2">
        <v>0</v>
      </c>
      <c r="BB73" s="2">
        <v>-24284.08429871198</v>
      </c>
      <c r="BC73" s="4">
        <v>-1.783213653700151</v>
      </c>
      <c r="BD73" s="1" t="s">
        <v>93</v>
      </c>
      <c r="BE73" s="1" t="s">
        <v>48</v>
      </c>
      <c r="BF73" s="1" t="s">
        <v>48</v>
      </c>
      <c r="BG73" s="1" t="s">
        <v>93</v>
      </c>
    </row>
    <row r="74" spans="1:59">
      <c r="A74" s="1" t="s">
        <v>42</v>
      </c>
      <c r="B74" s="1">
        <v>286</v>
      </c>
      <c r="C74" s="2">
        <v>2</v>
      </c>
      <c r="D74" s="2">
        <v>1</v>
      </c>
      <c r="E74" s="2">
        <v>1</v>
      </c>
      <c r="F74" s="2">
        <v>161707.2371265082</v>
      </c>
      <c r="G74" s="2">
        <v>0</v>
      </c>
      <c r="H74" s="2">
        <v>-161707.2371265082</v>
      </c>
      <c r="I74" s="2">
        <v>323124.9756329324</v>
      </c>
      <c r="J74" s="2">
        <v>86797.63</v>
      </c>
      <c r="K74" s="2">
        <v>236327.3456329324</v>
      </c>
      <c r="L74" s="2">
        <v>294058.7570689986</v>
      </c>
      <c r="M74" s="2">
        <v>34174.79770715327</v>
      </c>
      <c r="N74" s="2">
        <v>3322650.46</v>
      </c>
      <c r="O74" s="2">
        <v>878696</v>
      </c>
      <c r="P74" s="2">
        <v>-2443954.46</v>
      </c>
      <c r="Q74" s="2">
        <v>179556.707532863</v>
      </c>
      <c r="R74" s="2">
        <v>143147.3567997167</v>
      </c>
      <c r="S74" s="2">
        <v>36409.3507331463</v>
      </c>
      <c r="T74" s="2">
        <v>0</v>
      </c>
      <c r="U74" s="2">
        <v>0</v>
      </c>
      <c r="V74" s="2">
        <v>71959.72053893808</v>
      </c>
      <c r="W74" s="2">
        <v>0</v>
      </c>
      <c r="X74" s="2">
        <v>-71959.72053893808</v>
      </c>
      <c r="Y74" s="2">
        <v>138945.0852699365</v>
      </c>
      <c r="Z74" s="2">
        <v>29405.56</v>
      </c>
      <c r="AA74" s="2">
        <v>109539.5252699365</v>
      </c>
      <c r="AB74" s="2">
        <v>148835.7427574248</v>
      </c>
      <c r="AC74" s="2">
        <v>15207.78499914277</v>
      </c>
      <c r="AD74" s="4">
        <v>0.6842510615664199</v>
      </c>
      <c r="AE74" s="4">
        <v>-2.863037471489811</v>
      </c>
      <c r="AF74" s="4">
        <v>0</v>
      </c>
      <c r="AG74" s="4">
        <v>-1</v>
      </c>
      <c r="AH74" s="2">
        <v>-323124.9756329324</v>
      </c>
      <c r="AI74" s="4">
        <v>-1</v>
      </c>
      <c r="AJ74" s="4">
        <v>-5.731768670942581</v>
      </c>
      <c r="AM74" s="4">
        <v>0</v>
      </c>
      <c r="AN74" s="4">
        <v>0.5061428683196862</v>
      </c>
      <c r="AO74" s="4">
        <v>0.5</v>
      </c>
      <c r="AP74" s="4">
        <v>3.893696326210363</v>
      </c>
      <c r="AQ74" s="4">
        <v>-1</v>
      </c>
      <c r="AR74" s="2">
        <v>699139.2924671371</v>
      </c>
      <c r="AS74" s="2">
        <v>-138945.0852699365</v>
      </c>
      <c r="AT74" s="4">
        <v>0.5556881116390027</v>
      </c>
      <c r="AU74" s="4">
        <v>0.4300041647903353</v>
      </c>
      <c r="AX74" s="2">
        <v>-878696</v>
      </c>
      <c r="AZ74" s="2">
        <v>4623.182830132893</v>
      </c>
      <c r="BA74" s="4">
        <v>0.01430772357066201</v>
      </c>
      <c r="BB74" s="2">
        <v>145223.0143115738</v>
      </c>
      <c r="BC74" s="4">
        <v>0.4938571316803137</v>
      </c>
      <c r="BD74" s="1" t="s">
        <v>47</v>
      </c>
      <c r="BE74" s="1" t="s">
        <v>93</v>
      </c>
      <c r="BF74" s="1" t="s">
        <v>93</v>
      </c>
      <c r="BG74" s="1" t="s">
        <v>47</v>
      </c>
    </row>
    <row r="75" spans="1:59">
      <c r="A75" s="1" t="s">
        <v>42</v>
      </c>
      <c r="B75" s="1">
        <v>292</v>
      </c>
      <c r="C75" s="2">
        <v>3</v>
      </c>
      <c r="D75" s="2">
        <v>1</v>
      </c>
      <c r="E75" s="2">
        <v>0</v>
      </c>
      <c r="F75" s="2">
        <v>650520.8799999999</v>
      </c>
      <c r="G75" s="2">
        <v>763441.941808691</v>
      </c>
      <c r="H75" s="2">
        <v>112921.061808691</v>
      </c>
      <c r="I75" s="2">
        <v>882595.8723615726</v>
      </c>
      <c r="J75" s="2">
        <v>441343.434741725</v>
      </c>
      <c r="K75" s="2">
        <v>441252.4376198475</v>
      </c>
      <c r="L75" s="2">
        <v>892855.8200000001</v>
      </c>
      <c r="M75" s="2">
        <v>429819.27</v>
      </c>
      <c r="N75" s="2">
        <v>7083.360000000001</v>
      </c>
      <c r="O75" s="2">
        <v>9939.825494999999</v>
      </c>
      <c r="P75" s="2">
        <v>2856.465494999999</v>
      </c>
      <c r="Q75" s="2">
        <v>77918.53968116456</v>
      </c>
      <c r="R75" s="2">
        <v>38813.01000856086</v>
      </c>
      <c r="S75" s="2">
        <v>39105.5296726037</v>
      </c>
      <c r="T75" s="2">
        <v>5354.79</v>
      </c>
      <c r="U75" s="2">
        <v>5354.79</v>
      </c>
      <c r="V75" s="2">
        <v>278412.88</v>
      </c>
      <c r="W75" s="2">
        <v>332259.3012748675</v>
      </c>
      <c r="X75" s="2">
        <v>53846.42127486746</v>
      </c>
      <c r="Y75" s="2">
        <v>397170.5777622335</v>
      </c>
      <c r="Z75" s="2">
        <v>198605.1441900386</v>
      </c>
      <c r="AA75" s="2">
        <v>198565.4335721949</v>
      </c>
      <c r="AB75" s="2">
        <v>425281.93</v>
      </c>
      <c r="AC75" s="2">
        <v>221216.86</v>
      </c>
      <c r="AD75" s="4">
        <v>1.47426013895575</v>
      </c>
      <c r="AE75" s="4">
        <v>-0.7441424230661263</v>
      </c>
      <c r="AF75" s="4">
        <v>0.8649960482660541</v>
      </c>
      <c r="AG75" s="4">
        <v>-0.1350039517339459</v>
      </c>
      <c r="AH75" s="2">
        <v>-119153.9305528816</v>
      </c>
      <c r="AI75" s="4">
        <v>-0.1449437583229385</v>
      </c>
      <c r="AJ75" s="4">
        <v>-0.7372824587211015</v>
      </c>
      <c r="AK75" s="4">
        <v>0.01301975297748417</v>
      </c>
      <c r="AL75" s="4">
        <v>0.4352122710047904</v>
      </c>
      <c r="AM75" s="4">
        <v>0.005997373685708852</v>
      </c>
      <c r="AN75" s="4">
        <v>0.4763164673104779</v>
      </c>
      <c r="AO75" s="4">
        <v>0.3333333333333333</v>
      </c>
      <c r="AP75" s="4">
        <v>-0.8724331136636692</v>
      </c>
      <c r="AQ75" s="4">
        <v>-0.1634342524894309</v>
      </c>
      <c r="AR75" s="2">
        <v>-67978.71418616457</v>
      </c>
      <c r="AS75" s="2">
        <v>-64911.27648736601</v>
      </c>
      <c r="AT75" s="4">
        <v>0.08828337194992424</v>
      </c>
      <c r="AU75" s="4">
        <v>0.4500027591331459</v>
      </c>
      <c r="AV75" s="4">
        <v>-0.07526361897244006</v>
      </c>
      <c r="AW75" s="4">
        <v>-0.01479048812835543</v>
      </c>
      <c r="AX75" s="2">
        <v>421242.8150388235</v>
      </c>
      <c r="AY75" s="4">
        <v>0.5517679760177254</v>
      </c>
      <c r="AZ75" s="2">
        <v>407506.7549181745</v>
      </c>
      <c r="BA75" s="4">
        <v>0.4617138689169299</v>
      </c>
      <c r="BB75" s="2">
        <v>462219.1</v>
      </c>
      <c r="BC75" s="4">
        <v>0.5176861590038132</v>
      </c>
      <c r="BD75" s="1" t="s">
        <v>47</v>
      </c>
      <c r="BE75" s="1" t="s">
        <v>48</v>
      </c>
      <c r="BF75" s="1" t="s">
        <v>49</v>
      </c>
      <c r="BG75" s="1" t="s">
        <v>47</v>
      </c>
    </row>
    <row r="76" spans="1:59">
      <c r="A76" s="1" t="s">
        <v>42</v>
      </c>
      <c r="B76" s="1">
        <v>294</v>
      </c>
      <c r="C76" s="2">
        <v>14</v>
      </c>
      <c r="D76" s="2">
        <v>12</v>
      </c>
      <c r="E76" s="2">
        <v>2</v>
      </c>
      <c r="F76" s="2">
        <v>1016414.123206515</v>
      </c>
      <c r="G76" s="2">
        <v>806637.5741991447</v>
      </c>
      <c r="H76" s="2">
        <v>-209776.5490073699</v>
      </c>
      <c r="I76" s="2">
        <v>648830.9159735868</v>
      </c>
      <c r="J76" s="2">
        <v>94775.63274794084</v>
      </c>
      <c r="K76" s="2">
        <v>554055.283225646</v>
      </c>
      <c r="L76" s="2">
        <v>8327222.285593837</v>
      </c>
      <c r="M76" s="2">
        <v>2653222.800701596</v>
      </c>
      <c r="N76" s="2">
        <v>80345.10463364259</v>
      </c>
      <c r="O76" s="2">
        <v>191144.2819291776</v>
      </c>
      <c r="P76" s="2">
        <v>110799.177295535</v>
      </c>
      <c r="Q76" s="2">
        <v>23788.75710175959</v>
      </c>
      <c r="R76" s="2">
        <v>14816.37586917896</v>
      </c>
      <c r="S76" s="2">
        <v>8972.381232580638</v>
      </c>
      <c r="T76" s="2">
        <v>2292281.399289555</v>
      </c>
      <c r="U76" s="2">
        <v>680561.5192406029</v>
      </c>
      <c r="V76" s="2">
        <v>405950.3596940689</v>
      </c>
      <c r="W76" s="2">
        <v>300455.7455520259</v>
      </c>
      <c r="X76" s="2">
        <v>-105494.6141420431</v>
      </c>
      <c r="Y76" s="2">
        <v>186466.9005041374</v>
      </c>
      <c r="Z76" s="2">
        <v>37061.72161227504</v>
      </c>
      <c r="AA76" s="2">
        <v>149405.1788918624</v>
      </c>
      <c r="AB76" s="2">
        <v>2542473.574982334</v>
      </c>
      <c r="AC76" s="2">
        <v>849865.9644681765</v>
      </c>
      <c r="AD76" s="4">
        <v>1.83449946959998</v>
      </c>
      <c r="AE76" s="4">
        <v>-3.213401724948417</v>
      </c>
      <c r="AF76" s="4">
        <v>1.243216921913724</v>
      </c>
      <c r="AG76" s="4">
        <v>0.2432169219137239</v>
      </c>
      <c r="AH76" s="2">
        <v>157806.6582255579</v>
      </c>
      <c r="AI76" s="4">
        <v>-0.9031324556335388</v>
      </c>
      <c r="AJ76" s="4">
        <v>-1.079064807128862</v>
      </c>
      <c r="AK76" s="4">
        <v>0.2369642675261584</v>
      </c>
      <c r="AL76" s="4">
        <v>0.3724792337504583</v>
      </c>
      <c r="AM76" s="4">
        <v>0.2752756346201087</v>
      </c>
      <c r="AN76" s="4">
        <v>0.3053207285436386</v>
      </c>
      <c r="AO76" s="4">
        <v>0.8571428571428571</v>
      </c>
      <c r="AP76" s="4">
        <v>7.035068041240335</v>
      </c>
      <c r="AQ76" s="4">
        <v>0.6113087348998927</v>
      </c>
      <c r="AR76" s="2">
        <v>167355.524827418</v>
      </c>
      <c r="AS76" s="2">
        <v>113988.8450478884</v>
      </c>
      <c r="AT76" s="4">
        <v>0.0366640314388595</v>
      </c>
      <c r="AU76" s="4">
        <v>0.2873890499258027</v>
      </c>
      <c r="AV76" s="4">
        <v>0.2003002360872989</v>
      </c>
      <c r="AW76" s="4">
        <v>0.08509018382465555</v>
      </c>
      <c r="AX76" s="2">
        <v>315037.5467179413</v>
      </c>
      <c r="AY76" s="4">
        <v>0.3905564987233833</v>
      </c>
      <c r="AZ76" s="2">
        <v>438575.2583676899</v>
      </c>
      <c r="BA76" s="4">
        <v>0.6759469186353378</v>
      </c>
      <c r="BB76" s="2">
        <v>3492467.311321948</v>
      </c>
      <c r="BC76" s="4">
        <v>0.4194036368362527</v>
      </c>
      <c r="BD76" s="1" t="s">
        <v>47</v>
      </c>
      <c r="BE76" s="1" t="s">
        <v>48</v>
      </c>
      <c r="BF76" s="1" t="s">
        <v>49</v>
      </c>
      <c r="BG76" s="1" t="s">
        <v>47</v>
      </c>
    </row>
    <row r="77" spans="1:59">
      <c r="A77" s="1" t="s">
        <v>42</v>
      </c>
      <c r="B77" s="1">
        <v>296</v>
      </c>
      <c r="C77" s="2">
        <v>1</v>
      </c>
      <c r="D77" s="2">
        <v>1</v>
      </c>
      <c r="E77" s="2">
        <v>1</v>
      </c>
      <c r="F77" s="2">
        <v>3042.16311610414</v>
      </c>
      <c r="G77" s="2">
        <v>0</v>
      </c>
      <c r="H77" s="2">
        <v>-3042.16311610414</v>
      </c>
      <c r="I77" s="2">
        <v>0</v>
      </c>
      <c r="J77" s="2">
        <v>0</v>
      </c>
      <c r="K77" s="2">
        <v>0</v>
      </c>
      <c r="L77" s="2">
        <v>6096.623289104036</v>
      </c>
      <c r="M77" s="2">
        <v>2855.564132925359</v>
      </c>
      <c r="N77" s="2">
        <v>-2631.059992306283</v>
      </c>
      <c r="O77" s="2">
        <v>0</v>
      </c>
      <c r="P77" s="2">
        <v>2631.059992306283</v>
      </c>
      <c r="Q77" s="2">
        <v>0</v>
      </c>
      <c r="R77" s="2">
        <v>0</v>
      </c>
      <c r="S77" s="2">
        <v>0</v>
      </c>
      <c r="T77" s="2">
        <v>271874.6114516664</v>
      </c>
      <c r="U77" s="2">
        <v>4791.553966064932</v>
      </c>
      <c r="V77" s="2">
        <v>1125.587162483971</v>
      </c>
      <c r="W77" s="2">
        <v>0</v>
      </c>
      <c r="X77" s="2">
        <v>-1125.587162483971</v>
      </c>
      <c r="Y77" s="2">
        <v>0</v>
      </c>
      <c r="Z77" s="2">
        <v>0</v>
      </c>
      <c r="AA77" s="2">
        <v>0</v>
      </c>
      <c r="AB77" s="2">
        <v>2250.786922853753</v>
      </c>
      <c r="AC77" s="2">
        <v>1056.487767933648</v>
      </c>
      <c r="AH77" s="2">
        <v>0</v>
      </c>
      <c r="AM77" s="4">
        <v>44.59429401478097</v>
      </c>
      <c r="AN77" s="4">
        <v>0.3691858289614824</v>
      </c>
      <c r="AO77" s="4">
        <v>1</v>
      </c>
      <c r="AR77" s="2">
        <v>0</v>
      </c>
      <c r="AS77" s="2">
        <v>0</v>
      </c>
      <c r="AX77" s="2">
        <v>0</v>
      </c>
      <c r="AZ77" s="2">
        <v>0</v>
      </c>
      <c r="BB77" s="2">
        <v>-268028.7750854161</v>
      </c>
      <c r="BC77" s="4">
        <v>-43.96347984374245</v>
      </c>
      <c r="BD77" s="1" t="s">
        <v>93</v>
      </c>
      <c r="BE77" s="1" t="s">
        <v>93</v>
      </c>
      <c r="BF77" s="1" t="s">
        <v>93</v>
      </c>
      <c r="BG77" s="1" t="s">
        <v>93</v>
      </c>
    </row>
    <row r="78" spans="1:59">
      <c r="A78" s="1" t="s">
        <v>42</v>
      </c>
      <c r="B78" s="1">
        <v>307</v>
      </c>
      <c r="C78" s="2">
        <v>1</v>
      </c>
      <c r="D78" s="2">
        <v>1</v>
      </c>
      <c r="E78" s="2">
        <v>1</v>
      </c>
      <c r="F78" s="2">
        <v>11388.64</v>
      </c>
      <c r="G78" s="2">
        <v>0</v>
      </c>
      <c r="H78" s="2">
        <v>-11388.64</v>
      </c>
      <c r="I78" s="2">
        <v>0</v>
      </c>
      <c r="J78" s="2">
        <v>0</v>
      </c>
      <c r="K78" s="2">
        <v>0</v>
      </c>
      <c r="L78" s="2">
        <v>28637.82</v>
      </c>
      <c r="M78" s="2">
        <v>28637.82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4669.34</v>
      </c>
      <c r="W78" s="2">
        <v>0</v>
      </c>
      <c r="X78" s="2">
        <v>-4669.34</v>
      </c>
      <c r="Y78" s="2">
        <v>0</v>
      </c>
      <c r="Z78" s="2">
        <v>0</v>
      </c>
      <c r="AA78" s="2">
        <v>0</v>
      </c>
      <c r="AB78" s="2">
        <v>11740.49</v>
      </c>
      <c r="AC78" s="2">
        <v>11740.49</v>
      </c>
      <c r="AH78" s="2">
        <v>0</v>
      </c>
      <c r="AI78" s="4">
        <v>-1</v>
      </c>
      <c r="AJ78" s="4">
        <v>-1.397678314899668</v>
      </c>
      <c r="AM78" s="4">
        <v>0</v>
      </c>
      <c r="AN78" s="4">
        <v>0.4099645154554362</v>
      </c>
      <c r="AO78" s="4">
        <v>1</v>
      </c>
      <c r="AR78" s="2">
        <v>0</v>
      </c>
      <c r="AS78" s="2">
        <v>0</v>
      </c>
      <c r="AX78" s="2">
        <v>0</v>
      </c>
      <c r="AZ78" s="2">
        <v>0</v>
      </c>
      <c r="BB78" s="2">
        <v>16897.33</v>
      </c>
      <c r="BC78" s="4">
        <v>0.5900354845445639</v>
      </c>
      <c r="BD78" s="1" t="s">
        <v>93</v>
      </c>
      <c r="BE78" s="1" t="s">
        <v>93</v>
      </c>
      <c r="BF78" s="1" t="s">
        <v>93</v>
      </c>
      <c r="BG78" s="1" t="s">
        <v>47</v>
      </c>
    </row>
    <row r="79" spans="1:59">
      <c r="A79" s="1" t="s">
        <v>42</v>
      </c>
      <c r="B79" s="1">
        <v>312</v>
      </c>
      <c r="C79" s="2">
        <v>3</v>
      </c>
      <c r="D79" s="2">
        <v>2</v>
      </c>
      <c r="E79" s="2">
        <v>0</v>
      </c>
      <c r="F79" s="2">
        <v>1528242.413652359</v>
      </c>
      <c r="G79" s="2">
        <v>1625193</v>
      </c>
      <c r="H79" s="2">
        <v>96950.58634764113</v>
      </c>
      <c r="I79" s="2">
        <v>1161595.816856546</v>
      </c>
      <c r="J79" s="2">
        <v>374560.5163099198</v>
      </c>
      <c r="K79" s="2">
        <v>787035.3005466264</v>
      </c>
      <c r="L79" s="2">
        <v>1163753.164538488</v>
      </c>
      <c r="M79" s="2">
        <v>30216.41</v>
      </c>
      <c r="N79" s="2">
        <v>331144.7712063573</v>
      </c>
      <c r="O79" s="2">
        <v>299250</v>
      </c>
      <c r="P79" s="2">
        <v>-31894.77120635728</v>
      </c>
      <c r="Q79" s="2">
        <v>567463.6626279232</v>
      </c>
      <c r="R79" s="2">
        <v>186872.0853052542</v>
      </c>
      <c r="S79" s="2">
        <v>380591.577322669</v>
      </c>
      <c r="T79" s="2">
        <v>259035.7794372268</v>
      </c>
      <c r="U79" s="2">
        <v>0</v>
      </c>
      <c r="V79" s="2">
        <v>524050.9165827765</v>
      </c>
      <c r="W79" s="2">
        <v>342389</v>
      </c>
      <c r="X79" s="2">
        <v>-181661.9165827765</v>
      </c>
      <c r="Y79" s="2">
        <v>474828.820062159</v>
      </c>
      <c r="Z79" s="2">
        <v>156385.8678416093</v>
      </c>
      <c r="AA79" s="2">
        <v>318442.9522205496</v>
      </c>
      <c r="AB79" s="2">
        <v>285098.8271293915</v>
      </c>
      <c r="AC79" s="2">
        <v>3021.64</v>
      </c>
      <c r="AD79" s="4">
        <v>1.941771115718616</v>
      </c>
      <c r="AE79" s="4">
        <v>-0.7411617559085646</v>
      </c>
      <c r="AF79" s="4">
        <v>1.399103695464415</v>
      </c>
      <c r="AG79" s="4">
        <v>0.3991036954644152</v>
      </c>
      <c r="AH79" s="2">
        <v>463597.1831434537</v>
      </c>
      <c r="AI79" s="4">
        <v>0.3965100585952055</v>
      </c>
      <c r="AJ79" s="4">
        <v>2.208540867285066</v>
      </c>
      <c r="AK79" s="4">
        <v>0.1841319769405849</v>
      </c>
      <c r="AL79" s="4">
        <v>0.2106759012621885</v>
      </c>
      <c r="AM79" s="4">
        <v>0.2225865306582888</v>
      </c>
      <c r="AN79" s="4">
        <v>0.2449822142846363</v>
      </c>
      <c r="AO79" s="4">
        <v>0.6666666666666666</v>
      </c>
      <c r="AP79" s="4">
        <v>-0.4726534583480222</v>
      </c>
      <c r="AQ79" s="4">
        <v>-0.2789211911038204</v>
      </c>
      <c r="AR79" s="2">
        <v>-268213.6626279232</v>
      </c>
      <c r="AS79" s="2">
        <v>-132439.820062159</v>
      </c>
      <c r="AT79" s="4">
        <v>0.4885207525656949</v>
      </c>
      <c r="AU79" s="4">
        <v>0.4087728392024667</v>
      </c>
      <c r="AV79" s="4">
        <v>-0.30438877562511</v>
      </c>
      <c r="AW79" s="4">
        <v>-0.1980969379402782</v>
      </c>
      <c r="AX79" s="2">
        <v>983554</v>
      </c>
      <c r="AY79" s="4">
        <v>0.6051921217972266</v>
      </c>
      <c r="AZ79" s="2">
        <v>119303.3341664642</v>
      </c>
      <c r="BA79" s="4">
        <v>0.1027064082318383</v>
      </c>
      <c r="BB79" s="2">
        <v>619618.5579718698</v>
      </c>
      <c r="BC79" s="4">
        <v>0.5324312550570749</v>
      </c>
      <c r="BD79" s="1" t="s">
        <v>47</v>
      </c>
      <c r="BE79" s="1" t="s">
        <v>48</v>
      </c>
      <c r="BF79" s="1" t="s">
        <v>48</v>
      </c>
      <c r="BG79" s="1" t="s">
        <v>47</v>
      </c>
    </row>
    <row r="80" spans="1:59">
      <c r="A80" s="1" t="s">
        <v>42</v>
      </c>
      <c r="B80" s="1">
        <v>314</v>
      </c>
      <c r="C80" s="2">
        <v>12</v>
      </c>
      <c r="D80" s="2">
        <v>4</v>
      </c>
      <c r="E80" s="2">
        <v>0</v>
      </c>
      <c r="F80" s="2">
        <v>920930.4499887974</v>
      </c>
      <c r="G80" s="2">
        <v>2538254.50476698</v>
      </c>
      <c r="H80" s="2">
        <v>1617324.054778182</v>
      </c>
      <c r="I80" s="2">
        <v>2380815.541347655</v>
      </c>
      <c r="J80" s="2">
        <v>661256.094475057</v>
      </c>
      <c r="K80" s="2">
        <v>1719559.446872598</v>
      </c>
      <c r="L80" s="2">
        <v>2739436.595690273</v>
      </c>
      <c r="M80" s="2">
        <v>147938.241232587</v>
      </c>
      <c r="N80" s="2">
        <v>0</v>
      </c>
      <c r="O80" s="2">
        <v>2720000</v>
      </c>
      <c r="P80" s="2">
        <v>2720000</v>
      </c>
      <c r="Q80" s="2">
        <v>2537519.407712591</v>
      </c>
      <c r="R80" s="2">
        <v>571397.7955142998</v>
      </c>
      <c r="S80" s="2">
        <v>1966121.612198291</v>
      </c>
      <c r="T80" s="2">
        <v>1612998.043322791</v>
      </c>
      <c r="U80" s="2">
        <v>377889.0327820081</v>
      </c>
      <c r="V80" s="2">
        <v>426053.7886319827</v>
      </c>
      <c r="W80" s="2">
        <v>1149696.341702105</v>
      </c>
      <c r="X80" s="2">
        <v>723642.553070123</v>
      </c>
      <c r="Y80" s="2">
        <v>1769558.033219526</v>
      </c>
      <c r="Z80" s="2">
        <v>298686.381860265</v>
      </c>
      <c r="AA80" s="2">
        <v>1470871.651359261</v>
      </c>
      <c r="AB80" s="2">
        <v>1346482.756981708</v>
      </c>
      <c r="AC80" s="2">
        <v>-28370.17363723687</v>
      </c>
      <c r="AD80" s="4">
        <v>0.5355618566509663</v>
      </c>
      <c r="AE80" s="4">
        <v>1.445836141687446</v>
      </c>
      <c r="AF80" s="4">
        <v>1.066128165195951</v>
      </c>
      <c r="AG80" s="4">
        <v>0.06612816519595066</v>
      </c>
      <c r="AH80" s="2">
        <v>157438.9634193243</v>
      </c>
      <c r="AI80" s="4">
        <v>-0.07343922149532356</v>
      </c>
      <c r="AJ80" s="4">
        <v>9.932427216269538</v>
      </c>
      <c r="AK80" s="4">
        <v>1.071602550056227</v>
      </c>
      <c r="AL80" s="4">
        <v>0.4529476218964306</v>
      </c>
      <c r="AM80" s="4">
        <v>0.5888064888453293</v>
      </c>
      <c r="AN80" s="4">
        <v>0.49151813153844</v>
      </c>
      <c r="AO80" s="4">
        <v>0.3333333333333333</v>
      </c>
      <c r="AP80" s="4">
        <v>0.07191298389000433</v>
      </c>
      <c r="AQ80" s="4">
        <v>-0.3502918129164982</v>
      </c>
      <c r="AR80" s="2">
        <v>182480.5922874091</v>
      </c>
      <c r="AS80" s="2">
        <v>-619861.6915174208</v>
      </c>
      <c r="AT80" s="4">
        <v>1.065819406687943</v>
      </c>
      <c r="AU80" s="4">
        <v>0.7432570908949426</v>
      </c>
      <c r="AV80" s="4">
        <v>0.005783143368284005</v>
      </c>
      <c r="AW80" s="4">
        <v>-0.2903094689985121</v>
      </c>
      <c r="AX80" s="2">
        <v>-1331441.836935126</v>
      </c>
      <c r="AY80" s="4">
        <v>-0.5245501719526571</v>
      </c>
      <c r="AZ80" s="2">
        <v>-1926261.899584462</v>
      </c>
      <c r="BA80" s="4">
        <v>-0.8090764975828851</v>
      </c>
      <c r="BB80" s="2">
        <v>-220044.2046142265</v>
      </c>
      <c r="BC80" s="4">
        <v>-0.08032462038376931</v>
      </c>
      <c r="BD80" s="1" t="s">
        <v>47</v>
      </c>
      <c r="BE80" s="1" t="s">
        <v>47</v>
      </c>
      <c r="BF80" s="1" t="s">
        <v>49</v>
      </c>
      <c r="BG80" s="1" t="s">
        <v>47</v>
      </c>
    </row>
    <row r="81" spans="1:59">
      <c r="A81" s="1" t="s">
        <v>42</v>
      </c>
      <c r="B81" s="1">
        <v>325</v>
      </c>
      <c r="C81" s="2">
        <v>1</v>
      </c>
      <c r="D81" s="2">
        <v>1</v>
      </c>
      <c r="E81" s="2">
        <v>0</v>
      </c>
      <c r="F81" s="2">
        <v>912.9022271284321</v>
      </c>
      <c r="G81" s="2">
        <v>912.9022271284321</v>
      </c>
      <c r="H81" s="2">
        <v>0</v>
      </c>
      <c r="I81" s="2">
        <v>0</v>
      </c>
      <c r="J81" s="2">
        <v>0</v>
      </c>
      <c r="K81" s="2">
        <v>0</v>
      </c>
      <c r="L81" s="2">
        <v>6458.178624630368</v>
      </c>
      <c r="M81" s="2">
        <v>6458.178624630368</v>
      </c>
      <c r="N81" s="2">
        <v>8978.28778206784</v>
      </c>
      <c r="O81" s="2">
        <v>8978.28778206784</v>
      </c>
      <c r="P81" s="2">
        <v>0</v>
      </c>
      <c r="Q81" s="2">
        <v>0</v>
      </c>
      <c r="R81" s="2">
        <v>0</v>
      </c>
      <c r="S81" s="2">
        <v>0</v>
      </c>
      <c r="T81" s="2">
        <v>17526.73237739267</v>
      </c>
      <c r="U81" s="2">
        <v>14872.85264145434</v>
      </c>
      <c r="V81" s="2">
        <v>370.2620791155045</v>
      </c>
      <c r="W81" s="2">
        <v>370.2620791155045</v>
      </c>
      <c r="X81" s="2">
        <v>0</v>
      </c>
      <c r="Y81" s="2">
        <v>0</v>
      </c>
      <c r="Z81" s="2">
        <v>0</v>
      </c>
      <c r="AA81" s="2">
        <v>0</v>
      </c>
      <c r="AB81" s="2">
        <v>2608.715543035642</v>
      </c>
      <c r="AC81" s="2">
        <v>2608.715543035642</v>
      </c>
      <c r="AH81" s="2">
        <v>912.9022271284321</v>
      </c>
      <c r="AK81" s="4">
        <v>9.834884301147319</v>
      </c>
      <c r="AL81" s="4">
        <v>0.4055878801831579</v>
      </c>
      <c r="AM81" s="4">
        <v>2.713881636929144</v>
      </c>
      <c r="AN81" s="4">
        <v>0.4039398249355408</v>
      </c>
      <c r="AO81" s="4">
        <v>1</v>
      </c>
      <c r="AR81" s="2">
        <v>8978.28778206784</v>
      </c>
      <c r="AS81" s="2">
        <v>370.2620791155045</v>
      </c>
      <c r="AX81" s="2">
        <v>-8435.647634054912</v>
      </c>
      <c r="AY81" s="4">
        <v>-9.240472181330476</v>
      </c>
      <c r="AZ81" s="2">
        <v>0</v>
      </c>
      <c r="BB81" s="2">
        <v>-13677.26929579795</v>
      </c>
      <c r="BC81" s="4">
        <v>-2.117821461864685</v>
      </c>
      <c r="BD81" s="1" t="s">
        <v>93</v>
      </c>
      <c r="BE81" s="1" t="s">
        <v>47</v>
      </c>
      <c r="BF81" s="1" t="s">
        <v>49</v>
      </c>
      <c r="BG81" s="1" t="s">
        <v>93</v>
      </c>
    </row>
    <row r="82" spans="1:59">
      <c r="A82" s="1" t="s">
        <v>42</v>
      </c>
      <c r="B82" s="1">
        <v>328</v>
      </c>
      <c r="C82" s="2">
        <v>1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3330.061620366811</v>
      </c>
      <c r="M82" s="2">
        <v>3257.913025881934</v>
      </c>
      <c r="N82" s="2">
        <v>123.7475294929374</v>
      </c>
      <c r="O82" s="2">
        <v>0</v>
      </c>
      <c r="P82" s="2">
        <v>-123.7475294929374</v>
      </c>
      <c r="Q82" s="2">
        <v>0</v>
      </c>
      <c r="R82" s="2">
        <v>0</v>
      </c>
      <c r="S82" s="2">
        <v>0</v>
      </c>
      <c r="T82" s="2">
        <v>-364.7193340321087</v>
      </c>
      <c r="U82" s="2">
        <v>-498.3030526855782</v>
      </c>
      <c r="V82" s="2">
        <v>0.488319317650994</v>
      </c>
      <c r="W82" s="2">
        <v>0</v>
      </c>
      <c r="X82" s="2">
        <v>-0.488319317650994</v>
      </c>
      <c r="Y82" s="2">
        <v>0</v>
      </c>
      <c r="Z82" s="2">
        <v>0</v>
      </c>
      <c r="AA82" s="2">
        <v>0</v>
      </c>
      <c r="AB82" s="2">
        <v>1767.808768623323</v>
      </c>
      <c r="AC82" s="2">
        <v>1736.399207998596</v>
      </c>
      <c r="AH82" s="2">
        <v>0</v>
      </c>
      <c r="AM82" s="4">
        <v>-0.1095232988487265</v>
      </c>
      <c r="AN82" s="4">
        <v>0.5308636806632415</v>
      </c>
      <c r="AO82" s="4">
        <v>1</v>
      </c>
      <c r="AR82" s="2">
        <v>0</v>
      </c>
      <c r="AS82" s="2">
        <v>0</v>
      </c>
      <c r="AX82" s="2">
        <v>0</v>
      </c>
      <c r="AZ82" s="2">
        <v>0</v>
      </c>
      <c r="BB82" s="2">
        <v>1926.972185775596</v>
      </c>
      <c r="BC82" s="4">
        <v>0.5786596181854851</v>
      </c>
      <c r="BD82" s="1" t="s">
        <v>93</v>
      </c>
      <c r="BE82" s="1" t="s">
        <v>93</v>
      </c>
      <c r="BF82" s="1" t="s">
        <v>93</v>
      </c>
      <c r="BG82" s="1" t="s">
        <v>93</v>
      </c>
    </row>
    <row r="83" spans="1:59">
      <c r="A83" s="1" t="s">
        <v>42</v>
      </c>
      <c r="B83" s="1">
        <v>330</v>
      </c>
      <c r="C83" s="2">
        <v>6</v>
      </c>
      <c r="D83" s="2">
        <v>5</v>
      </c>
      <c r="E83" s="2">
        <v>0</v>
      </c>
      <c r="F83" s="2">
        <v>440039.119130564</v>
      </c>
      <c r="G83" s="2">
        <v>1243966.87</v>
      </c>
      <c r="H83" s="2">
        <v>803927.7508694361</v>
      </c>
      <c r="I83" s="2">
        <v>0</v>
      </c>
      <c r="J83" s="2">
        <v>0</v>
      </c>
      <c r="K83" s="2">
        <v>0</v>
      </c>
      <c r="L83" s="2">
        <v>1086156.669092653</v>
      </c>
      <c r="M83" s="2">
        <v>426664.1601612529</v>
      </c>
      <c r="N83" s="2">
        <v>101587.0817539707</v>
      </c>
      <c r="O83" s="2">
        <v>404920.07</v>
      </c>
      <c r="P83" s="2">
        <v>303332.9882460292</v>
      </c>
      <c r="Q83" s="2">
        <v>0</v>
      </c>
      <c r="R83" s="2">
        <v>0</v>
      </c>
      <c r="S83" s="2">
        <v>0</v>
      </c>
      <c r="T83" s="2">
        <v>8480811.56299312</v>
      </c>
      <c r="U83" s="2">
        <v>207748.7572695531</v>
      </c>
      <c r="V83" s="2">
        <v>170435.6921677871</v>
      </c>
      <c r="W83" s="2">
        <v>630622.62</v>
      </c>
      <c r="X83" s="2">
        <v>460186.927832213</v>
      </c>
      <c r="Y83" s="2">
        <v>0</v>
      </c>
      <c r="Z83" s="2">
        <v>0</v>
      </c>
      <c r="AA83" s="2">
        <v>0</v>
      </c>
      <c r="AB83" s="2">
        <v>345983.0183429668</v>
      </c>
      <c r="AC83" s="2">
        <v>99852.49342900699</v>
      </c>
      <c r="AH83" s="2">
        <v>1243966.87</v>
      </c>
      <c r="AI83" s="4">
        <v>0.1452923002711732</v>
      </c>
      <c r="AJ83" s="4">
        <v>0.8842167351614454</v>
      </c>
      <c r="AK83" s="4">
        <v>0.3255071174041797</v>
      </c>
      <c r="AL83" s="4">
        <v>0.5069448674304324</v>
      </c>
      <c r="AM83" s="4">
        <v>7.808092335406612</v>
      </c>
      <c r="AN83" s="4">
        <v>0.3185387782335231</v>
      </c>
      <c r="AO83" s="4">
        <v>0.8333333333333334</v>
      </c>
      <c r="AR83" s="2">
        <v>404920.07</v>
      </c>
      <c r="AS83" s="2">
        <v>630622.62</v>
      </c>
      <c r="AX83" s="2">
        <v>208424.1800000001</v>
      </c>
      <c r="AY83" s="4">
        <v>0.1675480151653878</v>
      </c>
      <c r="AZ83" s="2">
        <v>0</v>
      </c>
      <c r="BB83" s="2">
        <v>-7740637.912243434</v>
      </c>
      <c r="BC83" s="4">
        <v>-7.126631113640135</v>
      </c>
      <c r="BD83" s="1" t="s">
        <v>93</v>
      </c>
      <c r="BE83" s="1" t="s">
        <v>48</v>
      </c>
      <c r="BF83" s="1" t="s">
        <v>47</v>
      </c>
      <c r="BG83" s="1" t="s">
        <v>47</v>
      </c>
    </row>
    <row r="84" spans="1:59">
      <c r="A84" s="1" t="s">
        <v>42</v>
      </c>
      <c r="B84" s="1">
        <v>348</v>
      </c>
      <c r="C84" s="2">
        <v>4</v>
      </c>
      <c r="D84" s="2">
        <v>4</v>
      </c>
      <c r="E84" s="2">
        <v>1</v>
      </c>
      <c r="F84" s="2">
        <v>-27887.73737130335</v>
      </c>
      <c r="G84" s="2">
        <v>-55775.73737130334</v>
      </c>
      <c r="H84" s="2">
        <v>-27888</v>
      </c>
      <c r="I84" s="2">
        <v>0</v>
      </c>
      <c r="J84" s="2">
        <v>0</v>
      </c>
      <c r="K84" s="2">
        <v>0</v>
      </c>
      <c r="L84" s="2">
        <v>96692.90785487504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-6933.302039436956</v>
      </c>
      <c r="W84" s="2">
        <v>-13867.30203943696</v>
      </c>
      <c r="X84" s="2">
        <v>-6934</v>
      </c>
      <c r="Y84" s="2">
        <v>0</v>
      </c>
      <c r="Z84" s="2">
        <v>0</v>
      </c>
      <c r="AA84" s="2">
        <v>0</v>
      </c>
      <c r="AB84" s="2">
        <v>24173.2284213305</v>
      </c>
      <c r="AC84" s="2">
        <v>0</v>
      </c>
      <c r="AH84" s="2">
        <v>-55775.73737130334</v>
      </c>
      <c r="AI84" s="4">
        <v>-1.576833798969169</v>
      </c>
      <c r="AK84" s="4">
        <v>-0</v>
      </c>
      <c r="AL84" s="4">
        <v>0.2486260638227204</v>
      </c>
      <c r="AM84" s="4">
        <v>0</v>
      </c>
      <c r="AN84" s="4">
        <v>0.25000001507465</v>
      </c>
      <c r="AO84" s="4">
        <v>1</v>
      </c>
      <c r="AR84" s="2">
        <v>0</v>
      </c>
      <c r="AS84" s="2">
        <v>-13867.30203943696</v>
      </c>
      <c r="AX84" s="2">
        <v>-41908.43533186639</v>
      </c>
      <c r="AY84" s="4">
        <v>0.7513739361772797</v>
      </c>
      <c r="AZ84" s="2">
        <v>0</v>
      </c>
      <c r="BB84" s="2">
        <v>72519.67943354454</v>
      </c>
      <c r="BC84" s="4">
        <v>0.74999998492535</v>
      </c>
      <c r="BD84" s="1" t="s">
        <v>93</v>
      </c>
      <c r="BE84" s="1" t="s">
        <v>48</v>
      </c>
      <c r="BF84" s="1" t="s">
        <v>48</v>
      </c>
      <c r="BG84" s="1" t="s">
        <v>93</v>
      </c>
    </row>
    <row r="85" spans="1:59">
      <c r="A85" s="1" t="s">
        <v>42</v>
      </c>
      <c r="B85" s="1">
        <v>403</v>
      </c>
      <c r="C85" s="2">
        <v>2</v>
      </c>
      <c r="D85" s="2">
        <v>1</v>
      </c>
      <c r="E85" s="2">
        <v>0</v>
      </c>
      <c r="F85" s="2">
        <v>122512.93</v>
      </c>
      <c r="G85" s="2">
        <v>168397.33</v>
      </c>
      <c r="H85" s="2">
        <v>45884.40000000002</v>
      </c>
      <c r="I85" s="2">
        <v>199259.5996789422</v>
      </c>
      <c r="J85" s="2">
        <v>49804.69</v>
      </c>
      <c r="K85" s="2">
        <v>149454.9096789422</v>
      </c>
      <c r="L85" s="2">
        <v>1519773.06</v>
      </c>
      <c r="M85" s="2">
        <v>280584.3199999999</v>
      </c>
      <c r="N85" s="2">
        <v>753.13</v>
      </c>
      <c r="O85" s="2">
        <v>753.13</v>
      </c>
      <c r="P85" s="2">
        <v>0</v>
      </c>
      <c r="Q85" s="2">
        <v>0</v>
      </c>
      <c r="R85" s="2">
        <v>0</v>
      </c>
      <c r="S85" s="2">
        <v>0</v>
      </c>
      <c r="T85" s="2">
        <v>164663.09</v>
      </c>
      <c r="U85" s="2">
        <v>93267.91</v>
      </c>
      <c r="V85" s="2">
        <v>45784.84</v>
      </c>
      <c r="W85" s="2">
        <v>64367.45865000001</v>
      </c>
      <c r="X85" s="2">
        <v>18582.61865</v>
      </c>
      <c r="Y85" s="2">
        <v>75718.38208722905</v>
      </c>
      <c r="Z85" s="2">
        <v>18925.78</v>
      </c>
      <c r="AA85" s="2">
        <v>56792.60208722905</v>
      </c>
      <c r="AB85" s="2">
        <v>291695.91</v>
      </c>
      <c r="AC85" s="2">
        <v>71584.27</v>
      </c>
      <c r="AD85" s="4">
        <v>0.8197317188386868</v>
      </c>
      <c r="AE85" s="4">
        <v>-0.07871326977439241</v>
      </c>
      <c r="AF85" s="4">
        <v>0.845115268079083</v>
      </c>
      <c r="AG85" s="4">
        <v>-0.154884731920917</v>
      </c>
      <c r="AH85" s="2">
        <v>-30862.26967894222</v>
      </c>
      <c r="AI85" s="4">
        <v>-0.8891957395270581</v>
      </c>
      <c r="AJ85" s="4">
        <v>-0.8364684099239756</v>
      </c>
      <c r="AK85" s="4">
        <v>0.004472339317968996</v>
      </c>
      <c r="AL85" s="4">
        <v>0.3822356248166168</v>
      </c>
      <c r="AM85" s="4">
        <v>0.108347156778789</v>
      </c>
      <c r="AN85" s="4">
        <v>0.1919338601777821</v>
      </c>
      <c r="AO85" s="4">
        <v>0.5</v>
      </c>
      <c r="AQ85" s="4">
        <v>-0.1499097461452962</v>
      </c>
      <c r="AR85" s="2">
        <v>753.13</v>
      </c>
      <c r="AS85" s="2">
        <v>-11350.92343722904</v>
      </c>
      <c r="AT85" s="4">
        <v>0</v>
      </c>
      <c r="AU85" s="4">
        <v>0.379998666108085</v>
      </c>
      <c r="AV85" s="4">
        <v>0.004472339317968996</v>
      </c>
      <c r="AW85" s="4">
        <v>0.002236958708531744</v>
      </c>
      <c r="AX85" s="2">
        <v>103276.74135</v>
      </c>
      <c r="AY85" s="4">
        <v>0.6132920358654141</v>
      </c>
      <c r="AZ85" s="2">
        <v>123541.2175917132</v>
      </c>
      <c r="BA85" s="4">
        <v>0.620001333891915</v>
      </c>
      <c r="BB85" s="2">
        <v>1063414.06</v>
      </c>
      <c r="BC85" s="4">
        <v>0.6997189830434288</v>
      </c>
      <c r="BD85" s="1" t="s">
        <v>48</v>
      </c>
      <c r="BE85" s="1" t="s">
        <v>48</v>
      </c>
      <c r="BF85" s="1" t="s">
        <v>49</v>
      </c>
      <c r="BG85" s="1" t="s">
        <v>47</v>
      </c>
    </row>
    <row r="86" spans="1:59">
      <c r="A86" s="1" t="s">
        <v>42</v>
      </c>
      <c r="B86" s="1">
        <v>417</v>
      </c>
      <c r="C86" s="2">
        <v>1</v>
      </c>
      <c r="D86" s="2">
        <v>1</v>
      </c>
      <c r="E86" s="2">
        <v>0</v>
      </c>
      <c r="F86" s="2">
        <v>412244.9153458527</v>
      </c>
      <c r="G86" s="2">
        <v>879756.78</v>
      </c>
      <c r="H86" s="2">
        <v>467511.8646541473</v>
      </c>
      <c r="I86" s="2">
        <v>879756.7779151385</v>
      </c>
      <c r="J86" s="2">
        <v>497367.8729648376</v>
      </c>
      <c r="K86" s="2">
        <v>382388.9049503009</v>
      </c>
      <c r="L86" s="2">
        <v>549091.309667477</v>
      </c>
      <c r="M86" s="2">
        <v>233980.4903047588</v>
      </c>
      <c r="N86" s="2">
        <v>38458.14357097581</v>
      </c>
      <c r="O86" s="2">
        <v>4903.79</v>
      </c>
      <c r="P86" s="2">
        <v>-33554.35357097581</v>
      </c>
      <c r="Q86" s="2">
        <v>4903.791206858432</v>
      </c>
      <c r="R86" s="2">
        <v>38.83698796386523</v>
      </c>
      <c r="S86" s="2">
        <v>4864.954218894567</v>
      </c>
      <c r="T86" s="2">
        <v>-209.7046686392277</v>
      </c>
      <c r="U86" s="2">
        <v>-60016.0022673632</v>
      </c>
      <c r="V86" s="2">
        <v>175204.0216687707</v>
      </c>
      <c r="W86" s="2">
        <v>374242.18</v>
      </c>
      <c r="X86" s="2">
        <v>199038.1583312293</v>
      </c>
      <c r="Y86" s="2">
        <v>374242.1829863828</v>
      </c>
      <c r="Z86" s="2">
        <v>211392.0639005357</v>
      </c>
      <c r="AA86" s="2">
        <v>162850.1190858471</v>
      </c>
      <c r="AB86" s="2">
        <v>233363.9803745289</v>
      </c>
      <c r="AC86" s="2">
        <v>99441.72402927371</v>
      </c>
      <c r="AD86" s="4">
        <v>1.078077606355844</v>
      </c>
      <c r="AE86" s="4">
        <v>-0.06002801936666513</v>
      </c>
      <c r="AF86" s="4">
        <v>1.000000002369816</v>
      </c>
      <c r="AG86" s="4">
        <v>2.369815899072591E-09</v>
      </c>
      <c r="AH86" s="2">
        <v>0.002084861509501934</v>
      </c>
      <c r="AI86" s="4">
        <v>0.6022048874398866</v>
      </c>
      <c r="AJ86" s="4">
        <v>0.9980805410109821</v>
      </c>
      <c r="AK86" s="4">
        <v>0.005574029222031116</v>
      </c>
      <c r="AL86" s="4">
        <v>0.4253927773082919</v>
      </c>
      <c r="AM86" s="4">
        <v>-0.0003819121973833866</v>
      </c>
      <c r="AN86" s="4">
        <v>0.4250003164607563</v>
      </c>
      <c r="AO86" s="4">
        <v>1</v>
      </c>
      <c r="AP86" s="4">
        <v>-2.461072221571214E-07</v>
      </c>
      <c r="AQ86" s="4">
        <v>-7.979813476666209E-09</v>
      </c>
      <c r="AR86" s="2">
        <v>-0.001206858431942237</v>
      </c>
      <c r="AS86" s="2">
        <v>-0.002986382809467614</v>
      </c>
      <c r="AT86" s="4">
        <v>0.005574030607049728</v>
      </c>
      <c r="AU86" s="4">
        <v>0.4253927817109495</v>
      </c>
      <c r="AV86" s="4">
        <v>-1.385018611951838E-09</v>
      </c>
      <c r="AW86" s="4">
        <v>-4.40265757184477E-09</v>
      </c>
      <c r="AX86" s="2">
        <v>500610.81</v>
      </c>
      <c r="AY86" s="4">
        <v>0.569033193469677</v>
      </c>
      <c r="AZ86" s="2">
        <v>500610.8037218972</v>
      </c>
      <c r="BA86" s="4">
        <v>0.5690331876820007</v>
      </c>
      <c r="BB86" s="2">
        <v>315937.0339615874</v>
      </c>
      <c r="BC86" s="4">
        <v>0.5753815957366272</v>
      </c>
      <c r="BD86" s="1" t="s">
        <v>48</v>
      </c>
      <c r="BE86" s="1" t="s">
        <v>48</v>
      </c>
      <c r="BF86" s="1" t="s">
        <v>49</v>
      </c>
      <c r="BG86" s="1" t="s">
        <v>47</v>
      </c>
    </row>
    <row r="87" spans="1:59">
      <c r="A87" s="1" t="s">
        <v>42</v>
      </c>
      <c r="B87" s="1">
        <v>438</v>
      </c>
      <c r="C87" s="2">
        <v>2</v>
      </c>
      <c r="D87" s="2">
        <v>2</v>
      </c>
      <c r="E87" s="2">
        <v>0</v>
      </c>
      <c r="F87" s="2">
        <v>59020.99600408097</v>
      </c>
      <c r="G87" s="2">
        <v>118041.996004081</v>
      </c>
      <c r="H87" s="2">
        <v>59021</v>
      </c>
      <c r="I87" s="2">
        <v>0</v>
      </c>
      <c r="J87" s="2">
        <v>0</v>
      </c>
      <c r="K87" s="2">
        <v>0</v>
      </c>
      <c r="L87" s="2">
        <v>26558.23600615729</v>
      </c>
      <c r="M87" s="2">
        <v>26558.23600615729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26559.44820326355</v>
      </c>
      <c r="W87" s="2">
        <v>53118.44820326354</v>
      </c>
      <c r="X87" s="2">
        <v>26559</v>
      </c>
      <c r="Y87" s="2">
        <v>0</v>
      </c>
      <c r="Z87" s="2">
        <v>0</v>
      </c>
      <c r="AA87" s="2">
        <v>0</v>
      </c>
      <c r="AB87" s="2">
        <v>41047.62528112849</v>
      </c>
      <c r="AC87" s="2">
        <v>7967.470542961098</v>
      </c>
      <c r="AH87" s="2">
        <v>118041.996004081</v>
      </c>
      <c r="AI87" s="4">
        <v>3.444647452365209</v>
      </c>
      <c r="AJ87" s="4">
        <v>1.22232380141198</v>
      </c>
      <c r="AK87" s="4">
        <v>0</v>
      </c>
      <c r="AL87" s="4">
        <v>0.4499961878095243</v>
      </c>
      <c r="AM87" s="4">
        <v>0</v>
      </c>
      <c r="AN87" s="4">
        <v>1.545570469048169</v>
      </c>
      <c r="AO87" s="4">
        <v>1</v>
      </c>
      <c r="AR87" s="2">
        <v>0</v>
      </c>
      <c r="AS87" s="2">
        <v>53118.44820326354</v>
      </c>
      <c r="AX87" s="2">
        <v>64923.54780081743</v>
      </c>
      <c r="AY87" s="4">
        <v>0.5500038121904757</v>
      </c>
      <c r="AZ87" s="2">
        <v>0</v>
      </c>
      <c r="BB87" s="2">
        <v>-14489.3892749712</v>
      </c>
      <c r="BC87" s="4">
        <v>-0.5455704690481687</v>
      </c>
      <c r="BD87" s="1" t="s">
        <v>93</v>
      </c>
      <c r="BE87" s="1" t="s">
        <v>48</v>
      </c>
      <c r="BF87" s="1" t="s">
        <v>49</v>
      </c>
      <c r="BG87" s="1" t="s">
        <v>47</v>
      </c>
    </row>
    <row r="88" spans="1:59">
      <c r="A88" s="1" t="s">
        <v>42</v>
      </c>
      <c r="B88" s="1">
        <v>443</v>
      </c>
      <c r="C88" s="2">
        <v>4</v>
      </c>
      <c r="D88" s="2">
        <v>3</v>
      </c>
      <c r="E88" s="2">
        <v>0</v>
      </c>
      <c r="F88" s="2">
        <v>163027.8334378899</v>
      </c>
      <c r="G88" s="2">
        <v>461742.23</v>
      </c>
      <c r="H88" s="2">
        <v>298714.3965621101</v>
      </c>
      <c r="I88" s="2">
        <v>0</v>
      </c>
      <c r="J88" s="2">
        <v>0</v>
      </c>
      <c r="K88" s="2">
        <v>0</v>
      </c>
      <c r="L88" s="2">
        <v>1479039.989765637</v>
      </c>
      <c r="M88" s="2">
        <v>520593.7975389839</v>
      </c>
      <c r="N88" s="2">
        <v>0</v>
      </c>
      <c r="O88" s="2">
        <v>55762.13</v>
      </c>
      <c r="P88" s="2">
        <v>55762.13</v>
      </c>
      <c r="Q88" s="2">
        <v>0</v>
      </c>
      <c r="R88" s="2">
        <v>0</v>
      </c>
      <c r="S88" s="2">
        <v>0</v>
      </c>
      <c r="T88" s="2">
        <v>406952.7943134397</v>
      </c>
      <c r="U88" s="2">
        <v>175739.400122023</v>
      </c>
      <c r="V88" s="2">
        <v>60391.97755645868</v>
      </c>
      <c r="W88" s="2">
        <v>198859.15</v>
      </c>
      <c r="X88" s="2">
        <v>138467.1724435413</v>
      </c>
      <c r="Y88" s="2">
        <v>0</v>
      </c>
      <c r="Z88" s="2">
        <v>0</v>
      </c>
      <c r="AA88" s="2">
        <v>0</v>
      </c>
      <c r="AB88" s="2">
        <v>335655.2503174284</v>
      </c>
      <c r="AC88" s="2">
        <v>156629.6327371288</v>
      </c>
      <c r="AH88" s="2">
        <v>461742.23</v>
      </c>
      <c r="AI88" s="4">
        <v>-0.6878095026537003</v>
      </c>
      <c r="AJ88" s="4">
        <v>-0.4262044650277622</v>
      </c>
      <c r="AK88" s="4">
        <v>0.1207646309500433</v>
      </c>
      <c r="AL88" s="4">
        <v>0.4306713509829933</v>
      </c>
      <c r="AM88" s="4">
        <v>0.275146579625561</v>
      </c>
      <c r="AN88" s="4">
        <v>0.226941294785826</v>
      </c>
      <c r="AO88" s="4">
        <v>0.75</v>
      </c>
      <c r="AR88" s="2">
        <v>55762.13</v>
      </c>
      <c r="AS88" s="2">
        <v>198859.15</v>
      </c>
      <c r="AX88" s="2">
        <v>207120.95</v>
      </c>
      <c r="AY88" s="4">
        <v>0.4485640180669634</v>
      </c>
      <c r="AZ88" s="2">
        <v>0</v>
      </c>
      <c r="BB88" s="2">
        <v>736431.9451347686</v>
      </c>
      <c r="BC88" s="4">
        <v>0.497912125588613</v>
      </c>
      <c r="BD88" s="1" t="s">
        <v>93</v>
      </c>
      <c r="BE88" s="1" t="s">
        <v>48</v>
      </c>
      <c r="BF88" s="1" t="s">
        <v>49</v>
      </c>
      <c r="BG88" s="1" t="s">
        <v>47</v>
      </c>
    </row>
    <row r="89" spans="1:59">
      <c r="A89" s="1" t="s">
        <v>42</v>
      </c>
      <c r="B89" s="1">
        <v>447</v>
      </c>
      <c r="C89" s="2">
        <v>5</v>
      </c>
      <c r="D89" s="2">
        <v>5</v>
      </c>
      <c r="E89" s="2">
        <v>1</v>
      </c>
      <c r="F89" s="2">
        <v>1567863.299790931</v>
      </c>
      <c r="G89" s="2">
        <v>781471</v>
      </c>
      <c r="H89" s="2">
        <v>-786392.2997909312</v>
      </c>
      <c r="I89" s="2">
        <v>298308.5733700871</v>
      </c>
      <c r="J89" s="2">
        <v>74569.5</v>
      </c>
      <c r="K89" s="2">
        <v>223739.0733700871</v>
      </c>
      <c r="L89" s="2">
        <v>1247447.134861745</v>
      </c>
      <c r="M89" s="2">
        <v>133351.9878625277</v>
      </c>
      <c r="N89" s="2">
        <v>30657.13024263776</v>
      </c>
      <c r="O89" s="2">
        <v>65625</v>
      </c>
      <c r="P89" s="2">
        <v>34967.86975736223</v>
      </c>
      <c r="Q89" s="2">
        <v>36729.64257651343</v>
      </c>
      <c r="R89" s="2">
        <v>32239.30772278749</v>
      </c>
      <c r="S89" s="2">
        <v>4490.334853725937</v>
      </c>
      <c r="T89" s="2">
        <v>26731.5431682238</v>
      </c>
      <c r="U89" s="2">
        <v>716.5224559172627</v>
      </c>
      <c r="V89" s="2">
        <v>647721.6914808836</v>
      </c>
      <c r="W89" s="2">
        <v>287655.5</v>
      </c>
      <c r="X89" s="2">
        <v>-360066.1914808837</v>
      </c>
      <c r="Y89" s="2">
        <v>143187.8722025972</v>
      </c>
      <c r="Z89" s="2">
        <v>35793.36</v>
      </c>
      <c r="AA89" s="2">
        <v>107394.5122025972</v>
      </c>
      <c r="AB89" s="2">
        <v>508413.5016178764</v>
      </c>
      <c r="AC89" s="2">
        <v>61938.8995438538</v>
      </c>
      <c r="AD89" s="4">
        <v>7.007552485915263</v>
      </c>
      <c r="AE89" s="4">
        <v>-11.54576334548215</v>
      </c>
      <c r="AF89" s="4">
        <v>2.619673283846565</v>
      </c>
      <c r="AG89" s="4">
        <v>1.619673283846565</v>
      </c>
      <c r="AH89" s="2">
        <v>483162.4266299129</v>
      </c>
      <c r="AI89" s="4">
        <v>-0.3735437934316868</v>
      </c>
      <c r="AJ89" s="4">
        <v>-6.897117188846267</v>
      </c>
      <c r="AK89" s="4">
        <v>0.08397624479987101</v>
      </c>
      <c r="AL89" s="4">
        <v>0.3680949133109226</v>
      </c>
      <c r="AM89" s="4">
        <v>0.02142899880978641</v>
      </c>
      <c r="AN89" s="4">
        <v>0.4075631643293838</v>
      </c>
      <c r="AO89" s="4">
        <v>1</v>
      </c>
      <c r="AP89" s="4">
        <v>0.7867040187851857</v>
      </c>
      <c r="AQ89" s="4">
        <v>1.008937597682818</v>
      </c>
      <c r="AR89" s="2">
        <v>28895.35742348657</v>
      </c>
      <c r="AS89" s="2">
        <v>144467.6277974028</v>
      </c>
      <c r="AT89" s="4">
        <v>0.1231263391513256</v>
      </c>
      <c r="AU89" s="4">
        <v>0.4799991853568208</v>
      </c>
      <c r="AV89" s="4">
        <v>-0.03915009435145456</v>
      </c>
      <c r="AW89" s="4">
        <v>-0.1119042720458982</v>
      </c>
      <c r="AX89" s="2">
        <v>428190.5</v>
      </c>
      <c r="AY89" s="4">
        <v>0.5479288418892064</v>
      </c>
      <c r="AZ89" s="2">
        <v>118391.0585909764</v>
      </c>
      <c r="BA89" s="4">
        <v>0.3968744754918536</v>
      </c>
      <c r="BB89" s="2">
        <v>712302.0900756451</v>
      </c>
      <c r="BC89" s="4">
        <v>0.57100783686083</v>
      </c>
      <c r="BD89" s="1" t="s">
        <v>47</v>
      </c>
      <c r="BE89" s="1" t="s">
        <v>48</v>
      </c>
      <c r="BF89" s="1" t="s">
        <v>49</v>
      </c>
      <c r="BG89" s="1" t="s">
        <v>47</v>
      </c>
    </row>
    <row r="90" spans="1:59">
      <c r="A90" s="1" t="s">
        <v>42</v>
      </c>
      <c r="B90" s="1">
        <v>457</v>
      </c>
      <c r="C90" s="2">
        <v>2</v>
      </c>
      <c r="D90" s="2">
        <v>2</v>
      </c>
      <c r="E90" s="2">
        <v>0</v>
      </c>
      <c r="F90" s="2">
        <v>162597.4366623238</v>
      </c>
      <c r="G90" s="2">
        <v>248604.93</v>
      </c>
      <c r="H90" s="2">
        <v>86007.49333767622</v>
      </c>
      <c r="I90" s="2">
        <v>0</v>
      </c>
      <c r="J90" s="2">
        <v>0</v>
      </c>
      <c r="K90" s="2">
        <v>0</v>
      </c>
      <c r="L90" s="2">
        <v>319135.9872985365</v>
      </c>
      <c r="M90" s="2">
        <v>319135.9872985365</v>
      </c>
      <c r="N90" s="2">
        <v>1546.55654701519</v>
      </c>
      <c r="O90" s="2">
        <v>13186.93</v>
      </c>
      <c r="P90" s="2">
        <v>11640.37345298481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52844.16691510063</v>
      </c>
      <c r="W90" s="2">
        <v>106955.73</v>
      </c>
      <c r="X90" s="2">
        <v>54111.56308489937</v>
      </c>
      <c r="Y90" s="2">
        <v>0</v>
      </c>
      <c r="Z90" s="2">
        <v>0</v>
      </c>
      <c r="AA90" s="2">
        <v>0</v>
      </c>
      <c r="AB90" s="2">
        <v>98302.39398211091</v>
      </c>
      <c r="AC90" s="2">
        <v>98302.39398211091</v>
      </c>
      <c r="AH90" s="2">
        <v>248604.93</v>
      </c>
      <c r="AI90" s="4">
        <v>-0.221006279785545</v>
      </c>
      <c r="AJ90" s="4">
        <v>-0.7304989197059111</v>
      </c>
      <c r="AK90" s="4">
        <v>0.05304371880316291</v>
      </c>
      <c r="AL90" s="4">
        <v>0.4302236886452734</v>
      </c>
      <c r="AM90" s="4">
        <v>0</v>
      </c>
      <c r="AN90" s="4">
        <v>0.3080266654169394</v>
      </c>
      <c r="AO90" s="4">
        <v>1</v>
      </c>
      <c r="AR90" s="2">
        <v>13186.93</v>
      </c>
      <c r="AS90" s="2">
        <v>106955.73</v>
      </c>
      <c r="AX90" s="2">
        <v>128462.27</v>
      </c>
      <c r="AY90" s="4">
        <v>0.5167325925515637</v>
      </c>
      <c r="AZ90" s="2">
        <v>0</v>
      </c>
      <c r="BB90" s="2">
        <v>220833.5933164256</v>
      </c>
      <c r="BC90" s="4">
        <v>0.6919733345830607</v>
      </c>
      <c r="BD90" s="1" t="s">
        <v>93</v>
      </c>
      <c r="BE90" s="1" t="s">
        <v>48</v>
      </c>
      <c r="BF90" s="1" t="s">
        <v>49</v>
      </c>
      <c r="BG90" s="1" t="s">
        <v>47</v>
      </c>
    </row>
    <row r="91" spans="1:59">
      <c r="A91" s="1" t="s">
        <v>42</v>
      </c>
      <c r="B91" s="1">
        <v>475</v>
      </c>
      <c r="C91" s="2">
        <v>1</v>
      </c>
      <c r="D91" s="2">
        <v>1</v>
      </c>
      <c r="E91" s="2">
        <v>0</v>
      </c>
      <c r="F91" s="2">
        <v>22220.47</v>
      </c>
      <c r="G91" s="2">
        <v>22220</v>
      </c>
      <c r="H91" s="2">
        <v>-0.4700000000011642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2999.77</v>
      </c>
      <c r="W91" s="2">
        <v>3000</v>
      </c>
      <c r="X91" s="2">
        <v>0.2300000000000182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H91" s="2">
        <v>22220</v>
      </c>
      <c r="AK91" s="4">
        <v>0</v>
      </c>
      <c r="AL91" s="4">
        <v>0.135013501350135</v>
      </c>
      <c r="AO91" s="4">
        <v>1</v>
      </c>
      <c r="AR91" s="2">
        <v>0</v>
      </c>
      <c r="AS91" s="2">
        <v>3000</v>
      </c>
      <c r="AX91" s="2">
        <v>19220</v>
      </c>
      <c r="AY91" s="4">
        <v>0.864986498649865</v>
      </c>
      <c r="AZ91" s="2">
        <v>0</v>
      </c>
      <c r="BB91" s="2">
        <v>0</v>
      </c>
      <c r="BD91" s="1" t="s">
        <v>93</v>
      </c>
      <c r="BE91" s="1" t="s">
        <v>48</v>
      </c>
      <c r="BF91" s="1" t="s">
        <v>48</v>
      </c>
      <c r="BG91" s="1" t="s">
        <v>93</v>
      </c>
    </row>
    <row r="92" spans="1:59">
      <c r="A92" s="1" t="s">
        <v>42</v>
      </c>
      <c r="B92" s="1">
        <v>477</v>
      </c>
      <c r="C92" s="2">
        <v>2</v>
      </c>
      <c r="D92" s="2">
        <v>2</v>
      </c>
      <c r="E92" s="2">
        <v>0</v>
      </c>
      <c r="F92" s="2">
        <v>71807.61013223574</v>
      </c>
      <c r="G92" s="2">
        <v>143615.6101322357</v>
      </c>
      <c r="H92" s="2">
        <v>71808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17951.90253305894</v>
      </c>
      <c r="W92" s="2">
        <v>35903.90253305894</v>
      </c>
      <c r="X92" s="2">
        <v>17952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H92" s="2">
        <v>143615.6101322357</v>
      </c>
      <c r="AK92" s="4">
        <v>0</v>
      </c>
      <c r="AL92" s="4">
        <v>0.25</v>
      </c>
      <c r="AO92" s="4">
        <v>1</v>
      </c>
      <c r="AR92" s="2">
        <v>0</v>
      </c>
      <c r="AS92" s="2">
        <v>35903.90253305894</v>
      </c>
      <c r="AX92" s="2">
        <v>107711.7075991768</v>
      </c>
      <c r="AY92" s="4">
        <v>0.75</v>
      </c>
      <c r="AZ92" s="2">
        <v>0</v>
      </c>
      <c r="BB92" s="2">
        <v>0</v>
      </c>
      <c r="BD92" s="1" t="s">
        <v>93</v>
      </c>
      <c r="BE92" s="1" t="s">
        <v>48</v>
      </c>
      <c r="BF92" s="1" t="s">
        <v>48</v>
      </c>
      <c r="BG92" s="1" t="s">
        <v>93</v>
      </c>
    </row>
    <row r="93" spans="1:59">
      <c r="A93" s="1" t="s">
        <v>39</v>
      </c>
      <c r="B93" s="1">
        <v>0</v>
      </c>
      <c r="C93" s="2">
        <v>163</v>
      </c>
      <c r="D93" s="2">
        <v>53</v>
      </c>
      <c r="E93" s="2">
        <v>1</v>
      </c>
      <c r="F93" s="2">
        <v>45011992.61291585</v>
      </c>
      <c r="G93" s="2">
        <v>69019618.12717769</v>
      </c>
      <c r="H93" s="2">
        <v>24007625.51426183</v>
      </c>
      <c r="I93" s="2">
        <v>68667867.39625952</v>
      </c>
      <c r="J93" s="2">
        <v>27251862.06942109</v>
      </c>
      <c r="K93" s="2">
        <v>41416005.32683843</v>
      </c>
      <c r="L93" s="2">
        <v>64864005.23954947</v>
      </c>
      <c r="M93" s="2">
        <v>22567244.44625118</v>
      </c>
      <c r="N93" s="2">
        <v>28357058.61179394</v>
      </c>
      <c r="O93" s="2">
        <v>49266256.11607452</v>
      </c>
      <c r="P93" s="2">
        <v>20909197.50428059</v>
      </c>
      <c r="Q93" s="2">
        <v>37779964.84008259</v>
      </c>
      <c r="R93" s="2">
        <v>15982885.74480802</v>
      </c>
      <c r="S93" s="2">
        <v>21797079.09527457</v>
      </c>
      <c r="T93" s="2">
        <v>40987539.08713467</v>
      </c>
      <c r="U93" s="2">
        <v>17039862.67551524</v>
      </c>
      <c r="V93" s="2">
        <v>9179561.539761804</v>
      </c>
      <c r="W93" s="2">
        <v>12433351.42429492</v>
      </c>
      <c r="X93" s="2">
        <v>3253789.884533111</v>
      </c>
      <c r="Y93" s="2">
        <v>15377545.81679052</v>
      </c>
      <c r="Z93" s="2">
        <v>6723382.501152262</v>
      </c>
      <c r="AA93" s="2">
        <v>8654163.315638253</v>
      </c>
      <c r="AB93" s="2">
        <v>15934037.70324443</v>
      </c>
      <c r="AC93" s="2">
        <v>4604120.941519619</v>
      </c>
      <c r="AD93" s="4">
        <v>1.08682602915707</v>
      </c>
      <c r="AE93" s="4">
        <v>-0.1190464177051432</v>
      </c>
      <c r="AF93" s="4">
        <v>1.005122493886236</v>
      </c>
      <c r="AG93" s="4">
        <v>0.005122493886235535</v>
      </c>
      <c r="AH93" s="2">
        <v>351750.730918169</v>
      </c>
      <c r="AI93" s="4">
        <v>0.06406654772984033</v>
      </c>
      <c r="AJ93" s="4">
        <v>0.06382618274203722</v>
      </c>
      <c r="AK93" s="4">
        <v>0.7138007635060367</v>
      </c>
      <c r="AL93" s="4">
        <v>0.1801422807263992</v>
      </c>
      <c r="AM93" s="4">
        <v>0.631899601878784</v>
      </c>
      <c r="AN93" s="4">
        <v>0.2456530034554355</v>
      </c>
      <c r="AO93" s="4">
        <v>0.3251533742331288</v>
      </c>
      <c r="AP93" s="4">
        <v>0.3040312854872107</v>
      </c>
      <c r="AQ93" s="4">
        <v>-0.1914606158598389</v>
      </c>
      <c r="AR93" s="2">
        <v>11486291.27599193</v>
      </c>
      <c r="AS93" s="2">
        <v>-2944194.392495601</v>
      </c>
      <c r="AT93" s="4">
        <v>0.5501840420071142</v>
      </c>
      <c r="AU93" s="4">
        <v>0.2239409260819444</v>
      </c>
      <c r="AV93" s="4">
        <v>0.1636167214989225</v>
      </c>
      <c r="AW93" s="4">
        <v>-0.0437986453555452</v>
      </c>
      <c r="AX93" s="2">
        <v>7320010.586808246</v>
      </c>
      <c r="AY93" s="4">
        <v>0.106056955767564</v>
      </c>
      <c r="AZ93" s="2">
        <v>15510356.73938641</v>
      </c>
      <c r="BA93" s="4">
        <v>0.2258750319109414</v>
      </c>
      <c r="BB93" s="2">
        <v>7942428.449170364</v>
      </c>
      <c r="BC93" s="4">
        <v>0.1224473946657804</v>
      </c>
      <c r="BD93" s="1" t="s">
        <v>48</v>
      </c>
      <c r="BE93" s="1" t="s">
        <v>48</v>
      </c>
      <c r="BF93" s="1" t="s">
        <v>48</v>
      </c>
      <c r="BG93" s="1" t="s">
        <v>48</v>
      </c>
    </row>
    <row r="94" spans="1:59">
      <c r="A94" s="1" t="s">
        <v>39</v>
      </c>
      <c r="B94" s="1">
        <v>57</v>
      </c>
      <c r="C94" s="2">
        <v>7</v>
      </c>
      <c r="D94" s="2">
        <v>3</v>
      </c>
      <c r="E94" s="2">
        <v>0</v>
      </c>
      <c r="F94" s="2">
        <v>96447.87110151132</v>
      </c>
      <c r="G94" s="2">
        <v>109502.0711015113</v>
      </c>
      <c r="H94" s="2">
        <v>13054.2</v>
      </c>
      <c r="I94" s="2">
        <v>166378.5431128958</v>
      </c>
      <c r="J94" s="2">
        <v>489.8580167841374</v>
      </c>
      <c r="K94" s="2">
        <v>165888.6850961116</v>
      </c>
      <c r="L94" s="2">
        <v>98342.17065407192</v>
      </c>
      <c r="M94" s="2">
        <v>0</v>
      </c>
      <c r="N94" s="2">
        <v>-282.776744545807</v>
      </c>
      <c r="O94" s="2">
        <v>19769.16032494586</v>
      </c>
      <c r="P94" s="2">
        <v>20051.93706949167</v>
      </c>
      <c r="Q94" s="2">
        <v>120426.0746272322</v>
      </c>
      <c r="R94" s="2">
        <v>57555.25816811767</v>
      </c>
      <c r="S94" s="2">
        <v>62870.81645911458</v>
      </c>
      <c r="T94" s="2">
        <v>165315.177870044</v>
      </c>
      <c r="U94" s="2">
        <v>27616.31161991158</v>
      </c>
      <c r="V94" s="2">
        <v>7159.568049250676</v>
      </c>
      <c r="W94" s="2">
        <v>8496.646743052914</v>
      </c>
      <c r="X94" s="2">
        <v>1337.078693802238</v>
      </c>
      <c r="Y94" s="2">
        <v>13298.72609323562</v>
      </c>
      <c r="Z94" s="2">
        <v>315.7426666313436</v>
      </c>
      <c r="AA94" s="2">
        <v>12982.98342660428</v>
      </c>
      <c r="AB94" s="2">
        <v>8050.220106561482</v>
      </c>
      <c r="AC94" s="2">
        <v>0</v>
      </c>
      <c r="AD94" s="4">
        <v>0.5814011428545106</v>
      </c>
      <c r="AE94" s="4">
        <v>25.64894633285651</v>
      </c>
      <c r="AF94" s="4">
        <v>0.6581501980529361</v>
      </c>
      <c r="AG94" s="4">
        <v>-0.3418498019470639</v>
      </c>
      <c r="AH94" s="2">
        <v>-56876.47201138445</v>
      </c>
      <c r="AI94" s="4">
        <v>0.113480314428847</v>
      </c>
      <c r="AK94" s="4">
        <v>0.1805368622354122</v>
      </c>
      <c r="AL94" s="4">
        <v>0.07759347980894624</v>
      </c>
      <c r="AM94" s="4">
        <v>1.681020225306558</v>
      </c>
      <c r="AN94" s="4">
        <v>0.08185928837059035</v>
      </c>
      <c r="AO94" s="4">
        <v>0.4285714285714285</v>
      </c>
      <c r="AP94" s="4">
        <v>-0.8358398678513813</v>
      </c>
      <c r="AQ94" s="4">
        <v>-0.3610931841528248</v>
      </c>
      <c r="AR94" s="2">
        <v>-100656.9143022864</v>
      </c>
      <c r="AS94" s="2">
        <v>-4802.079350182705</v>
      </c>
      <c r="AT94" s="4">
        <v>0.7238077240856557</v>
      </c>
      <c r="AU94" s="4">
        <v>0.07993053577955542</v>
      </c>
      <c r="AV94" s="4">
        <v>-0.5432708618502435</v>
      </c>
      <c r="AW94" s="4">
        <v>-0.002337055970609181</v>
      </c>
      <c r="AX94" s="2">
        <v>81236.26403351255</v>
      </c>
      <c r="AY94" s="4">
        <v>0.7418696579556416</v>
      </c>
      <c r="AZ94" s="2">
        <v>32653.74239242791</v>
      </c>
      <c r="BA94" s="4">
        <v>0.1962617401347888</v>
      </c>
      <c r="BB94" s="2">
        <v>-75023.22732253355</v>
      </c>
      <c r="BC94" s="4">
        <v>-0.7628795136771488</v>
      </c>
      <c r="BD94" s="1" t="s">
        <v>47</v>
      </c>
      <c r="BE94" s="1" t="s">
        <v>48</v>
      </c>
      <c r="BF94" s="1" t="s">
        <v>48</v>
      </c>
      <c r="BG94" s="1" t="s">
        <v>93</v>
      </c>
    </row>
    <row r="95" spans="1:59">
      <c r="A95" s="1" t="s">
        <v>39</v>
      </c>
      <c r="B95" s="1">
        <v>61</v>
      </c>
      <c r="C95" s="2">
        <v>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26804.88403804901</v>
      </c>
      <c r="O95" s="2">
        <v>26804.88403804901</v>
      </c>
      <c r="P95" s="2">
        <v>0</v>
      </c>
      <c r="Q95" s="2">
        <v>0</v>
      </c>
      <c r="R95" s="2">
        <v>0</v>
      </c>
      <c r="S95" s="2">
        <v>0</v>
      </c>
      <c r="T95" s="2">
        <v>24755.68023742028</v>
      </c>
      <c r="U95" s="2">
        <v>-15474.39456045253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H95" s="2">
        <v>0</v>
      </c>
      <c r="AO95" s="4">
        <v>0</v>
      </c>
      <c r="AR95" s="2">
        <v>26804.88403804901</v>
      </c>
      <c r="AS95" s="2">
        <v>0</v>
      </c>
      <c r="AX95" s="2">
        <v>-26804.88403804901</v>
      </c>
      <c r="AZ95" s="2">
        <v>0</v>
      </c>
      <c r="BB95" s="2">
        <v>-24755.68023742028</v>
      </c>
      <c r="BD95" s="1" t="s">
        <v>93</v>
      </c>
      <c r="BE95" s="1" t="s">
        <v>93</v>
      </c>
      <c r="BF95" s="1" t="s">
        <v>93</v>
      </c>
      <c r="BG95" s="1" t="s">
        <v>93</v>
      </c>
    </row>
    <row r="96" spans="1:59">
      <c r="A96" s="1" t="s">
        <v>39</v>
      </c>
      <c r="B96" s="1">
        <v>66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-7.598938468900909E-05</v>
      </c>
      <c r="M96" s="2">
        <v>0</v>
      </c>
      <c r="N96" s="2">
        <v>886.2522929931957</v>
      </c>
      <c r="O96" s="2">
        <v>886.2522929931957</v>
      </c>
      <c r="P96" s="2">
        <v>0</v>
      </c>
      <c r="Q96" s="2">
        <v>0</v>
      </c>
      <c r="R96" s="2">
        <v>0</v>
      </c>
      <c r="S96" s="2">
        <v>0</v>
      </c>
      <c r="T96" s="2">
        <v>-4560.340064804421</v>
      </c>
      <c r="U96" s="2">
        <v>27.20235609141815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-1.899734617225227E-05</v>
      </c>
      <c r="AC96" s="2">
        <v>0</v>
      </c>
      <c r="AH96" s="2">
        <v>0</v>
      </c>
      <c r="AO96" s="4">
        <v>0</v>
      </c>
      <c r="AR96" s="2">
        <v>886.2522929931957</v>
      </c>
      <c r="AS96" s="2">
        <v>0</v>
      </c>
      <c r="AX96" s="2">
        <v>-886.2522929931957</v>
      </c>
      <c r="AZ96" s="2">
        <v>0</v>
      </c>
      <c r="BB96" s="2">
        <v>4560.340007812382</v>
      </c>
      <c r="BD96" s="1" t="s">
        <v>93</v>
      </c>
      <c r="BE96" s="1" t="s">
        <v>93</v>
      </c>
      <c r="BF96" s="1" t="s">
        <v>93</v>
      </c>
      <c r="BG96" s="1" t="s">
        <v>93</v>
      </c>
    </row>
    <row r="97" spans="1:59">
      <c r="A97" s="1" t="s">
        <v>39</v>
      </c>
      <c r="B97" s="1">
        <v>69</v>
      </c>
      <c r="C97" s="2">
        <v>4</v>
      </c>
      <c r="D97" s="2">
        <v>1</v>
      </c>
      <c r="E97" s="2">
        <v>0</v>
      </c>
      <c r="F97" s="2">
        <v>224256.99</v>
      </c>
      <c r="G97" s="2">
        <v>488721.0745612914</v>
      </c>
      <c r="H97" s="2">
        <v>264464.0845612914</v>
      </c>
      <c r="I97" s="2">
        <v>411314.2462277097</v>
      </c>
      <c r="J97" s="2">
        <v>264464.0845612913</v>
      </c>
      <c r="K97" s="2">
        <v>146850.1616664184</v>
      </c>
      <c r="L97" s="2">
        <v>114118.08</v>
      </c>
      <c r="M97" s="2">
        <v>14816.87</v>
      </c>
      <c r="N97" s="2">
        <v>168629.52</v>
      </c>
      <c r="O97" s="2">
        <v>200543.1623610563</v>
      </c>
      <c r="P97" s="2">
        <v>31913.64236105634</v>
      </c>
      <c r="Q97" s="2">
        <v>225647.4403884588</v>
      </c>
      <c r="R97" s="2">
        <v>31913.64236105634</v>
      </c>
      <c r="S97" s="2">
        <v>193733.7980274024</v>
      </c>
      <c r="T97" s="2">
        <v>258261.25</v>
      </c>
      <c r="U97" s="2">
        <v>-883.880000000001</v>
      </c>
      <c r="V97" s="2">
        <v>45544.75</v>
      </c>
      <c r="W97" s="2">
        <v>103016.5975033481</v>
      </c>
      <c r="X97" s="2">
        <v>57471.84750334811</v>
      </c>
      <c r="Y97" s="2">
        <v>97362.97518033288</v>
      </c>
      <c r="Z97" s="2">
        <v>57471.84750334811</v>
      </c>
      <c r="AA97" s="2">
        <v>39891.12767698478</v>
      </c>
      <c r="AB97" s="2">
        <v>32978.37</v>
      </c>
      <c r="AC97" s="2">
        <v>6043.3</v>
      </c>
      <c r="AD97" s="4">
        <v>1.527114355579787</v>
      </c>
      <c r="AE97" s="4">
        <v>2.220446049250313E-16</v>
      </c>
      <c r="AF97" s="4">
        <v>1.188193890786676</v>
      </c>
      <c r="AG97" s="4">
        <v>0.1881938907866763</v>
      </c>
      <c r="AH97" s="2">
        <v>77406.82833358168</v>
      </c>
      <c r="AI97" s="4">
        <v>3.282591107047116</v>
      </c>
      <c r="AJ97" s="4">
        <v>16.84884962622277</v>
      </c>
      <c r="AK97" s="4">
        <v>0.4103427758687862</v>
      </c>
      <c r="AL97" s="4">
        <v>0.2107881220301839</v>
      </c>
      <c r="AM97" s="4">
        <v>2.263105460589593</v>
      </c>
      <c r="AN97" s="4">
        <v>0.2889846201408225</v>
      </c>
      <c r="AO97" s="4">
        <v>0.25</v>
      </c>
      <c r="AP97" s="4">
        <v>-0.1112544329516199</v>
      </c>
      <c r="AQ97" s="4">
        <v>0.05806747701108916</v>
      </c>
      <c r="AR97" s="2">
        <v>-25104.27802740241</v>
      </c>
      <c r="AS97" s="2">
        <v>5653.622323015225</v>
      </c>
      <c r="AT97" s="4">
        <v>0.5486010816740273</v>
      </c>
      <c r="AU97" s="4">
        <v>0.2367118962527529</v>
      </c>
      <c r="AV97" s="4">
        <v>-0.1382583058052411</v>
      </c>
      <c r="AW97" s="4">
        <v>-0.02592377422256897</v>
      </c>
      <c r="AX97" s="2">
        <v>185161.314696887</v>
      </c>
      <c r="AY97" s="4">
        <v>0.3788691021010299</v>
      </c>
      <c r="AZ97" s="2">
        <v>88303.83065891806</v>
      </c>
      <c r="BA97" s="4">
        <v>0.2146870220732198</v>
      </c>
      <c r="BB97" s="2">
        <v>-177121.54</v>
      </c>
      <c r="BC97" s="4">
        <v>-1.552090080730415</v>
      </c>
      <c r="BD97" s="1" t="s">
        <v>48</v>
      </c>
      <c r="BE97" s="1" t="s">
        <v>48</v>
      </c>
      <c r="BF97" s="1" t="s">
        <v>48</v>
      </c>
      <c r="BG97" s="1" t="s">
        <v>47</v>
      </c>
    </row>
    <row r="98" spans="1:59">
      <c r="A98" s="1" t="s">
        <v>39</v>
      </c>
      <c r="B98" s="1">
        <v>71</v>
      </c>
      <c r="C98" s="2">
        <v>5</v>
      </c>
      <c r="D98" s="2">
        <v>3</v>
      </c>
      <c r="E98" s="2">
        <v>0</v>
      </c>
      <c r="F98" s="2">
        <v>35242.52803452789</v>
      </c>
      <c r="G98" s="2">
        <v>57001.04173726837</v>
      </c>
      <c r="H98" s="2">
        <v>21758.51370274049</v>
      </c>
      <c r="I98" s="2">
        <v>51093.42</v>
      </c>
      <c r="J98" s="2">
        <v>0</v>
      </c>
      <c r="K98" s="2">
        <v>51093.42</v>
      </c>
      <c r="L98" s="2">
        <v>307441.2803664372</v>
      </c>
      <c r="M98" s="2">
        <v>111269.2421757524</v>
      </c>
      <c r="N98" s="2">
        <v>33176.39791327516</v>
      </c>
      <c r="O98" s="2">
        <v>35000.05842883373</v>
      </c>
      <c r="P98" s="2">
        <v>1823.660515558581</v>
      </c>
      <c r="Q98" s="2">
        <v>16611.10630490649</v>
      </c>
      <c r="R98" s="2">
        <v>16611.10630490649</v>
      </c>
      <c r="S98" s="2">
        <v>0</v>
      </c>
      <c r="T98" s="2">
        <v>120221.0999535878</v>
      </c>
      <c r="U98" s="2">
        <v>39583.10328843192</v>
      </c>
      <c r="V98" s="2">
        <v>13056.94720293696</v>
      </c>
      <c r="W98" s="2">
        <v>19324.20735976577</v>
      </c>
      <c r="X98" s="2">
        <v>6267.260156828809</v>
      </c>
      <c r="Y98" s="2">
        <v>1262.99</v>
      </c>
      <c r="Z98" s="2">
        <v>0</v>
      </c>
      <c r="AA98" s="2">
        <v>1262.99</v>
      </c>
      <c r="AB98" s="2">
        <v>94080.16946346755</v>
      </c>
      <c r="AC98" s="2">
        <v>38763.37127835794</v>
      </c>
      <c r="AD98" s="4">
        <v>0.6897664715833837</v>
      </c>
      <c r="AF98" s="4">
        <v>1.115623924514514</v>
      </c>
      <c r="AG98" s="4">
        <v>0.1156239245145141</v>
      </c>
      <c r="AH98" s="2">
        <v>5907.621737268368</v>
      </c>
      <c r="AI98" s="4">
        <v>-0.8145953540483268</v>
      </c>
      <c r="AJ98" s="4">
        <v>-0.8044516770557995</v>
      </c>
      <c r="AK98" s="4">
        <v>0.6140248908108995</v>
      </c>
      <c r="AL98" s="4">
        <v>0.3390149858810603</v>
      </c>
      <c r="AM98" s="4">
        <v>0.3910375984978239</v>
      </c>
      <c r="AN98" s="4">
        <v>0.3060102057581013</v>
      </c>
      <c r="AO98" s="4">
        <v>0.6</v>
      </c>
      <c r="AP98" s="4">
        <v>1.107027538466576</v>
      </c>
      <c r="AQ98" s="4">
        <v>14.30036449992935</v>
      </c>
      <c r="AR98" s="2">
        <v>18388.95212392725</v>
      </c>
      <c r="AS98" s="2">
        <v>18061.21735976576</v>
      </c>
      <c r="AT98" s="4">
        <v>0.3251124372748289</v>
      </c>
      <c r="AU98" s="4">
        <v>0.02471922999086771</v>
      </c>
      <c r="AV98" s="4">
        <v>0.2889124535360706</v>
      </c>
      <c r="AW98" s="4">
        <v>0.3142957558901926</v>
      </c>
      <c r="AX98" s="2">
        <v>2676.775948668866</v>
      </c>
      <c r="AY98" s="4">
        <v>0.04696012330804016</v>
      </c>
      <c r="AZ98" s="2">
        <v>33219.32369509352</v>
      </c>
      <c r="BA98" s="4">
        <v>0.6501683327343035</v>
      </c>
      <c r="BB98" s="2">
        <v>93140.01094938183</v>
      </c>
      <c r="BC98" s="4">
        <v>0.3029521957440747</v>
      </c>
      <c r="BD98" s="1" t="s">
        <v>93</v>
      </c>
      <c r="BE98" s="1" t="s">
        <v>48</v>
      </c>
      <c r="BF98" s="1" t="s">
        <v>48</v>
      </c>
      <c r="BG98" s="1" t="s">
        <v>47</v>
      </c>
    </row>
    <row r="99" spans="1:59">
      <c r="A99" s="1" t="s">
        <v>39</v>
      </c>
      <c r="B99" s="1">
        <v>75</v>
      </c>
      <c r="C99" s="2">
        <v>1</v>
      </c>
      <c r="D99" s="2">
        <v>1</v>
      </c>
      <c r="E99" s="2">
        <v>0</v>
      </c>
      <c r="F99" s="2">
        <v>57497.68939961948</v>
      </c>
      <c r="G99" s="2">
        <v>81454.68939961948</v>
      </c>
      <c r="H99" s="2">
        <v>23957</v>
      </c>
      <c r="I99" s="2">
        <v>0</v>
      </c>
      <c r="J99" s="2">
        <v>0</v>
      </c>
      <c r="K99" s="2">
        <v>0</v>
      </c>
      <c r="L99" s="2">
        <v>148928.2669728153</v>
      </c>
      <c r="M99" s="2">
        <v>96123.97286612407</v>
      </c>
      <c r="N99" s="2">
        <v>-11718.47057893736</v>
      </c>
      <c r="O99" s="2">
        <v>-11718.47057893736</v>
      </c>
      <c r="P99" s="2">
        <v>0</v>
      </c>
      <c r="Q99" s="2">
        <v>0</v>
      </c>
      <c r="R99" s="2">
        <v>0</v>
      </c>
      <c r="S99" s="2">
        <v>0</v>
      </c>
      <c r="T99" s="2">
        <v>253637.6797724551</v>
      </c>
      <c r="U99" s="2">
        <v>17526.16548722349</v>
      </c>
      <c r="V99" s="2">
        <v>1437.442151810727</v>
      </c>
      <c r="W99" s="2">
        <v>1437.442151810727</v>
      </c>
      <c r="X99" s="2">
        <v>0</v>
      </c>
      <c r="Y99" s="2">
        <v>0</v>
      </c>
      <c r="Z99" s="2">
        <v>0</v>
      </c>
      <c r="AA99" s="2">
        <v>0</v>
      </c>
      <c r="AB99" s="2">
        <v>3723.206711467719</v>
      </c>
      <c r="AC99" s="2">
        <v>2403.099337512913</v>
      </c>
      <c r="AH99" s="2">
        <v>81454.68939961948</v>
      </c>
      <c r="AI99" s="4">
        <v>-0.453060919492954</v>
      </c>
      <c r="AJ99" s="4">
        <v>-0.7507697686053204</v>
      </c>
      <c r="AK99" s="4">
        <v>-0.1438648979611984</v>
      </c>
      <c r="AL99" s="4">
        <v>0.01764713808874264</v>
      </c>
      <c r="AM99" s="4">
        <v>1.703086223508885</v>
      </c>
      <c r="AN99" s="4">
        <v>0.02500000024943106</v>
      </c>
      <c r="AO99" s="4">
        <v>1</v>
      </c>
      <c r="AR99" s="2">
        <v>-11718.47057893736</v>
      </c>
      <c r="AS99" s="2">
        <v>1437.442151810727</v>
      </c>
      <c r="AX99" s="2">
        <v>91735.71782674613</v>
      </c>
      <c r="AY99" s="4">
        <v>1.126217759872456</v>
      </c>
      <c r="AZ99" s="2">
        <v>0</v>
      </c>
      <c r="BB99" s="2">
        <v>-108432.6195111075</v>
      </c>
      <c r="BC99" s="4">
        <v>-0.7280862237583161</v>
      </c>
      <c r="BD99" s="1" t="s">
        <v>93</v>
      </c>
      <c r="BE99" s="1" t="s">
        <v>49</v>
      </c>
      <c r="BF99" s="1" t="s">
        <v>48</v>
      </c>
      <c r="BG99" s="1" t="s">
        <v>47</v>
      </c>
    </row>
    <row r="100" spans="1:59">
      <c r="A100" s="1" t="s">
        <v>39</v>
      </c>
      <c r="B100" s="1">
        <v>83</v>
      </c>
      <c r="C100" s="2">
        <v>1</v>
      </c>
      <c r="D100" s="2">
        <v>0</v>
      </c>
      <c r="E100" s="2">
        <v>0</v>
      </c>
      <c r="F100" s="2">
        <v>212616.9046101917</v>
      </c>
      <c r="G100" s="2">
        <v>569580.4046101917</v>
      </c>
      <c r="H100" s="2">
        <v>356963.5</v>
      </c>
      <c r="I100" s="2">
        <v>1428146.708874086</v>
      </c>
      <c r="J100" s="2">
        <v>356963.5</v>
      </c>
      <c r="K100" s="2">
        <v>1071183.208874086</v>
      </c>
      <c r="L100" s="2">
        <v>896030.3987528341</v>
      </c>
      <c r="M100" s="2">
        <v>217315.2861202609</v>
      </c>
      <c r="N100" s="2">
        <v>322658.3826538872</v>
      </c>
      <c r="O100" s="2">
        <v>550653.2384967036</v>
      </c>
      <c r="P100" s="2">
        <v>227994.8558428164</v>
      </c>
      <c r="Q100" s="2">
        <v>907365.4599806049</v>
      </c>
      <c r="R100" s="2">
        <v>227994.8558428164</v>
      </c>
      <c r="S100" s="2">
        <v>679370.6041377885</v>
      </c>
      <c r="T100" s="2">
        <v>715514.0056496144</v>
      </c>
      <c r="U100" s="2">
        <v>140374.911731146</v>
      </c>
      <c r="V100" s="2">
        <v>2749.356777515628</v>
      </c>
      <c r="W100" s="2">
        <v>7354.106777515628</v>
      </c>
      <c r="X100" s="2">
        <v>4604.75</v>
      </c>
      <c r="Y100" s="2">
        <v>18422.71335269501</v>
      </c>
      <c r="Z100" s="2">
        <v>4604.75</v>
      </c>
      <c r="AA100" s="2">
        <v>13817.96335269501</v>
      </c>
      <c r="AB100" s="2">
        <v>11586.5996837886</v>
      </c>
      <c r="AC100" s="2">
        <v>2810.111627806842</v>
      </c>
      <c r="AD100" s="4">
        <v>0.1984878990342576</v>
      </c>
      <c r="AE100" s="4">
        <v>0</v>
      </c>
      <c r="AF100" s="4">
        <v>0.3988248553674393</v>
      </c>
      <c r="AG100" s="4">
        <v>-0.6011751446325607</v>
      </c>
      <c r="AH100" s="2">
        <v>-858566.3042638942</v>
      </c>
      <c r="AI100" s="4">
        <v>-0.364329150659421</v>
      </c>
      <c r="AJ100" s="4">
        <v>0.6426064929572355</v>
      </c>
      <c r="AK100" s="4">
        <v>0.966769983727861</v>
      </c>
      <c r="AL100" s="4">
        <v>0.01291144624708186</v>
      </c>
      <c r="AM100" s="4">
        <v>0.7985376463181644</v>
      </c>
      <c r="AN100" s="4">
        <v>0.01293103414785452</v>
      </c>
      <c r="AO100" s="4">
        <v>0</v>
      </c>
      <c r="AP100" s="4">
        <v>-0.3931296012651023</v>
      </c>
      <c r="AQ100" s="4">
        <v>-0.6008130487228247</v>
      </c>
      <c r="AR100" s="2">
        <v>-356712.2214839014</v>
      </c>
      <c r="AS100" s="2">
        <v>-11068.60657517938</v>
      </c>
      <c r="AT100" s="4">
        <v>0.6353447123761875</v>
      </c>
      <c r="AU100" s="4">
        <v>0.01289973448681543</v>
      </c>
      <c r="AV100" s="4">
        <v>0.3314252713516735</v>
      </c>
      <c r="AW100" s="4">
        <v>1.171176026642899E-05</v>
      </c>
      <c r="AX100" s="2">
        <v>11573.05933597252</v>
      </c>
      <c r="AY100" s="4">
        <v>0.02031857002505707</v>
      </c>
      <c r="AZ100" s="2">
        <v>502358.535540786</v>
      </c>
      <c r="BA100" s="4">
        <v>0.3517555531369971</v>
      </c>
      <c r="BB100" s="2">
        <v>168929.7934194311</v>
      </c>
      <c r="BC100" s="4">
        <v>0.1885313195339811</v>
      </c>
      <c r="BD100" s="1" t="s">
        <v>48</v>
      </c>
      <c r="BE100" s="1" t="s">
        <v>49</v>
      </c>
      <c r="BF100" s="1" t="s">
        <v>48</v>
      </c>
      <c r="BG100" s="1" t="s">
        <v>47</v>
      </c>
    </row>
    <row r="101" spans="1:59">
      <c r="A101" s="1" t="s">
        <v>39</v>
      </c>
      <c r="B101" s="1">
        <v>98</v>
      </c>
      <c r="C101" s="2">
        <v>2</v>
      </c>
      <c r="D101" s="2">
        <v>0</v>
      </c>
      <c r="E101" s="2">
        <v>0</v>
      </c>
      <c r="F101" s="2">
        <v>686590.2954721872</v>
      </c>
      <c r="G101" s="2">
        <v>1522751.434866191</v>
      </c>
      <c r="H101" s="2">
        <v>836161.1393940035</v>
      </c>
      <c r="I101" s="2">
        <v>1670772.448791862</v>
      </c>
      <c r="J101" s="2">
        <v>873839.2787918624</v>
      </c>
      <c r="K101" s="2">
        <v>796933.17</v>
      </c>
      <c r="L101" s="2">
        <v>929063.1726794292</v>
      </c>
      <c r="M101" s="2">
        <v>512614.9638716987</v>
      </c>
      <c r="N101" s="2">
        <v>-180512.76</v>
      </c>
      <c r="O101" s="2">
        <v>741229.0796364021</v>
      </c>
      <c r="P101" s="2">
        <v>921741.8396364021</v>
      </c>
      <c r="Q101" s="2">
        <v>609499.6937414249</v>
      </c>
      <c r="R101" s="2">
        <v>304246.5290013496</v>
      </c>
      <c r="S101" s="2">
        <v>305253.1647400754</v>
      </c>
      <c r="T101" s="2">
        <v>955756.8099999999</v>
      </c>
      <c r="U101" s="2">
        <v>877593.1699999999</v>
      </c>
      <c r="V101" s="2">
        <v>38622.75885607149</v>
      </c>
      <c r="W101" s="2">
        <v>86148.83293046377</v>
      </c>
      <c r="X101" s="2">
        <v>47526.07407439228</v>
      </c>
      <c r="Y101" s="2">
        <v>89288.74407439228</v>
      </c>
      <c r="Z101" s="2">
        <v>47526.07407439228</v>
      </c>
      <c r="AA101" s="2">
        <v>41762.67</v>
      </c>
      <c r="AB101" s="2">
        <v>51096.90676681676</v>
      </c>
      <c r="AC101" s="2">
        <v>29077.0250403774</v>
      </c>
      <c r="AD101" s="4">
        <v>0.8615406176055982</v>
      </c>
      <c r="AE101" s="4">
        <v>-0.04311792833340167</v>
      </c>
      <c r="AF101" s="4">
        <v>0.9114056411256328</v>
      </c>
      <c r="AG101" s="4">
        <v>-0.08859435887436717</v>
      </c>
      <c r="AH101" s="2">
        <v>-148021.0139256716</v>
      </c>
      <c r="AI101" s="4">
        <v>0.6390181848178933</v>
      </c>
      <c r="AJ101" s="4">
        <v>0.6311680273213496</v>
      </c>
      <c r="AK101" s="4">
        <v>0.4867695821291649</v>
      </c>
      <c r="AL101" s="4">
        <v>0.05657445526428544</v>
      </c>
      <c r="AM101" s="4">
        <v>1.028731778532977</v>
      </c>
      <c r="AN101" s="4">
        <v>0.05499831256840445</v>
      </c>
      <c r="AO101" s="4">
        <v>0</v>
      </c>
      <c r="AP101" s="4">
        <v>0.2161270747920379</v>
      </c>
      <c r="AQ101" s="4">
        <v>-0.0351658115082506</v>
      </c>
      <c r="AR101" s="2">
        <v>131729.3858949771</v>
      </c>
      <c r="AS101" s="2">
        <v>-3139.911143928504</v>
      </c>
      <c r="AT101" s="4">
        <v>0.3648011398453182</v>
      </c>
      <c r="AU101" s="4">
        <v>0.05344159471803421</v>
      </c>
      <c r="AV101" s="4">
        <v>0.1219684422838467</v>
      </c>
      <c r="AW101" s="4">
        <v>0.003132860546251226</v>
      </c>
      <c r="AX101" s="2">
        <v>695373.5222993251</v>
      </c>
      <c r="AY101" s="4">
        <v>0.4566559626065497</v>
      </c>
      <c r="AZ101" s="2">
        <v>971984.0109760453</v>
      </c>
      <c r="BA101" s="4">
        <v>0.5817572654366476</v>
      </c>
      <c r="BB101" s="2">
        <v>-77790.54408738753</v>
      </c>
      <c r="BC101" s="4">
        <v>-0.08373009110138192</v>
      </c>
      <c r="BD101" s="1" t="s">
        <v>48</v>
      </c>
      <c r="BE101" s="1" t="s">
        <v>48</v>
      </c>
      <c r="BF101" s="1" t="s">
        <v>48</v>
      </c>
      <c r="BG101" s="1" t="s">
        <v>47</v>
      </c>
    </row>
    <row r="102" spans="1:59">
      <c r="A102" s="1" t="s">
        <v>39</v>
      </c>
      <c r="B102" s="1">
        <v>99</v>
      </c>
      <c r="C102" s="2">
        <v>4</v>
      </c>
      <c r="D102" s="2">
        <v>4</v>
      </c>
      <c r="E102" s="2">
        <v>0</v>
      </c>
      <c r="F102" s="2">
        <v>577577.8157594246</v>
      </c>
      <c r="G102" s="2">
        <v>577577.8157594246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29930.89025167098</v>
      </c>
      <c r="W102" s="2">
        <v>29930.89025167098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H102" s="2">
        <v>577577.8157594246</v>
      </c>
      <c r="AK102" s="4">
        <v>0</v>
      </c>
      <c r="AL102" s="4">
        <v>0.05182139866697708</v>
      </c>
      <c r="AO102" s="4">
        <v>1</v>
      </c>
      <c r="AR102" s="2">
        <v>0</v>
      </c>
      <c r="AS102" s="2">
        <v>29930.89025167098</v>
      </c>
      <c r="AX102" s="2">
        <v>547646.9255077536</v>
      </c>
      <c r="AY102" s="4">
        <v>0.9481786013330229</v>
      </c>
      <c r="AZ102" s="2">
        <v>0</v>
      </c>
      <c r="BB102" s="2">
        <v>0</v>
      </c>
      <c r="BD102" s="1" t="s">
        <v>93</v>
      </c>
      <c r="BE102" s="1" t="s">
        <v>48</v>
      </c>
      <c r="BF102" s="1" t="s">
        <v>48</v>
      </c>
      <c r="BG102" s="1" t="s">
        <v>93</v>
      </c>
    </row>
    <row r="103" spans="1:59">
      <c r="A103" s="1" t="s">
        <v>39</v>
      </c>
      <c r="B103" s="1">
        <v>101</v>
      </c>
      <c r="C103" s="2">
        <v>4</v>
      </c>
      <c r="D103" s="2">
        <v>3</v>
      </c>
      <c r="E103" s="2">
        <v>0</v>
      </c>
      <c r="F103" s="2">
        <v>122624.9039325234</v>
      </c>
      <c r="G103" s="2">
        <v>124291.9039325234</v>
      </c>
      <c r="H103" s="2">
        <v>1667</v>
      </c>
      <c r="I103" s="2">
        <v>60485.76000059598</v>
      </c>
      <c r="J103" s="2">
        <v>0</v>
      </c>
      <c r="K103" s="2">
        <v>60485.76000059598</v>
      </c>
      <c r="L103" s="2">
        <v>1143734.705360751</v>
      </c>
      <c r="M103" s="2">
        <v>261974.4945488927</v>
      </c>
      <c r="N103" s="2">
        <v>0</v>
      </c>
      <c r="O103" s="2">
        <v>40589.63179702157</v>
      </c>
      <c r="P103" s="2">
        <v>40589.63179702157</v>
      </c>
      <c r="Q103" s="2">
        <v>40589.63179702157</v>
      </c>
      <c r="R103" s="2">
        <v>40589.63179702157</v>
      </c>
      <c r="S103" s="2">
        <v>0</v>
      </c>
      <c r="T103" s="2">
        <v>16964.39585990012</v>
      </c>
      <c r="U103" s="2">
        <v>9632.284738099852</v>
      </c>
      <c r="V103" s="2">
        <v>16249.99012433308</v>
      </c>
      <c r="W103" s="2">
        <v>16249.99012433308</v>
      </c>
      <c r="X103" s="2">
        <v>0</v>
      </c>
      <c r="Y103" s="2">
        <v>7258.162871243458</v>
      </c>
      <c r="Z103" s="2">
        <v>0</v>
      </c>
      <c r="AA103" s="2">
        <v>7258.162871243458</v>
      </c>
      <c r="AB103" s="2">
        <v>155717.2253701162</v>
      </c>
      <c r="AC103" s="2">
        <v>38623.94494191567</v>
      </c>
      <c r="AD103" s="4">
        <v>2.027335093934757</v>
      </c>
      <c r="AF103" s="4">
        <v>2.054895299840801</v>
      </c>
      <c r="AG103" s="4">
        <v>1.054895299840801</v>
      </c>
      <c r="AH103" s="2">
        <v>63806.14393192741</v>
      </c>
      <c r="AI103" s="4">
        <v>-0.8913280296995798</v>
      </c>
      <c r="AJ103" s="4">
        <v>-0.9936367851272296</v>
      </c>
      <c r="AK103" s="4">
        <v>0.3265669807347806</v>
      </c>
      <c r="AL103" s="4">
        <v>0.1307405358691344</v>
      </c>
      <c r="AM103" s="4">
        <v>0.01483245702030987</v>
      </c>
      <c r="AN103" s="4">
        <v>0.1361480285946212</v>
      </c>
      <c r="AO103" s="4">
        <v>0.75</v>
      </c>
      <c r="AP103" s="4">
        <v>0</v>
      </c>
      <c r="AQ103" s="4">
        <v>1.238857189153865</v>
      </c>
      <c r="AR103" s="2">
        <v>0</v>
      </c>
      <c r="AS103" s="2">
        <v>8991.827253089619</v>
      </c>
      <c r="AT103" s="4">
        <v>0.671060953795102</v>
      </c>
      <c r="AU103" s="4">
        <v>0.1199978783629724</v>
      </c>
      <c r="AV103" s="4">
        <v>-0.3444939730603214</v>
      </c>
      <c r="AW103" s="4">
        <v>0.01074265750616196</v>
      </c>
      <c r="AX103" s="2">
        <v>67452.28201116873</v>
      </c>
      <c r="AY103" s="4">
        <v>0.5426924833960849</v>
      </c>
      <c r="AZ103" s="2">
        <v>12637.96533233095</v>
      </c>
      <c r="BA103" s="4">
        <v>0.2089411678419255</v>
      </c>
      <c r="BB103" s="2">
        <v>971053.0841307348</v>
      </c>
      <c r="BC103" s="4">
        <v>0.849019514385069</v>
      </c>
      <c r="BD103" s="1" t="s">
        <v>93</v>
      </c>
      <c r="BE103" s="1" t="s">
        <v>48</v>
      </c>
      <c r="BF103" s="1" t="s">
        <v>48</v>
      </c>
      <c r="BG103" s="1" t="s">
        <v>47</v>
      </c>
    </row>
    <row r="104" spans="1:59">
      <c r="A104" s="1" t="s">
        <v>39</v>
      </c>
      <c r="B104" s="1">
        <v>111</v>
      </c>
      <c r="C104" s="2">
        <v>5</v>
      </c>
      <c r="D104" s="2">
        <v>1</v>
      </c>
      <c r="E104" s="2">
        <v>0</v>
      </c>
      <c r="F104" s="2">
        <v>2184212.096841368</v>
      </c>
      <c r="G104" s="2">
        <v>2964504.396841368</v>
      </c>
      <c r="H104" s="2">
        <v>780292.2999999999</v>
      </c>
      <c r="I104" s="2">
        <v>4015013.689769032</v>
      </c>
      <c r="J104" s="2">
        <v>1312287.970409072</v>
      </c>
      <c r="K104" s="2">
        <v>2702725.71935996</v>
      </c>
      <c r="L104" s="2">
        <v>2902767.105426863</v>
      </c>
      <c r="M104" s="2">
        <v>2676473.345120455</v>
      </c>
      <c r="N104" s="2">
        <v>270106.9676665901</v>
      </c>
      <c r="O104" s="2">
        <v>1241191.988794767</v>
      </c>
      <c r="P104" s="2">
        <v>971085.0211281766</v>
      </c>
      <c r="Q104" s="2">
        <v>1040459.639207939</v>
      </c>
      <c r="R104" s="2">
        <v>492711.0883884646</v>
      </c>
      <c r="S104" s="2">
        <v>547748.5508194743</v>
      </c>
      <c r="T104" s="2">
        <v>902189.6464012143</v>
      </c>
      <c r="U104" s="2">
        <v>796377.5864012142</v>
      </c>
      <c r="V104" s="2">
        <v>643273.6260550712</v>
      </c>
      <c r="W104" s="2">
        <v>1246649.630131423</v>
      </c>
      <c r="X104" s="2">
        <v>603376.0040763523</v>
      </c>
      <c r="Y104" s="2">
        <v>2256947.444450326</v>
      </c>
      <c r="Z104" s="2">
        <v>603376.0040763522</v>
      </c>
      <c r="AA104" s="2">
        <v>1653571.440373974</v>
      </c>
      <c r="AB104" s="2">
        <v>760137.8515835053</v>
      </c>
      <c r="AC104" s="2">
        <v>731563.0505528644</v>
      </c>
      <c r="AD104" s="4">
        <v>0.8081515934804575</v>
      </c>
      <c r="AE104" s="4">
        <v>-0.4053955247667446</v>
      </c>
      <c r="AF104" s="4">
        <v>0.7383547419515533</v>
      </c>
      <c r="AG104" s="4">
        <v>-0.2616452580484467</v>
      </c>
      <c r="AH104" s="2">
        <v>-1050509.292927665</v>
      </c>
      <c r="AI104" s="4">
        <v>0.02126842739091384</v>
      </c>
      <c r="AJ104" s="4">
        <v>-0.7084625178791448</v>
      </c>
      <c r="AK104" s="4">
        <v>0.4186844823428958</v>
      </c>
      <c r="AL104" s="4">
        <v>0.4205254785453207</v>
      </c>
      <c r="AM104" s="4">
        <v>0.3108033175360597</v>
      </c>
      <c r="AN104" s="4">
        <v>0.2618666341376099</v>
      </c>
      <c r="AO104" s="4">
        <v>0.2</v>
      </c>
      <c r="AP104" s="4">
        <v>0.1929266086089003</v>
      </c>
      <c r="AQ104" s="4">
        <v>-0.447639051942992</v>
      </c>
      <c r="AR104" s="2">
        <v>200732.3495868277</v>
      </c>
      <c r="AS104" s="2">
        <v>-1010297.814318903</v>
      </c>
      <c r="AT104" s="4">
        <v>0.2591422395044916</v>
      </c>
      <c r="AU104" s="4">
        <v>0.5621269611611609</v>
      </c>
      <c r="AV104" s="4">
        <v>0.1595422428384042</v>
      </c>
      <c r="AW104" s="4">
        <v>-0.1416014826158402</v>
      </c>
      <c r="AX104" s="2">
        <v>476662.7779151776</v>
      </c>
      <c r="AY104" s="4">
        <v>0.1607900391117835</v>
      </c>
      <c r="AZ104" s="2">
        <v>717606.6061107675</v>
      </c>
      <c r="BA104" s="4">
        <v>0.1787307993343476</v>
      </c>
      <c r="BB104" s="2">
        <v>1240439.607442144</v>
      </c>
      <c r="BC104" s="4">
        <v>0.4273300483263304</v>
      </c>
      <c r="BD104" s="1" t="s">
        <v>47</v>
      </c>
      <c r="BE104" s="1" t="s">
        <v>48</v>
      </c>
      <c r="BF104" s="1" t="s">
        <v>49</v>
      </c>
      <c r="BG104" s="1" t="s">
        <v>47</v>
      </c>
    </row>
    <row r="105" spans="1:59">
      <c r="A105" s="1" t="s">
        <v>39</v>
      </c>
      <c r="B105" s="1">
        <v>120</v>
      </c>
      <c r="C105" s="2">
        <v>2</v>
      </c>
      <c r="D105" s="2">
        <v>2</v>
      </c>
      <c r="E105" s="2">
        <v>0</v>
      </c>
      <c r="F105" s="2">
        <v>323714.910345673</v>
      </c>
      <c r="G105" s="2">
        <v>323714.910345673</v>
      </c>
      <c r="H105" s="2">
        <v>0</v>
      </c>
      <c r="I105" s="2">
        <v>0</v>
      </c>
      <c r="J105" s="2">
        <v>0</v>
      </c>
      <c r="K105" s="2">
        <v>0</v>
      </c>
      <c r="L105" s="2">
        <v>639411.2173994035</v>
      </c>
      <c r="M105" s="2">
        <v>639293.4685264232</v>
      </c>
      <c r="N105" s="2">
        <v>332754.3191804782</v>
      </c>
      <c r="O105" s="2">
        <v>332754.3191804782</v>
      </c>
      <c r="P105" s="2">
        <v>0</v>
      </c>
      <c r="Q105" s="2">
        <v>0</v>
      </c>
      <c r="R105" s="2">
        <v>0</v>
      </c>
      <c r="S105" s="2">
        <v>0</v>
      </c>
      <c r="T105" s="2">
        <v>213200.0366721504</v>
      </c>
      <c r="U105" s="2">
        <v>93903.99061248319</v>
      </c>
      <c r="V105" s="2">
        <v>8135.146563072929</v>
      </c>
      <c r="W105" s="2">
        <v>8135.146563072929</v>
      </c>
      <c r="X105" s="2">
        <v>0</v>
      </c>
      <c r="Y105" s="2">
        <v>0</v>
      </c>
      <c r="Z105" s="2">
        <v>0</v>
      </c>
      <c r="AA105" s="2">
        <v>0</v>
      </c>
      <c r="AB105" s="2">
        <v>186097.0421819866</v>
      </c>
      <c r="AC105" s="2">
        <v>186188.4175262164</v>
      </c>
      <c r="AH105" s="2">
        <v>323714.910345673</v>
      </c>
      <c r="AI105" s="4">
        <v>-0.4937296976704948</v>
      </c>
      <c r="AJ105" s="4">
        <v>-1</v>
      </c>
      <c r="AK105" s="4">
        <v>1.027923980471436</v>
      </c>
      <c r="AL105" s="4">
        <v>0.02513058961166158</v>
      </c>
      <c r="AM105" s="4">
        <v>0.3334318054964253</v>
      </c>
      <c r="AN105" s="4">
        <v>0.2910443813276777</v>
      </c>
      <c r="AO105" s="4">
        <v>1</v>
      </c>
      <c r="AR105" s="2">
        <v>332754.3191804782</v>
      </c>
      <c r="AS105" s="2">
        <v>8135.146563072929</v>
      </c>
      <c r="AX105" s="2">
        <v>-17174.55539787818</v>
      </c>
      <c r="AY105" s="4">
        <v>-0.05305457008309764</v>
      </c>
      <c r="AZ105" s="2">
        <v>0</v>
      </c>
      <c r="BB105" s="2">
        <v>240114.1385452665</v>
      </c>
      <c r="BC105" s="4">
        <v>0.3755238131758971</v>
      </c>
      <c r="BD105" s="1" t="s">
        <v>93</v>
      </c>
      <c r="BE105" s="1" t="s">
        <v>47</v>
      </c>
      <c r="BF105" s="1" t="s">
        <v>48</v>
      </c>
      <c r="BG105" s="1" t="s">
        <v>47</v>
      </c>
    </row>
    <row r="106" spans="1:59">
      <c r="A106" s="1" t="s">
        <v>39</v>
      </c>
      <c r="B106" s="1">
        <v>156</v>
      </c>
      <c r="C106" s="2">
        <v>4</v>
      </c>
      <c r="D106" s="2">
        <v>3</v>
      </c>
      <c r="E106" s="2">
        <v>0</v>
      </c>
      <c r="F106" s="2">
        <v>961291.5591875174</v>
      </c>
      <c r="G106" s="2">
        <v>1329376.548528573</v>
      </c>
      <c r="H106" s="2">
        <v>368084.9893410559</v>
      </c>
      <c r="I106" s="2">
        <v>736094.0861412927</v>
      </c>
      <c r="J106" s="2">
        <v>368084.9893410559</v>
      </c>
      <c r="K106" s="2">
        <v>368009.0968002368</v>
      </c>
      <c r="L106" s="2">
        <v>1242877.693282357</v>
      </c>
      <c r="M106" s="2">
        <v>796878.8812689494</v>
      </c>
      <c r="N106" s="2">
        <v>690138.2198356675</v>
      </c>
      <c r="O106" s="2">
        <v>828402.7439629751</v>
      </c>
      <c r="P106" s="2">
        <v>138264.5241273076</v>
      </c>
      <c r="Q106" s="2">
        <v>277571.0981275274</v>
      </c>
      <c r="R106" s="2">
        <v>138264.5241273076</v>
      </c>
      <c r="S106" s="2">
        <v>139306.5740002198</v>
      </c>
      <c r="T106" s="2">
        <v>696101.5555757275</v>
      </c>
      <c r="U106" s="2">
        <v>531994.1776326606</v>
      </c>
      <c r="V106" s="2">
        <v>42890.94066352885</v>
      </c>
      <c r="W106" s="2">
        <v>52092.86855652092</v>
      </c>
      <c r="X106" s="2">
        <v>9201.927892992062</v>
      </c>
      <c r="Y106" s="2">
        <v>18402.0158827758</v>
      </c>
      <c r="Z106" s="2">
        <v>9201.927892992062</v>
      </c>
      <c r="AA106" s="2">
        <v>9200.08798978374</v>
      </c>
      <c r="AB106" s="2">
        <v>31071.94138703837</v>
      </c>
      <c r="AC106" s="2">
        <v>19921.97141145954</v>
      </c>
      <c r="AD106" s="4">
        <v>2.612140752893744</v>
      </c>
      <c r="AE106" s="4">
        <v>0</v>
      </c>
      <c r="AF106" s="4">
        <v>1.805987269232592</v>
      </c>
      <c r="AG106" s="4">
        <v>0.8059872692325916</v>
      </c>
      <c r="AH106" s="2">
        <v>593282.4623872805</v>
      </c>
      <c r="AI106" s="4">
        <v>0.06959562933161867</v>
      </c>
      <c r="AJ106" s="4">
        <v>-0.5380916749168736</v>
      </c>
      <c r="AK106" s="4">
        <v>0.6231513147120705</v>
      </c>
      <c r="AL106" s="4">
        <v>0.03918593916387359</v>
      </c>
      <c r="AM106" s="4">
        <v>0.5600724506828743</v>
      </c>
      <c r="AN106" s="4">
        <v>0.0249999992396512</v>
      </c>
      <c r="AO106" s="4">
        <v>0.75</v>
      </c>
      <c r="AP106" s="4">
        <v>1.984470463788609</v>
      </c>
      <c r="AQ106" s="4">
        <v>1.830824018866302</v>
      </c>
      <c r="AR106" s="2">
        <v>550831.6458354477</v>
      </c>
      <c r="AS106" s="2">
        <v>33690.85267374512</v>
      </c>
      <c r="AT106" s="4">
        <v>0.3770864395645312</v>
      </c>
      <c r="AU106" s="4">
        <v>0.02499954316878393</v>
      </c>
      <c r="AV106" s="4">
        <v>0.2460648751475393</v>
      </c>
      <c r="AW106" s="4">
        <v>0.01418639599508966</v>
      </c>
      <c r="AX106" s="2">
        <v>448880.9360090772</v>
      </c>
      <c r="AY106" s="4">
        <v>0.3376627461240558</v>
      </c>
      <c r="AZ106" s="2">
        <v>440120.9721309895</v>
      </c>
      <c r="BA106" s="4">
        <v>0.5979140172666848</v>
      </c>
      <c r="BB106" s="2">
        <v>515704.1963195913</v>
      </c>
      <c r="BC106" s="4">
        <v>0.4149275500774746</v>
      </c>
      <c r="BD106" s="1" t="s">
        <v>48</v>
      </c>
      <c r="BE106" s="1" t="s">
        <v>48</v>
      </c>
      <c r="BF106" s="1" t="s">
        <v>48</v>
      </c>
      <c r="BG106" s="1" t="s">
        <v>47</v>
      </c>
    </row>
    <row r="107" spans="1:59">
      <c r="A107" s="1" t="s">
        <v>39</v>
      </c>
      <c r="B107" s="1">
        <v>163</v>
      </c>
      <c r="C107" s="2">
        <v>3</v>
      </c>
      <c r="D107" s="2">
        <v>1</v>
      </c>
      <c r="E107" s="2">
        <v>0</v>
      </c>
      <c r="F107" s="2">
        <v>17190</v>
      </c>
      <c r="G107" s="2">
        <v>17190</v>
      </c>
      <c r="H107" s="2">
        <v>0</v>
      </c>
      <c r="I107" s="2">
        <v>19939.3414927478</v>
      </c>
      <c r="J107" s="2">
        <v>0</v>
      </c>
      <c r="K107" s="2">
        <v>19939.3414927478</v>
      </c>
      <c r="L107" s="2">
        <v>142045.9840275918</v>
      </c>
      <c r="M107" s="2">
        <v>123926.7340275918</v>
      </c>
      <c r="N107" s="2">
        <v>-5810064.998565771</v>
      </c>
      <c r="O107" s="2">
        <v>-5810064.998565771</v>
      </c>
      <c r="P107" s="2">
        <v>0</v>
      </c>
      <c r="Q107" s="2">
        <v>0</v>
      </c>
      <c r="R107" s="2">
        <v>0</v>
      </c>
      <c r="S107" s="2">
        <v>0</v>
      </c>
      <c r="T107" s="2">
        <v>217531.4115564519</v>
      </c>
      <c r="U107" s="2">
        <v>0</v>
      </c>
      <c r="V107" s="2">
        <v>1719.01</v>
      </c>
      <c r="W107" s="2">
        <v>1719.01</v>
      </c>
      <c r="X107" s="2">
        <v>0</v>
      </c>
      <c r="Y107" s="2">
        <v>1993.943569906932</v>
      </c>
      <c r="Z107" s="2">
        <v>0</v>
      </c>
      <c r="AA107" s="2">
        <v>1993.943569906932</v>
      </c>
      <c r="AB107" s="2">
        <v>20400.94075713981</v>
      </c>
      <c r="AC107" s="2">
        <v>18589.01075713981</v>
      </c>
      <c r="AD107" s="4">
        <v>0.8621147296289713</v>
      </c>
      <c r="AF107" s="4">
        <v>0.8621147296289713</v>
      </c>
      <c r="AG107" s="4">
        <v>-0.1378852703710287</v>
      </c>
      <c r="AH107" s="2">
        <v>-2749.341492747801</v>
      </c>
      <c r="AI107" s="4">
        <v>-0.8789828510979872</v>
      </c>
      <c r="AJ107" s="4">
        <v>-1</v>
      </c>
      <c r="AK107" s="4">
        <v>-337.9909830462926</v>
      </c>
      <c r="AL107" s="4">
        <v>0.100000581733566</v>
      </c>
      <c r="AM107" s="4">
        <v>1.531415428923337</v>
      </c>
      <c r="AN107" s="4">
        <v>0.1436220875711419</v>
      </c>
      <c r="AO107" s="4">
        <v>0.3333333333333333</v>
      </c>
      <c r="AQ107" s="4">
        <v>-0.1378843283512603</v>
      </c>
      <c r="AR107" s="2">
        <v>-5810064.998565771</v>
      </c>
      <c r="AS107" s="2">
        <v>-274.9335699069316</v>
      </c>
      <c r="AT107" s="4">
        <v>0</v>
      </c>
      <c r="AU107" s="4">
        <v>0.1000004724645573</v>
      </c>
      <c r="AV107" s="4">
        <v>-337.9909830462926</v>
      </c>
      <c r="AW107" s="4">
        <v>1.092690087162174E-07</v>
      </c>
      <c r="AX107" s="2">
        <v>5825535.988565771</v>
      </c>
      <c r="AY107" s="4">
        <v>338.8909824645591</v>
      </c>
      <c r="AZ107" s="2">
        <v>17945.39792284087</v>
      </c>
      <c r="BA107" s="4">
        <v>0.8999995275354427</v>
      </c>
      <c r="BB107" s="2">
        <v>-95886.36828599995</v>
      </c>
      <c r="BC107" s="4">
        <v>-0.6750375164944789</v>
      </c>
      <c r="BD107" s="1" t="s">
        <v>93</v>
      </c>
      <c r="BE107" s="1" t="s">
        <v>49</v>
      </c>
      <c r="BF107" s="1" t="s">
        <v>48</v>
      </c>
      <c r="BG107" s="1" t="s">
        <v>47</v>
      </c>
    </row>
    <row r="108" spans="1:59">
      <c r="A108" s="1" t="s">
        <v>39</v>
      </c>
      <c r="B108" s="1">
        <v>172</v>
      </c>
      <c r="C108" s="2">
        <v>3</v>
      </c>
      <c r="D108" s="2">
        <v>3</v>
      </c>
      <c r="E108" s="2">
        <v>0</v>
      </c>
      <c r="F108" s="2">
        <v>6518.477831839085</v>
      </c>
      <c r="G108" s="2">
        <v>396305.3531045403</v>
      </c>
      <c r="H108" s="2">
        <v>389786.8752727011</v>
      </c>
      <c r="I108" s="2">
        <v>0</v>
      </c>
      <c r="J108" s="2">
        <v>0</v>
      </c>
      <c r="K108" s="2">
        <v>0</v>
      </c>
      <c r="L108" s="2">
        <v>574592.7401705718</v>
      </c>
      <c r="M108" s="2">
        <v>336504.2736228543</v>
      </c>
      <c r="N108" s="2">
        <v>139.8397024525227</v>
      </c>
      <c r="O108" s="2">
        <v>5810.686263875775</v>
      </c>
      <c r="P108" s="2">
        <v>5670.846561423252</v>
      </c>
      <c r="Q108" s="2">
        <v>0</v>
      </c>
      <c r="R108" s="2">
        <v>0</v>
      </c>
      <c r="S108" s="2">
        <v>0</v>
      </c>
      <c r="T108" s="2">
        <v>15722.1465365262</v>
      </c>
      <c r="U108" s="2">
        <v>11240.59852283601</v>
      </c>
      <c r="V108" s="2">
        <v>2084.222934327492</v>
      </c>
      <c r="W108" s="2">
        <v>116575.0144421992</v>
      </c>
      <c r="X108" s="2">
        <v>114490.7915078717</v>
      </c>
      <c r="Y108" s="2">
        <v>0</v>
      </c>
      <c r="Z108" s="2">
        <v>0</v>
      </c>
      <c r="AA108" s="2">
        <v>0</v>
      </c>
      <c r="AB108" s="2">
        <v>147225.1639488593</v>
      </c>
      <c r="AC108" s="2">
        <v>86124.19184190809</v>
      </c>
      <c r="AH108" s="2">
        <v>396305.3531045403</v>
      </c>
      <c r="AI108" s="4">
        <v>-0.3102847888629879</v>
      </c>
      <c r="AJ108" s="4">
        <v>0.1583415303354059</v>
      </c>
      <c r="AK108" s="4">
        <v>0.01466214427424853</v>
      </c>
      <c r="AL108" s="4">
        <v>0.2941545288979436</v>
      </c>
      <c r="AM108" s="4">
        <v>0.02736224361598959</v>
      </c>
      <c r="AN108" s="4">
        <v>0.256225242082165</v>
      </c>
      <c r="AO108" s="4">
        <v>1</v>
      </c>
      <c r="AR108" s="2">
        <v>5810.686263875775</v>
      </c>
      <c r="AS108" s="2">
        <v>116575.0144421992</v>
      </c>
      <c r="AX108" s="2">
        <v>273919.6523984652</v>
      </c>
      <c r="AY108" s="4">
        <v>0.6911833268278077</v>
      </c>
      <c r="AZ108" s="2">
        <v>0</v>
      </c>
      <c r="BB108" s="2">
        <v>411645.4296851864</v>
      </c>
      <c r="BC108" s="4">
        <v>0.7164125143018455</v>
      </c>
      <c r="BD108" s="1" t="s">
        <v>93</v>
      </c>
      <c r="BE108" s="1" t="s">
        <v>48</v>
      </c>
      <c r="BF108" s="1" t="s">
        <v>48</v>
      </c>
      <c r="BG108" s="1" t="s">
        <v>48</v>
      </c>
    </row>
    <row r="109" spans="1:59">
      <c r="A109" s="1" t="s">
        <v>39</v>
      </c>
      <c r="B109" s="1">
        <v>181</v>
      </c>
      <c r="C109" s="2">
        <v>3</v>
      </c>
      <c r="D109" s="2">
        <v>0</v>
      </c>
      <c r="E109" s="2">
        <v>0</v>
      </c>
      <c r="F109" s="2">
        <v>2650.518227927436</v>
      </c>
      <c r="G109" s="2">
        <v>24529.06420375581</v>
      </c>
      <c r="H109" s="2">
        <v>21878.54597582837</v>
      </c>
      <c r="I109" s="2">
        <v>36674.16852349193</v>
      </c>
      <c r="J109" s="2">
        <v>21878.54597582838</v>
      </c>
      <c r="K109" s="2">
        <v>14795.62254766355</v>
      </c>
      <c r="L109" s="2">
        <v>46781.76594018848</v>
      </c>
      <c r="M109" s="2">
        <v>23714.07152376722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265.0332524750752</v>
      </c>
      <c r="W109" s="2">
        <v>2453.192889991357</v>
      </c>
      <c r="X109" s="2">
        <v>2188.159637516282</v>
      </c>
      <c r="Y109" s="2">
        <v>3667.54676550673</v>
      </c>
      <c r="Z109" s="2">
        <v>2188.159637516282</v>
      </c>
      <c r="AA109" s="2">
        <v>1479.387127990448</v>
      </c>
      <c r="AB109" s="2">
        <v>4678.176594018849</v>
      </c>
      <c r="AC109" s="2">
        <v>2371.407152376722</v>
      </c>
      <c r="AD109" s="4">
        <v>0.1791420549820658</v>
      </c>
      <c r="AE109" s="4">
        <v>-1.110223024625157E-16</v>
      </c>
      <c r="AF109" s="4">
        <v>0.6688376367154316</v>
      </c>
      <c r="AG109" s="4">
        <v>-0.3311623632845684</v>
      </c>
      <c r="AH109" s="2">
        <v>-12145.10431973612</v>
      </c>
      <c r="AI109" s="4">
        <v>-0.4756704089555585</v>
      </c>
      <c r="AJ109" s="4">
        <v>-0.07740237884073198</v>
      </c>
      <c r="AK109" s="4">
        <v>0</v>
      </c>
      <c r="AL109" s="4">
        <v>0.1000116787829082</v>
      </c>
      <c r="AM109" s="4">
        <v>0</v>
      </c>
      <c r="AN109" s="4">
        <v>0.1</v>
      </c>
      <c r="AO109" s="4">
        <v>0</v>
      </c>
      <c r="AQ109" s="4">
        <v>-0.3311079457626468</v>
      </c>
      <c r="AR109" s="2">
        <v>0</v>
      </c>
      <c r="AS109" s="2">
        <v>-1214.353875515373</v>
      </c>
      <c r="AT109" s="4">
        <v>0</v>
      </c>
      <c r="AU109" s="4">
        <v>0.1000035423613614</v>
      </c>
      <c r="AV109" s="4">
        <v>0</v>
      </c>
      <c r="AW109" s="4">
        <v>8.136421546817152E-06</v>
      </c>
      <c r="AX109" s="2">
        <v>22075.87131376445</v>
      </c>
      <c r="AY109" s="4">
        <v>0.8999883212170918</v>
      </c>
      <c r="AZ109" s="2">
        <v>33006.62175798519</v>
      </c>
      <c r="BA109" s="4">
        <v>0.8999964576386386</v>
      </c>
      <c r="BB109" s="2">
        <v>42103.58934616963</v>
      </c>
      <c r="BC109" s="4">
        <v>0.9</v>
      </c>
      <c r="BD109" s="1" t="s">
        <v>48</v>
      </c>
      <c r="BE109" s="1" t="s">
        <v>48</v>
      </c>
      <c r="BF109" s="1" t="s">
        <v>48</v>
      </c>
      <c r="BG109" s="1" t="s">
        <v>48</v>
      </c>
    </row>
    <row r="110" spans="1:59">
      <c r="A110" s="1" t="s">
        <v>39</v>
      </c>
      <c r="B110" s="1">
        <v>185</v>
      </c>
      <c r="C110" s="2">
        <v>1</v>
      </c>
      <c r="D110" s="2">
        <v>1</v>
      </c>
      <c r="E110" s="2">
        <v>0</v>
      </c>
      <c r="F110" s="2">
        <v>11469.76066184138</v>
      </c>
      <c r="G110" s="2">
        <v>11469.76066184138</v>
      </c>
      <c r="H110" s="2">
        <v>0</v>
      </c>
      <c r="I110" s="2">
        <v>0</v>
      </c>
      <c r="J110" s="2">
        <v>0</v>
      </c>
      <c r="K110" s="2">
        <v>0</v>
      </c>
      <c r="L110" s="2">
        <v>20076.04301437319</v>
      </c>
      <c r="M110" s="2">
        <v>7393.021776891949</v>
      </c>
      <c r="N110" s="2">
        <v>-3483.405998779723</v>
      </c>
      <c r="O110" s="2">
        <v>-3483.405998779723</v>
      </c>
      <c r="P110" s="2">
        <v>0</v>
      </c>
      <c r="Q110" s="2">
        <v>0</v>
      </c>
      <c r="R110" s="2">
        <v>0</v>
      </c>
      <c r="S110" s="2">
        <v>0</v>
      </c>
      <c r="T110" s="2">
        <v>19129.62316950905</v>
      </c>
      <c r="U110" s="2">
        <v>8312.869088297362</v>
      </c>
      <c r="V110" s="2">
        <v>114.6976068998506</v>
      </c>
      <c r="W110" s="2">
        <v>114.6976068998506</v>
      </c>
      <c r="X110" s="2">
        <v>0</v>
      </c>
      <c r="Y110" s="2">
        <v>0</v>
      </c>
      <c r="Z110" s="2">
        <v>0</v>
      </c>
      <c r="AA110" s="2">
        <v>0</v>
      </c>
      <c r="AB110" s="2">
        <v>200.7718587151645</v>
      </c>
      <c r="AC110" s="2">
        <v>73.9302210861476</v>
      </c>
      <c r="AH110" s="2">
        <v>11469.76066184138</v>
      </c>
      <c r="AI110" s="4">
        <v>-0.4286841957038169</v>
      </c>
      <c r="AK110" s="4">
        <v>-0.3037034600354501</v>
      </c>
      <c r="AL110" s="4">
        <v>0.01000000002453728</v>
      </c>
      <c r="AM110" s="4">
        <v>0.9528582478037849</v>
      </c>
      <c r="AN110" s="4">
        <v>0.01000056926414356</v>
      </c>
      <c r="AO110" s="4">
        <v>1</v>
      </c>
      <c r="AR110" s="2">
        <v>-3483.405998779723</v>
      </c>
      <c r="AS110" s="2">
        <v>114.6976068998506</v>
      </c>
      <c r="AX110" s="2">
        <v>14838.46905372126</v>
      </c>
      <c r="AY110" s="4">
        <v>1.293703460010913</v>
      </c>
      <c r="AZ110" s="2">
        <v>0</v>
      </c>
      <c r="BB110" s="2">
        <v>745.6479861489719</v>
      </c>
      <c r="BC110" s="4">
        <v>0.03714118293207156</v>
      </c>
      <c r="BD110" s="1" t="s">
        <v>93</v>
      </c>
      <c r="BE110" s="1" t="s">
        <v>49</v>
      </c>
      <c r="BF110" s="1" t="s">
        <v>48</v>
      </c>
      <c r="BG110" s="1" t="s">
        <v>93</v>
      </c>
    </row>
    <row r="111" spans="1:59">
      <c r="A111" s="1" t="s">
        <v>39</v>
      </c>
      <c r="B111" s="1">
        <v>194</v>
      </c>
      <c r="C111" s="2">
        <v>5</v>
      </c>
      <c r="D111" s="2">
        <v>4</v>
      </c>
      <c r="E111" s="2">
        <v>0</v>
      </c>
      <c r="F111" s="2">
        <v>24354.85968289659</v>
      </c>
      <c r="G111" s="2">
        <v>31699.85968289659</v>
      </c>
      <c r="H111" s="2">
        <v>7345</v>
      </c>
      <c r="I111" s="2">
        <v>0</v>
      </c>
      <c r="J111" s="2">
        <v>0</v>
      </c>
      <c r="K111" s="2">
        <v>0</v>
      </c>
      <c r="L111" s="2">
        <v>96670.63093259293</v>
      </c>
      <c r="M111" s="2">
        <v>47822.06164458059</v>
      </c>
      <c r="N111" s="2">
        <v>15863.59073124589</v>
      </c>
      <c r="O111" s="2">
        <v>15863.59073124589</v>
      </c>
      <c r="P111" s="2">
        <v>0</v>
      </c>
      <c r="Q111" s="2">
        <v>0</v>
      </c>
      <c r="R111" s="2">
        <v>0</v>
      </c>
      <c r="S111" s="2">
        <v>0</v>
      </c>
      <c r="T111" s="2">
        <v>14444.94809889998</v>
      </c>
      <c r="U111" s="2">
        <v>9550.561042168314</v>
      </c>
      <c r="V111" s="2">
        <v>8688.984901698941</v>
      </c>
      <c r="W111" s="2">
        <v>8688.984901698941</v>
      </c>
      <c r="X111" s="2">
        <v>0</v>
      </c>
      <c r="Y111" s="2">
        <v>0</v>
      </c>
      <c r="Z111" s="2">
        <v>0</v>
      </c>
      <c r="AA111" s="2">
        <v>0</v>
      </c>
      <c r="AB111" s="2">
        <v>36132.44313820012</v>
      </c>
      <c r="AC111" s="2">
        <v>16089.77574599639</v>
      </c>
      <c r="AH111" s="2">
        <v>31699.85968289659</v>
      </c>
      <c r="AI111" s="4">
        <v>-0.672083864798602</v>
      </c>
      <c r="AJ111" s="4">
        <v>-0.846409800259367</v>
      </c>
      <c r="AK111" s="4">
        <v>0.5004309448033601</v>
      </c>
      <c r="AL111" s="4">
        <v>0.2741016833707631</v>
      </c>
      <c r="AM111" s="4">
        <v>0.1494243697340947</v>
      </c>
      <c r="AN111" s="4">
        <v>0.3737685664159445</v>
      </c>
      <c r="AO111" s="4">
        <v>0.8</v>
      </c>
      <c r="AR111" s="2">
        <v>15863.59073124589</v>
      </c>
      <c r="AS111" s="2">
        <v>8688.984901698941</v>
      </c>
      <c r="AX111" s="2">
        <v>7147.284049951764</v>
      </c>
      <c r="AY111" s="4">
        <v>0.2254673718258767</v>
      </c>
      <c r="AZ111" s="2">
        <v>0</v>
      </c>
      <c r="BB111" s="2">
        <v>46093.23969549284</v>
      </c>
      <c r="BC111" s="4">
        <v>0.4768070638499609</v>
      </c>
      <c r="BD111" s="1" t="s">
        <v>93</v>
      </c>
      <c r="BE111" s="1" t="s">
        <v>48</v>
      </c>
      <c r="BF111" s="1" t="s">
        <v>48</v>
      </c>
      <c r="BG111" s="1" t="s">
        <v>47</v>
      </c>
    </row>
    <row r="112" spans="1:59">
      <c r="A112" s="1" t="s">
        <v>39</v>
      </c>
      <c r="B112" s="1">
        <v>204</v>
      </c>
      <c r="C112" s="2">
        <v>1</v>
      </c>
      <c r="D112" s="2">
        <v>1</v>
      </c>
      <c r="E112" s="2">
        <v>0</v>
      </c>
      <c r="F112" s="2">
        <v>38090.6815780014</v>
      </c>
      <c r="G112" s="2">
        <v>38090.6815780014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13174.14151205342</v>
      </c>
      <c r="O112" s="2">
        <v>13174.14151205342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12379.47212801534</v>
      </c>
      <c r="W112" s="2">
        <v>12379.47212801534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H112" s="2">
        <v>38090.6815780014</v>
      </c>
      <c r="AK112" s="4">
        <v>0.3458625828229315</v>
      </c>
      <c r="AL112" s="4">
        <v>0.3250000161500098</v>
      </c>
      <c r="AO112" s="4">
        <v>1</v>
      </c>
      <c r="AR112" s="2">
        <v>13174.14151205342</v>
      </c>
      <c r="AS112" s="2">
        <v>12379.47212801534</v>
      </c>
      <c r="AX112" s="2">
        <v>12537.06793793264</v>
      </c>
      <c r="AY112" s="4">
        <v>0.3291374010270587</v>
      </c>
      <c r="AZ112" s="2">
        <v>0</v>
      </c>
      <c r="BB112" s="2">
        <v>0</v>
      </c>
      <c r="BD112" s="1" t="s">
        <v>93</v>
      </c>
      <c r="BE112" s="1" t="s">
        <v>48</v>
      </c>
      <c r="BF112" s="1" t="s">
        <v>48</v>
      </c>
      <c r="BG112" s="1" t="s">
        <v>93</v>
      </c>
    </row>
    <row r="113" spans="1:59">
      <c r="A113" s="1" t="s">
        <v>39</v>
      </c>
      <c r="B113" s="1">
        <v>205</v>
      </c>
      <c r="C113" s="2">
        <v>3</v>
      </c>
      <c r="D113" s="2">
        <v>1</v>
      </c>
      <c r="E113" s="2">
        <v>0</v>
      </c>
      <c r="F113" s="2">
        <v>301.2876805714304</v>
      </c>
      <c r="G113" s="2">
        <v>7348.28768057143</v>
      </c>
      <c r="H113" s="2">
        <v>7047</v>
      </c>
      <c r="I113" s="2">
        <v>7047</v>
      </c>
      <c r="J113" s="2">
        <v>7047</v>
      </c>
      <c r="K113" s="2">
        <v>0</v>
      </c>
      <c r="L113" s="2">
        <v>21847.26499404265</v>
      </c>
      <c r="M113" s="2">
        <v>20847.62225970705</v>
      </c>
      <c r="N113" s="2">
        <v>6343.249619530046</v>
      </c>
      <c r="O113" s="2">
        <v>6977.940116007877</v>
      </c>
      <c r="P113" s="2">
        <v>634.6904964778305</v>
      </c>
      <c r="Q113" s="2">
        <v>634.6904964778304</v>
      </c>
      <c r="R113" s="2">
        <v>634.6904964778304</v>
      </c>
      <c r="S113" s="2">
        <v>0</v>
      </c>
      <c r="T113" s="2">
        <v>62382.56421208085</v>
      </c>
      <c r="U113" s="2">
        <v>35421.43634107064</v>
      </c>
      <c r="V113" s="2">
        <v>80.32652499821509</v>
      </c>
      <c r="W113" s="2">
        <v>1101.796524998215</v>
      </c>
      <c r="X113" s="2">
        <v>1021.47</v>
      </c>
      <c r="Y113" s="2">
        <v>1021.47</v>
      </c>
      <c r="Z113" s="2">
        <v>1021.47</v>
      </c>
      <c r="AA113" s="2">
        <v>0</v>
      </c>
      <c r="AB113" s="2">
        <v>3759.161301227884</v>
      </c>
      <c r="AC113" s="2">
        <v>3513.484286897763</v>
      </c>
      <c r="AE113" s="4">
        <v>0</v>
      </c>
      <c r="AF113" s="4">
        <v>1.042754034421943</v>
      </c>
      <c r="AG113" s="4">
        <v>0.04275403442194281</v>
      </c>
      <c r="AH113" s="2">
        <v>301.2876805714304</v>
      </c>
      <c r="AI113" s="4">
        <v>-0.6636518263235616</v>
      </c>
      <c r="AJ113" s="4">
        <v>-0.6619758401119925</v>
      </c>
      <c r="AK113" s="4">
        <v>0.949600834825406</v>
      </c>
      <c r="AL113" s="4">
        <v>0.149939220250089</v>
      </c>
      <c r="AM113" s="4">
        <v>2.855394678880466</v>
      </c>
      <c r="AN113" s="4">
        <v>0.1720655332488043</v>
      </c>
      <c r="AO113" s="4">
        <v>0.3333333333333333</v>
      </c>
      <c r="AP113" s="4">
        <v>9.994240743687605</v>
      </c>
      <c r="AQ113" s="4">
        <v>0.0786381636251825</v>
      </c>
      <c r="AR113" s="2">
        <v>6343.249619530046</v>
      </c>
      <c r="AS113" s="2">
        <v>80.32652499821506</v>
      </c>
      <c r="AT113" s="4">
        <v>0.09006534645634034</v>
      </c>
      <c r="AU113" s="4">
        <v>0.14495104299702</v>
      </c>
      <c r="AV113" s="4">
        <v>0.8595354883690657</v>
      </c>
      <c r="AW113" s="4">
        <v>0.004988177253068937</v>
      </c>
      <c r="AX113" s="2">
        <v>-731.4489604346616</v>
      </c>
      <c r="AY113" s="4">
        <v>-0.099540055075495</v>
      </c>
      <c r="AZ113" s="2">
        <v>5390.839503522169</v>
      </c>
      <c r="BA113" s="4">
        <v>0.7649836105466395</v>
      </c>
      <c r="BB113" s="2">
        <v>-44294.46051926608</v>
      </c>
      <c r="BC113" s="4">
        <v>-2.02746021212927</v>
      </c>
      <c r="BD113" s="1" t="s">
        <v>48</v>
      </c>
      <c r="BE113" s="1" t="s">
        <v>49</v>
      </c>
      <c r="BF113" s="1" t="s">
        <v>48</v>
      </c>
      <c r="BG113" s="1" t="s">
        <v>47</v>
      </c>
    </row>
    <row r="114" spans="1:59">
      <c r="A114" s="1" t="s">
        <v>39</v>
      </c>
      <c r="B114" s="1">
        <v>206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519.0281486265939</v>
      </c>
      <c r="O114" s="2">
        <v>519.0281486265939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H114" s="2">
        <v>0</v>
      </c>
      <c r="AO114" s="4">
        <v>0</v>
      </c>
      <c r="AR114" s="2">
        <v>519.0281486265939</v>
      </c>
      <c r="AS114" s="2">
        <v>0</v>
      </c>
      <c r="AX114" s="2">
        <v>-519.0281486265939</v>
      </c>
      <c r="AZ114" s="2">
        <v>0</v>
      </c>
      <c r="BB114" s="2">
        <v>0</v>
      </c>
      <c r="BD114" s="1" t="s">
        <v>93</v>
      </c>
      <c r="BE114" s="1" t="s">
        <v>93</v>
      </c>
      <c r="BF114" s="1" t="s">
        <v>93</v>
      </c>
      <c r="BG114" s="1" t="s">
        <v>93</v>
      </c>
    </row>
    <row r="115" spans="1:59">
      <c r="A115" s="1" t="s">
        <v>39</v>
      </c>
      <c r="B115" s="1">
        <v>208</v>
      </c>
      <c r="C115" s="2">
        <v>2</v>
      </c>
      <c r="D115" s="2">
        <v>0</v>
      </c>
      <c r="E115" s="2">
        <v>0</v>
      </c>
      <c r="F115" s="2">
        <v>318516.7711970499</v>
      </c>
      <c r="G115" s="2">
        <v>650499.2741113827</v>
      </c>
      <c r="H115" s="2">
        <v>331982.5029143328</v>
      </c>
      <c r="I115" s="2">
        <v>665687.6832328211</v>
      </c>
      <c r="J115" s="2">
        <v>331982.5029143328</v>
      </c>
      <c r="K115" s="2">
        <v>333705.1803184882</v>
      </c>
      <c r="L115" s="2">
        <v>490889.6702817158</v>
      </c>
      <c r="M115" s="2">
        <v>164702.2367227712</v>
      </c>
      <c r="N115" s="2">
        <v>380238.8425950467</v>
      </c>
      <c r="O115" s="2">
        <v>586406.1209957217</v>
      </c>
      <c r="P115" s="2">
        <v>206167.278400675</v>
      </c>
      <c r="Q115" s="2">
        <v>411655.0937784116</v>
      </c>
      <c r="R115" s="2">
        <v>206167.278400675</v>
      </c>
      <c r="S115" s="2">
        <v>205487.8153777366</v>
      </c>
      <c r="T115" s="2">
        <v>473204.3208427159</v>
      </c>
      <c r="U115" s="2">
        <v>245078.8307741989</v>
      </c>
      <c r="V115" s="2">
        <v>16071.92031188824</v>
      </c>
      <c r="W115" s="2">
        <v>32671.41577309659</v>
      </c>
      <c r="X115" s="2">
        <v>16599.49546120835</v>
      </c>
      <c r="Y115" s="2">
        <v>33447.3079369271</v>
      </c>
      <c r="Z115" s="2">
        <v>16599.49546120835</v>
      </c>
      <c r="AA115" s="2">
        <v>16847.81247571875</v>
      </c>
      <c r="AB115" s="2">
        <v>25085.65007029088</v>
      </c>
      <c r="AC115" s="2">
        <v>8235.112097138797</v>
      </c>
      <c r="AD115" s="4">
        <v>0.9544855458733289</v>
      </c>
      <c r="AE115" s="4">
        <v>0</v>
      </c>
      <c r="AF115" s="4">
        <v>0.9771838814146628</v>
      </c>
      <c r="AG115" s="4">
        <v>-0.02281611858533716</v>
      </c>
      <c r="AH115" s="2">
        <v>-15188.4091214384</v>
      </c>
      <c r="AI115" s="4">
        <v>0.3251435373208582</v>
      </c>
      <c r="AJ115" s="4">
        <v>1.015652668233824</v>
      </c>
      <c r="AK115" s="4">
        <v>0.9014708306889109</v>
      </c>
      <c r="AL115" s="4">
        <v>0.05022513794151041</v>
      </c>
      <c r="AM115" s="4">
        <v>0.9639728629269169</v>
      </c>
      <c r="AN115" s="4">
        <v>0.05110241993052028</v>
      </c>
      <c r="AO115" s="4">
        <v>0</v>
      </c>
      <c r="AP115" s="4">
        <v>0.4245083562876455</v>
      </c>
      <c r="AQ115" s="4">
        <v>-0.02319744731903817</v>
      </c>
      <c r="AR115" s="2">
        <v>174751.02721731</v>
      </c>
      <c r="AS115" s="2">
        <v>-775.8921638305146</v>
      </c>
      <c r="AT115" s="4">
        <v>0.6183907320911588</v>
      </c>
      <c r="AU115" s="4">
        <v>0.05024474506497526</v>
      </c>
      <c r="AV115" s="4">
        <v>0.2830800985977521</v>
      </c>
      <c r="AW115" s="4">
        <v>-1.960712346485427E-05</v>
      </c>
      <c r="AX115" s="2">
        <v>31421.73734256441</v>
      </c>
      <c r="AY115" s="4">
        <v>0.04830403136957872</v>
      </c>
      <c r="AZ115" s="2">
        <v>220585.2815174823</v>
      </c>
      <c r="BA115" s="4">
        <v>0.331364522843866</v>
      </c>
      <c r="BB115" s="2">
        <v>-7400.300631290927</v>
      </c>
      <c r="BC115" s="4">
        <v>-0.01507528285743715</v>
      </c>
      <c r="BD115" s="1" t="s">
        <v>48</v>
      </c>
      <c r="BE115" s="1" t="s">
        <v>49</v>
      </c>
      <c r="BF115" s="1" t="s">
        <v>48</v>
      </c>
      <c r="BG115" s="1" t="s">
        <v>47</v>
      </c>
    </row>
    <row r="116" spans="1:59">
      <c r="A116" s="1" t="s">
        <v>39</v>
      </c>
      <c r="B116" s="1">
        <v>211</v>
      </c>
      <c r="C116" s="2">
        <v>1</v>
      </c>
      <c r="D116" s="2">
        <v>1</v>
      </c>
      <c r="E116" s="2">
        <v>0</v>
      </c>
      <c r="F116" s="2">
        <v>1176.167072054984</v>
      </c>
      <c r="G116" s="2">
        <v>1176.167072054984</v>
      </c>
      <c r="H116" s="2">
        <v>0</v>
      </c>
      <c r="I116" s="2">
        <v>0</v>
      </c>
      <c r="J116" s="2">
        <v>0</v>
      </c>
      <c r="K116" s="2">
        <v>0</v>
      </c>
      <c r="L116" s="2">
        <v>2610.010047494788</v>
      </c>
      <c r="M116" s="2">
        <v>1726.51149076971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406.8127552272778</v>
      </c>
      <c r="W116" s="2">
        <v>406.8127552272778</v>
      </c>
      <c r="X116" s="2">
        <v>0</v>
      </c>
      <c r="Y116" s="2">
        <v>0</v>
      </c>
      <c r="Z116" s="2">
        <v>0</v>
      </c>
      <c r="AA116" s="2">
        <v>0</v>
      </c>
      <c r="AB116" s="2">
        <v>920.3884923380015</v>
      </c>
      <c r="AC116" s="2">
        <v>601.5588570929363</v>
      </c>
      <c r="AH116" s="2">
        <v>1176.167072054984</v>
      </c>
      <c r="AK116" s="4">
        <v>0</v>
      </c>
      <c r="AL116" s="4">
        <v>0.345880075112543</v>
      </c>
      <c r="AM116" s="4">
        <v>0</v>
      </c>
      <c r="AN116" s="4">
        <v>0.3526379115748747</v>
      </c>
      <c r="AO116" s="4">
        <v>1</v>
      </c>
      <c r="AR116" s="2">
        <v>0</v>
      </c>
      <c r="AS116" s="2">
        <v>406.8127552272778</v>
      </c>
      <c r="AX116" s="2">
        <v>769.3543168277064</v>
      </c>
      <c r="AY116" s="4">
        <v>0.654119924887457</v>
      </c>
      <c r="AZ116" s="2">
        <v>0</v>
      </c>
      <c r="BB116" s="2">
        <v>1689.621555156786</v>
      </c>
      <c r="BC116" s="4">
        <v>0.6473620884251253</v>
      </c>
      <c r="BD116" s="1" t="s">
        <v>93</v>
      </c>
      <c r="BE116" s="1" t="s">
        <v>48</v>
      </c>
      <c r="BF116" s="1" t="s">
        <v>48</v>
      </c>
      <c r="BG116" s="1" t="s">
        <v>93</v>
      </c>
    </row>
    <row r="117" spans="1:59">
      <c r="A117" s="1" t="s">
        <v>39</v>
      </c>
      <c r="B117" s="1">
        <v>216</v>
      </c>
      <c r="C117" s="2">
        <v>1</v>
      </c>
      <c r="D117" s="2">
        <v>1</v>
      </c>
      <c r="E117" s="2">
        <v>0</v>
      </c>
      <c r="F117" s="2">
        <v>64124.24428716223</v>
      </c>
      <c r="G117" s="2">
        <v>64124.24428716223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183589.7129103029</v>
      </c>
      <c r="O117" s="2">
        <v>183589.7129103029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4061.693802851736</v>
      </c>
      <c r="W117" s="2">
        <v>4061.693802851736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H117" s="2">
        <v>64124.24428716223</v>
      </c>
      <c r="AK117" s="4">
        <v>2.863031213095448</v>
      </c>
      <c r="AL117" s="4">
        <v>0.0633410007089143</v>
      </c>
      <c r="AO117" s="4">
        <v>1</v>
      </c>
      <c r="AR117" s="2">
        <v>183589.7129103029</v>
      </c>
      <c r="AS117" s="2">
        <v>4061.693802851736</v>
      </c>
      <c r="AX117" s="2">
        <v>-123527.1624259924</v>
      </c>
      <c r="AY117" s="4">
        <v>-1.926372213804362</v>
      </c>
      <c r="AZ117" s="2">
        <v>0</v>
      </c>
      <c r="BB117" s="2">
        <v>0</v>
      </c>
      <c r="BD117" s="1" t="s">
        <v>93</v>
      </c>
      <c r="BE117" s="1" t="s">
        <v>47</v>
      </c>
      <c r="BF117" s="1" t="s">
        <v>48</v>
      </c>
      <c r="BG117" s="1" t="s">
        <v>93</v>
      </c>
    </row>
    <row r="118" spans="1:59">
      <c r="A118" s="1" t="s">
        <v>39</v>
      </c>
      <c r="B118" s="1">
        <v>236</v>
      </c>
      <c r="C118" s="2">
        <v>8</v>
      </c>
      <c r="D118" s="2">
        <v>3</v>
      </c>
      <c r="E118" s="2">
        <v>0</v>
      </c>
      <c r="F118" s="2">
        <v>43069.23426444816</v>
      </c>
      <c r="G118" s="2">
        <v>148861.6343189647</v>
      </c>
      <c r="H118" s="2">
        <v>105792.4000545166</v>
      </c>
      <c r="I118" s="2">
        <v>152520.7033742843</v>
      </c>
      <c r="J118" s="2">
        <v>75711.81874741957</v>
      </c>
      <c r="K118" s="2">
        <v>76808.88462686472</v>
      </c>
      <c r="L118" s="2">
        <v>136143.4928489065</v>
      </c>
      <c r="M118" s="2">
        <v>41073.41685040733</v>
      </c>
      <c r="N118" s="2">
        <v>33862.88185154958</v>
      </c>
      <c r="O118" s="2">
        <v>81611.67710321677</v>
      </c>
      <c r="P118" s="2">
        <v>47748.79525166719</v>
      </c>
      <c r="Q118" s="2">
        <v>69806.1598967008</v>
      </c>
      <c r="R118" s="2">
        <v>34772.04775418544</v>
      </c>
      <c r="S118" s="2">
        <v>35034.11214251536</v>
      </c>
      <c r="T118" s="2">
        <v>111554.4627483345</v>
      </c>
      <c r="U118" s="2">
        <v>26363.02142363322</v>
      </c>
      <c r="V118" s="2">
        <v>4285.356877545687</v>
      </c>
      <c r="W118" s="2">
        <v>24865.27788070885</v>
      </c>
      <c r="X118" s="2">
        <v>20579.92100316316</v>
      </c>
      <c r="Y118" s="2">
        <v>16344.70433808565</v>
      </c>
      <c r="Z118" s="2">
        <v>7934.372235291832</v>
      </c>
      <c r="AA118" s="2">
        <v>8410.332102793818</v>
      </c>
      <c r="AB118" s="2">
        <v>84388.62403731445</v>
      </c>
      <c r="AC118" s="2">
        <v>62229.1739351141</v>
      </c>
      <c r="AD118" s="4">
        <v>0.5607324526801453</v>
      </c>
      <c r="AE118" s="4">
        <v>0.3973036416870148</v>
      </c>
      <c r="AF118" s="4">
        <v>0.9760093615203161</v>
      </c>
      <c r="AG118" s="4">
        <v>-0.02399063847968386</v>
      </c>
      <c r="AH118" s="2">
        <v>-3659.06905531956</v>
      </c>
      <c r="AI118" s="4">
        <v>0.09341718215040151</v>
      </c>
      <c r="AJ118" s="4">
        <v>1.575690267985762</v>
      </c>
      <c r="AK118" s="4">
        <v>0.548238486542127</v>
      </c>
      <c r="AL118" s="4">
        <v>0.1670361741926748</v>
      </c>
      <c r="AM118" s="4">
        <v>0.8193888698899386</v>
      </c>
      <c r="AN118" s="4">
        <v>0.6198505875779889</v>
      </c>
      <c r="AO118" s="4">
        <v>0.375</v>
      </c>
      <c r="AP118" s="4">
        <v>0.1691185595080116</v>
      </c>
      <c r="AQ118" s="4">
        <v>0.521304843842844</v>
      </c>
      <c r="AR118" s="2">
        <v>11805.51720651597</v>
      </c>
      <c r="AS118" s="2">
        <v>8520.573542623197</v>
      </c>
      <c r="AT118" s="4">
        <v>0.4576831758072685</v>
      </c>
      <c r="AU118" s="4">
        <v>0.1071638405572777</v>
      </c>
      <c r="AV118" s="4">
        <v>0.09055531073485856</v>
      </c>
      <c r="AW118" s="4">
        <v>0.05987233363539707</v>
      </c>
      <c r="AX118" s="2">
        <v>42384.67933503911</v>
      </c>
      <c r="AY118" s="4">
        <v>0.2847253392651982</v>
      </c>
      <c r="AZ118" s="2">
        <v>66369.83913949784</v>
      </c>
      <c r="BA118" s="4">
        <v>0.4351529836354538</v>
      </c>
      <c r="BB118" s="2">
        <v>-59799.59393674239</v>
      </c>
      <c r="BC118" s="4">
        <v>-0.4392394574679275</v>
      </c>
      <c r="BD118" s="1" t="s">
        <v>49</v>
      </c>
      <c r="BE118" s="1" t="s">
        <v>48</v>
      </c>
      <c r="BF118" s="1" t="s">
        <v>48</v>
      </c>
      <c r="BG118" s="1" t="s">
        <v>47</v>
      </c>
    </row>
    <row r="119" spans="1:59">
      <c r="A119" s="1" t="s">
        <v>39</v>
      </c>
      <c r="B119" s="1">
        <v>244</v>
      </c>
      <c r="C119" s="2">
        <v>2</v>
      </c>
      <c r="D119" s="2">
        <v>0</v>
      </c>
      <c r="E119" s="2">
        <v>0</v>
      </c>
      <c r="F119" s="2">
        <v>0</v>
      </c>
      <c r="G119" s="2">
        <v>35730</v>
      </c>
      <c r="H119" s="2">
        <v>35730</v>
      </c>
      <c r="I119" s="2">
        <v>35730</v>
      </c>
      <c r="J119" s="2">
        <v>35730</v>
      </c>
      <c r="K119" s="2">
        <v>0</v>
      </c>
      <c r="L119" s="2">
        <v>18302</v>
      </c>
      <c r="M119" s="2">
        <v>18302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4341.63</v>
      </c>
      <c r="X119" s="2">
        <v>4341.63</v>
      </c>
      <c r="Y119" s="2">
        <v>4341.63</v>
      </c>
      <c r="Z119" s="2">
        <v>4341.63</v>
      </c>
      <c r="AA119" s="2">
        <v>0</v>
      </c>
      <c r="AB119" s="2">
        <v>2257.16</v>
      </c>
      <c r="AC119" s="2">
        <v>2160</v>
      </c>
      <c r="AE119" s="4">
        <v>0</v>
      </c>
      <c r="AF119" s="4">
        <v>1</v>
      </c>
      <c r="AG119" s="4">
        <v>0</v>
      </c>
      <c r="AH119" s="2">
        <v>0</v>
      </c>
      <c r="AI119" s="4">
        <v>0.9522456562124357</v>
      </c>
      <c r="AJ119" s="4">
        <v>0.9522456562124357</v>
      </c>
      <c r="AK119" s="4">
        <v>0</v>
      </c>
      <c r="AL119" s="4">
        <v>0.121512174643157</v>
      </c>
      <c r="AM119" s="4">
        <v>0</v>
      </c>
      <c r="AN119" s="4">
        <v>0.1233285979674352</v>
      </c>
      <c r="AO119" s="4">
        <v>0</v>
      </c>
      <c r="AQ119" s="4">
        <v>0</v>
      </c>
      <c r="AR119" s="2">
        <v>0</v>
      </c>
      <c r="AS119" s="2">
        <v>0</v>
      </c>
      <c r="AT119" s="4">
        <v>0</v>
      </c>
      <c r="AU119" s="4">
        <v>0.121512174643157</v>
      </c>
      <c r="AV119" s="4">
        <v>0</v>
      </c>
      <c r="AW119" s="4">
        <v>0</v>
      </c>
      <c r="AX119" s="2">
        <v>31388.37</v>
      </c>
      <c r="AY119" s="4">
        <v>0.878487825356843</v>
      </c>
      <c r="AZ119" s="2">
        <v>31388.37</v>
      </c>
      <c r="BA119" s="4">
        <v>0.878487825356843</v>
      </c>
      <c r="BB119" s="2">
        <v>16044.84</v>
      </c>
      <c r="BC119" s="4">
        <v>0.8766714020325648</v>
      </c>
      <c r="BD119" s="1" t="s">
        <v>48</v>
      </c>
      <c r="BE119" s="1" t="s">
        <v>48</v>
      </c>
      <c r="BF119" s="1" t="s">
        <v>48</v>
      </c>
      <c r="BG119" s="1" t="s">
        <v>47</v>
      </c>
    </row>
    <row r="120" spans="1:59">
      <c r="A120" s="1" t="s">
        <v>39</v>
      </c>
      <c r="B120" s="1">
        <v>249</v>
      </c>
      <c r="C120" s="2">
        <v>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-3.178932102100498</v>
      </c>
      <c r="M120" s="2">
        <v>2.087095551034469</v>
      </c>
      <c r="N120" s="2">
        <v>29.91315265659518</v>
      </c>
      <c r="O120" s="2">
        <v>29.91315265659518</v>
      </c>
      <c r="P120" s="2">
        <v>0</v>
      </c>
      <c r="Q120" s="2">
        <v>0</v>
      </c>
      <c r="R120" s="2">
        <v>0</v>
      </c>
      <c r="S120" s="2">
        <v>0</v>
      </c>
      <c r="T120" s="2">
        <v>46693.47551617103</v>
      </c>
      <c r="U120" s="2">
        <v>1706.609070806569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0.8078924148266804</v>
      </c>
      <c r="AC120" s="2">
        <v>0.4174191102068932</v>
      </c>
      <c r="AH120" s="2">
        <v>0</v>
      </c>
      <c r="AM120" s="4">
        <v>-14688.41548560224</v>
      </c>
      <c r="AN120" s="4">
        <v>-0.2541395628717142</v>
      </c>
      <c r="AO120" s="4">
        <v>0</v>
      </c>
      <c r="AR120" s="2">
        <v>29.91315265659518</v>
      </c>
      <c r="AS120" s="2">
        <v>0</v>
      </c>
      <c r="AX120" s="2">
        <v>-29.91315265659518</v>
      </c>
      <c r="AZ120" s="2">
        <v>0</v>
      </c>
      <c r="BB120" s="2">
        <v>-46697.46234068795</v>
      </c>
      <c r="BC120" s="4">
        <v>14689.66962516511</v>
      </c>
      <c r="BD120" s="1" t="s">
        <v>93</v>
      </c>
      <c r="BE120" s="1" t="s">
        <v>93</v>
      </c>
      <c r="BF120" s="1" t="s">
        <v>93</v>
      </c>
      <c r="BG120" s="1" t="s">
        <v>93</v>
      </c>
    </row>
    <row r="121" spans="1:59">
      <c r="A121" s="1" t="s">
        <v>39</v>
      </c>
      <c r="B121" s="1">
        <v>252</v>
      </c>
      <c r="C121" s="2">
        <v>1</v>
      </c>
      <c r="D121" s="2">
        <v>1</v>
      </c>
      <c r="E121" s="2">
        <v>0</v>
      </c>
      <c r="F121" s="2">
        <v>8580.936210966389</v>
      </c>
      <c r="G121" s="2">
        <v>8580.936210966389</v>
      </c>
      <c r="H121" s="2">
        <v>0</v>
      </c>
      <c r="I121" s="2">
        <v>6729.826817280584</v>
      </c>
      <c r="J121" s="2">
        <v>0</v>
      </c>
      <c r="K121" s="2">
        <v>6729.826817280584</v>
      </c>
      <c r="L121" s="2">
        <v>5989.374160373371</v>
      </c>
      <c r="M121" s="2">
        <v>0</v>
      </c>
      <c r="N121" s="2">
        <v>-12633.02253970033</v>
      </c>
      <c r="O121" s="2">
        <v>-12633.02253970033</v>
      </c>
      <c r="P121" s="2">
        <v>0</v>
      </c>
      <c r="Q121" s="2">
        <v>0</v>
      </c>
      <c r="R121" s="2">
        <v>0</v>
      </c>
      <c r="S121" s="2">
        <v>0</v>
      </c>
      <c r="T121" s="2">
        <v>58453.50090445227</v>
      </c>
      <c r="U121" s="2">
        <v>3111.754925149937</v>
      </c>
      <c r="V121" s="2">
        <v>1518.825942052372</v>
      </c>
      <c r="W121" s="2">
        <v>1518.825942052372</v>
      </c>
      <c r="X121" s="2">
        <v>0</v>
      </c>
      <c r="Y121" s="2">
        <v>1191.187033967951</v>
      </c>
      <c r="Z121" s="2">
        <v>0</v>
      </c>
      <c r="AA121" s="2">
        <v>1191.187033967951</v>
      </c>
      <c r="AB121" s="2">
        <v>1060.119160649929</v>
      </c>
      <c r="AC121" s="2">
        <v>0</v>
      </c>
      <c r="AD121" s="4">
        <v>1.275060479852557</v>
      </c>
      <c r="AF121" s="4">
        <v>1.275060479852557</v>
      </c>
      <c r="AG121" s="4">
        <v>0.2750604798525571</v>
      </c>
      <c r="AH121" s="2">
        <v>1851.109393685805</v>
      </c>
      <c r="AK121" s="4">
        <v>-1.472219607407802</v>
      </c>
      <c r="AL121" s="4">
        <v>0.1770000271195725</v>
      </c>
      <c r="AM121" s="4">
        <v>9.759534024638118</v>
      </c>
      <c r="AN121" s="4">
        <v>0.1769999890245364</v>
      </c>
      <c r="AO121" s="4">
        <v>1</v>
      </c>
      <c r="AQ121" s="4">
        <v>0.2750524466279876</v>
      </c>
      <c r="AR121" s="2">
        <v>-12633.02253970033</v>
      </c>
      <c r="AS121" s="2">
        <v>327.6389080844208</v>
      </c>
      <c r="AT121" s="4">
        <v>0</v>
      </c>
      <c r="AU121" s="4">
        <v>0.1770011422744592</v>
      </c>
      <c r="AV121" s="4">
        <v>-1.472219607407802</v>
      </c>
      <c r="AW121" s="4">
        <v>-1.115154886738301E-06</v>
      </c>
      <c r="AX121" s="2">
        <v>19695.13280861434</v>
      </c>
      <c r="AY121" s="4">
        <v>2.295219580288229</v>
      </c>
      <c r="AZ121" s="2">
        <v>5538.639783312632</v>
      </c>
      <c r="BA121" s="4">
        <v>0.8229988577255408</v>
      </c>
      <c r="BB121" s="2">
        <v>-53524.24590472882</v>
      </c>
      <c r="BC121" s="4">
        <v>-8.936534013662653</v>
      </c>
      <c r="BD121" s="1" t="s">
        <v>93</v>
      </c>
      <c r="BE121" s="1" t="s">
        <v>49</v>
      </c>
      <c r="BF121" s="1" t="s">
        <v>48</v>
      </c>
      <c r="BG121" s="1" t="s">
        <v>93</v>
      </c>
    </row>
    <row r="122" spans="1:59">
      <c r="A122" s="1" t="s">
        <v>39</v>
      </c>
      <c r="B122" s="1">
        <v>271</v>
      </c>
      <c r="C122" s="2">
        <v>4</v>
      </c>
      <c r="D122" s="2">
        <v>3</v>
      </c>
      <c r="E122" s="2">
        <v>1</v>
      </c>
      <c r="F122" s="2">
        <v>7719879.443594397</v>
      </c>
      <c r="G122" s="2">
        <v>11082545.1066331</v>
      </c>
      <c r="H122" s="2">
        <v>3362665.663038701</v>
      </c>
      <c r="I122" s="2">
        <v>13819878.69599503</v>
      </c>
      <c r="J122" s="2">
        <v>3446338.953038701</v>
      </c>
      <c r="K122" s="2">
        <v>10373539.74295633</v>
      </c>
      <c r="L122" s="2">
        <v>8210291.714545173</v>
      </c>
      <c r="M122" s="2">
        <v>7048587.665490156</v>
      </c>
      <c r="N122" s="2">
        <v>3161673.839079461</v>
      </c>
      <c r="O122" s="2">
        <v>9887155.83907946</v>
      </c>
      <c r="P122" s="2">
        <v>6725482</v>
      </c>
      <c r="Q122" s="2">
        <v>11066484.27954708</v>
      </c>
      <c r="R122" s="2">
        <v>2783920.604399599</v>
      </c>
      <c r="S122" s="2">
        <v>8282563.675147481</v>
      </c>
      <c r="T122" s="2">
        <v>2293418.13387214</v>
      </c>
      <c r="U122" s="2">
        <v>2197910.969605591</v>
      </c>
      <c r="V122" s="2">
        <v>70486.86492519091</v>
      </c>
      <c r="W122" s="2">
        <v>97578.66516720918</v>
      </c>
      <c r="X122" s="2">
        <v>27091.80024201826</v>
      </c>
      <c r="Y122" s="2">
        <v>115230.2079691202</v>
      </c>
      <c r="Z122" s="2">
        <v>27761.11024201827</v>
      </c>
      <c r="AA122" s="2">
        <v>87469.09772710195</v>
      </c>
      <c r="AB122" s="2">
        <v>71559.67685171821</v>
      </c>
      <c r="AC122" s="2">
        <v>56388.70053996892</v>
      </c>
      <c r="AD122" s="4">
        <v>0.7441895085846875</v>
      </c>
      <c r="AE122" s="4">
        <v>-0.02427889164129482</v>
      </c>
      <c r="AF122" s="4">
        <v>0.8019278135809392</v>
      </c>
      <c r="AG122" s="4">
        <v>-0.1980721864190608</v>
      </c>
      <c r="AH122" s="2">
        <v>-2737333.589361934</v>
      </c>
      <c r="AI122" s="4">
        <v>0.3498357295879639</v>
      </c>
      <c r="AJ122" s="4">
        <v>-0.5229305752268227</v>
      </c>
      <c r="AK122" s="4">
        <v>0.8921376582678489</v>
      </c>
      <c r="AL122" s="4">
        <v>0.008804716265833797</v>
      </c>
      <c r="AM122" s="4">
        <v>0.2793345490768824</v>
      </c>
      <c r="AN122" s="4">
        <v>0.008715850707831081</v>
      </c>
      <c r="AO122" s="4">
        <v>0.75</v>
      </c>
      <c r="AP122" s="4">
        <v>-0.1065675792489253</v>
      </c>
      <c r="AQ122" s="4">
        <v>-0.1531850294554823</v>
      </c>
      <c r="AR122" s="2">
        <v>-1179328.44046762</v>
      </c>
      <c r="AS122" s="2">
        <v>-17651.54280191103</v>
      </c>
      <c r="AT122" s="4">
        <v>0.8007656595968617</v>
      </c>
      <c r="AU122" s="4">
        <v>0.008338004298294864</v>
      </c>
      <c r="AV122" s="4">
        <v>0.09137199867098711</v>
      </c>
      <c r="AW122" s="4">
        <v>0.0004667119675389325</v>
      </c>
      <c r="AX122" s="2">
        <v>1097810.602386429</v>
      </c>
      <c r="AY122" s="4">
        <v>0.09905762546631734</v>
      </c>
      <c r="AZ122" s="2">
        <v>2638164.208478832</v>
      </c>
      <c r="BA122" s="4">
        <v>0.1908963361048434</v>
      </c>
      <c r="BB122" s="2">
        <v>5845313.903821316</v>
      </c>
      <c r="BC122" s="4">
        <v>0.7119496002152866</v>
      </c>
      <c r="BD122" s="1" t="s">
        <v>48</v>
      </c>
      <c r="BE122" s="1" t="s">
        <v>49</v>
      </c>
      <c r="BF122" s="1" t="s">
        <v>48</v>
      </c>
      <c r="BG122" s="1" t="s">
        <v>47</v>
      </c>
    </row>
    <row r="123" spans="1:59">
      <c r="A123" s="1" t="s">
        <v>39</v>
      </c>
      <c r="B123" s="1">
        <v>277</v>
      </c>
      <c r="C123" s="2">
        <v>3</v>
      </c>
      <c r="D123" s="2">
        <v>0</v>
      </c>
      <c r="E123" s="2">
        <v>0</v>
      </c>
      <c r="F123" s="2">
        <v>70529.32472312071</v>
      </c>
      <c r="G123" s="2">
        <v>114118.4287580762</v>
      </c>
      <c r="H123" s="2">
        <v>43589.10403495546</v>
      </c>
      <c r="I123" s="2">
        <v>100219.322392551</v>
      </c>
      <c r="J123" s="2">
        <v>43589.10403495546</v>
      </c>
      <c r="K123" s="2">
        <v>56630.21835759552</v>
      </c>
      <c r="L123" s="2">
        <v>60694.96411042206</v>
      </c>
      <c r="M123" s="2">
        <v>0</v>
      </c>
      <c r="N123" s="2">
        <v>6149.423117277955</v>
      </c>
      <c r="O123" s="2">
        <v>20905.68367941138</v>
      </c>
      <c r="P123" s="2">
        <v>14756.26056213343</v>
      </c>
      <c r="Q123" s="2">
        <v>29623.73374037708</v>
      </c>
      <c r="R123" s="2">
        <v>14756.26056213343</v>
      </c>
      <c r="S123" s="2">
        <v>14867.47317824365</v>
      </c>
      <c r="T123" s="2">
        <v>9113.714209369013</v>
      </c>
      <c r="U123" s="2">
        <v>0</v>
      </c>
      <c r="V123" s="2">
        <v>22914.95111462632</v>
      </c>
      <c r="W123" s="2">
        <v>35787.74647550275</v>
      </c>
      <c r="X123" s="2">
        <v>12872.79536087643</v>
      </c>
      <c r="Y123" s="2">
        <v>27635.2884132221</v>
      </c>
      <c r="Z123" s="2">
        <v>12872.79536087643</v>
      </c>
      <c r="AA123" s="2">
        <v>14762.49305234568</v>
      </c>
      <c r="AB123" s="2">
        <v>12424.41683988073</v>
      </c>
      <c r="AC123" s="2">
        <v>0</v>
      </c>
      <c r="AD123" s="4">
        <v>1.24543621353812</v>
      </c>
      <c r="AE123" s="4">
        <v>0</v>
      </c>
      <c r="AF123" s="4">
        <v>1.138686892245026</v>
      </c>
      <c r="AG123" s="4">
        <v>0.1386868922450255</v>
      </c>
      <c r="AH123" s="2">
        <v>13899.10636552519</v>
      </c>
      <c r="AI123" s="4">
        <v>0.880196000288608</v>
      </c>
      <c r="AK123" s="4">
        <v>0.1831928804744596</v>
      </c>
      <c r="AL123" s="4">
        <v>0.3136018158063716</v>
      </c>
      <c r="AM123" s="4">
        <v>0.1501560194151936</v>
      </c>
      <c r="AN123" s="4">
        <v>0.2047025980158262</v>
      </c>
      <c r="AO123" s="4">
        <v>0</v>
      </c>
      <c r="AP123" s="4">
        <v>-0.2942927497718835</v>
      </c>
      <c r="AQ123" s="4">
        <v>0.2950017361997241</v>
      </c>
      <c r="AR123" s="2">
        <v>-8718.050060965692</v>
      </c>
      <c r="AS123" s="2">
        <v>8152.458062280642</v>
      </c>
      <c r="AT123" s="4">
        <v>0.2955890444393877</v>
      </c>
      <c r="AU123" s="4">
        <v>0.2757481067870017</v>
      </c>
      <c r="AV123" s="4">
        <v>-0.1123961639649281</v>
      </c>
      <c r="AW123" s="4">
        <v>0.03785370901936991</v>
      </c>
      <c r="AX123" s="2">
        <v>57424.99860316205</v>
      </c>
      <c r="AY123" s="4">
        <v>0.5032053037191688</v>
      </c>
      <c r="AZ123" s="2">
        <v>42960.30023895179</v>
      </c>
      <c r="BA123" s="4">
        <v>0.4286628487736104</v>
      </c>
      <c r="BB123" s="2">
        <v>39156.83306117232</v>
      </c>
      <c r="BC123" s="4">
        <v>0.6451413825689801</v>
      </c>
      <c r="BD123" s="1" t="s">
        <v>48</v>
      </c>
      <c r="BE123" s="1" t="s">
        <v>48</v>
      </c>
      <c r="BF123" s="1" t="s">
        <v>48</v>
      </c>
      <c r="BG123" s="1" t="s">
        <v>93</v>
      </c>
    </row>
    <row r="124" spans="1:59">
      <c r="A124" s="1" t="s">
        <v>39</v>
      </c>
      <c r="B124" s="1">
        <v>294</v>
      </c>
      <c r="C124" s="2">
        <v>2</v>
      </c>
      <c r="D124" s="2">
        <v>2</v>
      </c>
      <c r="E124" s="2">
        <v>0</v>
      </c>
      <c r="F124" s="2">
        <v>3052374.225493632</v>
      </c>
      <c r="G124" s="2">
        <v>3966945.225493632</v>
      </c>
      <c r="H124" s="2">
        <v>914571</v>
      </c>
      <c r="I124" s="2">
        <v>0</v>
      </c>
      <c r="J124" s="2">
        <v>0</v>
      </c>
      <c r="K124" s="2">
        <v>0</v>
      </c>
      <c r="L124" s="2">
        <v>4274694.415907277</v>
      </c>
      <c r="M124" s="2">
        <v>883037.1745553901</v>
      </c>
      <c r="N124" s="2">
        <v>849622.8967858111</v>
      </c>
      <c r="O124" s="2">
        <v>849622.8967858111</v>
      </c>
      <c r="P124" s="2">
        <v>0</v>
      </c>
      <c r="Q124" s="2">
        <v>0</v>
      </c>
      <c r="R124" s="2">
        <v>0</v>
      </c>
      <c r="S124" s="2">
        <v>0</v>
      </c>
      <c r="T124" s="2">
        <v>437615.527599151</v>
      </c>
      <c r="U124" s="2">
        <v>267439.9932460144</v>
      </c>
      <c r="V124" s="2">
        <v>992021.613530532</v>
      </c>
      <c r="W124" s="2">
        <v>992021.613530532</v>
      </c>
      <c r="X124" s="2">
        <v>0</v>
      </c>
      <c r="Y124" s="2">
        <v>0</v>
      </c>
      <c r="Z124" s="2">
        <v>0</v>
      </c>
      <c r="AA124" s="2">
        <v>0</v>
      </c>
      <c r="AB124" s="2">
        <v>1389275.696438009</v>
      </c>
      <c r="AC124" s="2">
        <v>286987.0894892243</v>
      </c>
      <c r="AH124" s="2">
        <v>3966945.225493632</v>
      </c>
      <c r="AI124" s="4">
        <v>-0.07199326091437741</v>
      </c>
      <c r="AJ124" s="4">
        <v>0.03571064316798123</v>
      </c>
      <c r="AK124" s="4">
        <v>0.2141756057849493</v>
      </c>
      <c r="AL124" s="4">
        <v>0.2500719211234101</v>
      </c>
      <c r="AM124" s="4">
        <v>0.102373523115633</v>
      </c>
      <c r="AN124" s="4">
        <v>0.3250000026360116</v>
      </c>
      <c r="AO124" s="4">
        <v>1</v>
      </c>
      <c r="AR124" s="2">
        <v>849622.8967858111</v>
      </c>
      <c r="AS124" s="2">
        <v>992021.613530532</v>
      </c>
      <c r="AX124" s="2">
        <v>2125300.715177289</v>
      </c>
      <c r="AY124" s="4">
        <v>0.5357524730916405</v>
      </c>
      <c r="AZ124" s="2">
        <v>0</v>
      </c>
      <c r="BB124" s="2">
        <v>2447803.191870117</v>
      </c>
      <c r="BC124" s="4">
        <v>0.5726264742483553</v>
      </c>
      <c r="BD124" s="1" t="s">
        <v>93</v>
      </c>
      <c r="BE124" s="1" t="s">
        <v>48</v>
      </c>
      <c r="BF124" s="1" t="s">
        <v>48</v>
      </c>
      <c r="BG124" s="1" t="s">
        <v>48</v>
      </c>
    </row>
    <row r="125" spans="1:59">
      <c r="A125" s="1" t="s">
        <v>39</v>
      </c>
      <c r="B125" s="1">
        <v>302</v>
      </c>
      <c r="C125" s="2">
        <v>1</v>
      </c>
      <c r="D125" s="2">
        <v>0</v>
      </c>
      <c r="E125" s="2">
        <v>0</v>
      </c>
      <c r="F125" s="2">
        <v>41273.97798295132</v>
      </c>
      <c r="G125" s="2">
        <v>62929.72964422664</v>
      </c>
      <c r="H125" s="2">
        <v>21655.75166127532</v>
      </c>
      <c r="I125" s="2">
        <v>43304.75166127532</v>
      </c>
      <c r="J125" s="2">
        <v>21655.75166127532</v>
      </c>
      <c r="K125" s="2">
        <v>21649</v>
      </c>
      <c r="L125" s="2">
        <v>44862.0159393618</v>
      </c>
      <c r="M125" s="2">
        <v>12695.4012591875</v>
      </c>
      <c r="N125" s="2">
        <v>14402.01226935164</v>
      </c>
      <c r="O125" s="2">
        <v>19398.66835162248</v>
      </c>
      <c r="P125" s="2">
        <v>4996.656082270845</v>
      </c>
      <c r="Q125" s="2">
        <v>10009.84419402135</v>
      </c>
      <c r="R125" s="2">
        <v>4996.656082270846</v>
      </c>
      <c r="S125" s="2">
        <v>5013.188111750508</v>
      </c>
      <c r="T125" s="2">
        <v>7803.006719376657</v>
      </c>
      <c r="U125" s="2">
        <v>3915.003552283149</v>
      </c>
      <c r="V125" s="2">
        <v>5881.54113091605</v>
      </c>
      <c r="W125" s="2">
        <v>8967.562795242178</v>
      </c>
      <c r="X125" s="2">
        <v>3086.021664326128</v>
      </c>
      <c r="Y125" s="2">
        <v>6171.021664326127</v>
      </c>
      <c r="Z125" s="2">
        <v>3086.021664326128</v>
      </c>
      <c r="AA125" s="2">
        <v>3085</v>
      </c>
      <c r="AB125" s="2">
        <v>6392.835873835357</v>
      </c>
      <c r="AC125" s="2">
        <v>1809.094431483993</v>
      </c>
      <c r="AD125" s="4">
        <v>1.906507366758341</v>
      </c>
      <c r="AE125" s="4">
        <v>0</v>
      </c>
      <c r="AF125" s="4">
        <v>1.453183016414817</v>
      </c>
      <c r="AG125" s="4">
        <v>0.4531830164148174</v>
      </c>
      <c r="AH125" s="2">
        <v>19624.97798295132</v>
      </c>
      <c r="AI125" s="4">
        <v>0.4027396746790479</v>
      </c>
      <c r="AJ125" s="4">
        <v>0.7057949740346594</v>
      </c>
      <c r="AK125" s="4">
        <v>0.308259203738724</v>
      </c>
      <c r="AL125" s="4">
        <v>0.1425012127962461</v>
      </c>
      <c r="AM125" s="4">
        <v>0.1739334837276076</v>
      </c>
      <c r="AN125" s="4">
        <v>0.1424999688483972</v>
      </c>
      <c r="AO125" s="4">
        <v>0</v>
      </c>
      <c r="AP125" s="4">
        <v>0.9379590706525534</v>
      </c>
      <c r="AQ125" s="4">
        <v>0.4531731183318461</v>
      </c>
      <c r="AR125" s="2">
        <v>9388.824157601126</v>
      </c>
      <c r="AS125" s="2">
        <v>2796.541130916051</v>
      </c>
      <c r="AT125" s="4">
        <v>0.2311488649632996</v>
      </c>
      <c r="AU125" s="4">
        <v>0.1425021834230833</v>
      </c>
      <c r="AV125" s="4">
        <v>0.07711033877542436</v>
      </c>
      <c r="AW125" s="4">
        <v>-9.706268371822979E-07</v>
      </c>
      <c r="AX125" s="2">
        <v>34563.49849736198</v>
      </c>
      <c r="AY125" s="4">
        <v>0.5492395834650299</v>
      </c>
      <c r="AZ125" s="2">
        <v>27123.88580292784</v>
      </c>
      <c r="BA125" s="4">
        <v>0.6263489516136171</v>
      </c>
      <c r="BB125" s="2">
        <v>30666.17334614979</v>
      </c>
      <c r="BC125" s="4">
        <v>0.6835665474239951</v>
      </c>
      <c r="BD125" s="1" t="s">
        <v>48</v>
      </c>
      <c r="BE125" s="1" t="s">
        <v>48</v>
      </c>
      <c r="BF125" s="1" t="s">
        <v>48</v>
      </c>
      <c r="BG125" s="1" t="s">
        <v>47</v>
      </c>
    </row>
    <row r="126" spans="1:59">
      <c r="A126" s="1" t="s">
        <v>39</v>
      </c>
      <c r="B126" s="1">
        <v>323</v>
      </c>
      <c r="C126" s="2">
        <v>3</v>
      </c>
      <c r="D126" s="2">
        <v>2</v>
      </c>
      <c r="E126" s="2">
        <v>0</v>
      </c>
      <c r="F126" s="2">
        <v>541606.1599999999</v>
      </c>
      <c r="G126" s="2">
        <v>548609.3433978746</v>
      </c>
      <c r="H126" s="2">
        <v>7003.183397874658</v>
      </c>
      <c r="I126" s="2">
        <v>14004.18339787466</v>
      </c>
      <c r="J126" s="2">
        <v>7003.183397874659</v>
      </c>
      <c r="K126" s="2">
        <v>7000.999999999999</v>
      </c>
      <c r="L126" s="2">
        <v>17985.3</v>
      </c>
      <c r="M126" s="2">
        <v>9557.82</v>
      </c>
      <c r="N126" s="2">
        <v>229077.59</v>
      </c>
      <c r="O126" s="2">
        <v>229944.2486402805</v>
      </c>
      <c r="P126" s="2">
        <v>866.6586402804965</v>
      </c>
      <c r="Q126" s="2">
        <v>1736.184723497631</v>
      </c>
      <c r="R126" s="2">
        <v>866.6586402804965</v>
      </c>
      <c r="S126" s="2">
        <v>869.526083217135</v>
      </c>
      <c r="T126" s="2">
        <v>5045.3</v>
      </c>
      <c r="U126" s="2">
        <v>3995.02</v>
      </c>
      <c r="V126" s="2">
        <v>57610.32</v>
      </c>
      <c r="W126" s="2">
        <v>57610.32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4">
        <v>77.36125696329096</v>
      </c>
      <c r="AE126" s="4">
        <v>-1.110223024625157E-16</v>
      </c>
      <c r="AF126" s="4">
        <v>39.17467572447917</v>
      </c>
      <c r="AG126" s="4">
        <v>38.17467572447917</v>
      </c>
      <c r="AH126" s="2">
        <v>534605.1599999999</v>
      </c>
      <c r="AI126" s="4">
        <v>29.50320780848107</v>
      </c>
      <c r="AK126" s="4">
        <v>0.4191402341347206</v>
      </c>
      <c r="AL126" s="4">
        <v>0.1050115545666501</v>
      </c>
      <c r="AM126" s="4">
        <v>0.2805235386676898</v>
      </c>
      <c r="AN126" s="4">
        <v>0</v>
      </c>
      <c r="AO126" s="4">
        <v>0.6666666666666666</v>
      </c>
      <c r="AP126" s="4">
        <v>131.4422715671903</v>
      </c>
      <c r="AR126" s="2">
        <v>228208.0639167829</v>
      </c>
      <c r="AS126" s="2">
        <v>57610.32</v>
      </c>
      <c r="AT126" s="4">
        <v>0.1239761487100435</v>
      </c>
      <c r="AU126" s="4">
        <v>0</v>
      </c>
      <c r="AV126" s="4">
        <v>0.2951640854246771</v>
      </c>
      <c r="AW126" s="4">
        <v>0.1050115545666501</v>
      </c>
      <c r="AX126" s="2">
        <v>261054.7747575941</v>
      </c>
      <c r="AY126" s="4">
        <v>0.4758482112986293</v>
      </c>
      <c r="AZ126" s="2">
        <v>12267.99867437703</v>
      </c>
      <c r="BA126" s="4">
        <v>0.8760238512899564</v>
      </c>
      <c r="BB126" s="2">
        <v>12940</v>
      </c>
      <c r="BC126" s="4">
        <v>0.7194764613323104</v>
      </c>
      <c r="BD126" s="1" t="s">
        <v>48</v>
      </c>
      <c r="BE126" s="1" t="s">
        <v>48</v>
      </c>
      <c r="BF126" s="1" t="s">
        <v>48</v>
      </c>
      <c r="BG126" s="1" t="s">
        <v>93</v>
      </c>
    </row>
    <row r="127" spans="1:59">
      <c r="A127" s="1" t="s">
        <v>39</v>
      </c>
      <c r="B127" s="1">
        <v>330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18300</v>
      </c>
      <c r="M127" s="2">
        <v>18300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366</v>
      </c>
      <c r="W127" s="2">
        <v>366</v>
      </c>
      <c r="X127" s="2">
        <v>0</v>
      </c>
      <c r="Y127" s="2">
        <v>0</v>
      </c>
      <c r="Z127" s="2">
        <v>0</v>
      </c>
      <c r="AA127" s="2">
        <v>0</v>
      </c>
      <c r="AB127" s="2">
        <v>2745</v>
      </c>
      <c r="AC127" s="2">
        <v>2745</v>
      </c>
      <c r="AH127" s="2">
        <v>0</v>
      </c>
      <c r="AI127" s="4">
        <v>-1</v>
      </c>
      <c r="AJ127" s="4">
        <v>-1</v>
      </c>
      <c r="AM127" s="4">
        <v>0</v>
      </c>
      <c r="AN127" s="4">
        <v>0.15</v>
      </c>
      <c r="AO127" s="4">
        <v>0</v>
      </c>
      <c r="AR127" s="2">
        <v>0</v>
      </c>
      <c r="AS127" s="2">
        <v>366</v>
      </c>
      <c r="AX127" s="2">
        <v>-366</v>
      </c>
      <c r="AZ127" s="2">
        <v>0</v>
      </c>
      <c r="BB127" s="2">
        <v>15555</v>
      </c>
      <c r="BC127" s="4">
        <v>0.85</v>
      </c>
      <c r="BD127" s="1" t="s">
        <v>93</v>
      </c>
      <c r="BE127" s="1" t="s">
        <v>93</v>
      </c>
      <c r="BF127" s="1" t="s">
        <v>93</v>
      </c>
      <c r="BG127" s="1" t="s">
        <v>47</v>
      </c>
    </row>
    <row r="128" spans="1:59">
      <c r="A128" s="1" t="s">
        <v>39</v>
      </c>
      <c r="B128" s="1">
        <v>378</v>
      </c>
      <c r="C128" s="2">
        <v>1</v>
      </c>
      <c r="D128" s="2">
        <v>1</v>
      </c>
      <c r="E128" s="2">
        <v>0</v>
      </c>
      <c r="F128" s="2">
        <v>-26530.81766668104</v>
      </c>
      <c r="G128" s="2">
        <v>-26530.81766668104</v>
      </c>
      <c r="H128" s="2">
        <v>0</v>
      </c>
      <c r="I128" s="2">
        <v>0</v>
      </c>
      <c r="J128" s="2">
        <v>0</v>
      </c>
      <c r="K128" s="2">
        <v>0</v>
      </c>
      <c r="L128" s="2">
        <v>210794.4477918287</v>
      </c>
      <c r="M128" s="2">
        <v>156306.3019814885</v>
      </c>
      <c r="N128" s="2">
        <v>-67063.84102540997</v>
      </c>
      <c r="O128" s="2">
        <v>-67063.84102540997</v>
      </c>
      <c r="P128" s="2">
        <v>0</v>
      </c>
      <c r="Q128" s="2">
        <v>0</v>
      </c>
      <c r="R128" s="2">
        <v>0</v>
      </c>
      <c r="S128" s="2">
        <v>0</v>
      </c>
      <c r="T128" s="2">
        <v>134023.9464044432</v>
      </c>
      <c r="U128" s="2">
        <v>118015.8452029442</v>
      </c>
      <c r="V128" s="2">
        <v>-8499.332748843342</v>
      </c>
      <c r="W128" s="2">
        <v>-8499.332748843342</v>
      </c>
      <c r="X128" s="2">
        <v>0</v>
      </c>
      <c r="Y128" s="2">
        <v>0</v>
      </c>
      <c r="Z128" s="2">
        <v>0</v>
      </c>
      <c r="AA128" s="2">
        <v>0</v>
      </c>
      <c r="AB128" s="2">
        <v>77361.12438746258</v>
      </c>
      <c r="AC128" s="2">
        <v>56611.12253968495</v>
      </c>
      <c r="AH128" s="2">
        <v>-26530.81766668104</v>
      </c>
      <c r="AI128" s="4">
        <v>-1.125861083840698</v>
      </c>
      <c r="AJ128" s="4">
        <v>-1</v>
      </c>
      <c r="AK128" s="4">
        <v>2.527771358876461</v>
      </c>
      <c r="AL128" s="4">
        <v>0.3203569846819046</v>
      </c>
      <c r="AM128" s="4">
        <v>0.6358039683132419</v>
      </c>
      <c r="AN128" s="4">
        <v>0.3669979223734632</v>
      </c>
      <c r="AO128" s="4">
        <v>1</v>
      </c>
      <c r="AR128" s="2">
        <v>-67063.84102540997</v>
      </c>
      <c r="AS128" s="2">
        <v>-8499.332748843342</v>
      </c>
      <c r="AX128" s="2">
        <v>49032.35610757227</v>
      </c>
      <c r="AY128" s="4">
        <v>-1.848128343558366</v>
      </c>
      <c r="AZ128" s="2">
        <v>0</v>
      </c>
      <c r="BB128" s="2">
        <v>-590.6230000770738</v>
      </c>
      <c r="BC128" s="4">
        <v>-0.002801890686705122</v>
      </c>
      <c r="BD128" s="1" t="s">
        <v>93</v>
      </c>
      <c r="BE128" s="1" t="s">
        <v>47</v>
      </c>
      <c r="BF128" s="1" t="s">
        <v>48</v>
      </c>
      <c r="BG128" s="1" t="s">
        <v>47</v>
      </c>
    </row>
    <row r="129" spans="1:59">
      <c r="A129" s="1" t="s">
        <v>39</v>
      </c>
      <c r="B129" s="1">
        <v>386</v>
      </c>
      <c r="C129" s="2">
        <v>3</v>
      </c>
      <c r="D129" s="2">
        <v>0</v>
      </c>
      <c r="E129" s="2">
        <v>0</v>
      </c>
      <c r="F129" s="2">
        <v>93865</v>
      </c>
      <c r="G129" s="2">
        <v>93865</v>
      </c>
      <c r="H129" s="2">
        <v>0</v>
      </c>
      <c r="I129" s="2">
        <v>78921.14369178053</v>
      </c>
      <c r="J129" s="2">
        <v>0</v>
      </c>
      <c r="K129" s="2">
        <v>78921.14369178053</v>
      </c>
      <c r="L129" s="2">
        <v>77342</v>
      </c>
      <c r="M129" s="2">
        <v>0</v>
      </c>
      <c r="N129" s="2">
        <v>25310.68</v>
      </c>
      <c r="O129" s="2">
        <v>25310.68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9386.5</v>
      </c>
      <c r="W129" s="2">
        <v>9386.5</v>
      </c>
      <c r="X129" s="2">
        <v>0</v>
      </c>
      <c r="Y129" s="2">
        <v>8681.355709957894</v>
      </c>
      <c r="Z129" s="2">
        <v>0</v>
      </c>
      <c r="AA129" s="2">
        <v>8681.355709957894</v>
      </c>
      <c r="AB129" s="2">
        <v>8507.619999999999</v>
      </c>
      <c r="AC129" s="2">
        <v>0</v>
      </c>
      <c r="AD129" s="4">
        <v>1.189351745415416</v>
      </c>
      <c r="AF129" s="4">
        <v>1.189351745415416</v>
      </c>
      <c r="AG129" s="4">
        <v>0.1893517454154159</v>
      </c>
      <c r="AH129" s="2">
        <v>14943.85630821947</v>
      </c>
      <c r="AI129" s="4">
        <v>0.2136355408445605</v>
      </c>
      <c r="AK129" s="4">
        <v>0.2696498162254302</v>
      </c>
      <c r="AL129" s="4">
        <v>0.1</v>
      </c>
      <c r="AM129" s="4">
        <v>0</v>
      </c>
      <c r="AN129" s="4">
        <v>0.11</v>
      </c>
      <c r="AO129" s="4">
        <v>0</v>
      </c>
      <c r="AQ129" s="4">
        <v>0.08122513505964002</v>
      </c>
      <c r="AR129" s="2">
        <v>25310.68</v>
      </c>
      <c r="AS129" s="2">
        <v>705.1442900421061</v>
      </c>
      <c r="AT129" s="4">
        <v>0</v>
      </c>
      <c r="AU129" s="4">
        <v>0.1100003789081181</v>
      </c>
      <c r="AV129" s="4">
        <v>0.2696498162254302</v>
      </c>
      <c r="AW129" s="4">
        <v>-0.01000037890811811</v>
      </c>
      <c r="AX129" s="2">
        <v>59167.82000000001</v>
      </c>
      <c r="AY129" s="4">
        <v>0.63035018377457</v>
      </c>
      <c r="AZ129" s="2">
        <v>70239.78798182264</v>
      </c>
      <c r="BA129" s="4">
        <v>0.8899996210918819</v>
      </c>
      <c r="BB129" s="2">
        <v>68834.38</v>
      </c>
      <c r="BC129" s="4">
        <v>0.89</v>
      </c>
      <c r="BD129" s="1" t="s">
        <v>93</v>
      </c>
      <c r="BE129" s="1" t="s">
        <v>48</v>
      </c>
      <c r="BF129" s="1" t="s">
        <v>48</v>
      </c>
      <c r="BG129" s="1" t="s">
        <v>93</v>
      </c>
    </row>
    <row r="130" spans="1:59">
      <c r="A130" s="1" t="s">
        <v>39</v>
      </c>
      <c r="B130" s="1">
        <v>455</v>
      </c>
      <c r="C130" s="2">
        <v>4</v>
      </c>
      <c r="D130" s="2">
        <v>0</v>
      </c>
      <c r="E130" s="2">
        <v>0</v>
      </c>
      <c r="F130" s="2">
        <v>3590982.086529765</v>
      </c>
      <c r="G130" s="2">
        <v>5089184.534802573</v>
      </c>
      <c r="H130" s="2">
        <v>1498202.448272808</v>
      </c>
      <c r="I130" s="2">
        <v>3861796.452539184</v>
      </c>
      <c r="J130" s="2">
        <v>1271991.198272808</v>
      </c>
      <c r="K130" s="2">
        <v>2589805.254266376</v>
      </c>
      <c r="L130" s="2">
        <v>1786028.882014506</v>
      </c>
      <c r="M130" s="2">
        <v>1459528.882014506</v>
      </c>
      <c r="N130" s="2">
        <v>2428865.286999625</v>
      </c>
      <c r="O130" s="2">
        <v>3610734.397811694</v>
      </c>
      <c r="P130" s="2">
        <v>1181869.110812068</v>
      </c>
      <c r="Q130" s="2">
        <v>2343318.115466874</v>
      </c>
      <c r="R130" s="2">
        <v>589703.7210852774</v>
      </c>
      <c r="S130" s="2">
        <v>1753614.394381596</v>
      </c>
      <c r="T130" s="2">
        <v>1595534.689913894</v>
      </c>
      <c r="U130" s="2">
        <v>1373496.152768289</v>
      </c>
      <c r="V130" s="2">
        <v>696460.9635196914</v>
      </c>
      <c r="W130" s="2">
        <v>979702.6677902677</v>
      </c>
      <c r="X130" s="2">
        <v>283241.7042705764</v>
      </c>
      <c r="Y130" s="2">
        <v>777228.0455132498</v>
      </c>
      <c r="Z130" s="2">
        <v>215132.2042705764</v>
      </c>
      <c r="AA130" s="2">
        <v>562095.8412426735</v>
      </c>
      <c r="AB130" s="2">
        <v>378022.122704301</v>
      </c>
      <c r="AC130" s="2">
        <v>345372.122704301</v>
      </c>
      <c r="AD130" s="4">
        <v>1.386583829272134</v>
      </c>
      <c r="AE130" s="4">
        <v>0.1778402636017957</v>
      </c>
      <c r="AF130" s="4">
        <v>1.317828269135305</v>
      </c>
      <c r="AG130" s="4">
        <v>0.3178282691353049</v>
      </c>
      <c r="AH130" s="2">
        <v>1227388.082263389</v>
      </c>
      <c r="AI130" s="4">
        <v>1.849441342215225</v>
      </c>
      <c r="AJ130" s="4">
        <v>0.02649729425355574</v>
      </c>
      <c r="AK130" s="4">
        <v>0.7094917413820536</v>
      </c>
      <c r="AL130" s="4">
        <v>0.1925068075426496</v>
      </c>
      <c r="AM130" s="4">
        <v>0.8933420427749469</v>
      </c>
      <c r="AN130" s="4">
        <v>0.2116551006039278</v>
      </c>
      <c r="AO130" s="4">
        <v>0</v>
      </c>
      <c r="AP130" s="4">
        <v>0.5408639458634936</v>
      </c>
      <c r="AQ130" s="4">
        <v>0.260508641505997</v>
      </c>
      <c r="AR130" s="2">
        <v>1267416.28234482</v>
      </c>
      <c r="AS130" s="2">
        <v>202474.6222770179</v>
      </c>
      <c r="AT130" s="4">
        <v>0.6067948283307657</v>
      </c>
      <c r="AU130" s="4">
        <v>0.2012607487383784</v>
      </c>
      <c r="AV130" s="4">
        <v>0.1026969130512879</v>
      </c>
      <c r="AW130" s="4">
        <v>-0.008753941195728809</v>
      </c>
      <c r="AX130" s="2">
        <v>498747.4692006115</v>
      </c>
      <c r="AY130" s="4">
        <v>0.0980014510752968</v>
      </c>
      <c r="AZ130" s="2">
        <v>741250.2915590598</v>
      </c>
      <c r="BA130" s="4">
        <v>0.1919444229308558</v>
      </c>
      <c r="BB130" s="2">
        <v>-187527.9306036883</v>
      </c>
      <c r="BC130" s="4">
        <v>-0.1049971433788747</v>
      </c>
      <c r="BD130" s="1" t="s">
        <v>48</v>
      </c>
      <c r="BE130" s="1" t="s">
        <v>48</v>
      </c>
      <c r="BF130" s="1" t="s">
        <v>48</v>
      </c>
      <c r="BG130" s="1" t="s">
        <v>48</v>
      </c>
    </row>
    <row r="131" spans="1:59">
      <c r="A131" s="1" t="s">
        <v>39</v>
      </c>
      <c r="B131" s="1">
        <v>457</v>
      </c>
      <c r="C131" s="2">
        <v>1</v>
      </c>
      <c r="D131" s="2">
        <v>0</v>
      </c>
      <c r="E131" s="2">
        <v>0</v>
      </c>
      <c r="F131" s="2">
        <v>144469.5106286444</v>
      </c>
      <c r="G131" s="2">
        <v>150918.8933590821</v>
      </c>
      <c r="H131" s="2">
        <v>6449.382730437617</v>
      </c>
      <c r="I131" s="2">
        <v>12897.43571351713</v>
      </c>
      <c r="J131" s="2">
        <v>6449.382730437607</v>
      </c>
      <c r="K131" s="2">
        <v>6448.052983079523</v>
      </c>
      <c r="L131" s="2">
        <v>24225.58335287633</v>
      </c>
      <c r="M131" s="2">
        <v>17967.41742971493</v>
      </c>
      <c r="N131" s="2">
        <v>87579.73834769214</v>
      </c>
      <c r="O131" s="2">
        <v>91282.64986631648</v>
      </c>
      <c r="P131" s="2">
        <v>3702.911518624343</v>
      </c>
      <c r="Q131" s="2">
        <v>7433.730546436176</v>
      </c>
      <c r="R131" s="2">
        <v>3702.911518624339</v>
      </c>
      <c r="S131" s="2">
        <v>3730.819027811837</v>
      </c>
      <c r="T131" s="2">
        <v>0</v>
      </c>
      <c r="U131" s="2">
        <v>0</v>
      </c>
      <c r="V131" s="2">
        <v>43489.29305861243</v>
      </c>
      <c r="W131" s="2">
        <v>45424.01377884363</v>
      </c>
      <c r="X131" s="2">
        <v>1934.720720231198</v>
      </c>
      <c r="Y131" s="2">
        <v>3869.054597737501</v>
      </c>
      <c r="Z131" s="2">
        <v>1934.720720231195</v>
      </c>
      <c r="AA131" s="2">
        <v>1934.333877506306</v>
      </c>
      <c r="AB131" s="2">
        <v>7193.108627798428</v>
      </c>
      <c r="AC131" s="2">
        <v>5300.388758756628</v>
      </c>
      <c r="AD131" s="4">
        <v>22.40513702473445</v>
      </c>
      <c r="AE131" s="4">
        <v>1.554312234475219E-15</v>
      </c>
      <c r="AF131" s="4">
        <v>11.70146505951658</v>
      </c>
      <c r="AG131" s="4">
        <v>10.70146505951658</v>
      </c>
      <c r="AH131" s="2">
        <v>138021.4576455649</v>
      </c>
      <c r="AI131" s="4">
        <v>5.229732063032582</v>
      </c>
      <c r="AJ131" s="4">
        <v>-0.6410512108561869</v>
      </c>
      <c r="AK131" s="4">
        <v>0.604845740878362</v>
      </c>
      <c r="AL131" s="4">
        <v>0.3009829502974558</v>
      </c>
      <c r="AM131" s="4">
        <v>0</v>
      </c>
      <c r="AN131" s="4">
        <v>0.2969219986582648</v>
      </c>
      <c r="AO131" s="4">
        <v>0</v>
      </c>
      <c r="AP131" s="4">
        <v>11.27952093448942</v>
      </c>
      <c r="AQ131" s="4">
        <v>10.74033930805891</v>
      </c>
      <c r="AR131" s="2">
        <v>83848.91931988031</v>
      </c>
      <c r="AS131" s="2">
        <v>41554.95918110613</v>
      </c>
      <c r="AT131" s="4">
        <v>0.5763727543642858</v>
      </c>
      <c r="AU131" s="4">
        <v>0.2999863448578811</v>
      </c>
      <c r="AV131" s="4">
        <v>0.02847298651407615</v>
      </c>
      <c r="AW131" s="4">
        <v>0.0009966054395747492</v>
      </c>
      <c r="AX131" s="2">
        <v>14212.22971392194</v>
      </c>
      <c r="AY131" s="4">
        <v>0.09417130882418226</v>
      </c>
      <c r="AZ131" s="2">
        <v>1594.650569343453</v>
      </c>
      <c r="BA131" s="4">
        <v>0.1236409007778332</v>
      </c>
      <c r="BB131" s="2">
        <v>17032.4747250779</v>
      </c>
      <c r="BC131" s="4">
        <v>0.7030780013417351</v>
      </c>
      <c r="BD131" s="1" t="s">
        <v>48</v>
      </c>
      <c r="BE131" s="1" t="s">
        <v>48</v>
      </c>
      <c r="BF131" s="1" t="s">
        <v>48</v>
      </c>
      <c r="BG131" s="1" t="s">
        <v>47</v>
      </c>
    </row>
    <row r="132" spans="1:59">
      <c r="A132" s="1" t="s">
        <v>39</v>
      </c>
      <c r="B132" s="1">
        <v>471</v>
      </c>
      <c r="C132" s="2">
        <v>1</v>
      </c>
      <c r="D132" s="2">
        <v>0</v>
      </c>
      <c r="E132" s="2">
        <v>0</v>
      </c>
      <c r="F132" s="2">
        <v>62372.44089563114</v>
      </c>
      <c r="G132" s="2">
        <v>126186.9408956311</v>
      </c>
      <c r="H132" s="2">
        <v>63814.5</v>
      </c>
      <c r="I132" s="2">
        <v>52977.844560793</v>
      </c>
      <c r="J132" s="2">
        <v>26483.5</v>
      </c>
      <c r="K132" s="2">
        <v>26494.344560793</v>
      </c>
      <c r="L132" s="2">
        <v>29103.17310042264</v>
      </c>
      <c r="M132" s="2">
        <v>18068.35237700614</v>
      </c>
      <c r="N132" s="2">
        <v>5938.435112546867</v>
      </c>
      <c r="O132" s="2">
        <v>16263.61301436072</v>
      </c>
      <c r="P132" s="2">
        <v>10325.17790181385</v>
      </c>
      <c r="Q132" s="2">
        <v>20580.43344215072</v>
      </c>
      <c r="R132" s="2">
        <v>10325.17790181385</v>
      </c>
      <c r="S132" s="2">
        <v>10255.25554033687</v>
      </c>
      <c r="T132" s="2">
        <v>1467.921798708571</v>
      </c>
      <c r="U132" s="2">
        <v>1467.921798708571</v>
      </c>
      <c r="V132" s="2">
        <v>3642.476239058817</v>
      </c>
      <c r="W132" s="2">
        <v>4399.976239058817</v>
      </c>
      <c r="X132" s="2">
        <v>757.4999999999995</v>
      </c>
      <c r="Y132" s="2">
        <v>1515.313003835444</v>
      </c>
      <c r="Z132" s="2">
        <v>757.5</v>
      </c>
      <c r="AA132" s="2">
        <v>757.8130038354443</v>
      </c>
      <c r="AB132" s="2">
        <v>1371.650389467132</v>
      </c>
      <c r="AC132" s="2">
        <v>1055.659819119578</v>
      </c>
      <c r="AD132" s="4">
        <v>2.354179426953307</v>
      </c>
      <c r="AE132" s="4">
        <v>1.40959465327468</v>
      </c>
      <c r="AF132" s="4">
        <v>2.381881368367666</v>
      </c>
      <c r="AG132" s="4">
        <v>1.381881368367666</v>
      </c>
      <c r="AH132" s="2">
        <v>73209.09633483813</v>
      </c>
      <c r="AI132" s="4">
        <v>3.335848206661653</v>
      </c>
      <c r="AJ132" s="4">
        <v>2.531838358499727</v>
      </c>
      <c r="AK132" s="4">
        <v>0.12888507240866</v>
      </c>
      <c r="AL132" s="4">
        <v>0.034868713100019</v>
      </c>
      <c r="AM132" s="4">
        <v>0.05043854818316198</v>
      </c>
      <c r="AN132" s="4">
        <v>0.04713061303432968</v>
      </c>
      <c r="AO132" s="4">
        <v>0</v>
      </c>
      <c r="AP132" s="4">
        <v>-0.2097536205893864</v>
      </c>
      <c r="AQ132" s="4">
        <v>1.903674836764374</v>
      </c>
      <c r="AR132" s="2">
        <v>-4316.82042779</v>
      </c>
      <c r="AS132" s="2">
        <v>2884.663235223372</v>
      </c>
      <c r="AT132" s="4">
        <v>0.3884724569821694</v>
      </c>
      <c r="AU132" s="4">
        <v>0.02860276812690249</v>
      </c>
      <c r="AV132" s="4">
        <v>-0.2595873845735094</v>
      </c>
      <c r="AW132" s="4">
        <v>0.006265944973116517</v>
      </c>
      <c r="AX132" s="2">
        <v>105523.3516422116</v>
      </c>
      <c r="AY132" s="4">
        <v>0.8362462144913211</v>
      </c>
      <c r="AZ132" s="2">
        <v>30882.09811480685</v>
      </c>
      <c r="BA132" s="4">
        <v>0.5829247748909282</v>
      </c>
      <c r="BB132" s="2">
        <v>26263.60091224693</v>
      </c>
      <c r="BC132" s="4">
        <v>0.9024308387825083</v>
      </c>
      <c r="BD132" s="1" t="s">
        <v>47</v>
      </c>
      <c r="BE132" s="1" t="s">
        <v>48</v>
      </c>
      <c r="BF132" s="1" t="s">
        <v>48</v>
      </c>
      <c r="BG132" s="1" t="s">
        <v>47</v>
      </c>
    </row>
    <row r="133" spans="1:59">
      <c r="A133" s="1" t="s">
        <v>45</v>
      </c>
      <c r="B133" s="1">
        <v>0</v>
      </c>
      <c r="C133" s="2">
        <v>160</v>
      </c>
      <c r="D133" s="2">
        <v>59</v>
      </c>
      <c r="E133" s="2">
        <v>6</v>
      </c>
      <c r="F133" s="2">
        <v>14094178.29365976</v>
      </c>
      <c r="G133" s="2">
        <v>21119314.12061079</v>
      </c>
      <c r="H133" s="2">
        <v>7025135.826951031</v>
      </c>
      <c r="I133" s="2">
        <v>15224417.83620335</v>
      </c>
      <c r="J133" s="2">
        <v>6629905.402578167</v>
      </c>
      <c r="K133" s="2">
        <v>8594512.433625186</v>
      </c>
      <c r="L133" s="2">
        <v>14721319.37365639</v>
      </c>
      <c r="M133" s="2">
        <v>5364591.762391728</v>
      </c>
      <c r="N133" s="2">
        <v>5016605.287125067</v>
      </c>
      <c r="O133" s="2">
        <v>7065441.16972304</v>
      </c>
      <c r="P133" s="2">
        <v>2048835.882597974</v>
      </c>
      <c r="Q133" s="2">
        <v>4085420.415861319</v>
      </c>
      <c r="R133" s="2">
        <v>1379888.721643937</v>
      </c>
      <c r="S133" s="2">
        <v>2705531.694217382</v>
      </c>
      <c r="T133" s="2">
        <v>4844540.565023934</v>
      </c>
      <c r="U133" s="2">
        <v>2135757.970190885</v>
      </c>
      <c r="V133" s="2">
        <v>3749724.901999362</v>
      </c>
      <c r="W133" s="2">
        <v>5593708.705178682</v>
      </c>
      <c r="X133" s="2">
        <v>1843983.80317932</v>
      </c>
      <c r="Y133" s="2">
        <v>4120604.527338841</v>
      </c>
      <c r="Z133" s="2">
        <v>1683374.718514581</v>
      </c>
      <c r="AA133" s="2">
        <v>2437229.80882426</v>
      </c>
      <c r="AB133" s="2">
        <v>4185707.802057874</v>
      </c>
      <c r="AC133" s="2">
        <v>1543519.04243068</v>
      </c>
      <c r="AD133" s="4">
        <v>1.639904346233496</v>
      </c>
      <c r="AE133" s="4">
        <v>0.05961328259965382</v>
      </c>
      <c r="AF133" s="4">
        <v>1.387200111546433</v>
      </c>
      <c r="AG133" s="4">
        <v>0.3872001115464327</v>
      </c>
      <c r="AH133" s="2">
        <v>5894896.284407439</v>
      </c>
      <c r="AI133" s="4">
        <v>0.4346074278100056</v>
      </c>
      <c r="AJ133" s="4">
        <v>0.3095378247046654</v>
      </c>
      <c r="AK133" s="4">
        <v>0.3345487987617801</v>
      </c>
      <c r="AL133" s="4">
        <v>0.264862233367686</v>
      </c>
      <c r="AM133" s="4">
        <v>0.3290833139380956</v>
      </c>
      <c r="AN133" s="4">
        <v>0.2843296647410656</v>
      </c>
      <c r="AO133" s="4">
        <v>0.36875</v>
      </c>
      <c r="AP133" s="4">
        <v>0.7294281739749546</v>
      </c>
      <c r="AQ133" s="4">
        <v>0.3574971022009719</v>
      </c>
      <c r="AR133" s="2">
        <v>2980020.753861722</v>
      </c>
      <c r="AS133" s="2">
        <v>1473104.177839841</v>
      </c>
      <c r="AT133" s="4">
        <v>0.2683465771772418</v>
      </c>
      <c r="AU133" s="4">
        <v>0.2706576088275853</v>
      </c>
      <c r="AV133" s="4">
        <v>0.06620222158453831</v>
      </c>
      <c r="AW133" s="4">
        <v>-0.005795375459899332</v>
      </c>
      <c r="AX133" s="2">
        <v>8460164.245709069</v>
      </c>
      <c r="AY133" s="4">
        <v>0.4005889678705339</v>
      </c>
      <c r="AZ133" s="2">
        <v>7018392.893003196</v>
      </c>
      <c r="BA133" s="4">
        <v>0.460995813995173</v>
      </c>
      <c r="BB133" s="2">
        <v>5691071.006574579</v>
      </c>
      <c r="BC133" s="4">
        <v>0.3865870213208388</v>
      </c>
      <c r="BD133" s="1" t="s">
        <v>48</v>
      </c>
      <c r="BE133" s="1" t="s">
        <v>48</v>
      </c>
      <c r="BF133" s="1" t="s">
        <v>48</v>
      </c>
      <c r="BG133" s="1" t="s">
        <v>49</v>
      </c>
    </row>
    <row r="134" spans="1:59">
      <c r="A134" s="1" t="s">
        <v>45</v>
      </c>
      <c r="B134" s="1">
        <v>32</v>
      </c>
      <c r="C134" s="2">
        <v>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-0.0002610849530270234</v>
      </c>
      <c r="O134" s="2">
        <v>0</v>
      </c>
      <c r="P134" s="2">
        <v>0.0002610849530270234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H134" s="2">
        <v>0</v>
      </c>
      <c r="AO134" s="4">
        <v>0</v>
      </c>
      <c r="AR134" s="2">
        <v>0</v>
      </c>
      <c r="AS134" s="2">
        <v>0</v>
      </c>
      <c r="AX134" s="2">
        <v>0</v>
      </c>
      <c r="AZ134" s="2">
        <v>0</v>
      </c>
      <c r="BB134" s="2">
        <v>0</v>
      </c>
      <c r="BD134" s="1" t="s">
        <v>93</v>
      </c>
      <c r="BE134" s="1" t="s">
        <v>93</v>
      </c>
      <c r="BF134" s="1" t="s">
        <v>93</v>
      </c>
      <c r="BG134" s="1" t="s">
        <v>93</v>
      </c>
    </row>
    <row r="135" spans="1:59">
      <c r="A135" s="1" t="s">
        <v>45</v>
      </c>
      <c r="B135" s="1">
        <v>37</v>
      </c>
      <c r="C135" s="2">
        <v>6</v>
      </c>
      <c r="D135" s="2">
        <v>3</v>
      </c>
      <c r="E135" s="2">
        <v>0</v>
      </c>
      <c r="F135" s="2">
        <v>-5295.649886211126</v>
      </c>
      <c r="G135" s="2">
        <v>-5295</v>
      </c>
      <c r="H135" s="2">
        <v>0.6498862111259029</v>
      </c>
      <c r="I135" s="2">
        <v>0</v>
      </c>
      <c r="J135" s="2">
        <v>0</v>
      </c>
      <c r="K135" s="2">
        <v>0</v>
      </c>
      <c r="L135" s="2">
        <v>41937.49461785928</v>
      </c>
      <c r="M135" s="2">
        <v>27030.28668424323</v>
      </c>
      <c r="N135" s="2">
        <v>44558.70886513172</v>
      </c>
      <c r="O135" s="2">
        <v>44558.35000000003</v>
      </c>
      <c r="P135" s="2">
        <v>-0.3588651316858886</v>
      </c>
      <c r="Q135" s="2">
        <v>0</v>
      </c>
      <c r="R135" s="2">
        <v>0</v>
      </c>
      <c r="S135" s="2">
        <v>0</v>
      </c>
      <c r="T135" s="2">
        <v>109281.7782640596</v>
      </c>
      <c r="U135" s="2">
        <v>73077.46956595316</v>
      </c>
      <c r="V135" s="2">
        <v>-965.9697181794344</v>
      </c>
      <c r="W135" s="2">
        <v>-966</v>
      </c>
      <c r="X135" s="2">
        <v>-0.03028182056558626</v>
      </c>
      <c r="Y135" s="2">
        <v>0</v>
      </c>
      <c r="Z135" s="2">
        <v>0</v>
      </c>
      <c r="AA135" s="2">
        <v>0</v>
      </c>
      <c r="AB135" s="2">
        <v>7315.787129684103</v>
      </c>
      <c r="AC135" s="2">
        <v>6085.03631983642</v>
      </c>
      <c r="AH135" s="2">
        <v>-5295</v>
      </c>
      <c r="AI135" s="4">
        <v>-1.126259330659803</v>
      </c>
      <c r="AJ135" s="4">
        <v>-0.9999759571099368</v>
      </c>
      <c r="AK135" s="4">
        <v>-8.41517469310671</v>
      </c>
      <c r="AL135" s="4">
        <v>0.1824362606232295</v>
      </c>
      <c r="AM135" s="4">
        <v>2.605825151451023</v>
      </c>
      <c r="AN135" s="4">
        <v>0.1744450210091625</v>
      </c>
      <c r="AO135" s="4">
        <v>0.5</v>
      </c>
      <c r="AR135" s="2">
        <v>44558.35000000003</v>
      </c>
      <c r="AS135" s="2">
        <v>-966</v>
      </c>
      <c r="AX135" s="2">
        <v>-48887.35000000003</v>
      </c>
      <c r="AY135" s="4">
        <v>9.232738432483481</v>
      </c>
      <c r="AZ135" s="2">
        <v>0</v>
      </c>
      <c r="BB135" s="2">
        <v>-74660.07077588442</v>
      </c>
      <c r="BC135" s="4">
        <v>-1.780270172460185</v>
      </c>
      <c r="BD135" s="1" t="s">
        <v>93</v>
      </c>
      <c r="BE135" s="1" t="s">
        <v>49</v>
      </c>
      <c r="BF135" s="1" t="s">
        <v>48</v>
      </c>
      <c r="BG135" s="1" t="s">
        <v>47</v>
      </c>
    </row>
    <row r="136" spans="1:59">
      <c r="A136" s="1" t="s">
        <v>45</v>
      </c>
      <c r="B136" s="1">
        <v>57</v>
      </c>
      <c r="C136" s="2">
        <v>30</v>
      </c>
      <c r="D136" s="2">
        <v>8</v>
      </c>
      <c r="E136" s="2">
        <v>2</v>
      </c>
      <c r="F136" s="2">
        <v>2547248.099535932</v>
      </c>
      <c r="G136" s="2">
        <v>3683060.586818519</v>
      </c>
      <c r="H136" s="2">
        <v>1135812.487282587</v>
      </c>
      <c r="I136" s="2">
        <v>3678081.835737518</v>
      </c>
      <c r="J136" s="2">
        <v>1279253.917005129</v>
      </c>
      <c r="K136" s="2">
        <v>2398827.918732389</v>
      </c>
      <c r="L136" s="2">
        <v>3469760.737545043</v>
      </c>
      <c r="M136" s="2">
        <v>1294131.203618799</v>
      </c>
      <c r="N136" s="2">
        <v>348886.5861149289</v>
      </c>
      <c r="O136" s="2">
        <v>532079.0022308484</v>
      </c>
      <c r="P136" s="2">
        <v>183192.4161159195</v>
      </c>
      <c r="Q136" s="2">
        <v>327836.7839054181</v>
      </c>
      <c r="R136" s="2">
        <v>46164.38533640773</v>
      </c>
      <c r="S136" s="2">
        <v>281672.3985690104</v>
      </c>
      <c r="T136" s="2">
        <v>248222.7637433232</v>
      </c>
      <c r="U136" s="2">
        <v>71068.1647172052</v>
      </c>
      <c r="V136" s="2">
        <v>809799.7244446812</v>
      </c>
      <c r="W136" s="2">
        <v>1180219.35386311</v>
      </c>
      <c r="X136" s="2">
        <v>370419.6294184283</v>
      </c>
      <c r="Y136" s="2">
        <v>1142906.967199225</v>
      </c>
      <c r="Z136" s="2">
        <v>362032.3497186383</v>
      </c>
      <c r="AA136" s="2">
        <v>780874.6174805871</v>
      </c>
      <c r="AB136" s="2">
        <v>1032602.752649483</v>
      </c>
      <c r="AC136" s="2">
        <v>336820.9704965274</v>
      </c>
      <c r="AD136" s="4">
        <v>1.061871958236159</v>
      </c>
      <c r="AE136" s="4">
        <v>-0.1121289744090476</v>
      </c>
      <c r="AF136" s="4">
        <v>1.001353627054359</v>
      </c>
      <c r="AG136" s="4">
        <v>0.001353627054359041</v>
      </c>
      <c r="AH136" s="2">
        <v>4978.751081000548</v>
      </c>
      <c r="AI136" s="4">
        <v>0.06147393593034645</v>
      </c>
      <c r="AJ136" s="4">
        <v>-0.1223359083634666</v>
      </c>
      <c r="AK136" s="4">
        <v>0.1444665352872911</v>
      </c>
      <c r="AL136" s="4">
        <v>0.3204452726319662</v>
      </c>
      <c r="AM136" s="4">
        <v>0.07153887040607536</v>
      </c>
      <c r="AN136" s="4">
        <v>0.2976005640608175</v>
      </c>
      <c r="AO136" s="4">
        <v>0.2666666666666667</v>
      </c>
      <c r="AP136" s="4">
        <v>0.62299970092543</v>
      </c>
      <c r="AQ136" s="4">
        <v>0.03264691504621831</v>
      </c>
      <c r="AR136" s="2">
        <v>204242.2183254303</v>
      </c>
      <c r="AS136" s="2">
        <v>37312.38666388416</v>
      </c>
      <c r="AT136" s="4">
        <v>0.08913254205494894</v>
      </c>
      <c r="AU136" s="4">
        <v>0.3107345127817291</v>
      </c>
      <c r="AV136" s="4">
        <v>0.05533399323234212</v>
      </c>
      <c r="AW136" s="4">
        <v>0.009710759850237116</v>
      </c>
      <c r="AX136" s="2">
        <v>1970762.23072456</v>
      </c>
      <c r="AY136" s="4">
        <v>0.5350881920807427</v>
      </c>
      <c r="AZ136" s="2">
        <v>2207338.084632874</v>
      </c>
      <c r="BA136" s="4">
        <v>0.6001329451633219</v>
      </c>
      <c r="BB136" s="2">
        <v>2188935.221152237</v>
      </c>
      <c r="BC136" s="4">
        <v>0.6308605655331072</v>
      </c>
      <c r="BD136" s="1" t="s">
        <v>48</v>
      </c>
      <c r="BE136" s="1" t="s">
        <v>48</v>
      </c>
      <c r="BF136" s="1" t="s">
        <v>48</v>
      </c>
      <c r="BG136" s="1" t="s">
        <v>48</v>
      </c>
    </row>
    <row r="137" spans="1:59">
      <c r="A137" s="1" t="s">
        <v>45</v>
      </c>
      <c r="B137" s="1">
        <v>60</v>
      </c>
      <c r="C137" s="2">
        <v>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35903.44483128453</v>
      </c>
      <c r="M137" s="2">
        <v>35903.44483128453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3590.429023486906</v>
      </c>
      <c r="AC137" s="2">
        <v>3590.429023486906</v>
      </c>
      <c r="AH137" s="2">
        <v>0</v>
      </c>
      <c r="AI137" s="4">
        <v>-1</v>
      </c>
      <c r="AJ137" s="4">
        <v>-1</v>
      </c>
      <c r="AM137" s="4">
        <v>0</v>
      </c>
      <c r="AN137" s="4">
        <v>0.1000023546586922</v>
      </c>
      <c r="AO137" s="4">
        <v>0</v>
      </c>
      <c r="AR137" s="2">
        <v>0</v>
      </c>
      <c r="AS137" s="2">
        <v>0</v>
      </c>
      <c r="AX137" s="2">
        <v>0</v>
      </c>
      <c r="AZ137" s="2">
        <v>0</v>
      </c>
      <c r="BB137" s="2">
        <v>32313.01580779763</v>
      </c>
      <c r="BC137" s="4">
        <v>0.8999976453413079</v>
      </c>
      <c r="BD137" s="1" t="s">
        <v>93</v>
      </c>
      <c r="BE137" s="1" t="s">
        <v>93</v>
      </c>
      <c r="BF137" s="1" t="s">
        <v>93</v>
      </c>
      <c r="BG137" s="1" t="s">
        <v>47</v>
      </c>
    </row>
    <row r="138" spans="1:59">
      <c r="A138" s="1" t="s">
        <v>45</v>
      </c>
      <c r="B138" s="1">
        <v>66</v>
      </c>
      <c r="C138" s="2">
        <v>1</v>
      </c>
      <c r="D138" s="2">
        <v>1</v>
      </c>
      <c r="E138" s="2">
        <v>0</v>
      </c>
      <c r="F138" s="2">
        <v>-6.34</v>
      </c>
      <c r="G138" s="2">
        <v>-6.34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0.02800224017921434</v>
      </c>
      <c r="O138" s="2">
        <v>0.02800224017921434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-3.58</v>
      </c>
      <c r="W138" s="2">
        <v>-3.58</v>
      </c>
      <c r="X138" s="2">
        <v>0</v>
      </c>
      <c r="Y138" s="2">
        <v>0</v>
      </c>
      <c r="Z138" s="2">
        <v>0</v>
      </c>
      <c r="AA138" s="2">
        <v>0</v>
      </c>
      <c r="AB138" s="2">
        <v>-10227.65</v>
      </c>
      <c r="AC138" s="2">
        <v>0</v>
      </c>
      <c r="AH138" s="2">
        <v>-6.34</v>
      </c>
      <c r="AK138" s="4">
        <v>-0.004416757126059044</v>
      </c>
      <c r="AL138" s="4">
        <v>0.5646687697160884</v>
      </c>
      <c r="AO138" s="4">
        <v>1</v>
      </c>
      <c r="AR138" s="2">
        <v>0.02800224017921434</v>
      </c>
      <c r="AS138" s="2">
        <v>-3.58</v>
      </c>
      <c r="AX138" s="2">
        <v>-2.788002240179214</v>
      </c>
      <c r="AY138" s="4">
        <v>0.4397479874099707</v>
      </c>
      <c r="AZ138" s="2">
        <v>0</v>
      </c>
      <c r="BB138" s="2">
        <v>10227.65</v>
      </c>
      <c r="BD138" s="1" t="s">
        <v>93</v>
      </c>
      <c r="BE138" s="1" t="s">
        <v>48</v>
      </c>
      <c r="BF138" s="1" t="s">
        <v>47</v>
      </c>
      <c r="BG138" s="1" t="s">
        <v>93</v>
      </c>
    </row>
    <row r="139" spans="1:59">
      <c r="A139" s="1" t="s">
        <v>45</v>
      </c>
      <c r="B139" s="1">
        <v>69</v>
      </c>
      <c r="C139" s="2">
        <v>31</v>
      </c>
      <c r="D139" s="2">
        <v>12</v>
      </c>
      <c r="E139" s="2">
        <v>3</v>
      </c>
      <c r="F139" s="2">
        <v>6516708.72</v>
      </c>
      <c r="G139" s="2">
        <v>12619781</v>
      </c>
      <c r="H139" s="2">
        <v>6103072.28</v>
      </c>
      <c r="I139" s="2">
        <v>13227395.24264883</v>
      </c>
      <c r="J139" s="2">
        <v>5365586.747499725</v>
      </c>
      <c r="K139" s="2">
        <v>7861808.4951491</v>
      </c>
      <c r="L139" s="2">
        <v>9453129.289999999</v>
      </c>
      <c r="M139" s="2">
        <v>3213104.46</v>
      </c>
      <c r="N139" s="2">
        <v>5307255.10832153</v>
      </c>
      <c r="O139" s="2">
        <v>8829383</v>
      </c>
      <c r="P139" s="2">
        <v>3522127.89167847</v>
      </c>
      <c r="Q139" s="2">
        <v>2515082.391365861</v>
      </c>
      <c r="R139" s="2">
        <v>1452671.463365873</v>
      </c>
      <c r="S139" s="2">
        <v>1062410.927999987</v>
      </c>
      <c r="T139" s="2">
        <v>2712763.141930754</v>
      </c>
      <c r="U139" s="2">
        <v>1002877.74</v>
      </c>
      <c r="V139" s="2">
        <v>1971365.039930826</v>
      </c>
      <c r="W139" s="2">
        <v>3639058</v>
      </c>
      <c r="X139" s="2">
        <v>1667692.960069175</v>
      </c>
      <c r="Y139" s="2">
        <v>4107930.820105018</v>
      </c>
      <c r="Z139" s="2">
        <v>1658728.76047835</v>
      </c>
      <c r="AA139" s="2">
        <v>2449202.059626669</v>
      </c>
      <c r="AB139" s="2">
        <v>2962215.190686357</v>
      </c>
      <c r="AC139" s="2">
        <v>880328.0699999999</v>
      </c>
      <c r="AD139" s="4">
        <v>0.8289070795887415</v>
      </c>
      <c r="AE139" s="4">
        <v>0.1374473225773363</v>
      </c>
      <c r="AF139" s="4">
        <v>0.9540639535220278</v>
      </c>
      <c r="AG139" s="4">
        <v>-0.04593604647797223</v>
      </c>
      <c r="AH139" s="2">
        <v>-607614.242648825</v>
      </c>
      <c r="AI139" s="4">
        <v>0.3349844916804265</v>
      </c>
      <c r="AJ139" s="4">
        <v>0.89943164188319</v>
      </c>
      <c r="AK139" s="4">
        <v>0.6996462933865493</v>
      </c>
      <c r="AL139" s="4">
        <v>0.2883614224367285</v>
      </c>
      <c r="AM139" s="4">
        <v>0.2869698550299585</v>
      </c>
      <c r="AN139" s="4">
        <v>0.3133581589558855</v>
      </c>
      <c r="AO139" s="4">
        <v>0.3870967741935484</v>
      </c>
      <c r="AP139" s="4">
        <v>2.510574059247835</v>
      </c>
      <c r="AQ139" s="4">
        <v>-0.114138441136901</v>
      </c>
      <c r="AR139" s="2">
        <v>6314300.608634139</v>
      </c>
      <c r="AS139" s="2">
        <v>-468872.8201050181</v>
      </c>
      <c r="AT139" s="4">
        <v>0.1901419247877716</v>
      </c>
      <c r="AU139" s="4">
        <v>0.3105623401091017</v>
      </c>
      <c r="AV139" s="4">
        <v>0.5095043685987777</v>
      </c>
      <c r="AW139" s="4">
        <v>-0.02220091767237314</v>
      </c>
      <c r="AX139" s="2">
        <v>151340</v>
      </c>
      <c r="AY139" s="4">
        <v>0.01199228417672224</v>
      </c>
      <c r="AZ139" s="2">
        <v>6604382.031177947</v>
      </c>
      <c r="BA139" s="4">
        <v>0.4992957351031268</v>
      </c>
      <c r="BB139" s="2">
        <v>3778150.957382888</v>
      </c>
      <c r="BC139" s="4">
        <v>0.3996719860141559</v>
      </c>
      <c r="BD139" s="1" t="s">
        <v>48</v>
      </c>
      <c r="BE139" s="1" t="s">
        <v>48</v>
      </c>
      <c r="BF139" s="1" t="s">
        <v>48</v>
      </c>
      <c r="BG139" s="1" t="s">
        <v>47</v>
      </c>
    </row>
    <row r="140" spans="1:59">
      <c r="A140" s="1" t="s">
        <v>45</v>
      </c>
      <c r="B140" s="1">
        <v>71</v>
      </c>
      <c r="C140" s="2">
        <v>88</v>
      </c>
      <c r="D140" s="2">
        <v>44</v>
      </c>
      <c r="E140" s="2">
        <v>3</v>
      </c>
      <c r="F140" s="2">
        <v>6732997.883812775</v>
      </c>
      <c r="G140" s="2">
        <v>9111671.522474075</v>
      </c>
      <c r="H140" s="2">
        <v>2378673.6386613</v>
      </c>
      <c r="I140" s="2">
        <v>12941716.52384332</v>
      </c>
      <c r="J140" s="2">
        <v>5610734.040787851</v>
      </c>
      <c r="K140" s="2">
        <v>7330982.483055474</v>
      </c>
      <c r="L140" s="2">
        <v>11210970.43679987</v>
      </c>
      <c r="M140" s="2">
        <v>3923768.795743174</v>
      </c>
      <c r="N140" s="2">
        <v>2867138.452211352</v>
      </c>
      <c r="O140" s="2">
        <v>5016028.200867665</v>
      </c>
      <c r="P140" s="2">
        <v>2148889.748656313</v>
      </c>
      <c r="Q140" s="2">
        <v>2196714.162665843</v>
      </c>
      <c r="R140" s="2">
        <v>841968.0697508215</v>
      </c>
      <c r="S140" s="2">
        <v>1354746.092915022</v>
      </c>
      <c r="T140" s="2">
        <v>3567455.476904506</v>
      </c>
      <c r="U140" s="2">
        <v>827409.8906589985</v>
      </c>
      <c r="V140" s="2">
        <v>1310209.843178982</v>
      </c>
      <c r="W140" s="2">
        <v>1812890.717869979</v>
      </c>
      <c r="X140" s="2">
        <v>502680.8746909976</v>
      </c>
      <c r="Y140" s="2">
        <v>3077035.362077664</v>
      </c>
      <c r="Z140" s="2">
        <v>1323182.783054755</v>
      </c>
      <c r="AA140" s="2">
        <v>1753852.579022909</v>
      </c>
      <c r="AB140" s="2">
        <v>2599658.658699444</v>
      </c>
      <c r="AC140" s="2">
        <v>923711.505879106</v>
      </c>
      <c r="AD140" s="4">
        <v>0.9184304967819994</v>
      </c>
      <c r="AE140" s="4">
        <v>-0.5760494756355818</v>
      </c>
      <c r="AF140" s="4">
        <v>0.7040543273905806</v>
      </c>
      <c r="AG140" s="4">
        <v>-0.2959456726094194</v>
      </c>
      <c r="AH140" s="2">
        <v>-3830045.001369249</v>
      </c>
      <c r="AI140" s="4">
        <v>-0.1872539871691097</v>
      </c>
      <c r="AJ140" s="4">
        <v>-0.3937783385091701</v>
      </c>
      <c r="AK140" s="4">
        <v>0.550505819760464</v>
      </c>
      <c r="AL140" s="4">
        <v>0.1989635725342444</v>
      </c>
      <c r="AM140" s="4">
        <v>0.3182111215987494</v>
      </c>
      <c r="AN140" s="4">
        <v>0.2318852478788186</v>
      </c>
      <c r="AO140" s="4">
        <v>0.5</v>
      </c>
      <c r="AP140" s="4">
        <v>1.283423253747505</v>
      </c>
      <c r="AQ140" s="4">
        <v>-0.4108320170081223</v>
      </c>
      <c r="AR140" s="2">
        <v>2819314.038201822</v>
      </c>
      <c r="AS140" s="2">
        <v>-1264144.644207685</v>
      </c>
      <c r="AT140" s="4">
        <v>0.1697390109433089</v>
      </c>
      <c r="AU140" s="4">
        <v>0.2377609922461716</v>
      </c>
      <c r="AV140" s="4">
        <v>0.3807668088171551</v>
      </c>
      <c r="AW140" s="4">
        <v>-0.03879741971192727</v>
      </c>
      <c r="AX140" s="2">
        <v>2282752.60373643</v>
      </c>
      <c r="AY140" s="4">
        <v>0.2505306077052917</v>
      </c>
      <c r="AZ140" s="2">
        <v>7667966.999099817</v>
      </c>
      <c r="BA140" s="4">
        <v>0.5924999968105196</v>
      </c>
      <c r="BB140" s="2">
        <v>5043856.301195916</v>
      </c>
      <c r="BC140" s="4">
        <v>0.4499036305224321</v>
      </c>
      <c r="BD140" s="1" t="s">
        <v>47</v>
      </c>
      <c r="BE140" s="1" t="s">
        <v>48</v>
      </c>
      <c r="BF140" s="1" t="s">
        <v>48</v>
      </c>
      <c r="BG140" s="1" t="s">
        <v>49</v>
      </c>
    </row>
    <row r="141" spans="1:59">
      <c r="A141" s="1" t="s">
        <v>45</v>
      </c>
      <c r="B141" s="1">
        <v>73</v>
      </c>
      <c r="C141" s="2">
        <v>1</v>
      </c>
      <c r="D141" s="2">
        <v>1</v>
      </c>
      <c r="E141" s="2">
        <v>0</v>
      </c>
      <c r="F141" s="2">
        <v>1.911320905672454</v>
      </c>
      <c r="G141" s="2">
        <v>1.911320905672454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19.20727558204657</v>
      </c>
      <c r="O141" s="2">
        <v>19.20727558204657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0.06689735178814306</v>
      </c>
      <c r="W141" s="2">
        <v>0.06689735178814306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H141" s="2">
        <v>1.911320905672454</v>
      </c>
      <c r="AK141" s="4">
        <v>10.0492154535865</v>
      </c>
      <c r="AL141" s="4">
        <v>0.03500058602906705</v>
      </c>
      <c r="AO141" s="4">
        <v>1</v>
      </c>
      <c r="AR141" s="2">
        <v>19.20727558204657</v>
      </c>
      <c r="AS141" s="2">
        <v>0.06689735178814306</v>
      </c>
      <c r="AX141" s="2">
        <v>-17.36285202816225</v>
      </c>
      <c r="AY141" s="4">
        <v>-9.084216039615566</v>
      </c>
      <c r="AZ141" s="2">
        <v>0</v>
      </c>
      <c r="BB141" s="2">
        <v>0</v>
      </c>
      <c r="BD141" s="1" t="s">
        <v>93</v>
      </c>
      <c r="BE141" s="1" t="s">
        <v>47</v>
      </c>
      <c r="BF141" s="1" t="s">
        <v>48</v>
      </c>
      <c r="BG141" s="1" t="s">
        <v>93</v>
      </c>
    </row>
    <row r="142" spans="1:59">
      <c r="A142" s="1" t="s">
        <v>45</v>
      </c>
      <c r="B142" s="1">
        <v>75</v>
      </c>
      <c r="C142" s="2">
        <v>9</v>
      </c>
      <c r="D142" s="2">
        <v>1</v>
      </c>
      <c r="E142" s="2">
        <v>1</v>
      </c>
      <c r="F142" s="2">
        <v>438574.9912068088</v>
      </c>
      <c r="G142" s="2">
        <v>790558</v>
      </c>
      <c r="H142" s="2">
        <v>351983.0087931912</v>
      </c>
      <c r="I142" s="2">
        <v>785315.9627077982</v>
      </c>
      <c r="J142" s="2">
        <v>291990.8606817694</v>
      </c>
      <c r="K142" s="2">
        <v>493325.1020260288</v>
      </c>
      <c r="L142" s="2">
        <v>615320.3100000001</v>
      </c>
      <c r="M142" s="2">
        <v>139773.92</v>
      </c>
      <c r="N142" s="2">
        <v>72038.83616405954</v>
      </c>
      <c r="O142" s="2">
        <v>135152</v>
      </c>
      <c r="P142" s="2">
        <v>63113.16383594046</v>
      </c>
      <c r="Q142" s="2">
        <v>157846.899851788</v>
      </c>
      <c r="R142" s="2">
        <v>71358.27715026916</v>
      </c>
      <c r="S142" s="2">
        <v>86488.62270151878</v>
      </c>
      <c r="T142" s="2">
        <v>196763.32</v>
      </c>
      <c r="U142" s="2">
        <v>33527.95</v>
      </c>
      <c r="V142" s="2">
        <v>132246.9206239925</v>
      </c>
      <c r="W142" s="2">
        <v>266515</v>
      </c>
      <c r="X142" s="2">
        <v>134268.0793760075</v>
      </c>
      <c r="Y142" s="2">
        <v>263140.0259632175</v>
      </c>
      <c r="Z142" s="2">
        <v>104412.1163748153</v>
      </c>
      <c r="AA142" s="2">
        <v>158727.9095884023</v>
      </c>
      <c r="AB142" s="2">
        <v>193947.87</v>
      </c>
      <c r="AC142" s="2">
        <v>52989.27</v>
      </c>
      <c r="AD142" s="4">
        <v>0.8890181938961393</v>
      </c>
      <c r="AE142" s="4">
        <v>0.2054589926936279</v>
      </c>
      <c r="AF142" s="4">
        <v>1.006675067795804</v>
      </c>
      <c r="AG142" s="4">
        <v>0.006675067795804068</v>
      </c>
      <c r="AH142" s="2">
        <v>5242.03729220177</v>
      </c>
      <c r="AI142" s="4">
        <v>0.2847910058421441</v>
      </c>
      <c r="AJ142" s="4">
        <v>1.518230931730263</v>
      </c>
      <c r="AK142" s="4">
        <v>0.1709577285917036</v>
      </c>
      <c r="AL142" s="4">
        <v>0.3371226399581055</v>
      </c>
      <c r="AM142" s="4">
        <v>0.3197738101640104</v>
      </c>
      <c r="AN142" s="4">
        <v>0.3151982257826009</v>
      </c>
      <c r="AO142" s="4">
        <v>0.1111111111111111</v>
      </c>
      <c r="AP142" s="4">
        <v>-0.1437779257818657</v>
      </c>
      <c r="AQ142" s="4">
        <v>0.01282577222689119</v>
      </c>
      <c r="AR142" s="2">
        <v>-22694.89985178795</v>
      </c>
      <c r="AS142" s="2">
        <v>3374.974036782456</v>
      </c>
      <c r="AT142" s="4">
        <v>0.2009979515856599</v>
      </c>
      <c r="AU142" s="4">
        <v>0.3350753562373813</v>
      </c>
      <c r="AV142" s="4">
        <v>-0.03004022299395637</v>
      </c>
      <c r="AW142" s="4">
        <v>0.002047283720724213</v>
      </c>
      <c r="AX142" s="2">
        <v>388891</v>
      </c>
      <c r="AY142" s="4">
        <v>0.4919196314501909</v>
      </c>
      <c r="AZ142" s="2">
        <v>364329.0368927927</v>
      </c>
      <c r="BA142" s="4">
        <v>0.4639266921769588</v>
      </c>
      <c r="BB142" s="2">
        <v>224609.1200000001</v>
      </c>
      <c r="BC142" s="4">
        <v>0.3650279640533888</v>
      </c>
      <c r="BD142" s="1" t="s">
        <v>49</v>
      </c>
      <c r="BE142" s="1" t="s">
        <v>48</v>
      </c>
      <c r="BF142" s="1" t="s">
        <v>48</v>
      </c>
      <c r="BG142" s="1" t="s">
        <v>47</v>
      </c>
    </row>
    <row r="143" spans="1:59">
      <c r="A143" s="1" t="s">
        <v>45</v>
      </c>
      <c r="B143" s="1">
        <v>86</v>
      </c>
      <c r="C143" s="2">
        <v>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3979.679999999999</v>
      </c>
      <c r="O143" s="2">
        <v>3980</v>
      </c>
      <c r="P143" s="2">
        <v>0.3200000000007321</v>
      </c>
      <c r="Q143" s="2">
        <v>0</v>
      </c>
      <c r="R143" s="2">
        <v>0</v>
      </c>
      <c r="S143" s="2">
        <v>0</v>
      </c>
      <c r="T143" s="2">
        <v>1247.53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H143" s="2">
        <v>0</v>
      </c>
      <c r="AO143" s="4">
        <v>0</v>
      </c>
      <c r="AR143" s="2">
        <v>3980</v>
      </c>
      <c r="AS143" s="2">
        <v>0</v>
      </c>
      <c r="AX143" s="2">
        <v>-3980</v>
      </c>
      <c r="AZ143" s="2">
        <v>0</v>
      </c>
      <c r="BB143" s="2">
        <v>-1247.53</v>
      </c>
      <c r="BD143" s="1" t="s">
        <v>93</v>
      </c>
      <c r="BE143" s="1" t="s">
        <v>93</v>
      </c>
      <c r="BF143" s="1" t="s">
        <v>93</v>
      </c>
      <c r="BG143" s="1" t="s">
        <v>93</v>
      </c>
    </row>
    <row r="144" spans="1:59">
      <c r="A144" s="1" t="s">
        <v>45</v>
      </c>
      <c r="B144" s="1">
        <v>98</v>
      </c>
      <c r="C144" s="2">
        <v>11</v>
      </c>
      <c r="D144" s="2">
        <v>8</v>
      </c>
      <c r="E144" s="2">
        <v>0</v>
      </c>
      <c r="F144" s="2">
        <v>973132.13</v>
      </c>
      <c r="G144" s="2">
        <v>1399106.43</v>
      </c>
      <c r="H144" s="2">
        <v>425974.2999999999</v>
      </c>
      <c r="I144" s="2">
        <v>1199880.905493711</v>
      </c>
      <c r="J144" s="2">
        <v>419853.96</v>
      </c>
      <c r="K144" s="2">
        <v>780026.945493711</v>
      </c>
      <c r="L144" s="2">
        <v>1640551.76</v>
      </c>
      <c r="M144" s="2">
        <v>658411.45</v>
      </c>
      <c r="N144" s="2">
        <v>319192.8500000001</v>
      </c>
      <c r="O144" s="2">
        <v>417665</v>
      </c>
      <c r="P144" s="2">
        <v>98472.14999999994</v>
      </c>
      <c r="Q144" s="2">
        <v>35841.33147397913</v>
      </c>
      <c r="R144" s="2">
        <v>3353.258920874434</v>
      </c>
      <c r="S144" s="2">
        <v>32488.0725531047</v>
      </c>
      <c r="T144" s="2">
        <v>515276.46</v>
      </c>
      <c r="U144" s="2">
        <v>316296.33</v>
      </c>
      <c r="V144" s="2">
        <v>165674.09</v>
      </c>
      <c r="W144" s="2">
        <v>246204.56</v>
      </c>
      <c r="X144" s="2">
        <v>80530.47000000003</v>
      </c>
      <c r="Y144" s="2">
        <v>237437.6052687466</v>
      </c>
      <c r="Z144" s="2">
        <v>68806.00548611795</v>
      </c>
      <c r="AA144" s="2">
        <v>168631.5997826286</v>
      </c>
      <c r="AB144" s="2">
        <v>326860.92</v>
      </c>
      <c r="AC144" s="2">
        <v>138125.19</v>
      </c>
      <c r="AD144" s="4">
        <v>1.247562197205976</v>
      </c>
      <c r="AE144" s="4">
        <v>0.01457730683307101</v>
      </c>
      <c r="AF144" s="4">
        <v>1.16603774890835</v>
      </c>
      <c r="AG144" s="4">
        <v>0.1660377489083502</v>
      </c>
      <c r="AH144" s="2">
        <v>199225.5245062888</v>
      </c>
      <c r="AI144" s="4">
        <v>-0.1471732473713601</v>
      </c>
      <c r="AJ144" s="4">
        <v>-0.3530271990257764</v>
      </c>
      <c r="AK144" s="4">
        <v>0.2985226792217658</v>
      </c>
      <c r="AL144" s="4">
        <v>0.1759727171005854</v>
      </c>
      <c r="AM144" s="4">
        <v>0.3140872921924756</v>
      </c>
      <c r="AN144" s="4">
        <v>0.1992384074489671</v>
      </c>
      <c r="AO144" s="4">
        <v>0.7272727272727273</v>
      </c>
      <c r="AP144" s="4">
        <v>10.65316640937922</v>
      </c>
      <c r="AQ144" s="4">
        <v>0.03692319386952403</v>
      </c>
      <c r="AR144" s="2">
        <v>381823.6685260209</v>
      </c>
      <c r="AS144" s="2">
        <v>8766.954731253441</v>
      </c>
      <c r="AT144" s="4">
        <v>0.02987074076258561</v>
      </c>
      <c r="AU144" s="4">
        <v>0.1978843101691404</v>
      </c>
      <c r="AV144" s="4">
        <v>0.2686519384591802</v>
      </c>
      <c r="AW144" s="4">
        <v>-0.02191159306855497</v>
      </c>
      <c r="AX144" s="2">
        <v>735236.8699999999</v>
      </c>
      <c r="AY144" s="4">
        <v>0.5255046036776487</v>
      </c>
      <c r="AZ144" s="2">
        <v>926601.9687509853</v>
      </c>
      <c r="BA144" s="4">
        <v>0.7722449490682739</v>
      </c>
      <c r="BB144" s="2">
        <v>798414.38</v>
      </c>
      <c r="BC144" s="4">
        <v>0.4866743003585574</v>
      </c>
      <c r="BD144" s="1" t="s">
        <v>48</v>
      </c>
      <c r="BE144" s="1" t="s">
        <v>48</v>
      </c>
      <c r="BF144" s="1" t="s">
        <v>48</v>
      </c>
      <c r="BG144" s="1" t="s">
        <v>49</v>
      </c>
    </row>
    <row r="145" spans="1:59">
      <c r="A145" s="1" t="s">
        <v>45</v>
      </c>
      <c r="B145" s="1">
        <v>101</v>
      </c>
      <c r="C145" s="2">
        <v>44</v>
      </c>
      <c r="D145" s="2">
        <v>28</v>
      </c>
      <c r="E145" s="2">
        <v>4</v>
      </c>
      <c r="F145" s="2">
        <v>9200095.537862143</v>
      </c>
      <c r="G145" s="2">
        <v>12862098</v>
      </c>
      <c r="H145" s="2">
        <v>3662002.462137857</v>
      </c>
      <c r="I145" s="2">
        <v>5726844.730877916</v>
      </c>
      <c r="J145" s="2">
        <v>627778.7859382236</v>
      </c>
      <c r="K145" s="2">
        <v>5099065.944939693</v>
      </c>
      <c r="L145" s="2">
        <v>8428326.704478694</v>
      </c>
      <c r="M145" s="2">
        <v>3792256.144005517</v>
      </c>
      <c r="N145" s="2">
        <v>3745537.128112948</v>
      </c>
      <c r="O145" s="2">
        <v>4723157</v>
      </c>
      <c r="P145" s="2">
        <v>977619.8718870515</v>
      </c>
      <c r="Q145" s="2">
        <v>2497993.436195149</v>
      </c>
      <c r="R145" s="2">
        <v>2282346.923144738</v>
      </c>
      <c r="S145" s="2">
        <v>215646.5130504103</v>
      </c>
      <c r="T145" s="2">
        <v>2632489.886825555</v>
      </c>
      <c r="U145" s="2">
        <v>2133378.431718122</v>
      </c>
      <c r="V145" s="2">
        <v>1250633.685032114</v>
      </c>
      <c r="W145" s="2">
        <v>1711728</v>
      </c>
      <c r="X145" s="2">
        <v>461094.314967886</v>
      </c>
      <c r="Y145" s="2">
        <v>1239938.166555777</v>
      </c>
      <c r="Z145" s="2">
        <v>166317.5420052514</v>
      </c>
      <c r="AA145" s="2">
        <v>1073620.624550525</v>
      </c>
      <c r="AB145" s="2">
        <v>2267428.992417343</v>
      </c>
      <c r="AC145" s="2">
        <v>1252839.590448415</v>
      </c>
      <c r="AD145" s="4">
        <v>1.804270750213048</v>
      </c>
      <c r="AE145" s="4">
        <v>4.833268890513634</v>
      </c>
      <c r="AF145" s="4">
        <v>2.245930980222029</v>
      </c>
      <c r="AG145" s="4">
        <v>1.245930980222029</v>
      </c>
      <c r="AH145" s="2">
        <v>7135253.269122084</v>
      </c>
      <c r="AI145" s="4">
        <v>0.5260559362471393</v>
      </c>
      <c r="AJ145" s="4">
        <v>-0.03434727954058514</v>
      </c>
      <c r="AK145" s="4">
        <v>0.3672151308441282</v>
      </c>
      <c r="AL145" s="4">
        <v>0.1330831097694948</v>
      </c>
      <c r="AM145" s="4">
        <v>0.3123383773705268</v>
      </c>
      <c r="AN145" s="4">
        <v>0.2690248102523675</v>
      </c>
      <c r="AO145" s="4">
        <v>0.6363636363636364</v>
      </c>
      <c r="AP145" s="4">
        <v>0.890780388596272</v>
      </c>
      <c r="AQ145" s="4">
        <v>0.3804946457569991</v>
      </c>
      <c r="AR145" s="2">
        <v>2225163.563804851</v>
      </c>
      <c r="AS145" s="2">
        <v>471789.8334442233</v>
      </c>
      <c r="AT145" s="4">
        <v>0.4361901803844104</v>
      </c>
      <c r="AU145" s="4">
        <v>0.2165133201307688</v>
      </c>
      <c r="AV145" s="4">
        <v>-0.06897504954028222</v>
      </c>
      <c r="AW145" s="4">
        <v>-0.08343021036127396</v>
      </c>
      <c r="AX145" s="2">
        <v>6427213</v>
      </c>
      <c r="AY145" s="4">
        <v>0.499701759386377</v>
      </c>
      <c r="AZ145" s="2">
        <v>1988913.128126991</v>
      </c>
      <c r="BA145" s="4">
        <v>0.3472964994848208</v>
      </c>
      <c r="BB145" s="2">
        <v>3528407.825235796</v>
      </c>
      <c r="BC145" s="4">
        <v>0.4186368123771056</v>
      </c>
      <c r="BD145" s="1" t="s">
        <v>47</v>
      </c>
      <c r="BE145" s="1" t="s">
        <v>48</v>
      </c>
      <c r="BF145" s="1" t="s">
        <v>48</v>
      </c>
      <c r="BG145" s="1" t="s">
        <v>48</v>
      </c>
    </row>
    <row r="146" spans="1:59">
      <c r="A146" s="1" t="s">
        <v>45</v>
      </c>
      <c r="B146" s="1">
        <v>111</v>
      </c>
      <c r="C146" s="2">
        <v>4</v>
      </c>
      <c r="D146" s="2">
        <v>4</v>
      </c>
      <c r="E146" s="2">
        <v>4</v>
      </c>
      <c r="F146" s="2">
        <v>215141.2</v>
      </c>
      <c r="G146" s="2">
        <v>0</v>
      </c>
      <c r="H146" s="2">
        <v>-215141.2</v>
      </c>
      <c r="I146" s="2">
        <v>0</v>
      </c>
      <c r="J146" s="2">
        <v>0</v>
      </c>
      <c r="K146" s="2">
        <v>0</v>
      </c>
      <c r="L146" s="2">
        <v>246125.28</v>
      </c>
      <c r="M146" s="2">
        <v>26510.48</v>
      </c>
      <c r="N146" s="2">
        <v>21074.21</v>
      </c>
      <c r="O146" s="2">
        <v>0</v>
      </c>
      <c r="P146" s="2">
        <v>-21074.21</v>
      </c>
      <c r="Q146" s="2">
        <v>0</v>
      </c>
      <c r="R146" s="2">
        <v>0</v>
      </c>
      <c r="S146" s="2">
        <v>0</v>
      </c>
      <c r="T146" s="2">
        <v>20660.59</v>
      </c>
      <c r="U146" s="2">
        <v>8585.57</v>
      </c>
      <c r="V146" s="2">
        <v>31195.48</v>
      </c>
      <c r="W146" s="2">
        <v>0</v>
      </c>
      <c r="X146" s="2">
        <v>-31195.48</v>
      </c>
      <c r="Y146" s="2">
        <v>0</v>
      </c>
      <c r="Z146" s="2">
        <v>0</v>
      </c>
      <c r="AA146" s="2">
        <v>0</v>
      </c>
      <c r="AB146" s="2">
        <v>35607.44</v>
      </c>
      <c r="AC146" s="2">
        <v>3844.01</v>
      </c>
      <c r="AH146" s="2">
        <v>0</v>
      </c>
      <c r="AI146" s="4">
        <v>-1</v>
      </c>
      <c r="AJ146" s="4">
        <v>-9.115326467117912</v>
      </c>
      <c r="AM146" s="4">
        <v>0.08394338850523604</v>
      </c>
      <c r="AN146" s="4">
        <v>0.1446720141872465</v>
      </c>
      <c r="AO146" s="4">
        <v>1</v>
      </c>
      <c r="AR146" s="2">
        <v>0</v>
      </c>
      <c r="AS146" s="2">
        <v>0</v>
      </c>
      <c r="AX146" s="2">
        <v>0</v>
      </c>
      <c r="AZ146" s="2">
        <v>0</v>
      </c>
      <c r="BB146" s="2">
        <v>189857.25</v>
      </c>
      <c r="BC146" s="4">
        <v>0.7713845973075175</v>
      </c>
      <c r="BD146" s="1" t="s">
        <v>93</v>
      </c>
      <c r="BE146" s="1" t="s">
        <v>93</v>
      </c>
      <c r="BF146" s="1" t="s">
        <v>93</v>
      </c>
      <c r="BG146" s="1" t="s">
        <v>47</v>
      </c>
    </row>
    <row r="147" spans="1:59">
      <c r="A147" s="1" t="s">
        <v>45</v>
      </c>
      <c r="B147" s="1">
        <v>120</v>
      </c>
      <c r="C147" s="2">
        <v>8</v>
      </c>
      <c r="D147" s="2">
        <v>4</v>
      </c>
      <c r="E147" s="2">
        <v>1</v>
      </c>
      <c r="F147" s="2">
        <v>1275502.551152014</v>
      </c>
      <c r="G147" s="2">
        <v>751302.2780889246</v>
      </c>
      <c r="H147" s="2">
        <v>-524200.2730630891</v>
      </c>
      <c r="I147" s="2">
        <v>1197434.00461138</v>
      </c>
      <c r="J147" s="2">
        <v>421530.9036298274</v>
      </c>
      <c r="K147" s="2">
        <v>775903.1009815529</v>
      </c>
      <c r="L147" s="2">
        <v>1270576.86864386</v>
      </c>
      <c r="M147" s="2">
        <v>1023060.240409563</v>
      </c>
      <c r="N147" s="2">
        <v>419083.757208208</v>
      </c>
      <c r="O147" s="2">
        <v>374221.824009255</v>
      </c>
      <c r="P147" s="2">
        <v>-44861.93319895308</v>
      </c>
      <c r="Q147" s="2">
        <v>145009.1140944667</v>
      </c>
      <c r="R147" s="2">
        <v>71370.96947610227</v>
      </c>
      <c r="S147" s="2">
        <v>73638.14461836443</v>
      </c>
      <c r="T147" s="2">
        <v>545246.7261958345</v>
      </c>
      <c r="U147" s="2">
        <v>318838.3087967401</v>
      </c>
      <c r="V147" s="2">
        <v>409430.7079940064</v>
      </c>
      <c r="W147" s="2">
        <v>240707.7321922377</v>
      </c>
      <c r="X147" s="2">
        <v>-168722.9758017687</v>
      </c>
      <c r="Y147" s="2">
        <v>379772.177572604</v>
      </c>
      <c r="Z147" s="2">
        <v>155010.4542337148</v>
      </c>
      <c r="AA147" s="2">
        <v>224761.7233388892</v>
      </c>
      <c r="AB147" s="2">
        <v>399593.301302144</v>
      </c>
      <c r="AC147" s="2">
        <v>364873.8597743842</v>
      </c>
      <c r="AD147" s="4">
        <v>1.643894127421897</v>
      </c>
      <c r="AE147" s="4">
        <v>-2.243563090034846</v>
      </c>
      <c r="AF147" s="4">
        <v>0.6274268771352915</v>
      </c>
      <c r="AG147" s="4">
        <v>-0.3725731228647085</v>
      </c>
      <c r="AH147" s="2">
        <v>-446131.7265224556</v>
      </c>
      <c r="AI147" s="4">
        <v>-0.4086919913072073</v>
      </c>
      <c r="AJ147" s="4">
        <v>-1.512384561883898</v>
      </c>
      <c r="AK147" s="4">
        <v>0.4980975499783615</v>
      </c>
      <c r="AL147" s="4">
        <v>0.3203873317202259</v>
      </c>
      <c r="AM147" s="4">
        <v>0.4291332068541428</v>
      </c>
      <c r="AN147" s="4">
        <v>0.3144975413637483</v>
      </c>
      <c r="AO147" s="4">
        <v>0.5</v>
      </c>
      <c r="AP147" s="4">
        <v>1.580677954941969</v>
      </c>
      <c r="AQ147" s="4">
        <v>-0.3661786028382247</v>
      </c>
      <c r="AR147" s="2">
        <v>229212.7099147883</v>
      </c>
      <c r="AS147" s="2">
        <v>-139064.4453803663</v>
      </c>
      <c r="AT147" s="4">
        <v>0.1210998798564506</v>
      </c>
      <c r="AU147" s="4">
        <v>0.3171549965259728</v>
      </c>
      <c r="AV147" s="4">
        <v>0.3769976701219109</v>
      </c>
      <c r="AW147" s="4">
        <v>0.003232335194253089</v>
      </c>
      <c r="AX147" s="2">
        <v>136372.7218874319</v>
      </c>
      <c r="AY147" s="4">
        <v>0.1815151183014125</v>
      </c>
      <c r="AZ147" s="2">
        <v>672652.7129443095</v>
      </c>
      <c r="BA147" s="4">
        <v>0.5617451236175766</v>
      </c>
      <c r="BB147" s="2">
        <v>325736.8411458812</v>
      </c>
      <c r="BC147" s="4">
        <v>0.2563692517821089</v>
      </c>
      <c r="BD147" s="1" t="s">
        <v>47</v>
      </c>
      <c r="BE147" s="1" t="s">
        <v>48</v>
      </c>
      <c r="BF147" s="1" t="s">
        <v>48</v>
      </c>
      <c r="BG147" s="1" t="s">
        <v>47</v>
      </c>
    </row>
    <row r="148" spans="1:59">
      <c r="A148" s="1" t="s">
        <v>45</v>
      </c>
      <c r="B148" s="1">
        <v>141</v>
      </c>
      <c r="C148" s="2">
        <v>8</v>
      </c>
      <c r="D148" s="2">
        <v>1</v>
      </c>
      <c r="E148" s="2">
        <v>0</v>
      </c>
      <c r="F148" s="2">
        <v>686720.9661933439</v>
      </c>
      <c r="G148" s="2">
        <v>3081359.373407108</v>
      </c>
      <c r="H148" s="2">
        <v>2394638.407213764</v>
      </c>
      <c r="I148" s="2">
        <v>4388224.319067115</v>
      </c>
      <c r="J148" s="2">
        <v>793409.8172509853</v>
      </c>
      <c r="K148" s="2">
        <v>3594814.50181613</v>
      </c>
      <c r="L148" s="2">
        <v>2170078.20276241</v>
      </c>
      <c r="M148" s="2">
        <v>795049.7386898518</v>
      </c>
      <c r="N148" s="2">
        <v>23646.59008878907</v>
      </c>
      <c r="O148" s="2">
        <v>859920.5788414658</v>
      </c>
      <c r="P148" s="2">
        <v>836273.9887526768</v>
      </c>
      <c r="Q148" s="2">
        <v>1063350.887471709</v>
      </c>
      <c r="R148" s="2">
        <v>182544.7045920574</v>
      </c>
      <c r="S148" s="2">
        <v>880806.1828796517</v>
      </c>
      <c r="T148" s="2">
        <v>105501.2056112297</v>
      </c>
      <c r="U148" s="2">
        <v>97034.34332958772</v>
      </c>
      <c r="V148" s="2">
        <v>79143.92301653483</v>
      </c>
      <c r="W148" s="2">
        <v>544044.3722519211</v>
      </c>
      <c r="X148" s="2">
        <v>464900.4492353862</v>
      </c>
      <c r="Y148" s="2">
        <v>1520327.327192857</v>
      </c>
      <c r="Z148" s="2">
        <v>315216.0996447767</v>
      </c>
      <c r="AA148" s="2">
        <v>1205111.22754808</v>
      </c>
      <c r="AB148" s="2">
        <v>374712.8298574784</v>
      </c>
      <c r="AC148" s="2">
        <v>161445.841910028</v>
      </c>
      <c r="AD148" s="4">
        <v>0.1910309880652832</v>
      </c>
      <c r="AE148" s="4">
        <v>2.01816079804852</v>
      </c>
      <c r="AF148" s="4">
        <v>0.7021882085695584</v>
      </c>
      <c r="AG148" s="4">
        <v>-0.2978117914304416</v>
      </c>
      <c r="AH148" s="2">
        <v>-1306864.945660007</v>
      </c>
      <c r="AI148" s="4">
        <v>0.4199301064287355</v>
      </c>
      <c r="AJ148" s="4">
        <v>2.011935342762134</v>
      </c>
      <c r="AK148" s="4">
        <v>0.2790718233850919</v>
      </c>
      <c r="AL148" s="4">
        <v>0.1765598576223073</v>
      </c>
      <c r="AM148" s="4">
        <v>0.0486163150604119</v>
      </c>
      <c r="AN148" s="4">
        <v>0.1726725006409844</v>
      </c>
      <c r="AO148" s="4">
        <v>0.125</v>
      </c>
      <c r="AP148" s="4">
        <v>-0.1913106116024712</v>
      </c>
      <c r="AQ148" s="4">
        <v>-0.6421531320781766</v>
      </c>
      <c r="AR148" s="2">
        <v>-203430.3086302432</v>
      </c>
      <c r="AS148" s="2">
        <v>-976282.9549409358</v>
      </c>
      <c r="AT148" s="4">
        <v>0.2423191728944624</v>
      </c>
      <c r="AU148" s="4">
        <v>0.3464561555312789</v>
      </c>
      <c r="AV148" s="4">
        <v>0.03675265049062945</v>
      </c>
      <c r="AW148" s="4">
        <v>-0.1698962979089716</v>
      </c>
      <c r="AX148" s="2">
        <v>1677394.422313721</v>
      </c>
      <c r="AY148" s="4">
        <v>0.5443683189926009</v>
      </c>
      <c r="AZ148" s="2">
        <v>1804546.104402549</v>
      </c>
      <c r="BA148" s="4">
        <v>0.4112246715742586</v>
      </c>
      <c r="BB148" s="2">
        <v>1689864.167293702</v>
      </c>
      <c r="BC148" s="4">
        <v>0.7787111842986039</v>
      </c>
      <c r="BD148" s="1" t="s">
        <v>47</v>
      </c>
      <c r="BE148" s="1" t="s">
        <v>48</v>
      </c>
      <c r="BF148" s="1" t="s">
        <v>48</v>
      </c>
      <c r="BG148" s="1" t="s">
        <v>47</v>
      </c>
    </row>
    <row r="149" spans="1:59">
      <c r="A149" s="1" t="s">
        <v>45</v>
      </c>
      <c r="B149" s="1">
        <v>154</v>
      </c>
      <c r="C149" s="2">
        <v>2</v>
      </c>
      <c r="D149" s="2">
        <v>0</v>
      </c>
      <c r="E149" s="2">
        <v>0</v>
      </c>
      <c r="F149" s="2">
        <v>288713.0513152533</v>
      </c>
      <c r="G149" s="2">
        <v>384950.6666666667</v>
      </c>
      <c r="H149" s="2">
        <v>96237.61535141343</v>
      </c>
      <c r="I149" s="2">
        <v>172887.2308322464</v>
      </c>
      <c r="J149" s="2">
        <v>17294.60083224637</v>
      </c>
      <c r="K149" s="2">
        <v>155592.63</v>
      </c>
      <c r="L149" s="2">
        <v>163654.6374698788</v>
      </c>
      <c r="M149" s="2">
        <v>85384.36825586006</v>
      </c>
      <c r="N149" s="2">
        <v>58161.50830028568</v>
      </c>
      <c r="O149" s="2">
        <v>58161</v>
      </c>
      <c r="P149" s="2">
        <v>-0.5083002856845269</v>
      </c>
      <c r="Q149" s="2">
        <v>54389.37495892046</v>
      </c>
      <c r="R149" s="2">
        <v>54389.37495892046</v>
      </c>
      <c r="S149" s="2">
        <v>0</v>
      </c>
      <c r="T149" s="2">
        <v>12191.53762546959</v>
      </c>
      <c r="U149" s="2">
        <v>8332.974969745615</v>
      </c>
      <c r="V149" s="2">
        <v>115485.2306495962</v>
      </c>
      <c r="W149" s="2">
        <v>115485</v>
      </c>
      <c r="X149" s="2">
        <v>-0.2306495962257031</v>
      </c>
      <c r="Y149" s="2">
        <v>50388.75707215334</v>
      </c>
      <c r="Z149" s="2">
        <v>4927.201035510974</v>
      </c>
      <c r="AA149" s="2">
        <v>45461.55603664237</v>
      </c>
      <c r="AB149" s="2">
        <v>65609.30343483665</v>
      </c>
      <c r="AC149" s="2">
        <v>34186.9003398163</v>
      </c>
      <c r="AD149" s="4">
        <v>1.855570224086149</v>
      </c>
      <c r="AE149" s="4">
        <v>4.564604600296709</v>
      </c>
      <c r="AF149" s="4">
        <v>2.226599759933612</v>
      </c>
      <c r="AG149" s="4">
        <v>1.226599759933612</v>
      </c>
      <c r="AH149" s="2">
        <v>212063.4358344203</v>
      </c>
      <c r="AI149" s="4">
        <v>1.352213616540614</v>
      </c>
      <c r="AJ149" s="4">
        <v>0.127110469015018</v>
      </c>
      <c r="AK149" s="4">
        <v>0.151086892519561</v>
      </c>
      <c r="AL149" s="4">
        <v>0.2999994804529065</v>
      </c>
      <c r="AM149" s="4">
        <v>0.07449552187430977</v>
      </c>
      <c r="AN149" s="4">
        <v>0.4009009732273078</v>
      </c>
      <c r="AO149" s="4">
        <v>0</v>
      </c>
      <c r="AP149" s="4">
        <v>0.06934488664244065</v>
      </c>
      <c r="AQ149" s="4">
        <v>1.291880306446797</v>
      </c>
      <c r="AR149" s="2">
        <v>3771.62504107954</v>
      </c>
      <c r="AS149" s="2">
        <v>65096.24292784666</v>
      </c>
      <c r="AT149" s="4">
        <v>0.3145945174614708</v>
      </c>
      <c r="AU149" s="4">
        <v>0.2914544748596609</v>
      </c>
      <c r="AV149" s="4">
        <v>-0.1635076249419098</v>
      </c>
      <c r="AW149" s="4">
        <v>0.008545005593245614</v>
      </c>
      <c r="AX149" s="2">
        <v>211304.6666666667</v>
      </c>
      <c r="AY149" s="4">
        <v>0.5489136270275325</v>
      </c>
      <c r="AZ149" s="2">
        <v>68109.09880117256</v>
      </c>
      <c r="BA149" s="4">
        <v>0.3939510076788683</v>
      </c>
      <c r="BB149" s="2">
        <v>85853.79640957259</v>
      </c>
      <c r="BC149" s="4">
        <v>0.5246035048983825</v>
      </c>
      <c r="BD149" s="1" t="s">
        <v>47</v>
      </c>
      <c r="BE149" s="1" t="s">
        <v>48</v>
      </c>
      <c r="BF149" s="1" t="s">
        <v>48</v>
      </c>
      <c r="BG149" s="1" t="s">
        <v>48</v>
      </c>
    </row>
    <row r="150" spans="1:59">
      <c r="A150" s="1" t="s">
        <v>45</v>
      </c>
      <c r="B150" s="1">
        <v>156</v>
      </c>
      <c r="C150" s="2">
        <v>2</v>
      </c>
      <c r="D150" s="2">
        <v>0</v>
      </c>
      <c r="E150" s="2">
        <v>0</v>
      </c>
      <c r="F150" s="2">
        <v>80536.42309906357</v>
      </c>
      <c r="G150" s="2">
        <v>92041.62639892979</v>
      </c>
      <c r="H150" s="2">
        <v>11505.20329986622</v>
      </c>
      <c r="I150" s="2">
        <v>21463.34635897659</v>
      </c>
      <c r="J150" s="2">
        <v>10733.34635897659</v>
      </c>
      <c r="K150" s="2">
        <v>10730</v>
      </c>
      <c r="L150" s="2">
        <v>0</v>
      </c>
      <c r="M150" s="2">
        <v>0</v>
      </c>
      <c r="N150" s="2">
        <v>113.3309776111608</v>
      </c>
      <c r="O150" s="2">
        <v>13806.24395983947</v>
      </c>
      <c r="P150" s="2">
        <v>13692.91298222831</v>
      </c>
      <c r="Q150" s="2">
        <v>9172.180150993847</v>
      </c>
      <c r="R150" s="2">
        <v>0</v>
      </c>
      <c r="S150" s="2">
        <v>9172.180150993847</v>
      </c>
      <c r="T150" s="2">
        <v>987463.6765111459</v>
      </c>
      <c r="U150" s="2">
        <v>0</v>
      </c>
      <c r="V150" s="2">
        <v>20136.5182790103</v>
      </c>
      <c r="W150" s="2">
        <v>23012.40661038642</v>
      </c>
      <c r="X150" s="2">
        <v>2875.888331376123</v>
      </c>
      <c r="Y150" s="2">
        <v>5365.888367764939</v>
      </c>
      <c r="Z150" s="2">
        <v>2683.388367764939</v>
      </c>
      <c r="AA150" s="2">
        <v>2682.5</v>
      </c>
      <c r="AB150" s="2">
        <v>0.07522943263857731</v>
      </c>
      <c r="AC150" s="2">
        <v>0</v>
      </c>
      <c r="AD150" s="4">
        <v>7.50572442675336</v>
      </c>
      <c r="AE150" s="4">
        <v>0.07191205007971324</v>
      </c>
      <c r="AF150" s="4">
        <v>4.288316689276895</v>
      </c>
      <c r="AG150" s="4">
        <v>3.288316689276895</v>
      </c>
      <c r="AH150" s="2">
        <v>70578.2800399532</v>
      </c>
      <c r="AK150" s="4">
        <v>0.15</v>
      </c>
      <c r="AL150" s="4">
        <v>0.2500217294145293</v>
      </c>
      <c r="AO150" s="4">
        <v>0</v>
      </c>
      <c r="AP150" s="4">
        <v>0.5052303522781876</v>
      </c>
      <c r="AQ150" s="4">
        <v>3.288648036107358</v>
      </c>
      <c r="AR150" s="2">
        <v>4634.063808845622</v>
      </c>
      <c r="AS150" s="2">
        <v>17646.51824262149</v>
      </c>
      <c r="AT150" s="4">
        <v>0.4273415709548841</v>
      </c>
      <c r="AU150" s="4">
        <v>0.2500024123927335</v>
      </c>
      <c r="AV150" s="4">
        <v>-0.2773415709548841</v>
      </c>
      <c r="AW150" s="4">
        <v>1.931702179586159E-05</v>
      </c>
      <c r="AX150" s="2">
        <v>55222.97582870389</v>
      </c>
      <c r="AY150" s="4">
        <v>0.5999782705854706</v>
      </c>
      <c r="AZ150" s="2">
        <v>6925.277840217803</v>
      </c>
      <c r="BA150" s="4">
        <v>0.3226560166523825</v>
      </c>
      <c r="BB150" s="2">
        <v>-987463.7517405786</v>
      </c>
      <c r="BD150" s="1" t="s">
        <v>48</v>
      </c>
      <c r="BE150" s="1" t="s">
        <v>48</v>
      </c>
      <c r="BF150" s="1" t="s">
        <v>48</v>
      </c>
      <c r="BG150" s="1" t="s">
        <v>93</v>
      </c>
    </row>
    <row r="151" spans="1:59">
      <c r="A151" s="1" t="s">
        <v>45</v>
      </c>
      <c r="B151" s="1">
        <v>162</v>
      </c>
      <c r="C151" s="2">
        <v>1</v>
      </c>
      <c r="D151" s="2">
        <v>1</v>
      </c>
      <c r="E151" s="2">
        <v>0</v>
      </c>
      <c r="F151" s="2">
        <v>-3214.395637868172</v>
      </c>
      <c r="G151" s="2">
        <v>-3214</v>
      </c>
      <c r="H151" s="2">
        <v>0.3956378681723436</v>
      </c>
      <c r="I151" s="2">
        <v>0</v>
      </c>
      <c r="J151" s="2">
        <v>0</v>
      </c>
      <c r="K151" s="2">
        <v>0</v>
      </c>
      <c r="L151" s="2">
        <v>16010.97475299221</v>
      </c>
      <c r="M151" s="2">
        <v>-764.47</v>
      </c>
      <c r="N151" s="2">
        <v>176041.4908603546</v>
      </c>
      <c r="O151" s="2">
        <v>176041</v>
      </c>
      <c r="P151" s="2">
        <v>-0.4908603545627557</v>
      </c>
      <c r="Q151" s="2">
        <v>0</v>
      </c>
      <c r="R151" s="2">
        <v>0</v>
      </c>
      <c r="S151" s="2">
        <v>0</v>
      </c>
      <c r="T151" s="2">
        <v>244588.3765236293</v>
      </c>
      <c r="U151" s="2">
        <v>-277.3341448350122</v>
      </c>
      <c r="V151" s="2">
        <v>117.8675032288297</v>
      </c>
      <c r="W151" s="2">
        <v>118</v>
      </c>
      <c r="X151" s="2">
        <v>0.1324967711702527</v>
      </c>
      <c r="Y151" s="2">
        <v>0</v>
      </c>
      <c r="Z151" s="2">
        <v>0</v>
      </c>
      <c r="AA151" s="2">
        <v>0</v>
      </c>
      <c r="AB151" s="2">
        <v>1263.813092025872</v>
      </c>
      <c r="AC151" s="2">
        <v>-58.56364794236771</v>
      </c>
      <c r="AH151" s="2">
        <v>-3214</v>
      </c>
      <c r="AI151" s="4">
        <v>-1.200737309850504</v>
      </c>
      <c r="AK151" s="4">
        <v>-54.77317983820784</v>
      </c>
      <c r="AL151" s="4">
        <v>-0.03671437461107654</v>
      </c>
      <c r="AM151" s="4">
        <v>15.27629518483373</v>
      </c>
      <c r="AN151" s="4">
        <v>0.07893417555915415</v>
      </c>
      <c r="AO151" s="4">
        <v>1</v>
      </c>
      <c r="AR151" s="2">
        <v>176041</v>
      </c>
      <c r="AS151" s="2">
        <v>118</v>
      </c>
      <c r="AX151" s="2">
        <v>-179373</v>
      </c>
      <c r="AY151" s="4">
        <v>55.80989421281892</v>
      </c>
      <c r="AZ151" s="2">
        <v>0</v>
      </c>
      <c r="BB151" s="2">
        <v>-229841.214862663</v>
      </c>
      <c r="BC151" s="4">
        <v>-14.35522936039288</v>
      </c>
      <c r="BD151" s="1" t="s">
        <v>93</v>
      </c>
      <c r="BE151" s="1" t="s">
        <v>49</v>
      </c>
      <c r="BF151" s="1" t="s">
        <v>48</v>
      </c>
      <c r="BG151" s="1" t="s">
        <v>93</v>
      </c>
    </row>
    <row r="152" spans="1:59">
      <c r="A152" s="1" t="s">
        <v>45</v>
      </c>
      <c r="B152" s="1">
        <v>167</v>
      </c>
      <c r="C152" s="2">
        <v>24</v>
      </c>
      <c r="D152" s="2">
        <v>14</v>
      </c>
      <c r="E152" s="2">
        <v>1</v>
      </c>
      <c r="F152" s="2">
        <v>1501953.69</v>
      </c>
      <c r="G152" s="2">
        <v>2092629</v>
      </c>
      <c r="H152" s="2">
        <v>590675.3099999999</v>
      </c>
      <c r="I152" s="2">
        <v>1676605.295558166</v>
      </c>
      <c r="J152" s="2">
        <v>140727.8802567644</v>
      </c>
      <c r="K152" s="2">
        <v>1535877.415301401</v>
      </c>
      <c r="L152" s="2">
        <v>1647263.85</v>
      </c>
      <c r="M152" s="2">
        <v>588318.9099999999</v>
      </c>
      <c r="N152" s="2">
        <v>4587753.19953732</v>
      </c>
      <c r="O152" s="2">
        <v>4610456</v>
      </c>
      <c r="P152" s="2">
        <v>22702.80046268004</v>
      </c>
      <c r="Q152" s="2">
        <v>146773.117167501</v>
      </c>
      <c r="R152" s="2">
        <v>76720.41589430059</v>
      </c>
      <c r="S152" s="2">
        <v>70052.70127320044</v>
      </c>
      <c r="T152" s="2">
        <v>84831.14356891999</v>
      </c>
      <c r="U152" s="2">
        <v>62731.61356891999</v>
      </c>
      <c r="V152" s="2">
        <v>289336.3</v>
      </c>
      <c r="W152" s="2">
        <v>438531</v>
      </c>
      <c r="X152" s="2">
        <v>149194.7</v>
      </c>
      <c r="Y152" s="2">
        <v>372072.6244327226</v>
      </c>
      <c r="Z152" s="2">
        <v>47150.96202599845</v>
      </c>
      <c r="AA152" s="2">
        <v>324921.6624067241</v>
      </c>
      <c r="AB152" s="2">
        <v>369110.78</v>
      </c>
      <c r="AC152" s="2">
        <v>140813.51</v>
      </c>
      <c r="AD152" s="4">
        <v>0.9779124785849241</v>
      </c>
      <c r="AE152" s="4">
        <v>3.197287054436448</v>
      </c>
      <c r="AF152" s="4">
        <v>1.248134552326661</v>
      </c>
      <c r="AG152" s="4">
        <v>0.2481345523266609</v>
      </c>
      <c r="AH152" s="2">
        <v>416023.7044418345</v>
      </c>
      <c r="AI152" s="4">
        <v>0.2703666143101484</v>
      </c>
      <c r="AJ152" s="4">
        <v>0.004005310657106076</v>
      </c>
      <c r="AK152" s="4">
        <v>2.203188429482723</v>
      </c>
      <c r="AL152" s="4">
        <v>0.209559840755337</v>
      </c>
      <c r="AM152" s="4">
        <v>0.05149821236526255</v>
      </c>
      <c r="AN152" s="4">
        <v>0.2240750806253655</v>
      </c>
      <c r="AO152" s="4">
        <v>0.5833333333333334</v>
      </c>
      <c r="AP152" s="4">
        <v>30.41212838546201</v>
      </c>
      <c r="AQ152" s="4">
        <v>0.1786166764313892</v>
      </c>
      <c r="AR152" s="2">
        <v>4463682.882832499</v>
      </c>
      <c r="AS152" s="2">
        <v>66458.37556727743</v>
      </c>
      <c r="AT152" s="4">
        <v>0.08754184276785203</v>
      </c>
      <c r="AU152" s="4">
        <v>0.2219202250037355</v>
      </c>
      <c r="AV152" s="4">
        <v>2.115646586714871</v>
      </c>
      <c r="AW152" s="4">
        <v>-0.01236038424839855</v>
      </c>
      <c r="AX152" s="2">
        <v>-2956358</v>
      </c>
      <c r="AY152" s="4">
        <v>-1.412748270238059</v>
      </c>
      <c r="AZ152" s="2">
        <v>1157759.553957942</v>
      </c>
      <c r="BA152" s="4">
        <v>0.6905379322284124</v>
      </c>
      <c r="BB152" s="2">
        <v>1193321.92643108</v>
      </c>
      <c r="BC152" s="4">
        <v>0.724426707009372</v>
      </c>
      <c r="BD152" s="1" t="s">
        <v>47</v>
      </c>
      <c r="BE152" s="1" t="s">
        <v>47</v>
      </c>
      <c r="BF152" s="1" t="s">
        <v>48</v>
      </c>
      <c r="BG152" s="1" t="s">
        <v>48</v>
      </c>
    </row>
    <row r="153" spans="1:59">
      <c r="A153" s="1" t="s">
        <v>45</v>
      </c>
      <c r="B153" s="1">
        <v>194</v>
      </c>
      <c r="C153" s="2">
        <v>35</v>
      </c>
      <c r="D153" s="2">
        <v>10</v>
      </c>
      <c r="E153" s="2">
        <v>2</v>
      </c>
      <c r="F153" s="2">
        <v>896694.0995049963</v>
      </c>
      <c r="G153" s="2">
        <v>1297294.068676623</v>
      </c>
      <c r="H153" s="2">
        <v>400599.9691716265</v>
      </c>
      <c r="I153" s="2">
        <v>2133244.297311802</v>
      </c>
      <c r="J153" s="2">
        <v>725582.7899026343</v>
      </c>
      <c r="K153" s="2">
        <v>1407661.507409168</v>
      </c>
      <c r="L153" s="2">
        <v>2695751.653464242</v>
      </c>
      <c r="M153" s="2">
        <v>1508787.374618552</v>
      </c>
      <c r="N153" s="2">
        <v>347841.3341891131</v>
      </c>
      <c r="O153" s="2">
        <v>335017.1214215248</v>
      </c>
      <c r="P153" s="2">
        <v>-12824.21276758835</v>
      </c>
      <c r="Q153" s="2">
        <v>787470.6775483028</v>
      </c>
      <c r="R153" s="2">
        <v>286713.2792226656</v>
      </c>
      <c r="S153" s="2">
        <v>500757.3983256372</v>
      </c>
      <c r="T153" s="2">
        <v>787887.4885096723</v>
      </c>
      <c r="U153" s="2">
        <v>454275.8551484654</v>
      </c>
      <c r="V153" s="2">
        <v>249449.4531990247</v>
      </c>
      <c r="W153" s="2">
        <v>362877.190903619</v>
      </c>
      <c r="X153" s="2">
        <v>113427.7377045942</v>
      </c>
      <c r="Y153" s="2">
        <v>693505.1981490969</v>
      </c>
      <c r="Z153" s="2">
        <v>244135.0110394994</v>
      </c>
      <c r="AA153" s="2">
        <v>449370.1871095974</v>
      </c>
      <c r="AB153" s="2">
        <v>779135.2072864779</v>
      </c>
      <c r="AC153" s="2">
        <v>485459.5427763053</v>
      </c>
      <c r="AD153" s="4">
        <v>0.6370097461536627</v>
      </c>
      <c r="AE153" s="4">
        <v>-0.4478921292697932</v>
      </c>
      <c r="AF153" s="4">
        <v>0.6081319754663832</v>
      </c>
      <c r="AG153" s="4">
        <v>-0.3918680245336168</v>
      </c>
      <c r="AH153" s="2">
        <v>-835950.2286351796</v>
      </c>
      <c r="AI153" s="4">
        <v>-0.5187635081260163</v>
      </c>
      <c r="AJ153" s="4">
        <v>-0.7344887848939583</v>
      </c>
      <c r="AK153" s="4">
        <v>0.2582430071258074</v>
      </c>
      <c r="AL153" s="4">
        <v>0.2797185307983348</v>
      </c>
      <c r="AM153" s="4">
        <v>0.292270056663854</v>
      </c>
      <c r="AN153" s="4">
        <v>0.2890233624767441</v>
      </c>
      <c r="AO153" s="4">
        <v>0.2857142857142857</v>
      </c>
      <c r="AP153" s="4">
        <v>-0.5745655921252063</v>
      </c>
      <c r="AQ153" s="4">
        <v>-0.4767491406378703</v>
      </c>
      <c r="AR153" s="2">
        <v>-452453.556126778</v>
      </c>
      <c r="AS153" s="2">
        <v>-330628.0072454779</v>
      </c>
      <c r="AT153" s="4">
        <v>0.3691422864885331</v>
      </c>
      <c r="AU153" s="4">
        <v>0.3250941296423547</v>
      </c>
      <c r="AV153" s="4">
        <v>-0.1108992793627257</v>
      </c>
      <c r="AW153" s="4">
        <v>-0.04537559884401987</v>
      </c>
      <c r="AX153" s="2">
        <v>599399.7563514791</v>
      </c>
      <c r="AY153" s="4">
        <v>0.4620384620758579</v>
      </c>
      <c r="AZ153" s="2">
        <v>652268.4216144027</v>
      </c>
      <c r="BA153" s="4">
        <v>0.3057635838691122</v>
      </c>
      <c r="BB153" s="2">
        <v>1128728.957668092</v>
      </c>
      <c r="BC153" s="4">
        <v>0.4187065808594019</v>
      </c>
      <c r="BD153" s="1" t="s">
        <v>47</v>
      </c>
      <c r="BE153" s="1" t="s">
        <v>48</v>
      </c>
      <c r="BF153" s="1" t="s">
        <v>48</v>
      </c>
      <c r="BG153" s="1" t="s">
        <v>47</v>
      </c>
    </row>
    <row r="154" spans="1:59">
      <c r="A154" s="1" t="s">
        <v>45</v>
      </c>
      <c r="B154" s="1">
        <v>204</v>
      </c>
      <c r="C154" s="2">
        <v>8</v>
      </c>
      <c r="D154" s="2">
        <v>3</v>
      </c>
      <c r="E154" s="2">
        <v>0</v>
      </c>
      <c r="F154" s="2">
        <v>66767.09999999996</v>
      </c>
      <c r="G154" s="2">
        <v>66766</v>
      </c>
      <c r="H154" s="2">
        <v>-1.099999999969441</v>
      </c>
      <c r="I154" s="2">
        <v>50522.6729255521</v>
      </c>
      <c r="J154" s="2">
        <v>1191.87</v>
      </c>
      <c r="K154" s="2">
        <v>49330.8029255521</v>
      </c>
      <c r="L154" s="2">
        <v>-50500.05194486127</v>
      </c>
      <c r="M154" s="2">
        <v>48942.57</v>
      </c>
      <c r="N154" s="2">
        <v>476.0172213662808</v>
      </c>
      <c r="O154" s="2">
        <v>475.9172213662808</v>
      </c>
      <c r="P154" s="2">
        <v>-0.1000000000000032</v>
      </c>
      <c r="Q154" s="2">
        <v>0</v>
      </c>
      <c r="R154" s="2">
        <v>0</v>
      </c>
      <c r="S154" s="2">
        <v>0</v>
      </c>
      <c r="T154" s="2">
        <v>5252.291996853009</v>
      </c>
      <c r="U154" s="2">
        <v>0</v>
      </c>
      <c r="V154" s="2">
        <v>-14158.38</v>
      </c>
      <c r="W154" s="2">
        <v>-14158</v>
      </c>
      <c r="X154" s="2">
        <v>0.3800000000010186</v>
      </c>
      <c r="Y154" s="2">
        <v>7410.141903659289</v>
      </c>
      <c r="Z154" s="2">
        <v>168.1360723050542</v>
      </c>
      <c r="AA154" s="2">
        <v>7242.005831354235</v>
      </c>
      <c r="AB154" s="2">
        <v>-11199.77925632905</v>
      </c>
      <c r="AC154" s="2">
        <v>3221.5</v>
      </c>
      <c r="AD154" s="4">
        <v>1.353456583724412</v>
      </c>
      <c r="AE154" s="4">
        <v>-1.000922919445887</v>
      </c>
      <c r="AF154" s="4">
        <v>1.321505695044744</v>
      </c>
      <c r="AG154" s="4">
        <v>0.3215056950447441</v>
      </c>
      <c r="AH154" s="2">
        <v>16243.3270744479</v>
      </c>
      <c r="AI154" s="4">
        <v>-2.322097649976653</v>
      </c>
      <c r="AJ154" s="4">
        <v>-1.000022475321585</v>
      </c>
      <c r="AK154" s="4">
        <v>0.007128137395774507</v>
      </c>
      <c r="AL154" s="4">
        <v>-0.212054039481173</v>
      </c>
      <c r="AM154" s="4">
        <v>-0.1040056751345078</v>
      </c>
      <c r="AN154" s="4">
        <v>0.2217775789331382</v>
      </c>
      <c r="AO154" s="4">
        <v>0.375</v>
      </c>
      <c r="AQ154" s="4">
        <v>-2.910624679536633</v>
      </c>
      <c r="AR154" s="2">
        <v>475.9172213662808</v>
      </c>
      <c r="AS154" s="2">
        <v>-21568.14190365929</v>
      </c>
      <c r="AT154" s="4">
        <v>0</v>
      </c>
      <c r="AU154" s="4">
        <v>0.1466696331482409</v>
      </c>
      <c r="AV154" s="4">
        <v>0.007128137395774507</v>
      </c>
      <c r="AW154" s="4">
        <v>-0.358723672629414</v>
      </c>
      <c r="AX154" s="2">
        <v>80448.08277863372</v>
      </c>
      <c r="AY154" s="4">
        <v>1.204925902085399</v>
      </c>
      <c r="AZ154" s="2">
        <v>43112.53102189281</v>
      </c>
      <c r="BA154" s="4">
        <v>0.853330366851759</v>
      </c>
      <c r="BB154" s="2">
        <v>-44552.56468538523</v>
      </c>
      <c r="BC154" s="4">
        <v>0.8822280962013697</v>
      </c>
      <c r="BD154" s="1" t="s">
        <v>47</v>
      </c>
      <c r="BE154" s="1" t="s">
        <v>48</v>
      </c>
      <c r="BF154" s="1" t="s">
        <v>48</v>
      </c>
      <c r="BG154" s="1" t="s">
        <v>47</v>
      </c>
    </row>
    <row r="155" spans="1:59">
      <c r="A155" s="1" t="s">
        <v>45</v>
      </c>
      <c r="B155" s="1">
        <v>205</v>
      </c>
      <c r="C155" s="2">
        <v>9</v>
      </c>
      <c r="D155" s="2">
        <v>1</v>
      </c>
      <c r="E155" s="2">
        <v>0</v>
      </c>
      <c r="F155" s="2">
        <v>1126752.613030881</v>
      </c>
      <c r="G155" s="2">
        <v>1215818.489737641</v>
      </c>
      <c r="H155" s="2">
        <v>89065.87670675963</v>
      </c>
      <c r="I155" s="2">
        <v>886409.0801209428</v>
      </c>
      <c r="J155" s="2">
        <v>188927.7394953032</v>
      </c>
      <c r="K155" s="2">
        <v>697481.3406256395</v>
      </c>
      <c r="L155" s="2">
        <v>740252.8280398513</v>
      </c>
      <c r="M155" s="2">
        <v>4475.754465909595</v>
      </c>
      <c r="N155" s="2">
        <v>322677.9052135699</v>
      </c>
      <c r="O155" s="2">
        <v>394658.5240689881</v>
      </c>
      <c r="P155" s="2">
        <v>71980.61885541827</v>
      </c>
      <c r="Q155" s="2">
        <v>376648.8639841018</v>
      </c>
      <c r="R155" s="2">
        <v>47310.47393917271</v>
      </c>
      <c r="S155" s="2">
        <v>329338.3900449291</v>
      </c>
      <c r="T155" s="2">
        <v>426254.760401543</v>
      </c>
      <c r="U155" s="2">
        <v>181836.3107920347</v>
      </c>
      <c r="V155" s="2">
        <v>283554.63228845</v>
      </c>
      <c r="W155" s="2">
        <v>338899.8853834792</v>
      </c>
      <c r="X155" s="2">
        <v>55345.25309502916</v>
      </c>
      <c r="Y155" s="2">
        <v>248757.4353067954</v>
      </c>
      <c r="Z155" s="2">
        <v>57421.13063210034</v>
      </c>
      <c r="AA155" s="2">
        <v>191336.304674695</v>
      </c>
      <c r="AB155" s="2">
        <v>208056.5790276506</v>
      </c>
      <c r="AC155" s="2">
        <v>25524.91463304215</v>
      </c>
      <c r="AD155" s="4">
        <v>1.615459149086606</v>
      </c>
      <c r="AE155" s="4">
        <v>-0.5285717335914357</v>
      </c>
      <c r="AF155" s="4">
        <v>1.371622332176192</v>
      </c>
      <c r="AG155" s="4">
        <v>0.371622332176192</v>
      </c>
      <c r="AH155" s="2">
        <v>329409.4096166978</v>
      </c>
      <c r="AI155" s="4">
        <v>0.6424368049454954</v>
      </c>
      <c r="AK155" s="4">
        <v>0.3246031602580339</v>
      </c>
      <c r="AL155" s="4">
        <v>0.2787421710099258</v>
      </c>
      <c r="AM155" s="4">
        <v>0.5758232110105437</v>
      </c>
      <c r="AN155" s="4">
        <v>0.2810615118871926</v>
      </c>
      <c r="AO155" s="4">
        <v>0.1111111111111111</v>
      </c>
      <c r="AP155" s="4">
        <v>0.04781551680359364</v>
      </c>
      <c r="AQ155" s="4">
        <v>0.3623708773388425</v>
      </c>
      <c r="AR155" s="2">
        <v>18009.6600848863</v>
      </c>
      <c r="AS155" s="2">
        <v>90142.4500766838</v>
      </c>
      <c r="AT155" s="4">
        <v>0.4249153945181962</v>
      </c>
      <c r="AU155" s="4">
        <v>0.280635026068161</v>
      </c>
      <c r="AV155" s="4">
        <v>-0.1003122342601623</v>
      </c>
      <c r="AW155" s="4">
        <v>-0.001892855058235166</v>
      </c>
      <c r="AX155" s="2">
        <v>482260.0802851733</v>
      </c>
      <c r="AY155" s="4">
        <v>0.3966546687320402</v>
      </c>
      <c r="AZ155" s="2">
        <v>261002.7808300456</v>
      </c>
      <c r="BA155" s="4">
        <v>0.2944495794136428</v>
      </c>
      <c r="BB155" s="2">
        <v>105941.4886106576</v>
      </c>
      <c r="BC155" s="4">
        <v>0.1431152771022636</v>
      </c>
      <c r="BD155" s="1" t="s">
        <v>47</v>
      </c>
      <c r="BE155" s="1" t="s">
        <v>48</v>
      </c>
      <c r="BF155" s="1" t="s">
        <v>48</v>
      </c>
      <c r="BG155" s="1" t="s">
        <v>93</v>
      </c>
    </row>
    <row r="156" spans="1:59">
      <c r="A156" s="1" t="s">
        <v>45</v>
      </c>
      <c r="B156" s="1">
        <v>206</v>
      </c>
      <c r="C156" s="2">
        <v>1</v>
      </c>
      <c r="D156" s="2">
        <v>0</v>
      </c>
      <c r="E156" s="2">
        <v>0</v>
      </c>
      <c r="F156" s="2">
        <v>0</v>
      </c>
      <c r="G156" s="2">
        <v>200000</v>
      </c>
      <c r="H156" s="2">
        <v>200000</v>
      </c>
      <c r="I156" s="2">
        <v>197846.079947612</v>
      </c>
      <c r="J156" s="2">
        <v>197846.079947612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59837.07627593238</v>
      </c>
      <c r="R156" s="2">
        <v>59837.07627593238</v>
      </c>
      <c r="S156" s="2">
        <v>0</v>
      </c>
      <c r="T156" s="2">
        <v>0</v>
      </c>
      <c r="U156" s="2">
        <v>0</v>
      </c>
      <c r="V156" s="2">
        <v>0</v>
      </c>
      <c r="W156" s="2">
        <v>27000</v>
      </c>
      <c r="X156" s="2">
        <v>27000</v>
      </c>
      <c r="Y156" s="2">
        <v>26708.81864438116</v>
      </c>
      <c r="Z156" s="2">
        <v>26708.81864438116</v>
      </c>
      <c r="AA156" s="2">
        <v>0</v>
      </c>
      <c r="AB156" s="2">
        <v>0</v>
      </c>
      <c r="AC156" s="2">
        <v>0</v>
      </c>
      <c r="AE156" s="4">
        <v>0.01088684725498901</v>
      </c>
      <c r="AF156" s="4">
        <v>1.010886847254989</v>
      </c>
      <c r="AG156" s="4">
        <v>0.01088684725498901</v>
      </c>
      <c r="AH156" s="2">
        <v>2153.920052387984</v>
      </c>
      <c r="AK156" s="4">
        <v>0</v>
      </c>
      <c r="AL156" s="4">
        <v>0.135</v>
      </c>
      <c r="AO156" s="4">
        <v>0</v>
      </c>
      <c r="AP156" s="4">
        <v>-1</v>
      </c>
      <c r="AQ156" s="4">
        <v>0.010902067946015</v>
      </c>
      <c r="AR156" s="2">
        <v>-59837.07627593238</v>
      </c>
      <c r="AS156" s="2">
        <v>291.1813556188354</v>
      </c>
      <c r="AT156" s="4">
        <v>0.3024425669276679</v>
      </c>
      <c r="AU156" s="4">
        <v>0.1349979673666187</v>
      </c>
      <c r="AV156" s="4">
        <v>-0.3024425669276679</v>
      </c>
      <c r="AW156" s="4">
        <v>2.032633381304771E-06</v>
      </c>
      <c r="AX156" s="2">
        <v>173000</v>
      </c>
      <c r="AY156" s="4">
        <v>0.865</v>
      </c>
      <c r="AZ156" s="2">
        <v>111300.1850272985</v>
      </c>
      <c r="BA156" s="4">
        <v>0.5625594657057135</v>
      </c>
      <c r="BB156" s="2">
        <v>0</v>
      </c>
      <c r="BD156" s="1" t="s">
        <v>48</v>
      </c>
      <c r="BE156" s="1" t="s">
        <v>48</v>
      </c>
      <c r="BF156" s="1" t="s">
        <v>48</v>
      </c>
      <c r="BG156" s="1" t="s">
        <v>93</v>
      </c>
    </row>
    <row r="157" spans="1:59">
      <c r="A157" s="1" t="s">
        <v>45</v>
      </c>
      <c r="B157" s="1">
        <v>216</v>
      </c>
      <c r="C157" s="2">
        <v>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430.7553801045063</v>
      </c>
      <c r="M157" s="2">
        <v>430.7553801045063</v>
      </c>
      <c r="N157" s="2">
        <v>1680.303512953427</v>
      </c>
      <c r="O157" s="2">
        <v>1681</v>
      </c>
      <c r="P157" s="2">
        <v>0.6964870465725994</v>
      </c>
      <c r="Q157" s="2">
        <v>0</v>
      </c>
      <c r="R157" s="2">
        <v>0</v>
      </c>
      <c r="S157" s="2">
        <v>0</v>
      </c>
      <c r="T157" s="2">
        <v>12818.26202186331</v>
      </c>
      <c r="U157" s="2">
        <v>11582.11361352814</v>
      </c>
      <c r="V157" s="2">
        <v>0.1702332363189649</v>
      </c>
      <c r="W157" s="2">
        <v>0</v>
      </c>
      <c r="X157" s="2">
        <v>-0.1702332363189649</v>
      </c>
      <c r="Y157" s="2">
        <v>0</v>
      </c>
      <c r="Z157" s="2">
        <v>0</v>
      </c>
      <c r="AA157" s="2">
        <v>0</v>
      </c>
      <c r="AB157" s="2">
        <v>147.3159855198284</v>
      </c>
      <c r="AC157" s="2">
        <v>147.3159855198284</v>
      </c>
      <c r="AH157" s="2">
        <v>0</v>
      </c>
      <c r="AM157" s="4">
        <v>29.7576365006827</v>
      </c>
      <c r="AN157" s="4">
        <v>0.3419945340765977</v>
      </c>
      <c r="AO157" s="4">
        <v>0</v>
      </c>
      <c r="AR157" s="2">
        <v>1681</v>
      </c>
      <c r="AS157" s="2">
        <v>0</v>
      </c>
      <c r="AX157" s="2">
        <v>-1681</v>
      </c>
      <c r="AZ157" s="2">
        <v>0</v>
      </c>
      <c r="BB157" s="2">
        <v>-12534.82262727863</v>
      </c>
      <c r="BC157" s="4">
        <v>-29.09963103475929</v>
      </c>
      <c r="BD157" s="1" t="s">
        <v>93</v>
      </c>
      <c r="BE157" s="1" t="s">
        <v>93</v>
      </c>
      <c r="BF157" s="1" t="s">
        <v>93</v>
      </c>
      <c r="BG157" s="1" t="s">
        <v>93</v>
      </c>
    </row>
    <row r="158" spans="1:59">
      <c r="A158" s="1" t="s">
        <v>45</v>
      </c>
      <c r="B158" s="1">
        <v>217</v>
      </c>
      <c r="C158" s="2">
        <v>8</v>
      </c>
      <c r="D158" s="2">
        <v>2</v>
      </c>
      <c r="E158" s="2">
        <v>0</v>
      </c>
      <c r="F158" s="2">
        <v>591188.8294301297</v>
      </c>
      <c r="G158" s="2">
        <v>615473.5692876622</v>
      </c>
      <c r="H158" s="2">
        <v>24284.73985753244</v>
      </c>
      <c r="I158" s="2">
        <v>372711.9395949412</v>
      </c>
      <c r="J158" s="2">
        <v>51746.51654070352</v>
      </c>
      <c r="K158" s="2">
        <v>320965.4230542376</v>
      </c>
      <c r="L158" s="2">
        <v>361993.4921803197</v>
      </c>
      <c r="M158" s="2">
        <v>49646.66711972104</v>
      </c>
      <c r="N158" s="2">
        <v>784726.786296717</v>
      </c>
      <c r="O158" s="2">
        <v>789337.8822208019</v>
      </c>
      <c r="P158" s="2">
        <v>4611.095924084803</v>
      </c>
      <c r="Q158" s="2">
        <v>115516.061384086</v>
      </c>
      <c r="R158" s="2">
        <v>25316.63727340241</v>
      </c>
      <c r="S158" s="2">
        <v>90199.42411068364</v>
      </c>
      <c r="T158" s="2">
        <v>952643.3039736842</v>
      </c>
      <c r="U158" s="2">
        <v>914315.8982076084</v>
      </c>
      <c r="V158" s="2">
        <v>81137.14169760047</v>
      </c>
      <c r="W158" s="2">
        <v>88546.54712200059</v>
      </c>
      <c r="X158" s="2">
        <v>7409.405424400116</v>
      </c>
      <c r="Y158" s="2">
        <v>61061.4073121078</v>
      </c>
      <c r="Z158" s="2">
        <v>15920.04881583979</v>
      </c>
      <c r="AA158" s="2">
        <v>45141.35849626802</v>
      </c>
      <c r="AB158" s="2">
        <v>81696.69760942407</v>
      </c>
      <c r="AC158" s="2">
        <v>33805.26805984109</v>
      </c>
      <c r="AD158" s="4">
        <v>1.841908152611906</v>
      </c>
      <c r="AE158" s="4">
        <v>-0.5306980743635139</v>
      </c>
      <c r="AF158" s="4">
        <v>1.651338483968481</v>
      </c>
      <c r="AG158" s="4">
        <v>0.6513384839684808</v>
      </c>
      <c r="AH158" s="2">
        <v>242761.629692721</v>
      </c>
      <c r="AI158" s="4">
        <v>0.7002337958635914</v>
      </c>
      <c r="AJ158" s="4">
        <v>-0.5108485369426568</v>
      </c>
      <c r="AK158" s="4">
        <v>1.2824886747523</v>
      </c>
      <c r="AL158" s="4">
        <v>0.1438673430355145</v>
      </c>
      <c r="AM158" s="4">
        <v>2.631658647330445</v>
      </c>
      <c r="AN158" s="4">
        <v>0.2256855423487241</v>
      </c>
      <c r="AO158" s="4">
        <v>0.25</v>
      </c>
      <c r="AP158" s="4">
        <v>5.833144004073049</v>
      </c>
      <c r="AQ158" s="4">
        <v>0.4501229339410064</v>
      </c>
      <c r="AR158" s="2">
        <v>673821.8208367159</v>
      </c>
      <c r="AS158" s="2">
        <v>27485.13980989278</v>
      </c>
      <c r="AT158" s="4">
        <v>0.3099338902575203</v>
      </c>
      <c r="AU158" s="4">
        <v>0.1638300274964859</v>
      </c>
      <c r="AV158" s="4">
        <v>0.9725547844947799</v>
      </c>
      <c r="AW158" s="4">
        <v>-0.01996268446097141</v>
      </c>
      <c r="AX158" s="2">
        <v>-262410.8600551403</v>
      </c>
      <c r="AY158" s="4">
        <v>-0.4263560177878148</v>
      </c>
      <c r="AZ158" s="2">
        <v>196134.4708987473</v>
      </c>
      <c r="BA158" s="4">
        <v>0.5262360822459938</v>
      </c>
      <c r="BB158" s="2">
        <v>-672346.5094027887</v>
      </c>
      <c r="BC158" s="4">
        <v>-1.85734418967917</v>
      </c>
      <c r="BD158" s="1" t="s">
        <v>47</v>
      </c>
      <c r="BE158" s="1" t="s">
        <v>47</v>
      </c>
      <c r="BF158" s="1" t="s">
        <v>48</v>
      </c>
      <c r="BG158" s="1" t="s">
        <v>47</v>
      </c>
    </row>
    <row r="159" spans="1:59">
      <c r="A159" s="1" t="s">
        <v>45</v>
      </c>
      <c r="B159" s="1">
        <v>236</v>
      </c>
      <c r="C159" s="2">
        <v>69</v>
      </c>
      <c r="D159" s="2">
        <v>24</v>
      </c>
      <c r="E159" s="2">
        <v>1</v>
      </c>
      <c r="F159" s="2">
        <v>3700279.433307253</v>
      </c>
      <c r="G159" s="2">
        <v>3168289.01085572</v>
      </c>
      <c r="H159" s="2">
        <v>-531990.4224515329</v>
      </c>
      <c r="I159" s="2">
        <v>2791175.073131991</v>
      </c>
      <c r="J159" s="2">
        <v>997988.8421446735</v>
      </c>
      <c r="K159" s="2">
        <v>1793186.230987317</v>
      </c>
      <c r="L159" s="2">
        <v>2586716.311845253</v>
      </c>
      <c r="M159" s="2">
        <v>634376.0399118899</v>
      </c>
      <c r="N159" s="2">
        <v>899418.6209646565</v>
      </c>
      <c r="O159" s="2">
        <v>1025094.638100963</v>
      </c>
      <c r="P159" s="2">
        <v>125676.0171363062</v>
      </c>
      <c r="Q159" s="2">
        <v>755365.5893693275</v>
      </c>
      <c r="R159" s="2">
        <v>422742.8214490098</v>
      </c>
      <c r="S159" s="2">
        <v>332622.7679203177</v>
      </c>
      <c r="T159" s="2">
        <v>3136927.827047366</v>
      </c>
      <c r="U159" s="2">
        <v>945325.4563015343</v>
      </c>
      <c r="V159" s="2">
        <v>736869.5429036574</v>
      </c>
      <c r="W159" s="2">
        <v>717459.6864119455</v>
      </c>
      <c r="X159" s="2">
        <v>-19409.85649171194</v>
      </c>
      <c r="Y159" s="2">
        <v>700092.8245517878</v>
      </c>
      <c r="Z159" s="2">
        <v>272806.7239842844</v>
      </c>
      <c r="AA159" s="2">
        <v>427286.1005675034</v>
      </c>
      <c r="AB159" s="2">
        <v>579944.1732027212</v>
      </c>
      <c r="AC159" s="2">
        <v>146902.8416956666</v>
      </c>
      <c r="AD159" s="4">
        <v>2.063522109061646</v>
      </c>
      <c r="AE159" s="4">
        <v>-1.533062495276288</v>
      </c>
      <c r="AF159" s="4">
        <v>1.135109381476586</v>
      </c>
      <c r="AG159" s="4">
        <v>0.1351093814765865</v>
      </c>
      <c r="AH159" s="2">
        <v>377113.9377237293</v>
      </c>
      <c r="AI159" s="4">
        <v>0.2248304912089867</v>
      </c>
      <c r="AJ159" s="4">
        <v>-1.838604217343112</v>
      </c>
      <c r="AK159" s="4">
        <v>0.3235483362119468</v>
      </c>
      <c r="AL159" s="4">
        <v>0.2264502019713686</v>
      </c>
      <c r="AM159" s="4">
        <v>1.212706554902271</v>
      </c>
      <c r="AN159" s="4">
        <v>0.2242009185727111</v>
      </c>
      <c r="AO159" s="4">
        <v>0.3478260869565217</v>
      </c>
      <c r="AP159" s="4">
        <v>0.357084109373897</v>
      </c>
      <c r="AQ159" s="4">
        <v>0.02480651315241844</v>
      </c>
      <c r="AR159" s="2">
        <v>269729.0487316352</v>
      </c>
      <c r="AS159" s="2">
        <v>17366.86186015769</v>
      </c>
      <c r="AT159" s="4">
        <v>0.2706263740460136</v>
      </c>
      <c r="AU159" s="4">
        <v>0.250823687589833</v>
      </c>
      <c r="AV159" s="4">
        <v>0.05292196216593315</v>
      </c>
      <c r="AW159" s="4">
        <v>-0.02437348561846442</v>
      </c>
      <c r="AX159" s="2">
        <v>1425734.686342812</v>
      </c>
      <c r="AY159" s="4">
        <v>0.4500014618166846</v>
      </c>
      <c r="AZ159" s="2">
        <v>1335716.659210875</v>
      </c>
      <c r="BA159" s="4">
        <v>0.4785499383641533</v>
      </c>
      <c r="BB159" s="2">
        <v>-1130155.688404834</v>
      </c>
      <c r="BC159" s="4">
        <v>-0.4369074734749822</v>
      </c>
      <c r="BD159" s="1" t="s">
        <v>47</v>
      </c>
      <c r="BE159" s="1" t="s">
        <v>48</v>
      </c>
      <c r="BF159" s="1" t="s">
        <v>48</v>
      </c>
      <c r="BG159" s="1" t="s">
        <v>47</v>
      </c>
    </row>
    <row r="160" spans="1:59">
      <c r="A160" s="1" t="s">
        <v>45</v>
      </c>
      <c r="B160" s="1">
        <v>238</v>
      </c>
      <c r="C160" s="2">
        <v>2</v>
      </c>
      <c r="D160" s="2">
        <v>0</v>
      </c>
      <c r="E160" s="2">
        <v>0</v>
      </c>
      <c r="F160" s="2">
        <v>27153.83506633368</v>
      </c>
      <c r="G160" s="2">
        <v>45000</v>
      </c>
      <c r="H160" s="2">
        <v>17846.16493366632</v>
      </c>
      <c r="I160" s="2">
        <v>112407.02</v>
      </c>
      <c r="J160" s="2">
        <v>0</v>
      </c>
      <c r="K160" s="2">
        <v>112407.02</v>
      </c>
      <c r="L160" s="2">
        <v>130852.3387814891</v>
      </c>
      <c r="M160" s="2">
        <v>63715.8355236506</v>
      </c>
      <c r="N160" s="2">
        <v>9218.44330190986</v>
      </c>
      <c r="O160" s="2">
        <v>14685.73597236518</v>
      </c>
      <c r="P160" s="2">
        <v>5467.292670455325</v>
      </c>
      <c r="Q160" s="2">
        <v>27102.51162753192</v>
      </c>
      <c r="R160" s="2">
        <v>580.6959713447834</v>
      </c>
      <c r="S160" s="2">
        <v>26521.81565618713</v>
      </c>
      <c r="T160" s="2">
        <v>24157.55832079984</v>
      </c>
      <c r="U160" s="2">
        <v>7830.198748239671</v>
      </c>
      <c r="V160" s="2">
        <v>5566.537906288</v>
      </c>
      <c r="W160" s="2">
        <v>9277.247150493298</v>
      </c>
      <c r="X160" s="2">
        <v>3710.709244205297</v>
      </c>
      <c r="Y160" s="2">
        <v>23062.02</v>
      </c>
      <c r="Z160" s="2">
        <v>0</v>
      </c>
      <c r="AA160" s="2">
        <v>23062.02</v>
      </c>
      <c r="AB160" s="2">
        <v>26824.73562296685</v>
      </c>
      <c r="AC160" s="2">
        <v>13061.75107818192</v>
      </c>
      <c r="AD160" s="4">
        <v>0.2415670753155247</v>
      </c>
      <c r="AF160" s="4">
        <v>0.4003308690151203</v>
      </c>
      <c r="AG160" s="4">
        <v>-0.5996691309848797</v>
      </c>
      <c r="AH160" s="2">
        <v>-67407.01999999999</v>
      </c>
      <c r="AI160" s="4">
        <v>-0.6561009117678387</v>
      </c>
      <c r="AJ160" s="4">
        <v>-0.7199100539607297</v>
      </c>
      <c r="AK160" s="4">
        <v>0.3263496882747819</v>
      </c>
      <c r="AL160" s="4">
        <v>0.2061610477887399</v>
      </c>
      <c r="AM160" s="4">
        <v>0.1846169395652962</v>
      </c>
      <c r="AN160" s="4">
        <v>0.2050000471734906</v>
      </c>
      <c r="AO160" s="4">
        <v>0</v>
      </c>
      <c r="AP160" s="4">
        <v>-0.4581411429984676</v>
      </c>
      <c r="AQ160" s="4">
        <v>-0.5977261683714914</v>
      </c>
      <c r="AR160" s="2">
        <v>-12416.77565516673</v>
      </c>
      <c r="AS160" s="2">
        <v>-13784.7728495067</v>
      </c>
      <c r="AT160" s="4">
        <v>0.2411104896076056</v>
      </c>
      <c r="AU160" s="4">
        <v>0.205165300174313</v>
      </c>
      <c r="AV160" s="4">
        <v>0.08523919866717625</v>
      </c>
      <c r="AW160" s="4">
        <v>0.0009957476144269728</v>
      </c>
      <c r="AX160" s="2">
        <v>21037.01687714152</v>
      </c>
      <c r="AY160" s="4">
        <v>0.4674892639364782</v>
      </c>
      <c r="AZ160" s="2">
        <v>62242.48837246807</v>
      </c>
      <c r="BA160" s="4">
        <v>0.5537242102180814</v>
      </c>
      <c r="BB160" s="2">
        <v>79870.04483772245</v>
      </c>
      <c r="BC160" s="4">
        <v>0.6103830132612132</v>
      </c>
      <c r="BD160" s="1" t="s">
        <v>93</v>
      </c>
      <c r="BE160" s="1" t="s">
        <v>48</v>
      </c>
      <c r="BF160" s="1" t="s">
        <v>48</v>
      </c>
      <c r="BG160" s="1" t="s">
        <v>47</v>
      </c>
    </row>
    <row r="161" spans="1:59">
      <c r="A161" s="1" t="s">
        <v>45</v>
      </c>
      <c r="B161" s="1">
        <v>244</v>
      </c>
      <c r="C161" s="2">
        <v>31</v>
      </c>
      <c r="D161" s="2">
        <v>20</v>
      </c>
      <c r="E161" s="2">
        <v>6</v>
      </c>
      <c r="F161" s="2">
        <v>5357144.502616452</v>
      </c>
      <c r="G161" s="2">
        <v>7080385</v>
      </c>
      <c r="H161" s="2">
        <v>1723240.497383549</v>
      </c>
      <c r="I161" s="2">
        <v>7574804.02250855</v>
      </c>
      <c r="J161" s="2">
        <v>3197910.279495206</v>
      </c>
      <c r="K161" s="2">
        <v>4376893.743013344</v>
      </c>
      <c r="L161" s="2">
        <v>12533102.33077526</v>
      </c>
      <c r="M161" s="2">
        <v>3240485.038760728</v>
      </c>
      <c r="N161" s="2">
        <v>8114702.825332165</v>
      </c>
      <c r="O161" s="2">
        <v>10564609</v>
      </c>
      <c r="P161" s="2">
        <v>2449906.174667836</v>
      </c>
      <c r="Q161" s="2">
        <v>3595078.577414451</v>
      </c>
      <c r="R161" s="2">
        <v>1927232.737390274</v>
      </c>
      <c r="S161" s="2">
        <v>1667845.840024177</v>
      </c>
      <c r="T161" s="2">
        <v>7397281.174693747</v>
      </c>
      <c r="U161" s="2">
        <v>1002130.990485514</v>
      </c>
      <c r="V161" s="2">
        <v>974221.4380560806</v>
      </c>
      <c r="W161" s="2">
        <v>1316966</v>
      </c>
      <c r="X161" s="2">
        <v>342744.5619439195</v>
      </c>
      <c r="Y161" s="2">
        <v>989637.1591212982</v>
      </c>
      <c r="Z161" s="2">
        <v>352367.7284805072</v>
      </c>
      <c r="AA161" s="2">
        <v>637269.4306407911</v>
      </c>
      <c r="AB161" s="2">
        <v>1406625.958333969</v>
      </c>
      <c r="AC161" s="2">
        <v>453152.0156461753</v>
      </c>
      <c r="AD161" s="4">
        <v>1.223960373990765</v>
      </c>
      <c r="AE161" s="4">
        <v>-0.4611354457212713</v>
      </c>
      <c r="AF161" s="4">
        <v>0.934728473365201</v>
      </c>
      <c r="AG161" s="4">
        <v>-0.06527152663479896</v>
      </c>
      <c r="AH161" s="2">
        <v>-494419.0225085495</v>
      </c>
      <c r="AI161" s="4">
        <v>-0.4350652525501221</v>
      </c>
      <c r="AJ161" s="4">
        <v>-0.4682152588976078</v>
      </c>
      <c r="AK161" s="4">
        <v>1.492095274480131</v>
      </c>
      <c r="AL161" s="4">
        <v>0.1860020323753581</v>
      </c>
      <c r="AM161" s="4">
        <v>0.5902194827317087</v>
      </c>
      <c r="AN161" s="4">
        <v>0.1122328631180146</v>
      </c>
      <c r="AO161" s="4">
        <v>0.6451612903225806</v>
      </c>
      <c r="AP161" s="4">
        <v>1.938630901246663</v>
      </c>
      <c r="AQ161" s="4">
        <v>0.330756416997658</v>
      </c>
      <c r="AR161" s="2">
        <v>6969530.422585549</v>
      </c>
      <c r="AS161" s="2">
        <v>327328.8408787018</v>
      </c>
      <c r="AT161" s="4">
        <v>0.4746101109324632</v>
      </c>
      <c r="AU161" s="4">
        <v>0.1306485496100742</v>
      </c>
      <c r="AV161" s="4">
        <v>1.017485163547667</v>
      </c>
      <c r="AW161" s="4">
        <v>0.05535348276528387</v>
      </c>
      <c r="AX161" s="2">
        <v>-4801190</v>
      </c>
      <c r="AY161" s="4">
        <v>-0.6780973068554887</v>
      </c>
      <c r="AZ161" s="2">
        <v>2990088.2859728</v>
      </c>
      <c r="BA161" s="4">
        <v>0.3947413394574625</v>
      </c>
      <c r="BB161" s="2">
        <v>3729195.197747546</v>
      </c>
      <c r="BC161" s="4">
        <v>0.2975476541502768</v>
      </c>
      <c r="BD161" s="1" t="s">
        <v>47</v>
      </c>
      <c r="BE161" s="1" t="s">
        <v>47</v>
      </c>
      <c r="BF161" s="1" t="s">
        <v>48</v>
      </c>
      <c r="BG161" s="1" t="s">
        <v>47</v>
      </c>
    </row>
    <row r="162" spans="1:59">
      <c r="A162" s="1" t="s">
        <v>45</v>
      </c>
      <c r="B162" s="1">
        <v>249</v>
      </c>
      <c r="C162" s="2">
        <v>5</v>
      </c>
      <c r="D162" s="2">
        <v>2</v>
      </c>
      <c r="E162" s="2">
        <v>1</v>
      </c>
      <c r="F162" s="2">
        <v>340522.7455991108</v>
      </c>
      <c r="G162" s="2">
        <v>72772.74559911077</v>
      </c>
      <c r="H162" s="2">
        <v>-267750</v>
      </c>
      <c r="I162" s="2">
        <v>64187.73526483637</v>
      </c>
      <c r="J162" s="2">
        <v>3202.873181218814</v>
      </c>
      <c r="K162" s="2">
        <v>60984.86208361755</v>
      </c>
      <c r="L162" s="2">
        <v>60323.30375558489</v>
      </c>
      <c r="M162" s="2">
        <v>564.8325859383409</v>
      </c>
      <c r="N162" s="2">
        <v>1327.62782461454</v>
      </c>
      <c r="O162" s="2">
        <v>1327.62782461454</v>
      </c>
      <c r="P162" s="2">
        <v>-2.273736754432321E-13</v>
      </c>
      <c r="Q162" s="2">
        <v>0</v>
      </c>
      <c r="R162" s="2">
        <v>0</v>
      </c>
      <c r="S162" s="2">
        <v>0</v>
      </c>
      <c r="T162" s="2">
        <v>54498.88527429976</v>
      </c>
      <c r="U162" s="2">
        <v>1770.055023825315</v>
      </c>
      <c r="V162" s="2">
        <v>34495.32663231344</v>
      </c>
      <c r="W162" s="2">
        <v>7720.326632313441</v>
      </c>
      <c r="X162" s="2">
        <v>-26775</v>
      </c>
      <c r="Y162" s="2">
        <v>6419.355556366233</v>
      </c>
      <c r="Z162" s="2">
        <v>320.3064312534914</v>
      </c>
      <c r="AA162" s="2">
        <v>6099.049125112741</v>
      </c>
      <c r="AB162" s="2">
        <v>6201.355386575468</v>
      </c>
      <c r="AC162" s="2">
        <v>136.0602477233095</v>
      </c>
      <c r="AD162" s="4">
        <v>5.583725763488869</v>
      </c>
      <c r="AE162" s="4">
        <v>-84.59681599947427</v>
      </c>
      <c r="AF162" s="4">
        <v>1.133748453639203</v>
      </c>
      <c r="AG162" s="4">
        <v>0.1337484536392031</v>
      </c>
      <c r="AH162" s="2">
        <v>8585.010334274404</v>
      </c>
      <c r="AI162" s="4">
        <v>0.2063786475284566</v>
      </c>
      <c r="AK162" s="4">
        <v>0.01824347581893025</v>
      </c>
      <c r="AL162" s="4">
        <v>0.1060881593617897</v>
      </c>
      <c r="AM162" s="4">
        <v>0.9034466264499664</v>
      </c>
      <c r="AN162" s="4">
        <v>0.1028019853107155</v>
      </c>
      <c r="AO162" s="4">
        <v>0.4</v>
      </c>
      <c r="AQ162" s="4">
        <v>0.2026638132946232</v>
      </c>
      <c r="AR162" s="2">
        <v>1327.62782461454</v>
      </c>
      <c r="AS162" s="2">
        <v>1300.971075947208</v>
      </c>
      <c r="AT162" s="4">
        <v>0</v>
      </c>
      <c r="AU162" s="4">
        <v>0.1000090676182949</v>
      </c>
      <c r="AV162" s="4">
        <v>0.01824347581893025</v>
      </c>
      <c r="AW162" s="4">
        <v>0.006079091743494761</v>
      </c>
      <c r="AX162" s="2">
        <v>63724.79114218279</v>
      </c>
      <c r="AY162" s="4">
        <v>0.8756683648192801</v>
      </c>
      <c r="AZ162" s="2">
        <v>57768.37970847014</v>
      </c>
      <c r="BA162" s="4">
        <v>0.8999909323817051</v>
      </c>
      <c r="BB162" s="2">
        <v>-376.9369052903376</v>
      </c>
      <c r="BC162" s="4">
        <v>-0.006248611760681953</v>
      </c>
      <c r="BD162" s="1" t="s">
        <v>47</v>
      </c>
      <c r="BE162" s="1" t="s">
        <v>48</v>
      </c>
      <c r="BF162" s="1" t="s">
        <v>48</v>
      </c>
      <c r="BG162" s="1" t="s">
        <v>93</v>
      </c>
    </row>
    <row r="163" spans="1:59">
      <c r="A163" s="1" t="s">
        <v>45</v>
      </c>
      <c r="B163" s="1">
        <v>252</v>
      </c>
      <c r="C163" s="2">
        <v>2</v>
      </c>
      <c r="D163" s="2">
        <v>0</v>
      </c>
      <c r="E163" s="2">
        <v>0</v>
      </c>
      <c r="F163" s="2">
        <v>12744.81</v>
      </c>
      <c r="G163" s="2">
        <v>12745</v>
      </c>
      <c r="H163" s="2">
        <v>0.1900000000000546</v>
      </c>
      <c r="I163" s="2">
        <v>88884.61</v>
      </c>
      <c r="J163" s="2">
        <v>0</v>
      </c>
      <c r="K163" s="2">
        <v>88884.61</v>
      </c>
      <c r="L163" s="2">
        <v>83616.75</v>
      </c>
      <c r="M163" s="2">
        <v>0</v>
      </c>
      <c r="N163" s="2">
        <v>0</v>
      </c>
      <c r="O163" s="2">
        <v>0</v>
      </c>
      <c r="P163" s="2">
        <v>0</v>
      </c>
      <c r="Q163" s="2">
        <v>4232.931337049226</v>
      </c>
      <c r="R163" s="2">
        <v>4232.931337049226</v>
      </c>
      <c r="S163" s="2">
        <v>0</v>
      </c>
      <c r="T163" s="2">
        <v>0</v>
      </c>
      <c r="U163" s="2">
        <v>0</v>
      </c>
      <c r="V163" s="2">
        <v>2266.18</v>
      </c>
      <c r="W163" s="2">
        <v>2266</v>
      </c>
      <c r="X163" s="2">
        <v>-0.17999999999995</v>
      </c>
      <c r="Y163" s="2">
        <v>12215.27</v>
      </c>
      <c r="Z163" s="2">
        <v>0</v>
      </c>
      <c r="AA163" s="2">
        <v>12215.27</v>
      </c>
      <c r="AB163" s="2">
        <v>12762.9</v>
      </c>
      <c r="AC163" s="2">
        <v>0</v>
      </c>
      <c r="AD163" s="4">
        <v>0.1433860147442848</v>
      </c>
      <c r="AF163" s="4">
        <v>0.1433881523471836</v>
      </c>
      <c r="AG163" s="4">
        <v>-0.8566118476528164</v>
      </c>
      <c r="AH163" s="2">
        <v>-76139.61</v>
      </c>
      <c r="AI163" s="4">
        <v>-0.8475783859095217</v>
      </c>
      <c r="AK163" s="4">
        <v>0</v>
      </c>
      <c r="AL163" s="4">
        <v>0.177795213809337</v>
      </c>
      <c r="AM163" s="4">
        <v>0</v>
      </c>
      <c r="AN163" s="4">
        <v>0.1526356860318058</v>
      </c>
      <c r="AO163" s="4">
        <v>0</v>
      </c>
      <c r="AP163" s="4">
        <v>-1</v>
      </c>
      <c r="AQ163" s="4">
        <v>-0.8144944810880153</v>
      </c>
      <c r="AR163" s="2">
        <v>-4232.931337049226</v>
      </c>
      <c r="AS163" s="2">
        <v>-9949.27</v>
      </c>
      <c r="AT163" s="4">
        <v>0.04762276998289384</v>
      </c>
      <c r="AU163" s="4">
        <v>0.1374284029597475</v>
      </c>
      <c r="AV163" s="4">
        <v>-0.04762276998289384</v>
      </c>
      <c r="AW163" s="4">
        <v>0.04036681084958951</v>
      </c>
      <c r="AX163" s="2">
        <v>10479</v>
      </c>
      <c r="AY163" s="4">
        <v>0.822204786190663</v>
      </c>
      <c r="AZ163" s="2">
        <v>72436.40866295077</v>
      </c>
      <c r="BA163" s="4">
        <v>0.8149488270573586</v>
      </c>
      <c r="BB163" s="2">
        <v>70853.85000000001</v>
      </c>
      <c r="BC163" s="4">
        <v>0.8473643139681942</v>
      </c>
      <c r="BD163" s="1" t="s">
        <v>93</v>
      </c>
      <c r="BE163" s="1" t="s">
        <v>48</v>
      </c>
      <c r="BF163" s="1" t="s">
        <v>48</v>
      </c>
      <c r="BG163" s="1" t="s">
        <v>93</v>
      </c>
    </row>
    <row r="164" spans="1:59">
      <c r="A164" s="1" t="s">
        <v>45</v>
      </c>
      <c r="B164" s="1">
        <v>257</v>
      </c>
      <c r="C164" s="2">
        <v>1</v>
      </c>
      <c r="D164" s="2">
        <v>1</v>
      </c>
      <c r="E164" s="2">
        <v>0</v>
      </c>
      <c r="F164" s="2">
        <v>-237596.75</v>
      </c>
      <c r="G164" s="2">
        <v>-237597</v>
      </c>
      <c r="H164" s="2">
        <v>-0.25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-30887.58</v>
      </c>
      <c r="W164" s="2">
        <v>-30888</v>
      </c>
      <c r="X164" s="2">
        <v>-0.4199999999982538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H164" s="2">
        <v>-237597</v>
      </c>
      <c r="AK164" s="4">
        <v>-0</v>
      </c>
      <c r="AL164" s="4">
        <v>0.1300016414348666</v>
      </c>
      <c r="AO164" s="4">
        <v>1</v>
      </c>
      <c r="AR164" s="2">
        <v>0</v>
      </c>
      <c r="AS164" s="2">
        <v>-30888</v>
      </c>
      <c r="AX164" s="2">
        <v>-206709</v>
      </c>
      <c r="AY164" s="4">
        <v>0.8699983585651334</v>
      </c>
      <c r="AZ164" s="2">
        <v>0</v>
      </c>
      <c r="BB164" s="2">
        <v>0</v>
      </c>
      <c r="BD164" s="1" t="s">
        <v>93</v>
      </c>
      <c r="BE164" s="1" t="s">
        <v>48</v>
      </c>
      <c r="BF164" s="1" t="s">
        <v>48</v>
      </c>
      <c r="BG164" s="1" t="s">
        <v>93</v>
      </c>
    </row>
    <row r="165" spans="1:59">
      <c r="A165" s="1" t="s">
        <v>45</v>
      </c>
      <c r="B165" s="1">
        <v>264</v>
      </c>
      <c r="C165" s="2">
        <v>2</v>
      </c>
      <c r="D165" s="2">
        <v>2</v>
      </c>
      <c r="E165" s="2">
        <v>0</v>
      </c>
      <c r="F165" s="2">
        <v>-2.874338289920337</v>
      </c>
      <c r="G165" s="2">
        <v>-2.874338289920337</v>
      </c>
      <c r="H165" s="2">
        <v>0</v>
      </c>
      <c r="I165" s="2">
        <v>0</v>
      </c>
      <c r="J165" s="2">
        <v>0</v>
      </c>
      <c r="K165" s="2">
        <v>0</v>
      </c>
      <c r="L165" s="2">
        <v>2439.943807329966</v>
      </c>
      <c r="M165" s="2">
        <v>1652.06</v>
      </c>
      <c r="N165" s="2">
        <v>-33017.21104332593</v>
      </c>
      <c r="O165" s="2">
        <v>-33017.21104332593</v>
      </c>
      <c r="P165" s="2">
        <v>0</v>
      </c>
      <c r="Q165" s="2">
        <v>0</v>
      </c>
      <c r="R165" s="2">
        <v>0</v>
      </c>
      <c r="S165" s="2">
        <v>0</v>
      </c>
      <c r="T165" s="2">
        <v>140437.0092760152</v>
      </c>
      <c r="U165" s="2">
        <v>70360.07000000001</v>
      </c>
      <c r="V165" s="2">
        <v>-1.106620735373116</v>
      </c>
      <c r="W165" s="2">
        <v>-1.106620735373116</v>
      </c>
      <c r="X165" s="2">
        <v>0</v>
      </c>
      <c r="Y165" s="2">
        <v>0</v>
      </c>
      <c r="Z165" s="2">
        <v>0</v>
      </c>
      <c r="AA165" s="2">
        <v>0</v>
      </c>
      <c r="AB165" s="2">
        <v>3246.875320987834</v>
      </c>
      <c r="AC165" s="2">
        <v>536.91</v>
      </c>
      <c r="AH165" s="2">
        <v>-2.874338289920337</v>
      </c>
      <c r="AK165" s="4">
        <v>11486.89114260139</v>
      </c>
      <c r="AL165" s="4">
        <v>0.3850001717799842</v>
      </c>
      <c r="AM165" s="4">
        <v>57.55747687882027</v>
      </c>
      <c r="AN165" s="4">
        <v>1.330717253091535</v>
      </c>
      <c r="AO165" s="4">
        <v>1</v>
      </c>
      <c r="AR165" s="2">
        <v>-33017.21104332593</v>
      </c>
      <c r="AS165" s="2">
        <v>-1.106620735373116</v>
      </c>
      <c r="AX165" s="2">
        <v>33015.44332577138</v>
      </c>
      <c r="AY165" s="4">
        <v>-11486.27614277317</v>
      </c>
      <c r="AZ165" s="2">
        <v>0</v>
      </c>
      <c r="BB165" s="2">
        <v>-141243.9407896731</v>
      </c>
      <c r="BC165" s="4">
        <v>-57.8881941319118</v>
      </c>
      <c r="BD165" s="1" t="s">
        <v>93</v>
      </c>
      <c r="BE165" s="1" t="s">
        <v>47</v>
      </c>
      <c r="BF165" s="1" t="s">
        <v>49</v>
      </c>
      <c r="BG165" s="1" t="s">
        <v>93</v>
      </c>
    </row>
    <row r="166" spans="1:59">
      <c r="A166" s="1" t="s">
        <v>45</v>
      </c>
      <c r="B166" s="1">
        <v>266</v>
      </c>
      <c r="C166" s="2">
        <v>18</v>
      </c>
      <c r="D166" s="2">
        <v>9</v>
      </c>
      <c r="E166" s="2">
        <v>0</v>
      </c>
      <c r="F166" s="2">
        <v>889801.9936706473</v>
      </c>
      <c r="G166" s="2">
        <v>1295290.594752975</v>
      </c>
      <c r="H166" s="2">
        <v>405488.6010823275</v>
      </c>
      <c r="I166" s="2">
        <v>831606.9002172642</v>
      </c>
      <c r="J166" s="2">
        <v>274175.5816668887</v>
      </c>
      <c r="K166" s="2">
        <v>557431.3185503755</v>
      </c>
      <c r="L166" s="2">
        <v>879079.5075017179</v>
      </c>
      <c r="M166" s="2">
        <v>437920.7360614394</v>
      </c>
      <c r="N166" s="2">
        <v>242404.3182769361</v>
      </c>
      <c r="O166" s="2">
        <v>615898.9582232148</v>
      </c>
      <c r="P166" s="2">
        <v>373494.6399462787</v>
      </c>
      <c r="Q166" s="2">
        <v>128105.2354699843</v>
      </c>
      <c r="R166" s="2">
        <v>42254.0123025227</v>
      </c>
      <c r="S166" s="2">
        <v>85851.22316746161</v>
      </c>
      <c r="T166" s="2">
        <v>245502.0101627551</v>
      </c>
      <c r="U166" s="2">
        <v>144930.2505960018</v>
      </c>
      <c r="V166" s="2">
        <v>177323.7131089408</v>
      </c>
      <c r="W166" s="2">
        <v>276161.0269958542</v>
      </c>
      <c r="X166" s="2">
        <v>98837.31388691337</v>
      </c>
      <c r="Y166" s="2">
        <v>176483.5244760629</v>
      </c>
      <c r="Z166" s="2">
        <v>67822.81851058359</v>
      </c>
      <c r="AA166" s="2">
        <v>108660.7059654793</v>
      </c>
      <c r="AB166" s="2">
        <v>181509.934794001</v>
      </c>
      <c r="AC166" s="2">
        <v>105911.6969374278</v>
      </c>
      <c r="AD166" s="4">
        <v>1.596254038945311</v>
      </c>
      <c r="AE166" s="4">
        <v>0.4789376888237205</v>
      </c>
      <c r="AF166" s="4">
        <v>1.557575573765164</v>
      </c>
      <c r="AG166" s="4">
        <v>0.5575755737651638</v>
      </c>
      <c r="AH166" s="2">
        <v>463683.6945357104</v>
      </c>
      <c r="AI166" s="4">
        <v>0.4734623929911634</v>
      </c>
      <c r="AJ166" s="4">
        <v>-0.07405937264080975</v>
      </c>
      <c r="AK166" s="4">
        <v>0.4754909521601778</v>
      </c>
      <c r="AL166" s="4">
        <v>0.2132039158738128</v>
      </c>
      <c r="AM166" s="4">
        <v>0.2792716791458995</v>
      </c>
      <c r="AN166" s="4">
        <v>0.2064772676931572</v>
      </c>
      <c r="AO166" s="4">
        <v>0.5</v>
      </c>
      <c r="AP166" s="4">
        <v>3.807757902818289</v>
      </c>
      <c r="AQ166" s="4">
        <v>0.5647977782385631</v>
      </c>
      <c r="AR166" s="2">
        <v>487793.7227532305</v>
      </c>
      <c r="AS166" s="2">
        <v>99677.50251979136</v>
      </c>
      <c r="AT166" s="4">
        <v>0.1540454215044581</v>
      </c>
      <c r="AU166" s="4">
        <v>0.2122198895054323</v>
      </c>
      <c r="AV166" s="4">
        <v>0.3214455306557197</v>
      </c>
      <c r="AW166" s="4">
        <v>0.000984026368380575</v>
      </c>
      <c r="AX166" s="2">
        <v>403230.6095339055</v>
      </c>
      <c r="AY166" s="4">
        <v>0.3113051319660094</v>
      </c>
      <c r="AZ166" s="2">
        <v>527018.140271217</v>
      </c>
      <c r="BA166" s="4">
        <v>0.6337346889901095</v>
      </c>
      <c r="BB166" s="2">
        <v>452067.5625449618</v>
      </c>
      <c r="BC166" s="4">
        <v>0.5142510531609432</v>
      </c>
      <c r="BD166" s="1" t="s">
        <v>47</v>
      </c>
      <c r="BE166" s="1" t="s">
        <v>48</v>
      </c>
      <c r="BF166" s="1" t="s">
        <v>48</v>
      </c>
      <c r="BG166" s="1" t="s">
        <v>48</v>
      </c>
    </row>
    <row r="167" spans="1:59">
      <c r="A167" s="1" t="s">
        <v>45</v>
      </c>
      <c r="B167" s="1">
        <v>271</v>
      </c>
      <c r="C167" s="2">
        <v>17</v>
      </c>
      <c r="D167" s="2">
        <v>6</v>
      </c>
      <c r="E167" s="2">
        <v>0</v>
      </c>
      <c r="F167" s="2">
        <v>1644753.328474103</v>
      </c>
      <c r="G167" s="2">
        <v>2742341</v>
      </c>
      <c r="H167" s="2">
        <v>1097587.671525897</v>
      </c>
      <c r="I167" s="2">
        <v>2045938.730698725</v>
      </c>
      <c r="J167" s="2">
        <v>302672.2808610364</v>
      </c>
      <c r="K167" s="2">
        <v>1743266.449837689</v>
      </c>
      <c r="L167" s="2">
        <v>1427971.957082763</v>
      </c>
      <c r="M167" s="2">
        <v>341443.6981821302</v>
      </c>
      <c r="N167" s="2">
        <v>177279.7613147465</v>
      </c>
      <c r="O167" s="2">
        <v>819657</v>
      </c>
      <c r="P167" s="2">
        <v>642377.2386852535</v>
      </c>
      <c r="Q167" s="2">
        <v>655725.7782976294</v>
      </c>
      <c r="R167" s="2">
        <v>299926.7103704707</v>
      </c>
      <c r="S167" s="2">
        <v>355799.0679271587</v>
      </c>
      <c r="T167" s="2">
        <v>913933.6255604288</v>
      </c>
      <c r="U167" s="2">
        <v>69837.73702822078</v>
      </c>
      <c r="V167" s="2">
        <v>329077.633828621</v>
      </c>
      <c r="W167" s="2">
        <v>668258.7</v>
      </c>
      <c r="X167" s="2">
        <v>339181.066171379</v>
      </c>
      <c r="Y167" s="2">
        <v>473722.8104502709</v>
      </c>
      <c r="Z167" s="2">
        <v>69637.84311126237</v>
      </c>
      <c r="AA167" s="2">
        <v>404084.9673390085</v>
      </c>
      <c r="AB167" s="2">
        <v>326915.9448564686</v>
      </c>
      <c r="AC167" s="2">
        <v>98176.26198005333</v>
      </c>
      <c r="AD167" s="4">
        <v>0.9434893493345448</v>
      </c>
      <c r="AE167" s="4">
        <v>2.62632372017517</v>
      </c>
      <c r="AF167" s="4">
        <v>1.340382758707266</v>
      </c>
      <c r="AG167" s="4">
        <v>0.3403827587072663</v>
      </c>
      <c r="AH167" s="2">
        <v>696402.2693012748</v>
      </c>
      <c r="AI167" s="4">
        <v>0.9204445762383118</v>
      </c>
      <c r="AJ167" s="4">
        <v>2.214549506608352</v>
      </c>
      <c r="AK167" s="4">
        <v>0.2988895254091304</v>
      </c>
      <c r="AL167" s="4">
        <v>0.2436818397128585</v>
      </c>
      <c r="AM167" s="4">
        <v>0.6400221103974092</v>
      </c>
      <c r="AN167" s="4">
        <v>0.2289372303391256</v>
      </c>
      <c r="AO167" s="4">
        <v>0.3529411764705883</v>
      </c>
      <c r="AP167" s="4">
        <v>0.249999660113962</v>
      </c>
      <c r="AQ167" s="4">
        <v>0.4106534143137921</v>
      </c>
      <c r="AR167" s="2">
        <v>163931.2217023706</v>
      </c>
      <c r="AS167" s="2">
        <v>194535.8895497291</v>
      </c>
      <c r="AT167" s="4">
        <v>0.3205011804403777</v>
      </c>
      <c r="AU167" s="4">
        <v>0.2315430092515458</v>
      </c>
      <c r="AV167" s="4">
        <v>-0.02161165503124729</v>
      </c>
      <c r="AW167" s="4">
        <v>0.01213883046131262</v>
      </c>
      <c r="AX167" s="2">
        <v>1254425.3</v>
      </c>
      <c r="AY167" s="4">
        <v>0.4574286348780112</v>
      </c>
      <c r="AZ167" s="2">
        <v>916490.1419508249</v>
      </c>
      <c r="BA167" s="4">
        <v>0.4479558103080765</v>
      </c>
      <c r="BB167" s="2">
        <v>187122.3866658659</v>
      </c>
      <c r="BC167" s="4">
        <v>0.1310406592634652</v>
      </c>
      <c r="BD167" s="1" t="s">
        <v>47</v>
      </c>
      <c r="BE167" s="1" t="s">
        <v>48</v>
      </c>
      <c r="BF167" s="1" t="s">
        <v>48</v>
      </c>
      <c r="BG167" s="1" t="s">
        <v>47</v>
      </c>
    </row>
    <row r="168" spans="1:59">
      <c r="A168" s="1" t="s">
        <v>45</v>
      </c>
      <c r="B168" s="1">
        <v>272</v>
      </c>
      <c r="C168" s="2">
        <v>5</v>
      </c>
      <c r="D168" s="2">
        <v>3</v>
      </c>
      <c r="E168" s="2">
        <v>1</v>
      </c>
      <c r="F168" s="2">
        <v>-255.5356555687855</v>
      </c>
      <c r="G168" s="2">
        <v>-383</v>
      </c>
      <c r="H168" s="2">
        <v>-127.4643444312145</v>
      </c>
      <c r="I168" s="2">
        <v>0</v>
      </c>
      <c r="J168" s="2">
        <v>0</v>
      </c>
      <c r="K168" s="2">
        <v>0</v>
      </c>
      <c r="L168" s="2">
        <v>-851.344748355712</v>
      </c>
      <c r="M168" s="2">
        <v>-10414.77020098609</v>
      </c>
      <c r="N168" s="2">
        <v>-49727.41838829612</v>
      </c>
      <c r="O168" s="2">
        <v>-49728</v>
      </c>
      <c r="P168" s="2">
        <v>-0.5816117038831408</v>
      </c>
      <c r="Q168" s="2">
        <v>0</v>
      </c>
      <c r="R168" s="2">
        <v>0</v>
      </c>
      <c r="S168" s="2">
        <v>0</v>
      </c>
      <c r="T168" s="2">
        <v>25552.87691596452</v>
      </c>
      <c r="U168" s="2">
        <v>-1379.101429998854</v>
      </c>
      <c r="V168" s="2">
        <v>-58.80950264422467</v>
      </c>
      <c r="W168" s="2">
        <v>-93</v>
      </c>
      <c r="X168" s="2">
        <v>-34.19049735577533</v>
      </c>
      <c r="Y168" s="2">
        <v>0</v>
      </c>
      <c r="Z168" s="2">
        <v>0</v>
      </c>
      <c r="AA168" s="2">
        <v>0</v>
      </c>
      <c r="AB168" s="2">
        <v>-2888.647857581073</v>
      </c>
      <c r="AC168" s="2">
        <v>-3118.330606561942</v>
      </c>
      <c r="AH168" s="2">
        <v>-383</v>
      </c>
      <c r="AJ168" s="4">
        <v>-0.9877611947290833</v>
      </c>
      <c r="AK168" s="4">
        <v>129.8381201044386</v>
      </c>
      <c r="AL168" s="4">
        <v>0.2428198433420365</v>
      </c>
      <c r="AM168" s="4">
        <v>-30.01472313691647</v>
      </c>
      <c r="AN168" s="4">
        <v>3.393041259912874</v>
      </c>
      <c r="AO168" s="4">
        <v>0.6</v>
      </c>
      <c r="AR168" s="2">
        <v>-49728</v>
      </c>
      <c r="AS168" s="2">
        <v>-93</v>
      </c>
      <c r="AX168" s="2">
        <v>49438</v>
      </c>
      <c r="AY168" s="4">
        <v>-129.0809399477807</v>
      </c>
      <c r="AZ168" s="2">
        <v>0</v>
      </c>
      <c r="BB168" s="2">
        <v>-23515.57380673915</v>
      </c>
      <c r="BC168" s="4">
        <v>27.62168187700359</v>
      </c>
      <c r="BD168" s="1" t="s">
        <v>93</v>
      </c>
      <c r="BE168" s="1" t="s">
        <v>47</v>
      </c>
      <c r="BF168" s="1" t="s">
        <v>48</v>
      </c>
      <c r="BG168" s="1" t="s">
        <v>47</v>
      </c>
    </row>
    <row r="169" spans="1:59">
      <c r="A169" s="1" t="s">
        <v>45</v>
      </c>
      <c r="B169" s="1">
        <v>293</v>
      </c>
      <c r="C169" s="2">
        <v>1</v>
      </c>
      <c r="D169" s="2">
        <v>1</v>
      </c>
      <c r="E169" s="2">
        <v>0</v>
      </c>
      <c r="F169" s="2">
        <v>85652.12</v>
      </c>
      <c r="G169" s="2">
        <v>114202.8266666667</v>
      </c>
      <c r="H169" s="2">
        <v>28550.70666666667</v>
      </c>
      <c r="I169" s="2">
        <v>36518.46071597147</v>
      </c>
      <c r="J169" s="2">
        <v>25804.9356691906</v>
      </c>
      <c r="K169" s="2">
        <v>10713.52504678087</v>
      </c>
      <c r="L169" s="2">
        <v>168480.45</v>
      </c>
      <c r="M169" s="2">
        <v>145816.82</v>
      </c>
      <c r="N169" s="2">
        <v>103789.68</v>
      </c>
      <c r="O169" s="2">
        <v>138386.24</v>
      </c>
      <c r="P169" s="2">
        <v>34596.56</v>
      </c>
      <c r="Q169" s="2">
        <v>15155.30870566586</v>
      </c>
      <c r="R169" s="2">
        <v>15155.30870566586</v>
      </c>
      <c r="S169" s="2">
        <v>0</v>
      </c>
      <c r="T169" s="2">
        <v>876.0999999999999</v>
      </c>
      <c r="U169" s="2">
        <v>876.0999999999999</v>
      </c>
      <c r="V169" s="2">
        <v>19271.73</v>
      </c>
      <c r="W169" s="2">
        <v>25695.64</v>
      </c>
      <c r="X169" s="2">
        <v>6423.91</v>
      </c>
      <c r="Y169" s="2">
        <v>8671.285627224557</v>
      </c>
      <c r="Z169" s="2">
        <v>5905.351109690916</v>
      </c>
      <c r="AA169" s="2">
        <v>2765.934517533641</v>
      </c>
      <c r="AB169" s="2">
        <v>38021.43</v>
      </c>
      <c r="AC169" s="2">
        <v>32808.79</v>
      </c>
      <c r="AD169" s="4">
        <v>7.994765460107473</v>
      </c>
      <c r="AE169" s="4">
        <v>0.1064048766745944</v>
      </c>
      <c r="AF169" s="4">
        <v>3.127262880954883</v>
      </c>
      <c r="AG169" s="4">
        <v>2.127262880954883</v>
      </c>
      <c r="AH169" s="2">
        <v>77684.3659506952</v>
      </c>
      <c r="AI169" s="4">
        <v>-0.3221597718508784</v>
      </c>
      <c r="AJ169" s="4">
        <v>-0.8042015546171788</v>
      </c>
      <c r="AK169" s="4">
        <v>1.211758448010394</v>
      </c>
      <c r="AL169" s="4">
        <v>0.2250000350254028</v>
      </c>
      <c r="AM169" s="4">
        <v>0.005200009852775203</v>
      </c>
      <c r="AN169" s="4">
        <v>0.2256726522276027</v>
      </c>
      <c r="AO169" s="4">
        <v>1</v>
      </c>
      <c r="AP169" s="4">
        <v>8.131205618283699</v>
      </c>
      <c r="AQ169" s="4">
        <v>1.963302225834357</v>
      </c>
      <c r="AR169" s="2">
        <v>123230.9312943341</v>
      </c>
      <c r="AS169" s="2">
        <v>17024.35437277544</v>
      </c>
      <c r="AT169" s="4">
        <v>0.4150040392868378</v>
      </c>
      <c r="AU169" s="4">
        <v>0.2374493737473481</v>
      </c>
      <c r="AV169" s="4">
        <v>0.7967544087235559</v>
      </c>
      <c r="AW169" s="4">
        <v>-0.01244933872194531</v>
      </c>
      <c r="AX169" s="2">
        <v>-49879.05333333333</v>
      </c>
      <c r="AY169" s="4">
        <v>-0.4367584830357964</v>
      </c>
      <c r="AZ169" s="2">
        <v>12691.86638308105</v>
      </c>
      <c r="BA169" s="4">
        <v>0.3475465869658142</v>
      </c>
      <c r="BB169" s="2">
        <v>129582.92</v>
      </c>
      <c r="BC169" s="4">
        <v>0.7691273379196221</v>
      </c>
      <c r="BD169" s="1" t="s">
        <v>48</v>
      </c>
      <c r="BE169" s="1" t="s">
        <v>47</v>
      </c>
      <c r="BF169" s="1" t="s">
        <v>48</v>
      </c>
      <c r="BG169" s="1" t="s">
        <v>47</v>
      </c>
    </row>
    <row r="170" spans="1:59">
      <c r="A170" s="1" t="s">
        <v>45</v>
      </c>
      <c r="B170" s="1">
        <v>294</v>
      </c>
      <c r="C170" s="2">
        <v>22</v>
      </c>
      <c r="D170" s="2">
        <v>8</v>
      </c>
      <c r="E170" s="2">
        <v>0</v>
      </c>
      <c r="F170" s="2">
        <v>2567932.240363744</v>
      </c>
      <c r="G170" s="2">
        <v>3081030.561350568</v>
      </c>
      <c r="H170" s="2">
        <v>513098.3209868243</v>
      </c>
      <c r="I170" s="2">
        <v>3406644.857503048</v>
      </c>
      <c r="J170" s="2">
        <v>1207188.697846903</v>
      </c>
      <c r="K170" s="2">
        <v>2199456.159656145</v>
      </c>
      <c r="L170" s="2">
        <v>4706094.858127934</v>
      </c>
      <c r="M170" s="2">
        <v>2821760.870599984</v>
      </c>
      <c r="N170" s="2">
        <v>569034.9065997908</v>
      </c>
      <c r="O170" s="2">
        <v>522828.8276762121</v>
      </c>
      <c r="P170" s="2">
        <v>-46206.07892357872</v>
      </c>
      <c r="Q170" s="2">
        <v>912197.2106124853</v>
      </c>
      <c r="R170" s="2">
        <v>549921.6923173255</v>
      </c>
      <c r="S170" s="2">
        <v>362275.5182951598</v>
      </c>
      <c r="T170" s="2">
        <v>1845183.818583665</v>
      </c>
      <c r="U170" s="2">
        <v>380288.4416147767</v>
      </c>
      <c r="V170" s="2">
        <v>583154.757512542</v>
      </c>
      <c r="W170" s="2">
        <v>700491.3176895196</v>
      </c>
      <c r="X170" s="2">
        <v>117336.5601769777</v>
      </c>
      <c r="Y170" s="2">
        <v>707666.4385501733</v>
      </c>
      <c r="Z170" s="2">
        <v>206996.4523657736</v>
      </c>
      <c r="AA170" s="2">
        <v>500669.9861843996</v>
      </c>
      <c r="AB170" s="2">
        <v>1089052.279660258</v>
      </c>
      <c r="AC170" s="2">
        <v>695480.7430148601</v>
      </c>
      <c r="AD170" s="4">
        <v>1.167530541170325</v>
      </c>
      <c r="AE170" s="4">
        <v>-0.574964276999969</v>
      </c>
      <c r="AF170" s="4">
        <v>0.9044178921570522</v>
      </c>
      <c r="AG170" s="4">
        <v>-0.09558210784294785</v>
      </c>
      <c r="AH170" s="2">
        <v>-325614.2961524799</v>
      </c>
      <c r="AI170" s="4">
        <v>-0.3453105697541784</v>
      </c>
      <c r="AJ170" s="4">
        <v>-0.8181637833549923</v>
      </c>
      <c r="AK170" s="4">
        <v>0.1696928405173074</v>
      </c>
      <c r="AL170" s="4">
        <v>0.2273561731184061</v>
      </c>
      <c r="AM170" s="4">
        <v>0.392083855980258</v>
      </c>
      <c r="AN170" s="4">
        <v>0.2314131594222642</v>
      </c>
      <c r="AO170" s="4">
        <v>0.3636363636363636</v>
      </c>
      <c r="AP170" s="4">
        <v>-0.4268467151690103</v>
      </c>
      <c r="AQ170" s="4">
        <v>-0.0101391283658353</v>
      </c>
      <c r="AR170" s="2">
        <v>-389368.3829362732</v>
      </c>
      <c r="AS170" s="2">
        <v>-7175.120860653697</v>
      </c>
      <c r="AT170" s="4">
        <v>0.2677699756707526</v>
      </c>
      <c r="AU170" s="4">
        <v>0.2077312042056736</v>
      </c>
      <c r="AV170" s="4">
        <v>-0.09807713515344513</v>
      </c>
      <c r="AW170" s="4">
        <v>0.01962496891273255</v>
      </c>
      <c r="AX170" s="2">
        <v>1857710.415984836</v>
      </c>
      <c r="AY170" s="4">
        <v>0.6029509863642865</v>
      </c>
      <c r="AZ170" s="2">
        <v>1786781.208340389</v>
      </c>
      <c r="BA170" s="4">
        <v>0.524498820123574</v>
      </c>
      <c r="BB170" s="2">
        <v>1771858.759884011</v>
      </c>
      <c r="BC170" s="4">
        <v>0.3765029845974778</v>
      </c>
      <c r="BD170" s="1" t="s">
        <v>47</v>
      </c>
      <c r="BE170" s="1" t="s">
        <v>48</v>
      </c>
      <c r="BF170" s="1" t="s">
        <v>48</v>
      </c>
      <c r="BG170" s="1" t="s">
        <v>47</v>
      </c>
    </row>
    <row r="171" spans="1:59">
      <c r="A171" s="1" t="s">
        <v>45</v>
      </c>
      <c r="B171" s="1">
        <v>295</v>
      </c>
      <c r="C171" s="2">
        <v>1</v>
      </c>
      <c r="D171" s="2">
        <v>1</v>
      </c>
      <c r="E171" s="2">
        <v>0</v>
      </c>
      <c r="F171" s="2">
        <v>58.03808806557979</v>
      </c>
      <c r="G171" s="2">
        <v>58.03808806557979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13.64385210562634</v>
      </c>
      <c r="U171" s="2">
        <v>0</v>
      </c>
      <c r="V171" s="2">
        <v>12.75079207501374</v>
      </c>
      <c r="W171" s="2">
        <v>12.75079207501374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H171" s="2">
        <v>58.03808806557979</v>
      </c>
      <c r="AK171" s="4">
        <v>0</v>
      </c>
      <c r="AL171" s="4">
        <v>0.2196969696969696</v>
      </c>
      <c r="AO171" s="4">
        <v>1</v>
      </c>
      <c r="AR171" s="2">
        <v>0</v>
      </c>
      <c r="AS171" s="2">
        <v>12.75079207501374</v>
      </c>
      <c r="AX171" s="2">
        <v>45.28729599056605</v>
      </c>
      <c r="AY171" s="4">
        <v>0.7803030303030304</v>
      </c>
      <c r="AZ171" s="2">
        <v>0</v>
      </c>
      <c r="BB171" s="2">
        <v>-13.64385210562634</v>
      </c>
      <c r="BD171" s="1" t="s">
        <v>93</v>
      </c>
      <c r="BE171" s="1" t="s">
        <v>48</v>
      </c>
      <c r="BF171" s="1" t="s">
        <v>48</v>
      </c>
      <c r="BG171" s="1" t="s">
        <v>93</v>
      </c>
    </row>
    <row r="172" spans="1:59">
      <c r="A172" s="1" t="s">
        <v>45</v>
      </c>
      <c r="B172" s="1">
        <v>296</v>
      </c>
      <c r="C172" s="2">
        <v>8</v>
      </c>
      <c r="D172" s="2">
        <v>6</v>
      </c>
      <c r="E172" s="2">
        <v>2</v>
      </c>
      <c r="F172" s="2">
        <v>99523.9232347076</v>
      </c>
      <c r="G172" s="2">
        <v>133188.3161282743</v>
      </c>
      <c r="H172" s="2">
        <v>33664.39289356668</v>
      </c>
      <c r="I172" s="2">
        <v>0</v>
      </c>
      <c r="J172" s="2">
        <v>0</v>
      </c>
      <c r="K172" s="2">
        <v>0</v>
      </c>
      <c r="L172" s="2">
        <v>113105.4715167693</v>
      </c>
      <c r="M172" s="2">
        <v>99076.87962874617</v>
      </c>
      <c r="N172" s="2">
        <v>303154.3897398242</v>
      </c>
      <c r="O172" s="2">
        <v>447808.2555432051</v>
      </c>
      <c r="P172" s="2">
        <v>144653.865803381</v>
      </c>
      <c r="Q172" s="2">
        <v>0</v>
      </c>
      <c r="R172" s="2">
        <v>0</v>
      </c>
      <c r="S172" s="2">
        <v>0</v>
      </c>
      <c r="T172" s="2">
        <v>696957.8107402228</v>
      </c>
      <c r="U172" s="2">
        <v>108065.9225089668</v>
      </c>
      <c r="V172" s="2">
        <v>32913.91508784989</v>
      </c>
      <c r="W172" s="2">
        <v>44039.42568312534</v>
      </c>
      <c r="X172" s="2">
        <v>11125.51059527545</v>
      </c>
      <c r="Y172" s="2">
        <v>0</v>
      </c>
      <c r="Z172" s="2">
        <v>0</v>
      </c>
      <c r="AA172" s="2">
        <v>0</v>
      </c>
      <c r="AB172" s="2">
        <v>36295.29508666704</v>
      </c>
      <c r="AC172" s="2">
        <v>32058.02136303859</v>
      </c>
      <c r="AH172" s="2">
        <v>133188.3161282743</v>
      </c>
      <c r="AI172" s="4">
        <v>0.1775585596540077</v>
      </c>
      <c r="AJ172" s="4">
        <v>-0.6602194879399563</v>
      </c>
      <c r="AK172" s="4">
        <v>3.362218763332956</v>
      </c>
      <c r="AL172" s="4">
        <v>0.3306553229542354</v>
      </c>
      <c r="AM172" s="4">
        <v>6.162016756518184</v>
      </c>
      <c r="AN172" s="4">
        <v>0.3208977832808539</v>
      </c>
      <c r="AO172" s="4">
        <v>0.75</v>
      </c>
      <c r="AR172" s="2">
        <v>447808.2555432051</v>
      </c>
      <c r="AS172" s="2">
        <v>44039.42568312534</v>
      </c>
      <c r="AX172" s="2">
        <v>-358659.3650980562</v>
      </c>
      <c r="AY172" s="4">
        <v>-2.692874086287191</v>
      </c>
      <c r="AZ172" s="2">
        <v>0</v>
      </c>
      <c r="BB172" s="2">
        <v>-620147.6343101206</v>
      </c>
      <c r="BC172" s="4">
        <v>-5.482914539799039</v>
      </c>
      <c r="BD172" s="1" t="s">
        <v>93</v>
      </c>
      <c r="BE172" s="1" t="s">
        <v>47</v>
      </c>
      <c r="BF172" s="1" t="s">
        <v>48</v>
      </c>
      <c r="BG172" s="1" t="s">
        <v>47</v>
      </c>
    </row>
    <row r="173" spans="1:59">
      <c r="A173" s="1" t="s">
        <v>45</v>
      </c>
      <c r="B173" s="1">
        <v>304</v>
      </c>
      <c r="C173" s="2">
        <v>2</v>
      </c>
      <c r="D173" s="2">
        <v>1</v>
      </c>
      <c r="E173" s="2">
        <v>0</v>
      </c>
      <c r="F173" s="2">
        <v>49303.21000000001</v>
      </c>
      <c r="G173" s="2">
        <v>85479</v>
      </c>
      <c r="H173" s="2">
        <v>36175.78999999999</v>
      </c>
      <c r="I173" s="2">
        <v>47583.70788873812</v>
      </c>
      <c r="J173" s="2">
        <v>37789.77</v>
      </c>
      <c r="K173" s="2">
        <v>9793.937888738124</v>
      </c>
      <c r="L173" s="2">
        <v>26708.21</v>
      </c>
      <c r="M173" s="2">
        <v>11000.25</v>
      </c>
      <c r="N173" s="2">
        <v>13741.61</v>
      </c>
      <c r="O173" s="2">
        <v>21241</v>
      </c>
      <c r="P173" s="2">
        <v>7499.389999999999</v>
      </c>
      <c r="Q173" s="2">
        <v>16632.29311556915</v>
      </c>
      <c r="R173" s="2">
        <v>16632.29311556915</v>
      </c>
      <c r="S173" s="2">
        <v>0</v>
      </c>
      <c r="T173" s="2">
        <v>0</v>
      </c>
      <c r="U173" s="2">
        <v>0</v>
      </c>
      <c r="V173" s="2">
        <v>16974.22</v>
      </c>
      <c r="W173" s="2">
        <v>28740</v>
      </c>
      <c r="X173" s="2">
        <v>11765.78</v>
      </c>
      <c r="Y173" s="2">
        <v>13098.01530584549</v>
      </c>
      <c r="Z173" s="2">
        <v>10306.46087429297</v>
      </c>
      <c r="AA173" s="2">
        <v>2791.554431552515</v>
      </c>
      <c r="AB173" s="2">
        <v>7678.630000000001</v>
      </c>
      <c r="AC173" s="2">
        <v>3162.58</v>
      </c>
      <c r="AD173" s="4">
        <v>5.034053774906301</v>
      </c>
      <c r="AE173" s="4">
        <v>-0.04270944226440132</v>
      </c>
      <c r="AF173" s="4">
        <v>1.796392164306951</v>
      </c>
      <c r="AG173" s="4">
        <v>0.7963921643069507</v>
      </c>
      <c r="AH173" s="2">
        <v>37895.29211126188</v>
      </c>
      <c r="AI173" s="4">
        <v>2.200476557582856</v>
      </c>
      <c r="AJ173" s="4">
        <v>2.288633440149087</v>
      </c>
      <c r="AK173" s="4">
        <v>0.2484937820985271</v>
      </c>
      <c r="AL173" s="4">
        <v>0.3362229319481978</v>
      </c>
      <c r="AM173" s="4">
        <v>0</v>
      </c>
      <c r="AN173" s="4">
        <v>0.2875007347927848</v>
      </c>
      <c r="AO173" s="4">
        <v>0.5</v>
      </c>
      <c r="AP173" s="4">
        <v>0.2770938951356459</v>
      </c>
      <c r="AQ173" s="4">
        <v>1.194225562339486</v>
      </c>
      <c r="AR173" s="2">
        <v>4608.706884430845</v>
      </c>
      <c r="AS173" s="2">
        <v>15641.98469415451</v>
      </c>
      <c r="AT173" s="4">
        <v>0.349537559251569</v>
      </c>
      <c r="AU173" s="4">
        <v>0.2752626032521829</v>
      </c>
      <c r="AV173" s="4">
        <v>-0.1010437771530419</v>
      </c>
      <c r="AW173" s="4">
        <v>0.06096032869601492</v>
      </c>
      <c r="AX173" s="2">
        <v>35498</v>
      </c>
      <c r="AY173" s="4">
        <v>0.4152832859532751</v>
      </c>
      <c r="AZ173" s="2">
        <v>17853.39946732348</v>
      </c>
      <c r="BA173" s="4">
        <v>0.375199837496248</v>
      </c>
      <c r="BB173" s="2">
        <v>19029.58</v>
      </c>
      <c r="BC173" s="4">
        <v>0.7124992652072153</v>
      </c>
      <c r="BD173" s="1" t="s">
        <v>48</v>
      </c>
      <c r="BE173" s="1" t="s">
        <v>48</v>
      </c>
      <c r="BF173" s="1" t="s">
        <v>48</v>
      </c>
      <c r="BG173" s="1" t="s">
        <v>47</v>
      </c>
    </row>
    <row r="174" spans="1:59">
      <c r="A174" s="1" t="s">
        <v>45</v>
      </c>
      <c r="B174" s="1">
        <v>307</v>
      </c>
      <c r="C174" s="2">
        <v>1</v>
      </c>
      <c r="D174" s="2">
        <v>0</v>
      </c>
      <c r="E174" s="2">
        <v>0</v>
      </c>
      <c r="F174" s="2">
        <v>113033.95</v>
      </c>
      <c r="G174" s="2">
        <v>113034</v>
      </c>
      <c r="H174" s="2">
        <v>0.04999999998835847</v>
      </c>
      <c r="I174" s="2">
        <v>105088.72</v>
      </c>
      <c r="J174" s="2">
        <v>0</v>
      </c>
      <c r="K174" s="2">
        <v>105088.72</v>
      </c>
      <c r="L174" s="2">
        <v>96588.89999999999</v>
      </c>
      <c r="M174" s="2">
        <v>0</v>
      </c>
      <c r="N174" s="2">
        <v>0</v>
      </c>
      <c r="O174" s="2">
        <v>0</v>
      </c>
      <c r="P174" s="2">
        <v>0</v>
      </c>
      <c r="Q174" s="2">
        <v>20662.65284269877</v>
      </c>
      <c r="R174" s="2">
        <v>20662.65284269877</v>
      </c>
      <c r="S174" s="2">
        <v>0</v>
      </c>
      <c r="T174" s="2">
        <v>0</v>
      </c>
      <c r="U174" s="2">
        <v>0</v>
      </c>
      <c r="V174" s="2">
        <v>11303.4</v>
      </c>
      <c r="W174" s="2">
        <v>11303</v>
      </c>
      <c r="X174" s="2">
        <v>-0.3999999999996362</v>
      </c>
      <c r="Y174" s="2">
        <v>10508.89</v>
      </c>
      <c r="Z174" s="2">
        <v>0</v>
      </c>
      <c r="AA174" s="2">
        <v>10508.89</v>
      </c>
      <c r="AB174" s="2">
        <v>9658.910000000002</v>
      </c>
      <c r="AC174" s="2">
        <v>0</v>
      </c>
      <c r="AD174" s="4">
        <v>1.075604974539608</v>
      </c>
      <c r="AF174" s="4">
        <v>1.075605450328066</v>
      </c>
      <c r="AG174" s="4">
        <v>0.07560545032806565</v>
      </c>
      <c r="AH174" s="2">
        <v>7945.279999999999</v>
      </c>
      <c r="AI174" s="4">
        <v>0.1702586943220183</v>
      </c>
      <c r="AK174" s="4">
        <v>0</v>
      </c>
      <c r="AL174" s="4">
        <v>0.09999646124175027</v>
      </c>
      <c r="AM174" s="4">
        <v>0</v>
      </c>
      <c r="AN174" s="4">
        <v>0.1000002070631305</v>
      </c>
      <c r="AO174" s="4">
        <v>0</v>
      </c>
      <c r="AP174" s="4">
        <v>-1</v>
      </c>
      <c r="AQ174" s="4">
        <v>0.07556554498143964</v>
      </c>
      <c r="AR174" s="2">
        <v>-20662.65284269877</v>
      </c>
      <c r="AS174" s="2">
        <v>794.1100000000006</v>
      </c>
      <c r="AT174" s="4">
        <v>0.1966210345192021</v>
      </c>
      <c r="AU174" s="4">
        <v>0.1000001712838447</v>
      </c>
      <c r="AV174" s="4">
        <v>-0.1966210345192021</v>
      </c>
      <c r="AW174" s="4">
        <v>-3.710042094456911E-06</v>
      </c>
      <c r="AX174" s="2">
        <v>101731</v>
      </c>
      <c r="AY174" s="4">
        <v>0.9000035387582497</v>
      </c>
      <c r="AZ174" s="2">
        <v>73917.17715730124</v>
      </c>
      <c r="BA174" s="4">
        <v>0.7033787941969531</v>
      </c>
      <c r="BB174" s="2">
        <v>86929.98999999999</v>
      </c>
      <c r="BC174" s="4">
        <v>0.8999997929368695</v>
      </c>
      <c r="BD174" s="1" t="s">
        <v>93</v>
      </c>
      <c r="BE174" s="1" t="s">
        <v>48</v>
      </c>
      <c r="BF174" s="1" t="s">
        <v>48</v>
      </c>
      <c r="BG174" s="1" t="s">
        <v>93</v>
      </c>
    </row>
    <row r="175" spans="1:59">
      <c r="A175" s="1" t="s">
        <v>45</v>
      </c>
      <c r="B175" s="1">
        <v>312</v>
      </c>
      <c r="C175" s="2">
        <v>12</v>
      </c>
      <c r="D175" s="2">
        <v>3</v>
      </c>
      <c r="E175" s="2">
        <v>0</v>
      </c>
      <c r="F175" s="2">
        <v>962440.752579727</v>
      </c>
      <c r="G175" s="2">
        <v>2051926</v>
      </c>
      <c r="H175" s="2">
        <v>1089485.247420273</v>
      </c>
      <c r="I175" s="2">
        <v>3058037.103590075</v>
      </c>
      <c r="J175" s="2">
        <v>724118.789538983</v>
      </c>
      <c r="K175" s="2">
        <v>2333918.314051092</v>
      </c>
      <c r="L175" s="2">
        <v>2216361.735942889</v>
      </c>
      <c r="M175" s="2">
        <v>997367.4300000001</v>
      </c>
      <c r="N175" s="2">
        <v>867629.3049326382</v>
      </c>
      <c r="O175" s="2">
        <v>944997</v>
      </c>
      <c r="P175" s="2">
        <v>77367.69506736184</v>
      </c>
      <c r="Q175" s="2">
        <v>411468.9346991407</v>
      </c>
      <c r="R175" s="2">
        <v>191070.446040156</v>
      </c>
      <c r="S175" s="2">
        <v>220398.4886589847</v>
      </c>
      <c r="T175" s="2">
        <v>268396.1847736347</v>
      </c>
      <c r="U175" s="2">
        <v>40016.18</v>
      </c>
      <c r="V175" s="2">
        <v>283937.0698434468</v>
      </c>
      <c r="W175" s="2">
        <v>651745</v>
      </c>
      <c r="X175" s="2">
        <v>367807.9301565532</v>
      </c>
      <c r="Y175" s="2">
        <v>634474.3430928371</v>
      </c>
      <c r="Z175" s="2">
        <v>227306.8807382213</v>
      </c>
      <c r="AA175" s="2">
        <v>407167.4623546159</v>
      </c>
      <c r="AB175" s="2">
        <v>498269.4829822429</v>
      </c>
      <c r="AC175" s="2">
        <v>175926.52</v>
      </c>
      <c r="AD175" s="4">
        <v>0.4123712242992658</v>
      </c>
      <c r="AE175" s="4">
        <v>0.504567017400424</v>
      </c>
      <c r="AF175" s="4">
        <v>0.6709944747207546</v>
      </c>
      <c r="AG175" s="4">
        <v>-0.3290055252792454</v>
      </c>
      <c r="AH175" s="2">
        <v>-1006111.103590075</v>
      </c>
      <c r="AI175" s="4">
        <v>-0.074191741030457</v>
      </c>
      <c r="AJ175" s="4">
        <v>0.09236096412359585</v>
      </c>
      <c r="AK175" s="4">
        <v>0.4605414620215349</v>
      </c>
      <c r="AL175" s="4">
        <v>0.317625976765244</v>
      </c>
      <c r="AM175" s="4">
        <v>0.1210976441349964</v>
      </c>
      <c r="AN175" s="4">
        <v>0.2248141514545089</v>
      </c>
      <c r="AO175" s="4">
        <v>0.25</v>
      </c>
      <c r="AP175" s="4">
        <v>1.296642395837164</v>
      </c>
      <c r="AQ175" s="4">
        <v>0.02722041812277953</v>
      </c>
      <c r="AR175" s="2">
        <v>533528.0653008593</v>
      </c>
      <c r="AS175" s="2">
        <v>17270.65690716286</v>
      </c>
      <c r="AT175" s="4">
        <v>0.1345532839402388</v>
      </c>
      <c r="AU175" s="4">
        <v>0.2074776471312192</v>
      </c>
      <c r="AV175" s="4">
        <v>0.3259881780812961</v>
      </c>
      <c r="AW175" s="4">
        <v>0.1101483296340248</v>
      </c>
      <c r="AX175" s="2">
        <v>455184</v>
      </c>
      <c r="AY175" s="4">
        <v>0.2218325612132211</v>
      </c>
      <c r="AZ175" s="2">
        <v>2012093.825798097</v>
      </c>
      <c r="BA175" s="4">
        <v>0.6579690689285421</v>
      </c>
      <c r="BB175" s="2">
        <v>1449696.068187011</v>
      </c>
      <c r="BC175" s="4">
        <v>0.6540882044104948</v>
      </c>
      <c r="BD175" s="1" t="s">
        <v>47</v>
      </c>
      <c r="BE175" s="1" t="s">
        <v>48</v>
      </c>
      <c r="BF175" s="1" t="s">
        <v>48</v>
      </c>
      <c r="BG175" s="1" t="s">
        <v>48</v>
      </c>
    </row>
    <row r="176" spans="1:59">
      <c r="A176" s="1" t="s">
        <v>45</v>
      </c>
      <c r="B176" s="1">
        <v>322</v>
      </c>
      <c r="C176" s="2">
        <v>1</v>
      </c>
      <c r="D176" s="2">
        <v>0</v>
      </c>
      <c r="E176" s="2">
        <v>0</v>
      </c>
      <c r="F176" s="2">
        <v>35459.1</v>
      </c>
      <c r="G176" s="2">
        <v>35459</v>
      </c>
      <c r="H176" s="2">
        <v>-0.09999999999854481</v>
      </c>
      <c r="I176" s="2">
        <v>37084.91945320712</v>
      </c>
      <c r="J176" s="2">
        <v>0</v>
      </c>
      <c r="K176" s="2">
        <v>37084.91945320712</v>
      </c>
      <c r="L176" s="2">
        <v>47214.93000000001</v>
      </c>
      <c r="M176" s="2">
        <v>13143.48</v>
      </c>
      <c r="N176" s="2">
        <v>0</v>
      </c>
      <c r="O176" s="2">
        <v>0</v>
      </c>
      <c r="P176" s="2">
        <v>0</v>
      </c>
      <c r="Q176" s="2">
        <v>7290.471410206688</v>
      </c>
      <c r="R176" s="2">
        <v>0</v>
      </c>
      <c r="S176" s="2">
        <v>7290.471410206688</v>
      </c>
      <c r="T176" s="2">
        <v>66050.95</v>
      </c>
      <c r="U176" s="2">
        <v>66050.95</v>
      </c>
      <c r="V176" s="2">
        <v>3545.909999999999</v>
      </c>
      <c r="W176" s="2">
        <v>3546</v>
      </c>
      <c r="X176" s="2">
        <v>0.09000000000060027</v>
      </c>
      <c r="Y176" s="2">
        <v>3843.377452151778</v>
      </c>
      <c r="Z176" s="2">
        <v>0</v>
      </c>
      <c r="AA176" s="2">
        <v>3843.377452151778</v>
      </c>
      <c r="AB176" s="2">
        <v>3683.16</v>
      </c>
      <c r="AC176" s="2">
        <v>276.01</v>
      </c>
      <c r="AD176" s="4">
        <v>0.9561595527999315</v>
      </c>
      <c r="AF176" s="4">
        <v>0.9561568562860527</v>
      </c>
      <c r="AG176" s="4">
        <v>-0.04384314371394726</v>
      </c>
      <c r="AH176" s="2">
        <v>-1625.91945320712</v>
      </c>
      <c r="AI176" s="4">
        <v>-0.2489875554194405</v>
      </c>
      <c r="AJ176" s="4">
        <v>-1.000007608335083</v>
      </c>
      <c r="AK176" s="4">
        <v>0</v>
      </c>
      <c r="AL176" s="4">
        <v>0.1000028201584929</v>
      </c>
      <c r="AM176" s="4">
        <v>1.398942029565648</v>
      </c>
      <c r="AN176" s="4">
        <v>0.07800837574047022</v>
      </c>
      <c r="AO176" s="4">
        <v>0</v>
      </c>
      <c r="AP176" s="4">
        <v>-1</v>
      </c>
      <c r="AQ176" s="4">
        <v>-0.0773739909373945</v>
      </c>
      <c r="AR176" s="2">
        <v>-7290.471410206688</v>
      </c>
      <c r="AS176" s="2">
        <v>-297.377452151778</v>
      </c>
      <c r="AT176" s="4">
        <v>0.1965885734066548</v>
      </c>
      <c r="AU176" s="4">
        <v>0.1036372064121984</v>
      </c>
      <c r="AV176" s="4">
        <v>-0.1965885734066548</v>
      </c>
      <c r="AW176" s="4">
        <v>-0.003634386253705491</v>
      </c>
      <c r="AX176" s="2">
        <v>31913</v>
      </c>
      <c r="AY176" s="4">
        <v>0.8999971798415071</v>
      </c>
      <c r="AZ176" s="2">
        <v>25951.07059084866</v>
      </c>
      <c r="BA176" s="4">
        <v>0.6997742201811469</v>
      </c>
      <c r="BB176" s="2">
        <v>-22519.17999999999</v>
      </c>
      <c r="BC176" s="4">
        <v>-0.4769504053061179</v>
      </c>
      <c r="BD176" s="1" t="s">
        <v>93</v>
      </c>
      <c r="BE176" s="1" t="s">
        <v>48</v>
      </c>
      <c r="BF176" s="1" t="s">
        <v>48</v>
      </c>
      <c r="BG176" s="1" t="s">
        <v>47</v>
      </c>
    </row>
    <row r="177" spans="1:59">
      <c r="A177" s="1" t="s">
        <v>45</v>
      </c>
      <c r="B177" s="1">
        <v>323</v>
      </c>
      <c r="C177" s="2">
        <v>3</v>
      </c>
      <c r="D177" s="2">
        <v>1</v>
      </c>
      <c r="E177" s="2">
        <v>0</v>
      </c>
      <c r="F177" s="2">
        <v>129297.13</v>
      </c>
      <c r="G177" s="2">
        <v>162691.3333333333</v>
      </c>
      <c r="H177" s="2">
        <v>33394.20333333333</v>
      </c>
      <c r="I177" s="2">
        <v>264100.1759580448</v>
      </c>
      <c r="J177" s="2">
        <v>42081.58556780191</v>
      </c>
      <c r="K177" s="2">
        <v>222018.5903902429</v>
      </c>
      <c r="L177" s="2">
        <v>178924.87</v>
      </c>
      <c r="M177" s="2">
        <v>92598.41</v>
      </c>
      <c r="N177" s="2">
        <v>78495.11</v>
      </c>
      <c r="O177" s="2">
        <v>78496</v>
      </c>
      <c r="P177" s="2">
        <v>0.8900000000012369</v>
      </c>
      <c r="Q177" s="2">
        <v>60688.52287859311</v>
      </c>
      <c r="R177" s="2">
        <v>52977.02735313172</v>
      </c>
      <c r="S177" s="2">
        <v>7711.495525461389</v>
      </c>
      <c r="T177" s="2">
        <v>56456.68000000001</v>
      </c>
      <c r="U177" s="2">
        <v>40539.68000000001</v>
      </c>
      <c r="V177" s="2">
        <v>37878.71000000001</v>
      </c>
      <c r="W177" s="2">
        <v>37879</v>
      </c>
      <c r="X177" s="2">
        <v>0.2899999999942224</v>
      </c>
      <c r="Y177" s="2">
        <v>53884.15531871859</v>
      </c>
      <c r="Z177" s="2">
        <v>13628.22740278314</v>
      </c>
      <c r="AA177" s="2">
        <v>40255.92791593546</v>
      </c>
      <c r="AB177" s="2">
        <v>44986.15</v>
      </c>
      <c r="AC177" s="2">
        <v>30085.44</v>
      </c>
      <c r="AD177" s="4">
        <v>0.5823707364898315</v>
      </c>
      <c r="AE177" s="4">
        <v>-0.2064414189068865</v>
      </c>
      <c r="AF177" s="4">
        <v>0.6160212985211286</v>
      </c>
      <c r="AG177" s="4">
        <v>-0.3839787014788714</v>
      </c>
      <c r="AH177" s="2">
        <v>-101408.8426247115</v>
      </c>
      <c r="AI177" s="4">
        <v>-0.09072822948909587</v>
      </c>
      <c r="AJ177" s="4">
        <v>-0.6393652619593216</v>
      </c>
      <c r="AK177" s="4">
        <v>0.4824842134594344</v>
      </c>
      <c r="AL177" s="4">
        <v>0.2328273991239033</v>
      </c>
      <c r="AM177" s="4">
        <v>0.3155328826003898</v>
      </c>
      <c r="AN177" s="4">
        <v>0.2514248019294356</v>
      </c>
      <c r="AO177" s="4">
        <v>0.3333333333333333</v>
      </c>
      <c r="AP177" s="4">
        <v>0.2934241315615904</v>
      </c>
      <c r="AQ177" s="4">
        <v>-0.2970289730636017</v>
      </c>
      <c r="AR177" s="2">
        <v>17807.47712140689</v>
      </c>
      <c r="AS177" s="2">
        <v>-16005.15531871859</v>
      </c>
      <c r="AT177" s="4">
        <v>0.2297935723005127</v>
      </c>
      <c r="AU177" s="4">
        <v>0.2040292291485587</v>
      </c>
      <c r="AV177" s="4">
        <v>0.2526906411589216</v>
      </c>
      <c r="AW177" s="4">
        <v>0.02879816997534465</v>
      </c>
      <c r="AX177" s="2">
        <v>46316.33333333334</v>
      </c>
      <c r="AY177" s="4">
        <v>0.2846883874166622</v>
      </c>
      <c r="AZ177" s="2">
        <v>149527.4977607331</v>
      </c>
      <c r="BA177" s="4">
        <v>0.5661771985509286</v>
      </c>
      <c r="BB177" s="2">
        <v>77482.03999999998</v>
      </c>
      <c r="BC177" s="4">
        <v>0.4330423154701746</v>
      </c>
      <c r="BD177" s="1" t="s">
        <v>49</v>
      </c>
      <c r="BE177" s="1" t="s">
        <v>48</v>
      </c>
      <c r="BF177" s="1" t="s">
        <v>48</v>
      </c>
      <c r="BG177" s="1" t="s">
        <v>47</v>
      </c>
    </row>
    <row r="178" spans="1:59">
      <c r="A178" s="1" t="s">
        <v>45</v>
      </c>
      <c r="B178" s="1">
        <v>325</v>
      </c>
      <c r="C178" s="2">
        <v>2</v>
      </c>
      <c r="D178" s="2">
        <v>1</v>
      </c>
      <c r="E178" s="2">
        <v>0</v>
      </c>
      <c r="F178" s="2">
        <v>23583.84477701046</v>
      </c>
      <c r="G178" s="2">
        <v>23584</v>
      </c>
      <c r="H178" s="2">
        <v>0.1552229895351047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4922.038092517796</v>
      </c>
      <c r="O178" s="2">
        <v>4922</v>
      </c>
      <c r="P178" s="2">
        <v>-0.03809251779603073</v>
      </c>
      <c r="Q178" s="2">
        <v>0</v>
      </c>
      <c r="R178" s="2">
        <v>0</v>
      </c>
      <c r="S178" s="2">
        <v>0</v>
      </c>
      <c r="T178" s="2">
        <v>13182.64699472608</v>
      </c>
      <c r="U178" s="2">
        <v>10528.76725878775</v>
      </c>
      <c r="V178" s="2">
        <v>2358.384477701047</v>
      </c>
      <c r="W178" s="2">
        <v>2358</v>
      </c>
      <c r="X178" s="2">
        <v>-0.3844777010467624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H178" s="2">
        <v>23584</v>
      </c>
      <c r="AK178" s="4">
        <v>0.2087008141112619</v>
      </c>
      <c r="AL178" s="4">
        <v>0.09998303934871099</v>
      </c>
      <c r="AO178" s="4">
        <v>0.5</v>
      </c>
      <c r="AR178" s="2">
        <v>4922</v>
      </c>
      <c r="AS178" s="2">
        <v>2358</v>
      </c>
      <c r="AX178" s="2">
        <v>16304</v>
      </c>
      <c r="AY178" s="4">
        <v>0.6913161465400272</v>
      </c>
      <c r="AZ178" s="2">
        <v>0</v>
      </c>
      <c r="BB178" s="2">
        <v>-13182.64699472608</v>
      </c>
      <c r="BD178" s="1" t="s">
        <v>93</v>
      </c>
      <c r="BE178" s="1" t="s">
        <v>48</v>
      </c>
      <c r="BF178" s="1" t="s">
        <v>48</v>
      </c>
      <c r="BG178" s="1" t="s">
        <v>93</v>
      </c>
    </row>
    <row r="179" spans="1:59">
      <c r="A179" s="1" t="s">
        <v>45</v>
      </c>
      <c r="B179" s="1">
        <v>330</v>
      </c>
      <c r="C179" s="2">
        <v>11</v>
      </c>
      <c r="D179" s="2">
        <v>7</v>
      </c>
      <c r="E179" s="2">
        <v>0</v>
      </c>
      <c r="F179" s="2">
        <v>644360.6652703064</v>
      </c>
      <c r="G179" s="2">
        <v>1081360</v>
      </c>
      <c r="H179" s="2">
        <v>436999.3347296937</v>
      </c>
      <c r="I179" s="2">
        <v>53577.50165720448</v>
      </c>
      <c r="J179" s="2">
        <v>4654.555582486218</v>
      </c>
      <c r="K179" s="2">
        <v>48922.94607471825</v>
      </c>
      <c r="L179" s="2">
        <v>139652.3585077332</v>
      </c>
      <c r="M179" s="2">
        <v>97950.28435926228</v>
      </c>
      <c r="N179" s="2">
        <v>31500.27920606641</v>
      </c>
      <c r="O179" s="2">
        <v>33500</v>
      </c>
      <c r="P179" s="2">
        <v>1999.720793933585</v>
      </c>
      <c r="Q179" s="2">
        <v>11100.55765705787</v>
      </c>
      <c r="R179" s="2">
        <v>9041.380428852652</v>
      </c>
      <c r="S179" s="2">
        <v>2059.177228205217</v>
      </c>
      <c r="T179" s="2">
        <v>136016.9606951369</v>
      </c>
      <c r="U179" s="2">
        <v>43783.7942951786</v>
      </c>
      <c r="V179" s="2">
        <v>81606.91475229585</v>
      </c>
      <c r="W179" s="2">
        <v>129358</v>
      </c>
      <c r="X179" s="2">
        <v>47751.08524770416</v>
      </c>
      <c r="Y179" s="2">
        <v>7889.900000698767</v>
      </c>
      <c r="Z179" s="2">
        <v>1181.276883473404</v>
      </c>
      <c r="AA179" s="2">
        <v>6708.623117225364</v>
      </c>
      <c r="AB179" s="2">
        <v>35984.06572967212</v>
      </c>
      <c r="AC179" s="2">
        <v>30271.27847841774</v>
      </c>
      <c r="AD179" s="4">
        <v>13.17092932805391</v>
      </c>
      <c r="AE179" s="4">
        <v>92.88637153115093</v>
      </c>
      <c r="AF179" s="4">
        <v>20.18309862446883</v>
      </c>
      <c r="AG179" s="4">
        <v>19.18309862446883</v>
      </c>
      <c r="AH179" s="2">
        <v>1027782.498342796</v>
      </c>
      <c r="AI179" s="4">
        <v>6.743227622898473</v>
      </c>
      <c r="AJ179" s="4">
        <v>3.461440184562063</v>
      </c>
      <c r="AK179" s="4">
        <v>0.03097950728711992</v>
      </c>
      <c r="AL179" s="4">
        <v>0.1196252866760376</v>
      </c>
      <c r="AM179" s="4">
        <v>0.973968231890656</v>
      </c>
      <c r="AN179" s="4">
        <v>0.2576688722924756</v>
      </c>
      <c r="AO179" s="4">
        <v>0.6363636363636364</v>
      </c>
      <c r="AP179" s="4">
        <v>2.017866402297392</v>
      </c>
      <c r="AQ179" s="4">
        <v>15.39539157512053</v>
      </c>
      <c r="AR179" s="2">
        <v>22399.44234294213</v>
      </c>
      <c r="AS179" s="2">
        <v>121468.0999993012</v>
      </c>
      <c r="AT179" s="4">
        <v>0.2071869220046993</v>
      </c>
      <c r="AU179" s="4">
        <v>0.1472614391611488</v>
      </c>
      <c r="AV179" s="4">
        <v>-0.1762074147175794</v>
      </c>
      <c r="AW179" s="4">
        <v>-0.02763615248511123</v>
      </c>
      <c r="AX179" s="2">
        <v>918502</v>
      </c>
      <c r="AY179" s="4">
        <v>0.8493952060368425</v>
      </c>
      <c r="AZ179" s="2">
        <v>34587.04399944784</v>
      </c>
      <c r="BA179" s="4">
        <v>0.6455516388341519</v>
      </c>
      <c r="BB179" s="2">
        <v>-32348.66791707583</v>
      </c>
      <c r="BC179" s="4">
        <v>-0.2316371041831316</v>
      </c>
      <c r="BD179" s="1" t="s">
        <v>47</v>
      </c>
      <c r="BE179" s="1" t="s">
        <v>48</v>
      </c>
      <c r="BF179" s="1" t="s">
        <v>48</v>
      </c>
      <c r="BG179" s="1" t="s">
        <v>47</v>
      </c>
    </row>
    <row r="180" spans="1:59">
      <c r="A180" s="1" t="s">
        <v>45</v>
      </c>
      <c r="B180" s="1">
        <v>344</v>
      </c>
      <c r="C180" s="2">
        <v>2</v>
      </c>
      <c r="D180" s="2">
        <v>2</v>
      </c>
      <c r="E180" s="2">
        <v>0</v>
      </c>
      <c r="F180" s="2">
        <v>5171.246261625805</v>
      </c>
      <c r="G180" s="2">
        <v>5171.246261625805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517.1246261625856</v>
      </c>
      <c r="W180" s="2">
        <v>517.1246261625856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H180" s="2">
        <v>5171.246261625805</v>
      </c>
      <c r="AK180" s="4">
        <v>0</v>
      </c>
      <c r="AL180" s="4">
        <v>0.100000000000001</v>
      </c>
      <c r="AO180" s="4">
        <v>1</v>
      </c>
      <c r="AR180" s="2">
        <v>0</v>
      </c>
      <c r="AS180" s="2">
        <v>517.1246261625856</v>
      </c>
      <c r="AX180" s="2">
        <v>4654.12163546322</v>
      </c>
      <c r="AY180" s="4">
        <v>0.899999999999999</v>
      </c>
      <c r="AZ180" s="2">
        <v>0</v>
      </c>
      <c r="BB180" s="2">
        <v>0</v>
      </c>
      <c r="BD180" s="1" t="s">
        <v>93</v>
      </c>
      <c r="BE180" s="1" t="s">
        <v>48</v>
      </c>
      <c r="BF180" s="1" t="s">
        <v>48</v>
      </c>
      <c r="BG180" s="1" t="s">
        <v>93</v>
      </c>
    </row>
    <row r="181" spans="1:59">
      <c r="A181" s="1" t="s">
        <v>45</v>
      </c>
      <c r="B181" s="1">
        <v>348</v>
      </c>
      <c r="C181" s="2">
        <v>1</v>
      </c>
      <c r="D181" s="2">
        <v>1</v>
      </c>
      <c r="E181" s="2">
        <v>0</v>
      </c>
      <c r="F181" s="2">
        <v>4038.173237942917</v>
      </c>
      <c r="G181" s="2">
        <v>4038</v>
      </c>
      <c r="H181" s="2">
        <v>-0.173237942916785</v>
      </c>
      <c r="I181" s="2">
        <v>0</v>
      </c>
      <c r="J181" s="2">
        <v>0</v>
      </c>
      <c r="K181" s="2">
        <v>0</v>
      </c>
      <c r="L181" s="2">
        <v>17134.01400730059</v>
      </c>
      <c r="M181" s="2">
        <v>6085.875212042785</v>
      </c>
      <c r="N181" s="2">
        <v>-1358.092678762004</v>
      </c>
      <c r="O181" s="2">
        <v>-1358</v>
      </c>
      <c r="P181" s="2">
        <v>0.09267876200351566</v>
      </c>
      <c r="Q181" s="2">
        <v>0</v>
      </c>
      <c r="R181" s="2">
        <v>0</v>
      </c>
      <c r="S181" s="2">
        <v>0</v>
      </c>
      <c r="T181" s="2">
        <v>4962.952036546944</v>
      </c>
      <c r="U181" s="2">
        <v>1324.356034595161</v>
      </c>
      <c r="V181" s="2">
        <v>1313.719212763615</v>
      </c>
      <c r="W181" s="2">
        <v>1314</v>
      </c>
      <c r="X181" s="2">
        <v>0.2807872363850947</v>
      </c>
      <c r="Y181" s="2">
        <v>0</v>
      </c>
      <c r="Z181" s="2">
        <v>0</v>
      </c>
      <c r="AA181" s="2">
        <v>0</v>
      </c>
      <c r="AB181" s="2">
        <v>5314.285152104614</v>
      </c>
      <c r="AC181" s="2">
        <v>1870.233143933561</v>
      </c>
      <c r="AH181" s="2">
        <v>4038</v>
      </c>
      <c r="AI181" s="4">
        <v>-0.7643284289204235</v>
      </c>
      <c r="AK181" s="4">
        <v>-0.3363051015354136</v>
      </c>
      <c r="AL181" s="4">
        <v>0.325408618127786</v>
      </c>
      <c r="AM181" s="4">
        <v>0.2896549538498271</v>
      </c>
      <c r="AN181" s="4">
        <v>0.3101599630909759</v>
      </c>
      <c r="AO181" s="4">
        <v>1</v>
      </c>
      <c r="AR181" s="2">
        <v>-1358</v>
      </c>
      <c r="AS181" s="2">
        <v>1314</v>
      </c>
      <c r="AX181" s="2">
        <v>4082</v>
      </c>
      <c r="AY181" s="4">
        <v>1.010896483407627</v>
      </c>
      <c r="AZ181" s="2">
        <v>0</v>
      </c>
      <c r="BB181" s="2">
        <v>6856.776818649032</v>
      </c>
      <c r="BC181" s="4">
        <v>0.400185083059197</v>
      </c>
      <c r="BD181" s="1" t="s">
        <v>93</v>
      </c>
      <c r="BE181" s="1" t="s">
        <v>49</v>
      </c>
      <c r="BF181" s="1" t="s">
        <v>48</v>
      </c>
      <c r="BG181" s="1" t="s">
        <v>93</v>
      </c>
    </row>
    <row r="182" spans="1:59">
      <c r="A182" s="1" t="s">
        <v>45</v>
      </c>
      <c r="B182" s="1">
        <v>378</v>
      </c>
      <c r="C182" s="2">
        <v>12</v>
      </c>
      <c r="D182" s="2">
        <v>3</v>
      </c>
      <c r="E182" s="2">
        <v>0</v>
      </c>
      <c r="F182" s="2">
        <v>4796431.812276768</v>
      </c>
      <c r="G182" s="2">
        <v>7111040.738878476</v>
      </c>
      <c r="H182" s="2">
        <v>2314608.926601709</v>
      </c>
      <c r="I182" s="2">
        <v>10975543.16376025</v>
      </c>
      <c r="J182" s="2">
        <v>5167388.209508954</v>
      </c>
      <c r="K182" s="2">
        <v>5808154.954251294</v>
      </c>
      <c r="L182" s="2">
        <v>7061557.321487688</v>
      </c>
      <c r="M182" s="2">
        <v>1755428.207250988</v>
      </c>
      <c r="N182" s="2">
        <v>2708068.525825075</v>
      </c>
      <c r="O182" s="2">
        <v>3859370.879130042</v>
      </c>
      <c r="P182" s="2">
        <v>1151302.353304967</v>
      </c>
      <c r="Q182" s="2">
        <v>4020672.451709676</v>
      </c>
      <c r="R182" s="2">
        <v>1231275.329755519</v>
      </c>
      <c r="S182" s="2">
        <v>2789397.121954157</v>
      </c>
      <c r="T182" s="2">
        <v>4060903.591920585</v>
      </c>
      <c r="U182" s="2">
        <v>646329.9028124053</v>
      </c>
      <c r="V182" s="2">
        <v>1095534.979039724</v>
      </c>
      <c r="W182" s="2">
        <v>1607911.565030291</v>
      </c>
      <c r="X182" s="2">
        <v>512376.5859905676</v>
      </c>
      <c r="Y182" s="2">
        <v>2536480.405560287</v>
      </c>
      <c r="Z182" s="2">
        <v>1201513.947428387</v>
      </c>
      <c r="AA182" s="2">
        <v>1334966.4581319</v>
      </c>
      <c r="AB182" s="2">
        <v>1542487.115214581</v>
      </c>
      <c r="AC182" s="2">
        <v>431926.715624144</v>
      </c>
      <c r="AD182" s="4">
        <v>0.8258098914468539</v>
      </c>
      <c r="AE182" s="4">
        <v>-0.5520737299469007</v>
      </c>
      <c r="AF182" s="4">
        <v>0.6478987538728987</v>
      </c>
      <c r="AG182" s="4">
        <v>-0.3521012461271013</v>
      </c>
      <c r="AH182" s="2">
        <v>-3864502.42488177</v>
      </c>
      <c r="AI182" s="4">
        <v>0.00700743690633443</v>
      </c>
      <c r="AJ182" s="4">
        <v>0.3185437701416463</v>
      </c>
      <c r="AK182" s="4">
        <v>0.5427294007794878</v>
      </c>
      <c r="AL182" s="4">
        <v>0.2261148014859896</v>
      </c>
      <c r="AM182" s="4">
        <v>0.5750719575076759</v>
      </c>
      <c r="AN182" s="4">
        <v>0.2184344111349108</v>
      </c>
      <c r="AO182" s="4">
        <v>0.25</v>
      </c>
      <c r="AP182" s="4">
        <v>-0.04011805848821259</v>
      </c>
      <c r="AQ182" s="4">
        <v>-0.3660855563853183</v>
      </c>
      <c r="AR182" s="2">
        <v>-161301.5725796339</v>
      </c>
      <c r="AS182" s="2">
        <v>-928568.8405299953</v>
      </c>
      <c r="AT182" s="4">
        <v>0.3663301571247417</v>
      </c>
      <c r="AU182" s="4">
        <v>0.2311029502335156</v>
      </c>
      <c r="AV182" s="4">
        <v>0.1763992436547461</v>
      </c>
      <c r="AW182" s="4">
        <v>-0.004988148747526011</v>
      </c>
      <c r="AX182" s="2">
        <v>1643758.294718143</v>
      </c>
      <c r="AY182" s="4">
        <v>0.2311557977345226</v>
      </c>
      <c r="AZ182" s="2">
        <v>4418390.306490283</v>
      </c>
      <c r="BA182" s="4">
        <v>0.4025668926417426</v>
      </c>
      <c r="BB182" s="2">
        <v>1458166.614352521</v>
      </c>
      <c r="BC182" s="4">
        <v>0.2064936313574132</v>
      </c>
      <c r="BD182" s="1" t="s">
        <v>47</v>
      </c>
      <c r="BE182" s="1" t="s">
        <v>48</v>
      </c>
      <c r="BF182" s="1" t="s">
        <v>48</v>
      </c>
      <c r="BG182" s="1" t="s">
        <v>49</v>
      </c>
    </row>
    <row r="183" spans="1:59">
      <c r="A183" s="1" t="s">
        <v>45</v>
      </c>
      <c r="B183" s="1">
        <v>418</v>
      </c>
      <c r="C183" s="2">
        <v>2</v>
      </c>
      <c r="D183" s="2">
        <v>2</v>
      </c>
      <c r="E183" s="2">
        <v>0</v>
      </c>
      <c r="F183" s="2">
        <v>5195.040000000001</v>
      </c>
      <c r="G183" s="2">
        <v>5195</v>
      </c>
      <c r="H183" s="2">
        <v>-0.04000000000053205</v>
      </c>
      <c r="I183" s="2">
        <v>0</v>
      </c>
      <c r="J183" s="2">
        <v>0</v>
      </c>
      <c r="K183" s="2">
        <v>0</v>
      </c>
      <c r="L183" s="2">
        <v>41404.6</v>
      </c>
      <c r="M183" s="2">
        <v>41404.6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519.5</v>
      </c>
      <c r="W183" s="2">
        <v>519</v>
      </c>
      <c r="X183" s="2">
        <v>-0.4999999999999645</v>
      </c>
      <c r="Y183" s="2">
        <v>0</v>
      </c>
      <c r="Z183" s="2">
        <v>0</v>
      </c>
      <c r="AA183" s="2">
        <v>0</v>
      </c>
      <c r="AB183" s="2">
        <v>4140.46</v>
      </c>
      <c r="AC183" s="2">
        <v>4140.46</v>
      </c>
      <c r="AH183" s="2">
        <v>5195</v>
      </c>
      <c r="AI183" s="4">
        <v>-0.8745308492293127</v>
      </c>
      <c r="AJ183" s="4">
        <v>-1.000000966076233</v>
      </c>
      <c r="AK183" s="4">
        <v>0</v>
      </c>
      <c r="AL183" s="4">
        <v>0.09990375360923966</v>
      </c>
      <c r="AM183" s="4">
        <v>0</v>
      </c>
      <c r="AN183" s="4">
        <v>0.1</v>
      </c>
      <c r="AO183" s="4">
        <v>1</v>
      </c>
      <c r="AR183" s="2">
        <v>0</v>
      </c>
      <c r="AS183" s="2">
        <v>519</v>
      </c>
      <c r="AX183" s="2">
        <v>4676</v>
      </c>
      <c r="AY183" s="4">
        <v>0.9000962463907604</v>
      </c>
      <c r="AZ183" s="2">
        <v>0</v>
      </c>
      <c r="BB183" s="2">
        <v>37264.14</v>
      </c>
      <c r="BC183" s="4">
        <v>0.9</v>
      </c>
      <c r="BD183" s="1" t="s">
        <v>93</v>
      </c>
      <c r="BE183" s="1" t="s">
        <v>48</v>
      </c>
      <c r="BF183" s="1" t="s">
        <v>48</v>
      </c>
      <c r="BG183" s="1" t="s">
        <v>47</v>
      </c>
    </row>
    <row r="184" spans="1:59">
      <c r="A184" s="1" t="s">
        <v>45</v>
      </c>
      <c r="B184" s="1">
        <v>427</v>
      </c>
      <c r="C184" s="2">
        <v>3</v>
      </c>
      <c r="D184" s="2">
        <v>0</v>
      </c>
      <c r="E184" s="2">
        <v>0</v>
      </c>
      <c r="F184" s="2">
        <v>298188.29</v>
      </c>
      <c r="G184" s="2">
        <v>298189</v>
      </c>
      <c r="H184" s="2">
        <v>0.7099999999918509</v>
      </c>
      <c r="I184" s="2">
        <v>267729.3</v>
      </c>
      <c r="J184" s="2">
        <v>0</v>
      </c>
      <c r="K184" s="2">
        <v>267729.3</v>
      </c>
      <c r="L184" s="2">
        <v>251861.62</v>
      </c>
      <c r="M184" s="2">
        <v>0</v>
      </c>
      <c r="N184" s="2">
        <v>0</v>
      </c>
      <c r="O184" s="2">
        <v>0</v>
      </c>
      <c r="P184" s="2">
        <v>0</v>
      </c>
      <c r="Q184" s="2">
        <v>20052.05849450604</v>
      </c>
      <c r="R184" s="2">
        <v>0</v>
      </c>
      <c r="S184" s="2">
        <v>20052.05849450604</v>
      </c>
      <c r="T184" s="2">
        <v>32585.48</v>
      </c>
      <c r="U184" s="2">
        <v>0</v>
      </c>
      <c r="V184" s="2">
        <v>43237.32</v>
      </c>
      <c r="W184" s="2">
        <v>43237</v>
      </c>
      <c r="X184" s="2">
        <v>-0.3200000000006185</v>
      </c>
      <c r="Y184" s="2">
        <v>38023.60676463692</v>
      </c>
      <c r="Z184" s="2">
        <v>0</v>
      </c>
      <c r="AA184" s="2">
        <v>38023.60676463692</v>
      </c>
      <c r="AB184" s="2">
        <v>37427.14</v>
      </c>
      <c r="AC184" s="2">
        <v>0</v>
      </c>
      <c r="AD184" s="4">
        <v>1.113767861791743</v>
      </c>
      <c r="AF184" s="4">
        <v>1.113770513724124</v>
      </c>
      <c r="AG184" s="4">
        <v>0.1137705137241236</v>
      </c>
      <c r="AH184" s="2">
        <v>30459.70000000001</v>
      </c>
      <c r="AI184" s="4">
        <v>0.1839398158401426</v>
      </c>
      <c r="AK184" s="4">
        <v>0</v>
      </c>
      <c r="AL184" s="4">
        <v>0.1449986418010054</v>
      </c>
      <c r="AM184" s="4">
        <v>0.1293785055460216</v>
      </c>
      <c r="AN184" s="4">
        <v>0.1486019981924995</v>
      </c>
      <c r="AO184" s="4">
        <v>0</v>
      </c>
      <c r="AP184" s="4">
        <v>-1</v>
      </c>
      <c r="AQ184" s="4">
        <v>0.1371093822749001</v>
      </c>
      <c r="AR184" s="2">
        <v>-20052.05849450604</v>
      </c>
      <c r="AS184" s="2">
        <v>5213.393235363081</v>
      </c>
      <c r="AT184" s="4">
        <v>0.07489676510753975</v>
      </c>
      <c r="AU184" s="4">
        <v>0.1420225831264524</v>
      </c>
      <c r="AV184" s="4">
        <v>-0.07489676510753975</v>
      </c>
      <c r="AW184" s="4">
        <v>0.002976058674552973</v>
      </c>
      <c r="AX184" s="2">
        <v>254952</v>
      </c>
      <c r="AY184" s="4">
        <v>0.8550013581989946</v>
      </c>
      <c r="AZ184" s="2">
        <v>209653.634740857</v>
      </c>
      <c r="BA184" s="4">
        <v>0.7830806517660077</v>
      </c>
      <c r="BB184" s="2">
        <v>181849</v>
      </c>
      <c r="BC184" s="4">
        <v>0.7220194962614789</v>
      </c>
      <c r="BD184" s="1" t="s">
        <v>93</v>
      </c>
      <c r="BE184" s="1" t="s">
        <v>48</v>
      </c>
      <c r="BF184" s="1" t="s">
        <v>48</v>
      </c>
      <c r="BG184" s="1" t="s">
        <v>93</v>
      </c>
    </row>
    <row r="185" spans="1:59">
      <c r="A185" s="1" t="s">
        <v>45</v>
      </c>
      <c r="B185" s="1">
        <v>436</v>
      </c>
      <c r="C185" s="2">
        <v>3</v>
      </c>
      <c r="D185" s="2">
        <v>1</v>
      </c>
      <c r="E185" s="2">
        <v>0</v>
      </c>
      <c r="F185" s="2">
        <v>9384</v>
      </c>
      <c r="G185" s="2">
        <v>9384</v>
      </c>
      <c r="H185" s="2">
        <v>0</v>
      </c>
      <c r="I185" s="2">
        <v>0</v>
      </c>
      <c r="J185" s="2">
        <v>0</v>
      </c>
      <c r="K185" s="2">
        <v>0</v>
      </c>
      <c r="L185" s="2">
        <v>3165.7</v>
      </c>
      <c r="M185" s="2">
        <v>0</v>
      </c>
      <c r="N185" s="2">
        <v>50000</v>
      </c>
      <c r="O185" s="2">
        <v>50000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328.44</v>
      </c>
      <c r="W185" s="2">
        <v>328.4399999999999</v>
      </c>
      <c r="X185" s="2">
        <v>-5.684341886080801E-14</v>
      </c>
      <c r="Y185" s="2">
        <v>0</v>
      </c>
      <c r="Z185" s="2">
        <v>0</v>
      </c>
      <c r="AA185" s="2">
        <v>0</v>
      </c>
      <c r="AB185" s="2">
        <v>427.39</v>
      </c>
      <c r="AC185" s="2">
        <v>0</v>
      </c>
      <c r="AH185" s="2">
        <v>9384</v>
      </c>
      <c r="AK185" s="4">
        <v>5.328218243819267</v>
      </c>
      <c r="AL185" s="4">
        <v>0.035</v>
      </c>
      <c r="AM185" s="4">
        <v>0</v>
      </c>
      <c r="AN185" s="4">
        <v>0.1350064756609912</v>
      </c>
      <c r="AO185" s="4">
        <v>0.3333333333333333</v>
      </c>
      <c r="AR185" s="2">
        <v>50000</v>
      </c>
      <c r="AS185" s="2">
        <v>328.4399999999999</v>
      </c>
      <c r="AX185" s="2">
        <v>-40944.44</v>
      </c>
      <c r="AY185" s="4">
        <v>-4.363218243819267</v>
      </c>
      <c r="AZ185" s="2">
        <v>0</v>
      </c>
      <c r="BB185" s="2">
        <v>2738.31</v>
      </c>
      <c r="BC185" s="4">
        <v>0.8649935243390088</v>
      </c>
      <c r="BD185" s="1" t="s">
        <v>93</v>
      </c>
      <c r="BE185" s="1" t="s">
        <v>47</v>
      </c>
      <c r="BF185" s="1" t="s">
        <v>48</v>
      </c>
      <c r="BG185" s="1" t="s">
        <v>93</v>
      </c>
    </row>
    <row r="186" spans="1:59">
      <c r="A186" s="1" t="s">
        <v>45</v>
      </c>
      <c r="B186" s="1">
        <v>443</v>
      </c>
      <c r="C186" s="2">
        <v>13</v>
      </c>
      <c r="D186" s="2">
        <v>5</v>
      </c>
      <c r="E186" s="2">
        <v>1</v>
      </c>
      <c r="F186" s="2">
        <v>5028266.673431619</v>
      </c>
      <c r="G186" s="2">
        <v>6341021</v>
      </c>
      <c r="H186" s="2">
        <v>1312754.326568382</v>
      </c>
      <c r="I186" s="2">
        <v>1405466.247614474</v>
      </c>
      <c r="J186" s="2">
        <v>54638.40885494561</v>
      </c>
      <c r="K186" s="2">
        <v>1350827.838759528</v>
      </c>
      <c r="L186" s="2">
        <v>1382200.142399852</v>
      </c>
      <c r="M186" s="2">
        <v>537541.6735780252</v>
      </c>
      <c r="N186" s="2">
        <v>3013110.735762111</v>
      </c>
      <c r="O186" s="2">
        <v>4039149</v>
      </c>
      <c r="P186" s="2">
        <v>1026038.264237889</v>
      </c>
      <c r="Q186" s="2">
        <v>644831.1537343464</v>
      </c>
      <c r="R186" s="2">
        <v>92234.51716683447</v>
      </c>
      <c r="S186" s="2">
        <v>552596.6365675118</v>
      </c>
      <c r="T186" s="2">
        <v>515523.6681616022</v>
      </c>
      <c r="U186" s="2">
        <v>266715.9295210287</v>
      </c>
      <c r="V186" s="2">
        <v>1825156.899447777</v>
      </c>
      <c r="W186" s="2">
        <v>2308768</v>
      </c>
      <c r="X186" s="2">
        <v>483611.1005522226</v>
      </c>
      <c r="Y186" s="2">
        <v>397171.3695570737</v>
      </c>
      <c r="Z186" s="2">
        <v>6872.759111923081</v>
      </c>
      <c r="AA186" s="2">
        <v>390298.6104451506</v>
      </c>
      <c r="AB186" s="2">
        <v>411671.7538310066</v>
      </c>
      <c r="AC186" s="2">
        <v>183137.2378676125</v>
      </c>
      <c r="AD186" s="4">
        <v>3.722359377823528</v>
      </c>
      <c r="AE186" s="4">
        <v>23.0262180777169</v>
      </c>
      <c r="AF186" s="4">
        <v>4.511685008987403</v>
      </c>
      <c r="AG186" s="4">
        <v>3.511685008987403</v>
      </c>
      <c r="AH186" s="2">
        <v>4935554.752385526</v>
      </c>
      <c r="AI186" s="4">
        <v>3.5876286693115</v>
      </c>
      <c r="AJ186" s="4">
        <v>1.442144285912435</v>
      </c>
      <c r="AK186" s="4">
        <v>0.6369871665777482</v>
      </c>
      <c r="AL186" s="4">
        <v>0.3641003554474903</v>
      </c>
      <c r="AM186" s="4">
        <v>0.3729732419695179</v>
      </c>
      <c r="AN186" s="4">
        <v>0.2978380201265494</v>
      </c>
      <c r="AO186" s="4">
        <v>0.3846153846153846</v>
      </c>
      <c r="AP186" s="4">
        <v>5.263886253957302</v>
      </c>
      <c r="AQ186" s="4">
        <v>4.813027264716343</v>
      </c>
      <c r="AR186" s="2">
        <v>3394317.846265654</v>
      </c>
      <c r="AS186" s="2">
        <v>1911596.630442926</v>
      </c>
      <c r="AT186" s="4">
        <v>0.4588023048072703</v>
      </c>
      <c r="AU186" s="4">
        <v>0.2825904714760675</v>
      </c>
      <c r="AV186" s="4">
        <v>0.1781848617704779</v>
      </c>
      <c r="AW186" s="4">
        <v>0.08150988397142273</v>
      </c>
      <c r="AX186" s="2">
        <v>-6896</v>
      </c>
      <c r="AY186" s="4">
        <v>-0.001087522025238522</v>
      </c>
      <c r="AZ186" s="2">
        <v>363463.724323054</v>
      </c>
      <c r="BA186" s="4">
        <v>0.2586072237166622</v>
      </c>
      <c r="BB186" s="2">
        <v>455004.7204072434</v>
      </c>
      <c r="BC186" s="4">
        <v>0.3291887379039327</v>
      </c>
      <c r="BD186" s="1" t="s">
        <v>47</v>
      </c>
      <c r="BE186" s="1" t="s">
        <v>48</v>
      </c>
      <c r="BF186" s="1" t="s">
        <v>49</v>
      </c>
      <c r="BG186" s="1" t="s">
        <v>47</v>
      </c>
    </row>
    <row r="187" spans="1:59">
      <c r="A187" s="1" t="s">
        <v>45</v>
      </c>
      <c r="B187" s="1">
        <v>444</v>
      </c>
      <c r="C187" s="2">
        <v>3</v>
      </c>
      <c r="D187" s="2">
        <v>1</v>
      </c>
      <c r="E187" s="2">
        <v>1</v>
      </c>
      <c r="F187" s="2">
        <v>237596.45</v>
      </c>
      <c r="G187" s="2">
        <v>0</v>
      </c>
      <c r="H187" s="2">
        <v>-237596.45</v>
      </c>
      <c r="I187" s="2">
        <v>0</v>
      </c>
      <c r="J187" s="2">
        <v>0</v>
      </c>
      <c r="K187" s="2">
        <v>0</v>
      </c>
      <c r="L187" s="2">
        <v>155699.68</v>
      </c>
      <c r="M187" s="2">
        <v>16015.06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88477.86</v>
      </c>
      <c r="U187" s="2">
        <v>88477.86</v>
      </c>
      <c r="V187" s="2">
        <v>30887.55</v>
      </c>
      <c r="W187" s="2">
        <v>0</v>
      </c>
      <c r="X187" s="2">
        <v>-30887.55</v>
      </c>
      <c r="Y187" s="2">
        <v>0</v>
      </c>
      <c r="Z187" s="2">
        <v>0</v>
      </c>
      <c r="AA187" s="2">
        <v>0</v>
      </c>
      <c r="AB187" s="2">
        <v>18159</v>
      </c>
      <c r="AC187" s="2">
        <v>0</v>
      </c>
      <c r="AH187" s="2">
        <v>0</v>
      </c>
      <c r="AI187" s="4">
        <v>-1</v>
      </c>
      <c r="AJ187" s="4">
        <v>-15.83581391515236</v>
      </c>
      <c r="AM187" s="4">
        <v>0.5682597420881019</v>
      </c>
      <c r="AN187" s="4">
        <v>0.1166283707198371</v>
      </c>
      <c r="AO187" s="4">
        <v>0.3333333333333333</v>
      </c>
      <c r="AR187" s="2">
        <v>0</v>
      </c>
      <c r="AS187" s="2">
        <v>0</v>
      </c>
      <c r="AX187" s="2">
        <v>0</v>
      </c>
      <c r="AZ187" s="2">
        <v>0</v>
      </c>
      <c r="BB187" s="2">
        <v>49062.81999999999</v>
      </c>
      <c r="BC187" s="4">
        <v>0.315111887192061</v>
      </c>
      <c r="BD187" s="1" t="s">
        <v>93</v>
      </c>
      <c r="BE187" s="1" t="s">
        <v>93</v>
      </c>
      <c r="BF187" s="1" t="s">
        <v>93</v>
      </c>
      <c r="BG187" s="1" t="s">
        <v>47</v>
      </c>
    </row>
    <row r="188" spans="1:59">
      <c r="A188" s="1" t="s">
        <v>45</v>
      </c>
      <c r="B188" s="1">
        <v>447</v>
      </c>
      <c r="C188" s="2">
        <v>3</v>
      </c>
      <c r="D188" s="2">
        <v>3</v>
      </c>
      <c r="E188" s="2">
        <v>0</v>
      </c>
      <c r="F188" s="2">
        <v>1580.515935034803</v>
      </c>
      <c r="G188" s="2">
        <v>68581</v>
      </c>
      <c r="H188" s="2">
        <v>67000.48406496519</v>
      </c>
      <c r="I188" s="2">
        <v>0</v>
      </c>
      <c r="J188" s="2">
        <v>0</v>
      </c>
      <c r="K188" s="2">
        <v>0</v>
      </c>
      <c r="L188" s="2">
        <v>47917.93800069662</v>
      </c>
      <c r="M188" s="2">
        <v>47917.93800069662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238.34142298241</v>
      </c>
      <c r="W188" s="2">
        <v>6938</v>
      </c>
      <c r="X188" s="2">
        <v>6699.65857701759</v>
      </c>
      <c r="Y188" s="2">
        <v>0</v>
      </c>
      <c r="Z188" s="2">
        <v>0</v>
      </c>
      <c r="AA188" s="2">
        <v>0</v>
      </c>
      <c r="AB188" s="2">
        <v>7226.02505050505</v>
      </c>
      <c r="AC188" s="2">
        <v>7226.02505050505</v>
      </c>
      <c r="AH188" s="2">
        <v>68581</v>
      </c>
      <c r="AI188" s="4">
        <v>0.4312176788367437</v>
      </c>
      <c r="AJ188" s="4">
        <v>0.3982338735859452</v>
      </c>
      <c r="AK188" s="4">
        <v>0</v>
      </c>
      <c r="AL188" s="4">
        <v>0.1011650457123693</v>
      </c>
      <c r="AM188" s="4">
        <v>0</v>
      </c>
      <c r="AN188" s="4">
        <v>0.1508</v>
      </c>
      <c r="AO188" s="4">
        <v>1</v>
      </c>
      <c r="AR188" s="2">
        <v>0</v>
      </c>
      <c r="AS188" s="2">
        <v>6938</v>
      </c>
      <c r="AX188" s="2">
        <v>61643</v>
      </c>
      <c r="AY188" s="4">
        <v>0.8988349542876307</v>
      </c>
      <c r="AZ188" s="2">
        <v>0</v>
      </c>
      <c r="BB188" s="2">
        <v>40691.91295019157</v>
      </c>
      <c r="BC188" s="4">
        <v>0.8492</v>
      </c>
      <c r="BD188" s="1" t="s">
        <v>93</v>
      </c>
      <c r="BE188" s="1" t="s">
        <v>48</v>
      </c>
      <c r="BF188" s="1" t="s">
        <v>48</v>
      </c>
      <c r="BG188" s="1" t="s">
        <v>49</v>
      </c>
    </row>
    <row r="189" spans="1:59">
      <c r="A189" s="1" t="s">
        <v>45</v>
      </c>
      <c r="B189" s="1">
        <v>457</v>
      </c>
      <c r="C189" s="2">
        <v>2</v>
      </c>
      <c r="D189" s="2">
        <v>1</v>
      </c>
      <c r="E189" s="2">
        <v>0</v>
      </c>
      <c r="F189" s="2">
        <v>211447.198226481</v>
      </c>
      <c r="G189" s="2">
        <v>211447</v>
      </c>
      <c r="H189" s="2">
        <v>-0.1982264809776098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47575.61960146526</v>
      </c>
      <c r="W189" s="2">
        <v>47576</v>
      </c>
      <c r="X189" s="2">
        <v>0.3803985347403795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H189" s="2">
        <v>211447</v>
      </c>
      <c r="AK189" s="4">
        <v>0</v>
      </c>
      <c r="AL189" s="4">
        <v>0.2250020099599427</v>
      </c>
      <c r="AO189" s="4">
        <v>0.5</v>
      </c>
      <c r="AR189" s="2">
        <v>0</v>
      </c>
      <c r="AS189" s="2">
        <v>47576</v>
      </c>
      <c r="AX189" s="2">
        <v>163871</v>
      </c>
      <c r="AY189" s="4">
        <v>0.7749979900400573</v>
      </c>
      <c r="AZ189" s="2">
        <v>0</v>
      </c>
      <c r="BB189" s="2">
        <v>0</v>
      </c>
      <c r="BD189" s="1" t="s">
        <v>93</v>
      </c>
      <c r="BE189" s="1" t="s">
        <v>48</v>
      </c>
      <c r="BF189" s="1" t="s">
        <v>48</v>
      </c>
      <c r="BG189" s="1" t="s">
        <v>93</v>
      </c>
    </row>
    <row r="190" spans="1:59">
      <c r="A190" s="1" t="s">
        <v>45</v>
      </c>
      <c r="B190" s="1">
        <v>463</v>
      </c>
      <c r="C190" s="2">
        <v>4</v>
      </c>
      <c r="D190" s="2">
        <v>2</v>
      </c>
      <c r="E190" s="2">
        <v>0</v>
      </c>
      <c r="F190" s="2">
        <v>8147039.96108593</v>
      </c>
      <c r="G190" s="2">
        <v>10296687</v>
      </c>
      <c r="H190" s="2">
        <v>2149647.03891407</v>
      </c>
      <c r="I190" s="2">
        <v>6730217.411441764</v>
      </c>
      <c r="J190" s="2">
        <v>0</v>
      </c>
      <c r="K190" s="2">
        <v>6730217.411441764</v>
      </c>
      <c r="L190" s="2">
        <v>12209961.04369833</v>
      </c>
      <c r="M190" s="2">
        <v>7240299.187019656</v>
      </c>
      <c r="N190" s="2">
        <v>3542942.59924676</v>
      </c>
      <c r="O190" s="2">
        <v>4754257</v>
      </c>
      <c r="P190" s="2">
        <v>1211314.40075324</v>
      </c>
      <c r="Q190" s="2">
        <v>2330816.116968127</v>
      </c>
      <c r="R190" s="2">
        <v>0</v>
      </c>
      <c r="S190" s="2">
        <v>2330816.116968127</v>
      </c>
      <c r="T190" s="2">
        <v>1773770.132442232</v>
      </c>
      <c r="U190" s="2">
        <v>1389873.692947597</v>
      </c>
      <c r="V190" s="2">
        <v>801526.2530522322</v>
      </c>
      <c r="W190" s="2">
        <v>1057135</v>
      </c>
      <c r="X190" s="2">
        <v>255608.7469477679</v>
      </c>
      <c r="Y190" s="2">
        <v>609180.9606159653</v>
      </c>
      <c r="Z190" s="2">
        <v>0</v>
      </c>
      <c r="AA190" s="2">
        <v>609180.9606159653</v>
      </c>
      <c r="AB190" s="2">
        <v>1172364.369388998</v>
      </c>
      <c r="AC190" s="2">
        <v>723619.7220187011</v>
      </c>
      <c r="AD190" s="4">
        <v>1.210516609349868</v>
      </c>
      <c r="AF190" s="4">
        <v>1.52991892691238</v>
      </c>
      <c r="AG190" s="4">
        <v>0.5299189269123801</v>
      </c>
      <c r="AH190" s="2">
        <v>3566469.588558236</v>
      </c>
      <c r="AI190" s="4">
        <v>-0.1566978008243348</v>
      </c>
      <c r="AJ190" s="4">
        <v>-0.7030996947242266</v>
      </c>
      <c r="AK190" s="4">
        <v>0.4617268641845673</v>
      </c>
      <c r="AL190" s="4">
        <v>0.1026674890671145</v>
      </c>
      <c r="AM190" s="4">
        <v>0.1452723826140044</v>
      </c>
      <c r="AN190" s="4">
        <v>0.09601704421440936</v>
      </c>
      <c r="AO190" s="4">
        <v>0.5</v>
      </c>
      <c r="AP190" s="4">
        <v>1.039739199239891</v>
      </c>
      <c r="AQ190" s="4">
        <v>0.735338213674787</v>
      </c>
      <c r="AR190" s="2">
        <v>2423440.883031873</v>
      </c>
      <c r="AS190" s="2">
        <v>447954.0393840347</v>
      </c>
      <c r="AT190" s="4">
        <v>0.3463210732250051</v>
      </c>
      <c r="AU190" s="4">
        <v>0.09051430635514418</v>
      </c>
      <c r="AV190" s="4">
        <v>0.1154057909595622</v>
      </c>
      <c r="AW190" s="4">
        <v>0.01215318271197031</v>
      </c>
      <c r="AX190" s="2">
        <v>4485295</v>
      </c>
      <c r="AY190" s="4">
        <v>0.4356056467483182</v>
      </c>
      <c r="AZ190" s="2">
        <v>3790220.333857671</v>
      </c>
      <c r="BA190" s="4">
        <v>0.5631646204198507</v>
      </c>
      <c r="BB190" s="2">
        <v>9263826.541867098</v>
      </c>
      <c r="BC190" s="4">
        <v>0.7587105731715863</v>
      </c>
      <c r="BD190" s="1" t="s">
        <v>93</v>
      </c>
      <c r="BE190" s="1" t="s">
        <v>48</v>
      </c>
      <c r="BF190" s="1" t="s">
        <v>48</v>
      </c>
      <c r="BG190" s="1" t="s">
        <v>47</v>
      </c>
    </row>
    <row r="191" spans="1:59">
      <c r="A191" s="1" t="s">
        <v>45</v>
      </c>
      <c r="B191" s="1">
        <v>464</v>
      </c>
      <c r="C191" s="2">
        <v>5</v>
      </c>
      <c r="D191" s="2">
        <v>1</v>
      </c>
      <c r="E191" s="2">
        <v>0</v>
      </c>
      <c r="F191" s="2">
        <v>45571.94000000001</v>
      </c>
      <c r="G191" s="2">
        <v>294071.94</v>
      </c>
      <c r="H191" s="2">
        <v>248500</v>
      </c>
      <c r="I191" s="2">
        <v>257805</v>
      </c>
      <c r="J191" s="2">
        <v>0</v>
      </c>
      <c r="K191" s="2">
        <v>257805</v>
      </c>
      <c r="L191" s="2">
        <v>479968.72</v>
      </c>
      <c r="M191" s="2">
        <v>248753.48</v>
      </c>
      <c r="N191" s="2">
        <v>483118.24</v>
      </c>
      <c r="O191" s="2">
        <v>483118.2399999999</v>
      </c>
      <c r="P191" s="2">
        <v>-5.820766091346741E-11</v>
      </c>
      <c r="Q191" s="2">
        <v>77698.84038478475</v>
      </c>
      <c r="R191" s="2">
        <v>8976.463494608</v>
      </c>
      <c r="S191" s="2">
        <v>68722.37689017675</v>
      </c>
      <c r="T191" s="2">
        <v>281824.43</v>
      </c>
      <c r="U191" s="2">
        <v>166140.18</v>
      </c>
      <c r="V191" s="2">
        <v>1595.11</v>
      </c>
      <c r="W191" s="2">
        <v>11294.69093366065</v>
      </c>
      <c r="X191" s="2">
        <v>9699.580933660653</v>
      </c>
      <c r="Y191" s="2">
        <v>33041.44</v>
      </c>
      <c r="Z191" s="2">
        <v>0</v>
      </c>
      <c r="AA191" s="2">
        <v>33041.44</v>
      </c>
      <c r="AB191" s="2">
        <v>62159.49</v>
      </c>
      <c r="AC191" s="2">
        <v>33497.12</v>
      </c>
      <c r="AD191" s="4">
        <v>0.1767690308566553</v>
      </c>
      <c r="AF191" s="4">
        <v>1.140675859661372</v>
      </c>
      <c r="AG191" s="4">
        <v>0.140675859661372</v>
      </c>
      <c r="AH191" s="2">
        <v>36266.94</v>
      </c>
      <c r="AI191" s="4">
        <v>-0.3873101980479061</v>
      </c>
      <c r="AJ191" s="4">
        <v>-0.001019000819606597</v>
      </c>
      <c r="AK191" s="4">
        <v>1.642857322599361</v>
      </c>
      <c r="AL191" s="4">
        <v>0.03840791791852242</v>
      </c>
      <c r="AM191" s="4">
        <v>0.5871724932408096</v>
      </c>
      <c r="AN191" s="4">
        <v>0.129507377064072</v>
      </c>
      <c r="AO191" s="4">
        <v>0.2</v>
      </c>
      <c r="AP191" s="4">
        <v>5.217830763077974</v>
      </c>
      <c r="AQ191" s="4">
        <v>-0.6581658991357322</v>
      </c>
      <c r="AR191" s="2">
        <v>405419.3996152152</v>
      </c>
      <c r="AS191" s="2">
        <v>-21746.74906633935</v>
      </c>
      <c r="AT191" s="4">
        <v>0.3013860878756608</v>
      </c>
      <c r="AU191" s="4">
        <v>0.1281644653905083</v>
      </c>
      <c r="AV191" s="4">
        <v>1.3414712347237</v>
      </c>
      <c r="AW191" s="4">
        <v>-0.0897565474719859</v>
      </c>
      <c r="AX191" s="2">
        <v>-200340.9909336606</v>
      </c>
      <c r="AY191" s="4">
        <v>-0.6812652405178834</v>
      </c>
      <c r="AZ191" s="2">
        <v>147064.7196152153</v>
      </c>
      <c r="BA191" s="4">
        <v>0.5704494467338308</v>
      </c>
      <c r="BB191" s="2">
        <v>135984.8</v>
      </c>
      <c r="BC191" s="4">
        <v>0.2833201296951184</v>
      </c>
      <c r="BD191" s="1" t="s">
        <v>93</v>
      </c>
      <c r="BE191" s="1" t="s">
        <v>47</v>
      </c>
      <c r="BF191" s="1" t="s">
        <v>48</v>
      </c>
      <c r="BG191" s="1" t="s">
        <v>48</v>
      </c>
    </row>
    <row r="192" spans="1:59">
      <c r="A192" s="1" t="s">
        <v>45</v>
      </c>
      <c r="B192" s="1">
        <v>475</v>
      </c>
      <c r="C192" s="2">
        <v>5</v>
      </c>
      <c r="D192" s="2">
        <v>3</v>
      </c>
      <c r="E192" s="2">
        <v>2</v>
      </c>
      <c r="F192" s="2">
        <v>569526.86</v>
      </c>
      <c r="G192" s="2">
        <v>423221.8</v>
      </c>
      <c r="H192" s="2">
        <v>-146305.06</v>
      </c>
      <c r="I192" s="2">
        <v>471320.3075377351</v>
      </c>
      <c r="J192" s="2">
        <v>471320.3075377351</v>
      </c>
      <c r="K192" s="2">
        <v>0</v>
      </c>
      <c r="L192" s="2">
        <v>477357.3</v>
      </c>
      <c r="M192" s="2">
        <v>54912</v>
      </c>
      <c r="N192" s="2">
        <v>8151.79</v>
      </c>
      <c r="O192" s="2">
        <v>8151.790000000001</v>
      </c>
      <c r="P192" s="2">
        <v>9.094947017729282E-13</v>
      </c>
      <c r="Q192" s="2">
        <v>146384.7202600992</v>
      </c>
      <c r="R192" s="2">
        <v>146384.7202600992</v>
      </c>
      <c r="S192" s="2">
        <v>0</v>
      </c>
      <c r="T192" s="2">
        <v>0</v>
      </c>
      <c r="U192" s="2">
        <v>0</v>
      </c>
      <c r="V192" s="2">
        <v>76368.46000000001</v>
      </c>
      <c r="W192" s="2">
        <v>56617.27</v>
      </c>
      <c r="X192" s="2">
        <v>-19751.19</v>
      </c>
      <c r="Y192" s="2">
        <v>45619.19556237526</v>
      </c>
      <c r="Z192" s="2">
        <v>45619.19556237526</v>
      </c>
      <c r="AA192" s="2">
        <v>0</v>
      </c>
      <c r="AB192" s="2">
        <v>64443.23</v>
      </c>
      <c r="AC192" s="2">
        <v>7413.120000000001</v>
      </c>
      <c r="AE192" s="4">
        <v>-1.310415353762975</v>
      </c>
      <c r="AF192" s="4">
        <v>0.8979494268154693</v>
      </c>
      <c r="AG192" s="4">
        <v>-0.1020505731845307</v>
      </c>
      <c r="AH192" s="2">
        <v>-48098.50753773516</v>
      </c>
      <c r="AI192" s="4">
        <v>-0.1134066662435036</v>
      </c>
      <c r="AJ192" s="4">
        <v>-3.664354967948718</v>
      </c>
      <c r="AK192" s="4">
        <v>0.01926127151295137</v>
      </c>
      <c r="AL192" s="4">
        <v>0.1337768281312541</v>
      </c>
      <c r="AM192" s="4">
        <v>0</v>
      </c>
      <c r="AN192" s="4">
        <v>0.1349999884782321</v>
      </c>
      <c r="AO192" s="4">
        <v>0.6</v>
      </c>
      <c r="AP192" s="4">
        <v>-0.9443125622297481</v>
      </c>
      <c r="AQ192" s="4">
        <v>0.2410843571887857</v>
      </c>
      <c r="AR192" s="2">
        <v>-138232.9302600992</v>
      </c>
      <c r="AS192" s="2">
        <v>10998.07443762475</v>
      </c>
      <c r="AT192" s="4">
        <v>0.3105843688867135</v>
      </c>
      <c r="AU192" s="4">
        <v>0.09679021852611955</v>
      </c>
      <c r="AV192" s="4">
        <v>-0.2913230973737621</v>
      </c>
      <c r="AW192" s="4">
        <v>0.03698660960513458</v>
      </c>
      <c r="AX192" s="2">
        <v>358452.74</v>
      </c>
      <c r="AY192" s="4">
        <v>0.8469619003557946</v>
      </c>
      <c r="AZ192" s="2">
        <v>279316.3917152607</v>
      </c>
      <c r="BA192" s="4">
        <v>0.5926254125871669</v>
      </c>
      <c r="BB192" s="2">
        <v>412914.07</v>
      </c>
      <c r="BC192" s="4">
        <v>0.8650000115217679</v>
      </c>
      <c r="BD192" s="1" t="s">
        <v>47</v>
      </c>
      <c r="BE192" s="1" t="s">
        <v>48</v>
      </c>
      <c r="BF192" s="1" t="s">
        <v>48</v>
      </c>
      <c r="BG192" s="1" t="s">
        <v>47</v>
      </c>
    </row>
    <row r="193" spans="1:59">
      <c r="A193" s="1" t="s">
        <v>41</v>
      </c>
      <c r="B193" s="1">
        <v>0</v>
      </c>
      <c r="C193" s="2">
        <v>123</v>
      </c>
      <c r="D193" s="2">
        <v>113</v>
      </c>
      <c r="E193" s="2">
        <v>14</v>
      </c>
      <c r="F193" s="2">
        <v>122547506.0266441</v>
      </c>
      <c r="G193" s="2">
        <v>227158495.0150765</v>
      </c>
      <c r="H193" s="2">
        <v>104610988.9884324</v>
      </c>
      <c r="I193" s="2">
        <v>164316520.1228667</v>
      </c>
      <c r="J193" s="2">
        <v>54832496.70270526</v>
      </c>
      <c r="K193" s="2">
        <v>109484023.4201615</v>
      </c>
      <c r="L193" s="2">
        <v>0</v>
      </c>
      <c r="M193" s="2">
        <v>0</v>
      </c>
      <c r="N193" s="2">
        <v>33048914.8458874</v>
      </c>
      <c r="O193" s="2">
        <v>122608834.1445595</v>
      </c>
      <c r="P193" s="2">
        <v>89559919.29867207</v>
      </c>
      <c r="Q193" s="2">
        <v>70272139.8638541</v>
      </c>
      <c r="R193" s="2">
        <v>18867519.36231744</v>
      </c>
      <c r="S193" s="2">
        <v>51404620.50153666</v>
      </c>
      <c r="T193" s="2">
        <v>0</v>
      </c>
      <c r="U193" s="2">
        <v>0</v>
      </c>
      <c r="V193" s="2">
        <v>32918191.1942452</v>
      </c>
      <c r="W193" s="2">
        <v>56283921.02313922</v>
      </c>
      <c r="X193" s="2">
        <v>23365729.82889401</v>
      </c>
      <c r="Y193" s="2">
        <v>47917413.79814075</v>
      </c>
      <c r="Z193" s="2">
        <v>14624616.57523892</v>
      </c>
      <c r="AA193" s="2">
        <v>33292797.22290183</v>
      </c>
      <c r="AB193" s="2">
        <v>0</v>
      </c>
      <c r="AC193" s="2">
        <v>0</v>
      </c>
      <c r="AD193" s="4">
        <v>1.119318620182139</v>
      </c>
      <c r="AE193" s="4">
        <v>0.9078283003529775</v>
      </c>
      <c r="AF193" s="4">
        <v>1.382444655261808</v>
      </c>
      <c r="AG193" s="4">
        <v>0.3824446552618084</v>
      </c>
      <c r="AH193" s="2">
        <v>62841974.89220977</v>
      </c>
      <c r="AK193" s="4">
        <v>0.5397501605054299</v>
      </c>
      <c r="AL193" s="4">
        <v>0.2477737890427723</v>
      </c>
      <c r="AO193" s="4">
        <v>0.9186991869918699</v>
      </c>
      <c r="AP193" s="4">
        <v>0.744771603399341</v>
      </c>
      <c r="AQ193" s="4">
        <v>0.1746026457154726</v>
      </c>
      <c r="AR193" s="2">
        <v>52336694.28070536</v>
      </c>
      <c r="AS193" s="2">
        <v>8366507.224998467</v>
      </c>
      <c r="AT193" s="4">
        <v>0.4276632672801767</v>
      </c>
      <c r="AU193" s="4">
        <v>0.2916165323018694</v>
      </c>
      <c r="AV193" s="4">
        <v>0.1120868932252532</v>
      </c>
      <c r="AW193" s="4">
        <v>-0.04384274325909709</v>
      </c>
      <c r="AX193" s="2">
        <v>48265739.84737784</v>
      </c>
      <c r="AY193" s="4">
        <v>0.2124760504517977</v>
      </c>
      <c r="AZ193" s="2">
        <v>46126966.46087191</v>
      </c>
      <c r="BA193" s="4">
        <v>0.2807202004179539</v>
      </c>
      <c r="BB193" s="2">
        <v>0</v>
      </c>
      <c r="BD193" s="1" t="s">
        <v>47</v>
      </c>
      <c r="BE193" s="1" t="s">
        <v>48</v>
      </c>
      <c r="BF193" s="1" t="s">
        <v>48</v>
      </c>
      <c r="BG193" s="1" t="s">
        <v>93</v>
      </c>
    </row>
    <row r="194" spans="1:59">
      <c r="A194" s="1" t="s">
        <v>41</v>
      </c>
      <c r="B194" s="1">
        <v>10</v>
      </c>
      <c r="C194" s="2">
        <v>13</v>
      </c>
      <c r="D194" s="2">
        <v>13</v>
      </c>
      <c r="E194" s="2">
        <v>1</v>
      </c>
      <c r="F194" s="2">
        <v>7145081.090000001</v>
      </c>
      <c r="G194" s="2">
        <v>9060773</v>
      </c>
      <c r="H194" s="2">
        <v>1915691.91</v>
      </c>
      <c r="I194" s="2">
        <v>30083979.6434713</v>
      </c>
      <c r="J194" s="2">
        <v>14392717.62</v>
      </c>
      <c r="K194" s="2">
        <v>15691262.0234713</v>
      </c>
      <c r="L194" s="2">
        <v>0</v>
      </c>
      <c r="M194" s="2">
        <v>0</v>
      </c>
      <c r="N194" s="2">
        <v>1797882.42</v>
      </c>
      <c r="O194" s="2">
        <v>4983425.15</v>
      </c>
      <c r="P194" s="2">
        <v>3185542.73</v>
      </c>
      <c r="Q194" s="2">
        <v>16351638.37703053</v>
      </c>
      <c r="R194" s="2">
        <v>7848079.461329192</v>
      </c>
      <c r="S194" s="2">
        <v>8503558.915701341</v>
      </c>
      <c r="T194" s="2">
        <v>0</v>
      </c>
      <c r="U194" s="2">
        <v>0</v>
      </c>
      <c r="V194" s="2">
        <v>2625499.1</v>
      </c>
      <c r="W194" s="2">
        <v>3211384.7839</v>
      </c>
      <c r="X194" s="2">
        <v>585885.6839000001</v>
      </c>
      <c r="Y194" s="2">
        <v>10714862.55521366</v>
      </c>
      <c r="Z194" s="2">
        <v>5152549.02</v>
      </c>
      <c r="AA194" s="2">
        <v>5562313.535213659</v>
      </c>
      <c r="AB194" s="2">
        <v>0</v>
      </c>
      <c r="AC194" s="2">
        <v>0</v>
      </c>
      <c r="AD194" s="4">
        <v>0.4553541378196506</v>
      </c>
      <c r="AE194" s="4">
        <v>-0.8668985273956901</v>
      </c>
      <c r="AF194" s="4">
        <v>0.3011826595876032</v>
      </c>
      <c r="AG194" s="4">
        <v>-0.6988173404123968</v>
      </c>
      <c r="AH194" s="2">
        <v>-21023206.6434713</v>
      </c>
      <c r="AK194" s="4">
        <v>0.55</v>
      </c>
      <c r="AL194" s="4">
        <v>0.3544272419030915</v>
      </c>
      <c r="AO194" s="4">
        <v>1</v>
      </c>
      <c r="AP194" s="4">
        <v>-0.6952338942989154</v>
      </c>
      <c r="AQ194" s="4">
        <v>-0.700286889602947</v>
      </c>
      <c r="AR194" s="2">
        <v>-11368213.22703053</v>
      </c>
      <c r="AS194" s="2">
        <v>-7503477.771313658</v>
      </c>
      <c r="AT194" s="4">
        <v>0.5435330887341262</v>
      </c>
      <c r="AU194" s="4">
        <v>0.3561650646688611</v>
      </c>
      <c r="AV194" s="4">
        <v>0.006466911265873843</v>
      </c>
      <c r="AW194" s="4">
        <v>-0.001737822765769614</v>
      </c>
      <c r="AX194" s="2">
        <v>865963.0660999995</v>
      </c>
      <c r="AY194" s="4">
        <v>0.09557275809690845</v>
      </c>
      <c r="AZ194" s="2">
        <v>3017478.711227112</v>
      </c>
      <c r="BA194" s="4">
        <v>0.1003018465970127</v>
      </c>
      <c r="BB194" s="2">
        <v>0</v>
      </c>
      <c r="BD194" s="1" t="s">
        <v>47</v>
      </c>
      <c r="BE194" s="1" t="s">
        <v>48</v>
      </c>
      <c r="BF194" s="1" t="s">
        <v>49</v>
      </c>
      <c r="BG194" s="1" t="s">
        <v>93</v>
      </c>
    </row>
    <row r="195" spans="1:59">
      <c r="A195" s="1" t="s">
        <v>41</v>
      </c>
      <c r="B195" s="1">
        <v>37</v>
      </c>
      <c r="C195" s="2">
        <v>2</v>
      </c>
      <c r="D195" s="2">
        <v>1</v>
      </c>
      <c r="E195" s="2">
        <v>0</v>
      </c>
      <c r="F195" s="2">
        <v>5160.004884330995</v>
      </c>
      <c r="G195" s="2">
        <v>5160.004884330995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-30397.07</v>
      </c>
      <c r="O195" s="2">
        <v>2838.002686382048</v>
      </c>
      <c r="P195" s="2">
        <v>33235.07268638205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1548.286642249537</v>
      </c>
      <c r="W195" s="2">
        <v>1857.601758359158</v>
      </c>
      <c r="X195" s="2">
        <v>309.3151161096214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H195" s="2">
        <v>5160.004884330995</v>
      </c>
      <c r="AK195" s="4">
        <v>0.55</v>
      </c>
      <c r="AL195" s="4">
        <v>0.36</v>
      </c>
      <c r="AO195" s="4">
        <v>0.5</v>
      </c>
      <c r="AR195" s="2">
        <v>2838.002686382048</v>
      </c>
      <c r="AS195" s="2">
        <v>1857.601758359158</v>
      </c>
      <c r="AX195" s="2">
        <v>464.4004395897894</v>
      </c>
      <c r="AY195" s="4">
        <v>0.08999999999999996</v>
      </c>
      <c r="AZ195" s="2">
        <v>0</v>
      </c>
      <c r="BB195" s="2">
        <v>0</v>
      </c>
      <c r="BD195" s="1" t="s">
        <v>93</v>
      </c>
      <c r="BE195" s="1" t="s">
        <v>48</v>
      </c>
      <c r="BF195" s="1" t="s">
        <v>49</v>
      </c>
      <c r="BG195" s="1" t="s">
        <v>93</v>
      </c>
    </row>
    <row r="196" spans="1:59">
      <c r="A196" s="1" t="s">
        <v>41</v>
      </c>
      <c r="B196" s="1">
        <v>100</v>
      </c>
      <c r="C196" s="2">
        <v>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-52398.82</v>
      </c>
      <c r="O196" s="2">
        <v>0</v>
      </c>
      <c r="P196" s="2">
        <v>52398.82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H196" s="2">
        <v>0</v>
      </c>
      <c r="AO196" s="4">
        <v>0</v>
      </c>
      <c r="AR196" s="2">
        <v>0</v>
      </c>
      <c r="AS196" s="2">
        <v>0</v>
      </c>
      <c r="AX196" s="2">
        <v>0</v>
      </c>
      <c r="AZ196" s="2">
        <v>0</v>
      </c>
      <c r="BB196" s="2">
        <v>0</v>
      </c>
      <c r="BD196" s="1" t="s">
        <v>93</v>
      </c>
      <c r="BE196" s="1" t="s">
        <v>93</v>
      </c>
      <c r="BF196" s="1" t="s">
        <v>93</v>
      </c>
      <c r="BG196" s="1" t="s">
        <v>93</v>
      </c>
    </row>
    <row r="197" spans="1:59">
      <c r="A197" s="1" t="s">
        <v>41</v>
      </c>
      <c r="B197" s="1">
        <v>156</v>
      </c>
      <c r="C197" s="2">
        <v>5</v>
      </c>
      <c r="D197" s="2">
        <v>5</v>
      </c>
      <c r="E197" s="2">
        <v>0</v>
      </c>
      <c r="F197" s="2">
        <v>3740865.521466818</v>
      </c>
      <c r="G197" s="2">
        <v>6135596.286629176</v>
      </c>
      <c r="H197" s="2">
        <v>2394730.765162358</v>
      </c>
      <c r="I197" s="2">
        <v>43101079.12697992</v>
      </c>
      <c r="J197" s="2">
        <v>14154300.24448905</v>
      </c>
      <c r="K197" s="2">
        <v>28946778.88249087</v>
      </c>
      <c r="L197" s="2">
        <v>0</v>
      </c>
      <c r="M197" s="2">
        <v>0</v>
      </c>
      <c r="N197" s="2">
        <v>3155771.309508166</v>
      </c>
      <c r="O197" s="2">
        <v>3374577.957646047</v>
      </c>
      <c r="P197" s="2">
        <v>218806.648137881</v>
      </c>
      <c r="Q197" s="2">
        <v>24385472.62460246</v>
      </c>
      <c r="R197" s="2">
        <v>7987552.587102734</v>
      </c>
      <c r="S197" s="2">
        <v>16397920.03749972</v>
      </c>
      <c r="T197" s="2">
        <v>0</v>
      </c>
      <c r="U197" s="2">
        <v>0</v>
      </c>
      <c r="V197" s="2">
        <v>1040088.758266569</v>
      </c>
      <c r="W197" s="2">
        <v>1396771.191590999</v>
      </c>
      <c r="X197" s="2">
        <v>356682.4333244306</v>
      </c>
      <c r="Y197" s="2">
        <v>12930396.52332245</v>
      </c>
      <c r="Z197" s="2">
        <v>4246346.676660199</v>
      </c>
      <c r="AA197" s="2">
        <v>8684049.846662251</v>
      </c>
      <c r="AB197" s="2">
        <v>0</v>
      </c>
      <c r="AC197" s="2">
        <v>0</v>
      </c>
      <c r="AD197" s="4">
        <v>0.1292325317664124</v>
      </c>
      <c r="AE197" s="4">
        <v>-0.8308124934615018</v>
      </c>
      <c r="AF197" s="4">
        <v>0.1423536582124341</v>
      </c>
      <c r="AG197" s="4">
        <v>-0.8576463417875659</v>
      </c>
      <c r="AH197" s="2">
        <v>-36965482.84035075</v>
      </c>
      <c r="AK197" s="4">
        <v>0.55</v>
      </c>
      <c r="AL197" s="4">
        <v>0.2276504395562781</v>
      </c>
      <c r="AO197" s="4">
        <v>1</v>
      </c>
      <c r="AP197" s="4">
        <v>-0.8616152325773895</v>
      </c>
      <c r="AQ197" s="4">
        <v>-0.8919776985128295</v>
      </c>
      <c r="AR197" s="2">
        <v>-21010894.66695641</v>
      </c>
      <c r="AS197" s="2">
        <v>-11533625.33173145</v>
      </c>
      <c r="AT197" s="4">
        <v>0.5657740622400778</v>
      </c>
      <c r="AU197" s="4">
        <v>0.3000016887101192</v>
      </c>
      <c r="AV197" s="4">
        <v>-0.01577406224007771</v>
      </c>
      <c r="AW197" s="4">
        <v>-0.07235124915384114</v>
      </c>
      <c r="AX197" s="2">
        <v>1364247.13739213</v>
      </c>
      <c r="AY197" s="4">
        <v>0.2223495604437219</v>
      </c>
      <c r="AZ197" s="2">
        <v>5785209.979055019</v>
      </c>
      <c r="BA197" s="4">
        <v>0.134224249049803</v>
      </c>
      <c r="BB197" s="2">
        <v>0</v>
      </c>
      <c r="BD197" s="1" t="s">
        <v>47</v>
      </c>
      <c r="BE197" s="1" t="s">
        <v>48</v>
      </c>
      <c r="BF197" s="1" t="s">
        <v>48</v>
      </c>
      <c r="BG197" s="1" t="s">
        <v>93</v>
      </c>
    </row>
    <row r="198" spans="1:59">
      <c r="A198" s="1" t="s">
        <v>41</v>
      </c>
      <c r="B198" s="1">
        <v>167</v>
      </c>
      <c r="C198" s="2">
        <v>10</v>
      </c>
      <c r="D198" s="2">
        <v>9</v>
      </c>
      <c r="E198" s="2">
        <v>0</v>
      </c>
      <c r="F198" s="2">
        <v>3711020.79364275</v>
      </c>
      <c r="G198" s="2">
        <v>6094309.893795588</v>
      </c>
      <c r="H198" s="2">
        <v>2383289.100152837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2093212.783568383</v>
      </c>
      <c r="O198" s="2">
        <v>3367823.809324971</v>
      </c>
      <c r="P198" s="2">
        <v>1274611.025756588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1305540.586749578</v>
      </c>
      <c r="W198" s="2">
        <v>1802211.244677189</v>
      </c>
      <c r="X198" s="2">
        <v>496670.6579276108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H198" s="2">
        <v>6094309.893795588</v>
      </c>
      <c r="AK198" s="4">
        <v>0.5526177480330693</v>
      </c>
      <c r="AL198" s="4">
        <v>0.2957203155211979</v>
      </c>
      <c r="AO198" s="4">
        <v>0.9</v>
      </c>
      <c r="AR198" s="2">
        <v>3367823.809324971</v>
      </c>
      <c r="AS198" s="2">
        <v>1802211.244677189</v>
      </c>
      <c r="AX198" s="2">
        <v>924274.8397934276</v>
      </c>
      <c r="AY198" s="4">
        <v>0.1516619364457329</v>
      </c>
      <c r="AZ198" s="2">
        <v>0</v>
      </c>
      <c r="BB198" s="2">
        <v>0</v>
      </c>
      <c r="BD198" s="1" t="s">
        <v>93</v>
      </c>
      <c r="BE198" s="1" t="s">
        <v>48</v>
      </c>
      <c r="BF198" s="1" t="s">
        <v>48</v>
      </c>
      <c r="BG198" s="1" t="s">
        <v>93</v>
      </c>
    </row>
    <row r="199" spans="1:59">
      <c r="A199" s="1" t="s">
        <v>41</v>
      </c>
      <c r="B199" s="1">
        <v>204</v>
      </c>
      <c r="C199" s="2">
        <v>4</v>
      </c>
      <c r="D199" s="2">
        <v>4</v>
      </c>
      <c r="E199" s="2">
        <v>0</v>
      </c>
      <c r="F199" s="2">
        <v>223155.0556508605</v>
      </c>
      <c r="G199" s="2">
        <v>223155.0556508604</v>
      </c>
      <c r="H199" s="2">
        <v>-3.683453542180359E-11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15065.75</v>
      </c>
      <c r="O199" s="2">
        <v>122735.2806079733</v>
      </c>
      <c r="P199" s="2">
        <v>107669.5306079733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70312.90133804316</v>
      </c>
      <c r="W199" s="2">
        <v>80335.82003430977</v>
      </c>
      <c r="X199" s="2">
        <v>10022.9186962666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H199" s="2">
        <v>223155.0556508604</v>
      </c>
      <c r="AK199" s="4">
        <v>0.55</v>
      </c>
      <c r="AL199" s="4">
        <v>0.36</v>
      </c>
      <c r="AO199" s="4">
        <v>1</v>
      </c>
      <c r="AR199" s="2">
        <v>122735.2806079733</v>
      </c>
      <c r="AS199" s="2">
        <v>80335.82003430977</v>
      </c>
      <c r="AX199" s="2">
        <v>20083.95500857742</v>
      </c>
      <c r="AY199" s="4">
        <v>0.08999999999999993</v>
      </c>
      <c r="AZ199" s="2">
        <v>0</v>
      </c>
      <c r="BB199" s="2">
        <v>0</v>
      </c>
      <c r="BD199" s="1" t="s">
        <v>93</v>
      </c>
      <c r="BE199" s="1" t="s">
        <v>48</v>
      </c>
      <c r="BF199" s="1" t="s">
        <v>49</v>
      </c>
      <c r="BG199" s="1" t="s">
        <v>93</v>
      </c>
    </row>
    <row r="200" spans="1:59">
      <c r="A200" s="1" t="s">
        <v>41</v>
      </c>
      <c r="B200" s="1">
        <v>242</v>
      </c>
      <c r="C200" s="2">
        <v>3</v>
      </c>
      <c r="D200" s="2">
        <v>3</v>
      </c>
      <c r="E200" s="2">
        <v>3</v>
      </c>
      <c r="F200" s="2">
        <v>15898.2301779172</v>
      </c>
      <c r="G200" s="2">
        <v>0</v>
      </c>
      <c r="H200" s="2">
        <v>-15898.2301779172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910289.2316287027</v>
      </c>
      <c r="O200" s="2">
        <v>0</v>
      </c>
      <c r="P200" s="2">
        <v>-910289.2316287027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4305.894815671369</v>
      </c>
      <c r="W200" s="2">
        <v>0</v>
      </c>
      <c r="X200" s="2">
        <v>-4305.894815671369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H200" s="2">
        <v>0</v>
      </c>
      <c r="AO200" s="4">
        <v>1</v>
      </c>
      <c r="AR200" s="2">
        <v>0</v>
      </c>
      <c r="AS200" s="2">
        <v>0</v>
      </c>
      <c r="AX200" s="2">
        <v>0</v>
      </c>
      <c r="AZ200" s="2">
        <v>0</v>
      </c>
      <c r="BB200" s="2">
        <v>0</v>
      </c>
      <c r="BD200" s="1" t="s">
        <v>93</v>
      </c>
      <c r="BE200" s="1" t="s">
        <v>93</v>
      </c>
      <c r="BF200" s="1" t="s">
        <v>93</v>
      </c>
      <c r="BG200" s="1" t="s">
        <v>93</v>
      </c>
    </row>
    <row r="201" spans="1:59">
      <c r="A201" s="1" t="s">
        <v>41</v>
      </c>
      <c r="B201" s="1">
        <v>304</v>
      </c>
      <c r="C201" s="2">
        <v>4</v>
      </c>
      <c r="D201" s="2">
        <v>4</v>
      </c>
      <c r="E201" s="2">
        <v>1</v>
      </c>
      <c r="F201" s="2">
        <v>155405.04</v>
      </c>
      <c r="G201" s="2">
        <v>193619.1707</v>
      </c>
      <c r="H201" s="2">
        <v>38214.13069999999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6214.03</v>
      </c>
      <c r="O201" s="2">
        <v>106490.543885</v>
      </c>
      <c r="P201" s="2">
        <v>100276.513885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48776.37</v>
      </c>
      <c r="W201" s="2">
        <v>58085.75120999999</v>
      </c>
      <c r="X201" s="2">
        <v>9309.381209999992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H201" s="2">
        <v>193619.1707</v>
      </c>
      <c r="AK201" s="4">
        <v>0.55</v>
      </c>
      <c r="AL201" s="4">
        <v>0.3</v>
      </c>
      <c r="AO201" s="4">
        <v>1</v>
      </c>
      <c r="AR201" s="2">
        <v>106490.543885</v>
      </c>
      <c r="AS201" s="2">
        <v>58085.75120999999</v>
      </c>
      <c r="AX201" s="2">
        <v>29042.87560499998</v>
      </c>
      <c r="AY201" s="4">
        <v>0.1499999999999999</v>
      </c>
      <c r="AZ201" s="2">
        <v>0</v>
      </c>
      <c r="BB201" s="2">
        <v>0</v>
      </c>
      <c r="BD201" s="1" t="s">
        <v>93</v>
      </c>
      <c r="BE201" s="1" t="s">
        <v>48</v>
      </c>
      <c r="BF201" s="1" t="s">
        <v>48</v>
      </c>
      <c r="BG201" s="1" t="s">
        <v>93</v>
      </c>
    </row>
    <row r="202" spans="1:59">
      <c r="A202" s="1" t="s">
        <v>41</v>
      </c>
      <c r="B202" s="1">
        <v>307</v>
      </c>
      <c r="C202" s="2">
        <v>6</v>
      </c>
      <c r="D202" s="2">
        <v>6</v>
      </c>
      <c r="E202" s="2">
        <v>2</v>
      </c>
      <c r="F202" s="2">
        <v>2087942.3</v>
      </c>
      <c r="G202" s="2">
        <v>12324181.71857452</v>
      </c>
      <c r="H202" s="2">
        <v>10236239.41857452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610820.41</v>
      </c>
      <c r="O202" s="2">
        <v>6403299.945215986</v>
      </c>
      <c r="P202" s="2">
        <v>5792479.535215986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624592.55</v>
      </c>
      <c r="W202" s="2">
        <v>3381818.92322808</v>
      </c>
      <c r="X202" s="2">
        <v>2757226.37322808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H202" s="2">
        <v>12324181.71857452</v>
      </c>
      <c r="AK202" s="4">
        <v>0.5195720163364019</v>
      </c>
      <c r="AL202" s="4">
        <v>0.2744051491979493</v>
      </c>
      <c r="AO202" s="4">
        <v>1</v>
      </c>
      <c r="AR202" s="2">
        <v>6403299.945215986</v>
      </c>
      <c r="AS202" s="2">
        <v>3381818.92322808</v>
      </c>
      <c r="AX202" s="2">
        <v>2539062.850130452</v>
      </c>
      <c r="AY202" s="4">
        <v>0.2060228344656487</v>
      </c>
      <c r="AZ202" s="2">
        <v>0</v>
      </c>
      <c r="BB202" s="2">
        <v>0</v>
      </c>
      <c r="BD202" s="1" t="s">
        <v>93</v>
      </c>
      <c r="BE202" s="1" t="s">
        <v>48</v>
      </c>
      <c r="BF202" s="1" t="s">
        <v>48</v>
      </c>
      <c r="BG202" s="1" t="s">
        <v>93</v>
      </c>
    </row>
    <row r="203" spans="1:59">
      <c r="A203" s="1" t="s">
        <v>41</v>
      </c>
      <c r="B203" s="1">
        <v>314</v>
      </c>
      <c r="C203" s="2">
        <v>1</v>
      </c>
      <c r="D203" s="2">
        <v>1</v>
      </c>
      <c r="E203" s="2">
        <v>1</v>
      </c>
      <c r="F203" s="2">
        <v>589180.408389884</v>
      </c>
      <c r="G203" s="2">
        <v>452927.391232059</v>
      </c>
      <c r="H203" s="2">
        <v>-136253.0171578251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249110.0651776325</v>
      </c>
      <c r="P203" s="2">
        <v>249110.0651776325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67755.74696222467</v>
      </c>
      <c r="W203" s="2">
        <v>147201.4021504192</v>
      </c>
      <c r="X203" s="2">
        <v>79445.65518819449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H203" s="2">
        <v>452927.391232059</v>
      </c>
      <c r="AK203" s="4">
        <v>0.55</v>
      </c>
      <c r="AL203" s="4">
        <v>0.325</v>
      </c>
      <c r="AO203" s="4">
        <v>1</v>
      </c>
      <c r="AR203" s="2">
        <v>249110.0651776325</v>
      </c>
      <c r="AS203" s="2">
        <v>147201.4021504192</v>
      </c>
      <c r="AX203" s="2">
        <v>56615.92390400736</v>
      </c>
      <c r="AY203" s="4">
        <v>0.125</v>
      </c>
      <c r="AZ203" s="2">
        <v>0</v>
      </c>
      <c r="BB203" s="2">
        <v>0</v>
      </c>
      <c r="BD203" s="1" t="s">
        <v>93</v>
      </c>
      <c r="BE203" s="1" t="s">
        <v>48</v>
      </c>
      <c r="BF203" s="1" t="s">
        <v>48</v>
      </c>
      <c r="BG203" s="1" t="s">
        <v>93</v>
      </c>
    </row>
    <row r="204" spans="1:59">
      <c r="A204" s="1" t="s">
        <v>41</v>
      </c>
      <c r="B204" s="1">
        <v>373</v>
      </c>
      <c r="C204" s="2">
        <v>8</v>
      </c>
      <c r="D204" s="2">
        <v>8</v>
      </c>
      <c r="E204" s="2">
        <v>0</v>
      </c>
      <c r="F204" s="2">
        <v>12934879.00360327</v>
      </c>
      <c r="G204" s="2">
        <v>28717625.85164321</v>
      </c>
      <c r="H204" s="2">
        <v>15782746.84803994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15677794.56984584</v>
      </c>
      <c r="O204" s="2">
        <v>15794694.21840377</v>
      </c>
      <c r="P204" s="2">
        <v>116899.6485579349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5263367.584901224</v>
      </c>
      <c r="W204" s="2">
        <v>6434786.152330704</v>
      </c>
      <c r="X204" s="2">
        <v>1171418.56742948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H204" s="2">
        <v>28717625.85164321</v>
      </c>
      <c r="AK204" s="4">
        <v>0.5500000000000002</v>
      </c>
      <c r="AL204" s="4">
        <v>0.224070965530826</v>
      </c>
      <c r="AO204" s="4">
        <v>1</v>
      </c>
      <c r="AR204" s="2">
        <v>15794694.21840377</v>
      </c>
      <c r="AS204" s="2">
        <v>6434786.152330704</v>
      </c>
      <c r="AX204" s="2">
        <v>6488145.480908738</v>
      </c>
      <c r="AY204" s="4">
        <v>0.2259290344691739</v>
      </c>
      <c r="AZ204" s="2">
        <v>0</v>
      </c>
      <c r="BB204" s="2">
        <v>0</v>
      </c>
      <c r="BD204" s="1" t="s">
        <v>93</v>
      </c>
      <c r="BE204" s="1" t="s">
        <v>48</v>
      </c>
      <c r="BF204" s="1" t="s">
        <v>48</v>
      </c>
      <c r="BG204" s="1" t="s">
        <v>93</v>
      </c>
    </row>
    <row r="205" spans="1:59">
      <c r="A205" s="1" t="s">
        <v>41</v>
      </c>
      <c r="B205" s="1">
        <v>395</v>
      </c>
      <c r="C205" s="2">
        <v>4</v>
      </c>
      <c r="D205" s="2">
        <v>4</v>
      </c>
      <c r="E205" s="2">
        <v>0</v>
      </c>
      <c r="F205" s="2">
        <v>715019.2937952206</v>
      </c>
      <c r="G205" s="2">
        <v>1860776.465651632</v>
      </c>
      <c r="H205" s="2">
        <v>1145757.171856411</v>
      </c>
      <c r="I205" s="2">
        <v>6139653.764601946</v>
      </c>
      <c r="J205" s="2">
        <v>1780123.9</v>
      </c>
      <c r="K205" s="2">
        <v>4359529.864601946</v>
      </c>
      <c r="L205" s="2">
        <v>0</v>
      </c>
      <c r="M205" s="2">
        <v>0</v>
      </c>
      <c r="N205" s="2">
        <v>146517.8278083305</v>
      </c>
      <c r="O205" s="2">
        <v>1023427.056108397</v>
      </c>
      <c r="P205" s="2">
        <v>876909.2283000669</v>
      </c>
      <c r="Q205" s="2">
        <v>3177326.046062787</v>
      </c>
      <c r="R205" s="2">
        <v>925715.6935442236</v>
      </c>
      <c r="S205" s="2">
        <v>2251610.352518563</v>
      </c>
      <c r="T205" s="2">
        <v>0</v>
      </c>
      <c r="U205" s="2">
        <v>0</v>
      </c>
      <c r="V205" s="2">
        <v>221058.8268104085</v>
      </c>
      <c r="W205" s="2">
        <v>576387.9699046692</v>
      </c>
      <c r="X205" s="2">
        <v>355329.1430942607</v>
      </c>
      <c r="Y205" s="2">
        <v>1933988.249787086</v>
      </c>
      <c r="Z205" s="2">
        <v>560739.12</v>
      </c>
      <c r="AA205" s="2">
        <v>1373249.129787087</v>
      </c>
      <c r="AB205" s="2">
        <v>0</v>
      </c>
      <c r="AC205" s="2">
        <v>0</v>
      </c>
      <c r="AD205" s="4">
        <v>0.1640129362574069</v>
      </c>
      <c r="AE205" s="4">
        <v>-0.35636099720002</v>
      </c>
      <c r="AF205" s="4">
        <v>0.3030751467419713</v>
      </c>
      <c r="AG205" s="4">
        <v>-0.6969248532580287</v>
      </c>
      <c r="AH205" s="2">
        <v>-4278877.298950315</v>
      </c>
      <c r="AK205" s="4">
        <v>0.55</v>
      </c>
      <c r="AL205" s="4">
        <v>0.3097566959515591</v>
      </c>
      <c r="AO205" s="4">
        <v>1</v>
      </c>
      <c r="AP205" s="4">
        <v>-0.6778967467387911</v>
      </c>
      <c r="AQ205" s="4">
        <v>-0.7019692493125933</v>
      </c>
      <c r="AR205" s="2">
        <v>-2153898.989954389</v>
      </c>
      <c r="AS205" s="2">
        <v>-1357600.279882417</v>
      </c>
      <c r="AT205" s="4">
        <v>0.5175089944618047</v>
      </c>
      <c r="AU205" s="4">
        <v>0.3149995625058628</v>
      </c>
      <c r="AV205" s="4">
        <v>0.03249100553819539</v>
      </c>
      <c r="AW205" s="4">
        <v>-0.005242866554303727</v>
      </c>
      <c r="AX205" s="2">
        <v>260961.4396385649</v>
      </c>
      <c r="AY205" s="4">
        <v>0.1402433040484409</v>
      </c>
      <c r="AZ205" s="2">
        <v>1028339.468752073</v>
      </c>
      <c r="BA205" s="4">
        <v>0.1674914430323325</v>
      </c>
      <c r="BB205" s="2">
        <v>0</v>
      </c>
      <c r="BD205" s="1" t="s">
        <v>49</v>
      </c>
      <c r="BE205" s="1" t="s">
        <v>48</v>
      </c>
      <c r="BF205" s="1" t="s">
        <v>48</v>
      </c>
      <c r="BG205" s="1" t="s">
        <v>93</v>
      </c>
    </row>
    <row r="206" spans="1:59">
      <c r="A206" s="1" t="s">
        <v>41</v>
      </c>
      <c r="B206" s="1">
        <v>413</v>
      </c>
      <c r="C206" s="2">
        <v>2</v>
      </c>
      <c r="D206" s="2">
        <v>2</v>
      </c>
      <c r="E206" s="2">
        <v>0</v>
      </c>
      <c r="F206" s="2">
        <v>5950965.76</v>
      </c>
      <c r="G206" s="2">
        <v>8837920.077</v>
      </c>
      <c r="H206" s="2">
        <v>2886954.317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175691.09</v>
      </c>
      <c r="O206" s="2">
        <v>4860856.04235</v>
      </c>
      <c r="P206" s="2">
        <v>4685164.95235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1783266.99</v>
      </c>
      <c r="W206" s="2">
        <v>2679209.542710261</v>
      </c>
      <c r="X206" s="2">
        <v>895942.5527102608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H206" s="2">
        <v>8837920.077</v>
      </c>
      <c r="AK206" s="4">
        <v>0.55</v>
      </c>
      <c r="AL206" s="4">
        <v>0.3031493291824052</v>
      </c>
      <c r="AO206" s="4">
        <v>1</v>
      </c>
      <c r="AR206" s="2">
        <v>4860856.04235</v>
      </c>
      <c r="AS206" s="2">
        <v>2679209.542710261</v>
      </c>
      <c r="AX206" s="2">
        <v>1297854.491939739</v>
      </c>
      <c r="AY206" s="4">
        <v>0.1468506708175948</v>
      </c>
      <c r="AZ206" s="2">
        <v>0</v>
      </c>
      <c r="BB206" s="2">
        <v>0</v>
      </c>
      <c r="BD206" s="1" t="s">
        <v>93</v>
      </c>
      <c r="BE206" s="1" t="s">
        <v>48</v>
      </c>
      <c r="BF206" s="1" t="s">
        <v>48</v>
      </c>
      <c r="BG206" s="1" t="s">
        <v>93</v>
      </c>
    </row>
    <row r="207" spans="1:59">
      <c r="A207" s="1" t="s">
        <v>41</v>
      </c>
      <c r="B207" s="1">
        <v>430</v>
      </c>
      <c r="C207" s="2">
        <v>11</v>
      </c>
      <c r="D207" s="2">
        <v>11</v>
      </c>
      <c r="E207" s="2">
        <v>0</v>
      </c>
      <c r="F207" s="2">
        <v>3276655.05</v>
      </c>
      <c r="G207" s="2">
        <v>6638723.18</v>
      </c>
      <c r="H207" s="2">
        <v>3362068.13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585907.79</v>
      </c>
      <c r="O207" s="2">
        <v>3651297.749</v>
      </c>
      <c r="P207" s="2">
        <v>3065389.959000001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1006616.32</v>
      </c>
      <c r="W207" s="2">
        <v>2042970.732742443</v>
      </c>
      <c r="X207" s="2">
        <v>1036354.412742443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H207" s="2">
        <v>6638723.18</v>
      </c>
      <c r="AK207" s="4">
        <v>0.55</v>
      </c>
      <c r="AL207" s="4">
        <v>0.307735490296862</v>
      </c>
      <c r="AO207" s="4">
        <v>1</v>
      </c>
      <c r="AR207" s="2">
        <v>3651297.749</v>
      </c>
      <c r="AS207" s="2">
        <v>2042970.732742443</v>
      </c>
      <c r="AX207" s="2">
        <v>944454.6982575567</v>
      </c>
      <c r="AY207" s="4">
        <v>0.1422645097031379</v>
      </c>
      <c r="AZ207" s="2">
        <v>0</v>
      </c>
      <c r="BB207" s="2">
        <v>0</v>
      </c>
      <c r="BD207" s="1" t="s">
        <v>93</v>
      </c>
      <c r="BE207" s="1" t="s">
        <v>48</v>
      </c>
      <c r="BF207" s="1" t="s">
        <v>48</v>
      </c>
      <c r="BG207" s="1" t="s">
        <v>93</v>
      </c>
    </row>
    <row r="208" spans="1:59">
      <c r="A208" s="1" t="s">
        <v>41</v>
      </c>
      <c r="B208" s="1">
        <v>447</v>
      </c>
      <c r="C208" s="2">
        <v>5</v>
      </c>
      <c r="D208" s="2">
        <v>5</v>
      </c>
      <c r="E208" s="2">
        <v>0</v>
      </c>
      <c r="F208" s="2">
        <v>2472794.410849238</v>
      </c>
      <c r="G208" s="2">
        <v>2746680.392580202</v>
      </c>
      <c r="H208" s="2">
        <v>273885.9817309647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686497.7483406079</v>
      </c>
      <c r="O208" s="2">
        <v>1510674.215919111</v>
      </c>
      <c r="P208" s="2">
        <v>824176.4675785037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683886.2302970891</v>
      </c>
      <c r="W208" s="2">
        <v>816089.8631435481</v>
      </c>
      <c r="X208" s="2">
        <v>132203.6328464592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H208" s="2">
        <v>2746680.392580202</v>
      </c>
      <c r="AK208" s="4">
        <v>0.55</v>
      </c>
      <c r="AL208" s="4">
        <v>0.2971186110142658</v>
      </c>
      <c r="AO208" s="4">
        <v>1</v>
      </c>
      <c r="AR208" s="2">
        <v>1510674.215919111</v>
      </c>
      <c r="AS208" s="2">
        <v>816089.8631435481</v>
      </c>
      <c r="AX208" s="2">
        <v>419916.3135175428</v>
      </c>
      <c r="AY208" s="4">
        <v>0.1528813889857341</v>
      </c>
      <c r="AZ208" s="2">
        <v>0</v>
      </c>
      <c r="BB208" s="2">
        <v>0</v>
      </c>
      <c r="BD208" s="1" t="s">
        <v>93</v>
      </c>
      <c r="BE208" s="1" t="s">
        <v>48</v>
      </c>
      <c r="BF208" s="1" t="s">
        <v>48</v>
      </c>
      <c r="BG208" s="1" t="s">
        <v>93</v>
      </c>
    </row>
    <row r="209" spans="1:59">
      <c r="A209" s="1" t="s">
        <v>41</v>
      </c>
      <c r="B209" s="1">
        <v>454</v>
      </c>
      <c r="C209" s="2">
        <v>1</v>
      </c>
      <c r="D209" s="2">
        <v>1</v>
      </c>
      <c r="E209" s="2">
        <v>0</v>
      </c>
      <c r="F209" s="2">
        <v>1337706.790864838</v>
      </c>
      <c r="G209" s="2">
        <v>4337706.790864838</v>
      </c>
      <c r="H209" s="2">
        <v>3000000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2385738.734975661</v>
      </c>
      <c r="P209" s="2">
        <v>2385738.734975661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492722.1775555791</v>
      </c>
      <c r="W209" s="2">
        <v>1084426.69771621</v>
      </c>
      <c r="X209" s="2">
        <v>591704.5201606306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H209" s="2">
        <v>4337706.790864838</v>
      </c>
      <c r="AK209" s="4">
        <v>0.55</v>
      </c>
      <c r="AL209" s="4">
        <v>0.25</v>
      </c>
      <c r="AO209" s="4">
        <v>1</v>
      </c>
      <c r="AR209" s="2">
        <v>2385738.734975661</v>
      </c>
      <c r="AS209" s="2">
        <v>1084426.69771621</v>
      </c>
      <c r="AX209" s="2">
        <v>867541.3581729676</v>
      </c>
      <c r="AY209" s="4">
        <v>0.2</v>
      </c>
      <c r="AZ209" s="2">
        <v>0</v>
      </c>
      <c r="BB209" s="2">
        <v>0</v>
      </c>
      <c r="BD209" s="1" t="s">
        <v>93</v>
      </c>
      <c r="BE209" s="1" t="s">
        <v>48</v>
      </c>
      <c r="BF209" s="1" t="s">
        <v>48</v>
      </c>
      <c r="BG209" s="1" t="s">
        <v>93</v>
      </c>
    </row>
    <row r="210" spans="1:59">
      <c r="A210" s="1" t="s">
        <v>41</v>
      </c>
      <c r="B210" s="1" t="s">
        <v>194</v>
      </c>
      <c r="C210" s="2">
        <v>2</v>
      </c>
      <c r="D210" s="2">
        <v>2</v>
      </c>
      <c r="E210" s="2">
        <v>0</v>
      </c>
      <c r="F210" s="2">
        <v>0</v>
      </c>
      <c r="G210" s="2">
        <v>365199.2588496732</v>
      </c>
      <c r="H210" s="2">
        <v>365199.2588496732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200859.5923673203</v>
      </c>
      <c r="P210" s="2">
        <v>200859.5923673203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27389.94441372549</v>
      </c>
      <c r="X210" s="2">
        <v>27389.94441372549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H210" s="2">
        <v>365199.2588496732</v>
      </c>
      <c r="AK210" s="4">
        <v>0.55</v>
      </c>
      <c r="AL210" s="4">
        <v>0.075</v>
      </c>
      <c r="AO210" s="4">
        <v>1</v>
      </c>
      <c r="AR210" s="2">
        <v>200859.5923673203</v>
      </c>
      <c r="AS210" s="2">
        <v>27389.94441372549</v>
      </c>
      <c r="AX210" s="2">
        <v>136949.7220686275</v>
      </c>
      <c r="AY210" s="4">
        <v>0.375</v>
      </c>
      <c r="AZ210" s="2">
        <v>0</v>
      </c>
      <c r="BB210" s="2">
        <v>0</v>
      </c>
      <c r="BD210" s="1" t="s">
        <v>93</v>
      </c>
      <c r="BE210" s="1" t="s">
        <v>48</v>
      </c>
      <c r="BF210" s="1" t="s">
        <v>48</v>
      </c>
      <c r="BG210" s="1" t="s">
        <v>93</v>
      </c>
    </row>
    <row r="211" spans="1:59">
      <c r="A211" s="1" t="s">
        <v>43</v>
      </c>
      <c r="B211" s="1">
        <v>0</v>
      </c>
      <c r="C211" s="2">
        <v>33</v>
      </c>
      <c r="D211" s="2">
        <v>24</v>
      </c>
      <c r="E211" s="2">
        <v>0</v>
      </c>
      <c r="F211" s="2">
        <v>3067061.438187314</v>
      </c>
      <c r="G211" s="2">
        <v>6497250.283039454</v>
      </c>
      <c r="H211" s="2">
        <v>3430188.84485214</v>
      </c>
      <c r="I211" s="2">
        <v>18041146.29053647</v>
      </c>
      <c r="J211" s="2">
        <v>7462432.01997596</v>
      </c>
      <c r="K211" s="2">
        <v>10578714.27056051</v>
      </c>
      <c r="L211" s="2">
        <v>11571713.19328969</v>
      </c>
      <c r="M211" s="2">
        <v>5730259.268044382</v>
      </c>
      <c r="N211" s="2">
        <v>709890.4485549334</v>
      </c>
      <c r="O211" s="2">
        <v>3826228.187070134</v>
      </c>
      <c r="P211" s="2">
        <v>3116337.738515201</v>
      </c>
      <c r="Q211" s="2">
        <v>6722512.154221587</v>
      </c>
      <c r="R211" s="2">
        <v>2945960.036864099</v>
      </c>
      <c r="S211" s="2">
        <v>3776552.117357489</v>
      </c>
      <c r="T211" s="2">
        <v>5346610.980346887</v>
      </c>
      <c r="U211" s="2">
        <v>3399871.175727886</v>
      </c>
      <c r="V211" s="2">
        <v>728124.0082943968</v>
      </c>
      <c r="W211" s="2">
        <v>1734420.963538355</v>
      </c>
      <c r="X211" s="2">
        <v>1006296.955243958</v>
      </c>
      <c r="Y211" s="2">
        <v>3599927.35694886</v>
      </c>
      <c r="Z211" s="2">
        <v>1481842.197638888</v>
      </c>
      <c r="AA211" s="2">
        <v>2118085.159309973</v>
      </c>
      <c r="AB211" s="2">
        <v>2667559.02564784</v>
      </c>
      <c r="AC211" s="2">
        <v>1131758.685340778</v>
      </c>
      <c r="AD211" s="4">
        <v>0.2899276187771359</v>
      </c>
      <c r="AE211" s="4">
        <v>-0.5403390160647399</v>
      </c>
      <c r="AF211" s="4">
        <v>0.3601351143883582</v>
      </c>
      <c r="AG211" s="4">
        <v>-0.6398648856116418</v>
      </c>
      <c r="AH211" s="2">
        <v>-11543896.00749701</v>
      </c>
      <c r="AI211" s="4">
        <v>-0.4385230454201768</v>
      </c>
      <c r="AJ211" s="4">
        <v>-0.4013902889209423</v>
      </c>
      <c r="AK211" s="4">
        <v>0.5888996145120333</v>
      </c>
      <c r="AL211" s="4">
        <v>0.2669469218487581</v>
      </c>
      <c r="AM211" s="4">
        <v>0.4620414359601765</v>
      </c>
      <c r="AN211" s="4">
        <v>0.230524122149409</v>
      </c>
      <c r="AO211" s="4">
        <v>0.7272727272727273</v>
      </c>
      <c r="AP211" s="4">
        <v>-0.4308335783867124</v>
      </c>
      <c r="AQ211" s="4">
        <v>-0.5182066770901808</v>
      </c>
      <c r="AR211" s="2">
        <v>-2896283.967151453</v>
      </c>
      <c r="AS211" s="2">
        <v>-1865506.393410506</v>
      </c>
      <c r="AT211" s="4">
        <v>0.3726211209621364</v>
      </c>
      <c r="AU211" s="4">
        <v>0.1995398351620934</v>
      </c>
      <c r="AV211" s="4">
        <v>0.2162784935498969</v>
      </c>
      <c r="AW211" s="4">
        <v>0.06740708668666467</v>
      </c>
      <c r="AX211" s="2">
        <v>936601.1324309655</v>
      </c>
      <c r="AY211" s="4">
        <v>0.1441534636392086</v>
      </c>
      <c r="AZ211" s="2">
        <v>7718706.77936602</v>
      </c>
      <c r="BA211" s="4">
        <v>0.4278390438757702</v>
      </c>
      <c r="BB211" s="2">
        <v>3557543.187294961</v>
      </c>
      <c r="BC211" s="4">
        <v>0.3074344418904145</v>
      </c>
      <c r="BD211" s="1" t="s">
        <v>47</v>
      </c>
      <c r="BE211" s="1" t="s">
        <v>48</v>
      </c>
      <c r="BF211" s="1" t="s">
        <v>48</v>
      </c>
      <c r="BG211" s="1" t="s">
        <v>47</v>
      </c>
    </row>
    <row r="212" spans="1:59">
      <c r="A212" s="1" t="s">
        <v>43</v>
      </c>
      <c r="B212" s="1">
        <v>57</v>
      </c>
      <c r="C212" s="2">
        <v>1</v>
      </c>
      <c r="D212" s="2">
        <v>1</v>
      </c>
      <c r="E212" s="2">
        <v>0</v>
      </c>
      <c r="F212" s="2">
        <v>-2591.653950641486</v>
      </c>
      <c r="G212" s="2">
        <v>-2591.653950641486</v>
      </c>
      <c r="H212" s="2">
        <v>0</v>
      </c>
      <c r="I212" s="2">
        <v>0</v>
      </c>
      <c r="J212" s="2">
        <v>0</v>
      </c>
      <c r="K212" s="2">
        <v>0</v>
      </c>
      <c r="L212" s="2">
        <v>-6986.662160706494</v>
      </c>
      <c r="M212" s="2">
        <v>-208.7476459473198</v>
      </c>
      <c r="N212" s="2">
        <v>2991.802970763614</v>
      </c>
      <c r="O212" s="2">
        <v>0</v>
      </c>
      <c r="P212" s="2">
        <v>-2991.802970763614</v>
      </c>
      <c r="Q212" s="2">
        <v>0</v>
      </c>
      <c r="R212" s="2">
        <v>0</v>
      </c>
      <c r="S212" s="2">
        <v>0</v>
      </c>
      <c r="T212" s="2">
        <v>5006.682249404834</v>
      </c>
      <c r="U212" s="2">
        <v>1793.821093133209</v>
      </c>
      <c r="V212" s="2">
        <v>-570.1638687085517</v>
      </c>
      <c r="W212" s="2">
        <v>0</v>
      </c>
      <c r="X212" s="2">
        <v>570.1638687085517</v>
      </c>
      <c r="Y212" s="2">
        <v>0</v>
      </c>
      <c r="Z212" s="2">
        <v>0</v>
      </c>
      <c r="AA212" s="2">
        <v>0</v>
      </c>
      <c r="AB212" s="2">
        <v>-1537.065675820937</v>
      </c>
      <c r="AC212" s="2">
        <v>-45.92448045126344</v>
      </c>
      <c r="AH212" s="2">
        <v>-2591.653950641486</v>
      </c>
      <c r="AK212" s="4">
        <v>-0</v>
      </c>
      <c r="AL212" s="4">
        <v>-0</v>
      </c>
      <c r="AM212" s="4">
        <v>-0.7166057459544538</v>
      </c>
      <c r="AN212" s="4">
        <v>0.2200000000666281</v>
      </c>
      <c r="AO212" s="4">
        <v>1</v>
      </c>
      <c r="AR212" s="2">
        <v>0</v>
      </c>
      <c r="AS212" s="2">
        <v>0</v>
      </c>
      <c r="AX212" s="2">
        <v>-2591.653950641486</v>
      </c>
      <c r="AY212" s="4">
        <v>1</v>
      </c>
      <c r="AZ212" s="2">
        <v>0</v>
      </c>
      <c r="BB212" s="2">
        <v>-10456.27873429039</v>
      </c>
      <c r="BC212" s="4">
        <v>1.496605745887826</v>
      </c>
      <c r="BD212" s="1" t="s">
        <v>93</v>
      </c>
      <c r="BE212" s="1" t="s">
        <v>48</v>
      </c>
      <c r="BF212" s="1" t="s">
        <v>48</v>
      </c>
      <c r="BG212" s="1" t="s">
        <v>93</v>
      </c>
    </row>
    <row r="213" spans="1:59">
      <c r="A213" s="1" t="s">
        <v>43</v>
      </c>
      <c r="B213" s="1">
        <v>101</v>
      </c>
      <c r="C213" s="2">
        <v>4</v>
      </c>
      <c r="D213" s="2">
        <v>3</v>
      </c>
      <c r="E213" s="2">
        <v>0</v>
      </c>
      <c r="F213" s="2">
        <v>231928.2102400992</v>
      </c>
      <c r="G213" s="2">
        <v>655070.0286087687</v>
      </c>
      <c r="H213" s="2">
        <v>423141.8183686696</v>
      </c>
      <c r="I213" s="2">
        <v>5347019.465840967</v>
      </c>
      <c r="J213" s="2">
        <v>464373.4336408719</v>
      </c>
      <c r="K213" s="2">
        <v>4882646.032200095</v>
      </c>
      <c r="L213" s="2">
        <v>251284.9205105099</v>
      </c>
      <c r="M213" s="2">
        <v>74648.42999999999</v>
      </c>
      <c r="N213" s="2">
        <v>3538.984607099992</v>
      </c>
      <c r="O213" s="2">
        <v>425795.5127845863</v>
      </c>
      <c r="P213" s="2">
        <v>422256.5281774864</v>
      </c>
      <c r="Q213" s="2">
        <v>2756179.181360173</v>
      </c>
      <c r="R213" s="2">
        <v>2446124.566750175</v>
      </c>
      <c r="S213" s="2">
        <v>310054.6146099977</v>
      </c>
      <c r="T213" s="2">
        <v>28418.36809398144</v>
      </c>
      <c r="U213" s="2">
        <v>28418.36809398144</v>
      </c>
      <c r="V213" s="2">
        <v>34994.52205622164</v>
      </c>
      <c r="W213" s="2">
        <v>44236.53917536794</v>
      </c>
      <c r="X213" s="2">
        <v>9242.017119146307</v>
      </c>
      <c r="Y213" s="2">
        <v>1053206.301084041</v>
      </c>
      <c r="Z213" s="2">
        <v>11052.34052047657</v>
      </c>
      <c r="AA213" s="2">
        <v>1042153.960563565</v>
      </c>
      <c r="AB213" s="2">
        <v>37692.74366592644</v>
      </c>
      <c r="AC213" s="2">
        <v>11197.27</v>
      </c>
      <c r="AD213" s="4">
        <v>0.04750051687355136</v>
      </c>
      <c r="AE213" s="4">
        <v>-0.08878978056287601</v>
      </c>
      <c r="AF213" s="4">
        <v>0.1225112481436872</v>
      </c>
      <c r="AG213" s="4">
        <v>-0.8774887518563128</v>
      </c>
      <c r="AH213" s="2">
        <v>-4691949.437232198</v>
      </c>
      <c r="AI213" s="4">
        <v>1.60688157203357</v>
      </c>
      <c r="AJ213" s="4">
        <v>4.668462395909327</v>
      </c>
      <c r="AK213" s="4">
        <v>0.6499999911290197</v>
      </c>
      <c r="AL213" s="4">
        <v>0.06752948119045694</v>
      </c>
      <c r="AM213" s="4">
        <v>0.1130922143527226</v>
      </c>
      <c r="AN213" s="4">
        <v>0.1500000222430775</v>
      </c>
      <c r="AO213" s="4">
        <v>0.75</v>
      </c>
      <c r="AP213" s="4">
        <v>-0.8455123978643302</v>
      </c>
      <c r="AQ213" s="4">
        <v>-0.9579982201684168</v>
      </c>
      <c r="AR213" s="2">
        <v>-2330383.668575586</v>
      </c>
      <c r="AS213" s="2">
        <v>-1008969.761908673</v>
      </c>
      <c r="AT213" s="4">
        <v>0.5154608467329914</v>
      </c>
      <c r="AU213" s="4">
        <v>0.1969707250576458</v>
      </c>
      <c r="AV213" s="4">
        <v>0.1345391443960283</v>
      </c>
      <c r="AW213" s="4">
        <v>-0.1294412438671889</v>
      </c>
      <c r="AX213" s="2">
        <v>185037.9766488144</v>
      </c>
      <c r="AY213" s="4">
        <v>0.2824705276805233</v>
      </c>
      <c r="AZ213" s="2">
        <v>1537633.983396753</v>
      </c>
      <c r="BA213" s="4">
        <v>0.2875684282093627</v>
      </c>
      <c r="BB213" s="2">
        <v>185173.808750602</v>
      </c>
      <c r="BC213" s="4">
        <v>0.7369077634041999</v>
      </c>
      <c r="BD213" s="1" t="s">
        <v>48</v>
      </c>
      <c r="BE213" s="1" t="s">
        <v>48</v>
      </c>
      <c r="BF213" s="1" t="s">
        <v>48</v>
      </c>
      <c r="BG213" s="1" t="s">
        <v>47</v>
      </c>
    </row>
    <row r="214" spans="1:59">
      <c r="A214" s="1" t="s">
        <v>43</v>
      </c>
      <c r="B214" s="1">
        <v>156</v>
      </c>
      <c r="C214" s="2">
        <v>1</v>
      </c>
      <c r="D214" s="2">
        <v>0</v>
      </c>
      <c r="E214" s="2">
        <v>0</v>
      </c>
      <c r="F214" s="2">
        <v>37240.51</v>
      </c>
      <c r="G214" s="2">
        <v>37240.51</v>
      </c>
      <c r="H214" s="2">
        <v>0</v>
      </c>
      <c r="I214" s="2">
        <v>47295.44</v>
      </c>
      <c r="J214" s="2">
        <v>0</v>
      </c>
      <c r="K214" s="2">
        <v>47295.44</v>
      </c>
      <c r="L214" s="2">
        <v>0</v>
      </c>
      <c r="M214" s="2">
        <v>0</v>
      </c>
      <c r="N214" s="2">
        <v>0</v>
      </c>
      <c r="O214" s="2">
        <v>14896.20714960681</v>
      </c>
      <c r="P214" s="2">
        <v>14896.20714960681</v>
      </c>
      <c r="Q214" s="2">
        <v>19595.99405048811</v>
      </c>
      <c r="R214" s="2">
        <v>0</v>
      </c>
      <c r="S214" s="2">
        <v>19595.99405048811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-6985</v>
      </c>
      <c r="Z214" s="2">
        <v>0</v>
      </c>
      <c r="AA214" s="2">
        <v>-6985</v>
      </c>
      <c r="AB214" s="2">
        <v>0</v>
      </c>
      <c r="AC214" s="2">
        <v>0</v>
      </c>
      <c r="AD214" s="4">
        <v>0.7874017029971601</v>
      </c>
      <c r="AF214" s="4">
        <v>0.7874017029971601</v>
      </c>
      <c r="AG214" s="4">
        <v>-0.2125982970028399</v>
      </c>
      <c r="AH214" s="2">
        <v>-10054.92999999999</v>
      </c>
      <c r="AK214" s="4">
        <v>0.4000000845747497</v>
      </c>
      <c r="AL214" s="4">
        <v>0</v>
      </c>
      <c r="AO214" s="4">
        <v>0</v>
      </c>
      <c r="AP214" s="4">
        <v>-0.2398340644915755</v>
      </c>
      <c r="AQ214" s="4">
        <v>-1</v>
      </c>
      <c r="AR214" s="2">
        <v>-4699.786900881296</v>
      </c>
      <c r="AS214" s="2">
        <v>6985</v>
      </c>
      <c r="AT214" s="4">
        <v>0.4143315729907177</v>
      </c>
      <c r="AU214" s="4">
        <v>-0.1476886566654206</v>
      </c>
      <c r="AV214" s="4">
        <v>-0.01433148841596799</v>
      </c>
      <c r="AW214" s="4">
        <v>0.1476886566654206</v>
      </c>
      <c r="AX214" s="2">
        <v>22344.30285039319</v>
      </c>
      <c r="AY214" s="4">
        <v>0.5999999154252503</v>
      </c>
      <c r="AZ214" s="2">
        <v>34684.44594951189</v>
      </c>
      <c r="BA214" s="4">
        <v>0.7333570836747029</v>
      </c>
      <c r="BB214" s="2">
        <v>0</v>
      </c>
      <c r="BD214" s="1" t="s">
        <v>93</v>
      </c>
      <c r="BE214" s="1" t="s">
        <v>48</v>
      </c>
      <c r="BF214" s="1" t="s">
        <v>48</v>
      </c>
      <c r="BG214" s="1" t="s">
        <v>93</v>
      </c>
    </row>
    <row r="215" spans="1:59">
      <c r="A215" s="1" t="s">
        <v>43</v>
      </c>
      <c r="B215" s="1">
        <v>167</v>
      </c>
      <c r="C215" s="2">
        <v>1</v>
      </c>
      <c r="D215" s="2">
        <v>1</v>
      </c>
      <c r="E215" s="2">
        <v>0</v>
      </c>
      <c r="F215" s="2">
        <v>7103.51</v>
      </c>
      <c r="G215" s="2">
        <v>7103.51</v>
      </c>
      <c r="H215" s="2">
        <v>0</v>
      </c>
      <c r="I215" s="2">
        <v>0</v>
      </c>
      <c r="J215" s="2">
        <v>0</v>
      </c>
      <c r="K215" s="2">
        <v>0</v>
      </c>
      <c r="L215" s="2">
        <v>25855.2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287605.1</v>
      </c>
      <c r="U215" s="2">
        <v>16083.33</v>
      </c>
      <c r="V215" s="2">
        <v>355.18</v>
      </c>
      <c r="W215" s="2">
        <v>0</v>
      </c>
      <c r="X215" s="2">
        <v>-355.18</v>
      </c>
      <c r="Y215" s="2">
        <v>0</v>
      </c>
      <c r="Z215" s="2">
        <v>0</v>
      </c>
      <c r="AA215" s="2">
        <v>0</v>
      </c>
      <c r="AB215" s="2">
        <v>2026.41</v>
      </c>
      <c r="AC215" s="2">
        <v>0</v>
      </c>
      <c r="AH215" s="2">
        <v>7103.51</v>
      </c>
      <c r="AI215" s="4">
        <v>-0.7252579751848758</v>
      </c>
      <c r="AK215" s="4">
        <v>0</v>
      </c>
      <c r="AL215" s="4">
        <v>0</v>
      </c>
      <c r="AM215" s="4">
        <v>11.1236849840651</v>
      </c>
      <c r="AN215" s="4">
        <v>0.07837533648937157</v>
      </c>
      <c r="AO215" s="4">
        <v>1</v>
      </c>
      <c r="AR215" s="2">
        <v>0</v>
      </c>
      <c r="AS215" s="2">
        <v>0</v>
      </c>
      <c r="AX215" s="2">
        <v>7103.51</v>
      </c>
      <c r="AY215" s="4">
        <v>1</v>
      </c>
      <c r="AZ215" s="2">
        <v>0</v>
      </c>
      <c r="BB215" s="2">
        <v>-263776.31</v>
      </c>
      <c r="BC215" s="4">
        <v>-10.20206032055447</v>
      </c>
      <c r="BD215" s="1" t="s">
        <v>93</v>
      </c>
      <c r="BE215" s="1" t="s">
        <v>48</v>
      </c>
      <c r="BF215" s="1" t="s">
        <v>48</v>
      </c>
      <c r="BG215" s="1" t="s">
        <v>93</v>
      </c>
    </row>
    <row r="216" spans="1:59">
      <c r="A216" s="1" t="s">
        <v>43</v>
      </c>
      <c r="B216" s="1">
        <v>194</v>
      </c>
      <c r="C216" s="2">
        <v>3</v>
      </c>
      <c r="D216" s="2">
        <v>2</v>
      </c>
      <c r="E216" s="2">
        <v>0</v>
      </c>
      <c r="F216" s="2">
        <v>2589.75</v>
      </c>
      <c r="G216" s="2">
        <v>103219.47</v>
      </c>
      <c r="H216" s="2">
        <v>100629.72</v>
      </c>
      <c r="I216" s="2">
        <v>140187.387128948</v>
      </c>
      <c r="J216" s="2">
        <v>100667.8508715974</v>
      </c>
      <c r="K216" s="2">
        <v>39519.53625735064</v>
      </c>
      <c r="L216" s="2">
        <v>106488.12</v>
      </c>
      <c r="M216" s="2">
        <v>68544</v>
      </c>
      <c r="N216" s="2">
        <v>0</v>
      </c>
      <c r="O216" s="2">
        <v>50314.86</v>
      </c>
      <c r="P216" s="2">
        <v>50314.86</v>
      </c>
      <c r="Q216" s="2">
        <v>63916.00670185611</v>
      </c>
      <c r="R216" s="2">
        <v>0</v>
      </c>
      <c r="S216" s="2">
        <v>63916.00670185611</v>
      </c>
      <c r="T216" s="2">
        <v>0</v>
      </c>
      <c r="U216" s="2">
        <v>0</v>
      </c>
      <c r="V216" s="2">
        <v>582.7</v>
      </c>
      <c r="W216" s="2">
        <v>13585.01</v>
      </c>
      <c r="X216" s="2">
        <v>13002.31</v>
      </c>
      <c r="Y216" s="2">
        <v>18791.63823707348</v>
      </c>
      <c r="Z216" s="2">
        <v>13589.94994110682</v>
      </c>
      <c r="AA216" s="2">
        <v>5201.688295966655</v>
      </c>
      <c r="AB216" s="2">
        <v>14375.89</v>
      </c>
      <c r="AC216" s="2">
        <v>9253.440000000001</v>
      </c>
      <c r="AD216" s="4">
        <v>0.06553088030020357</v>
      </c>
      <c r="AE216" s="4">
        <v>-0.0003787790368746657</v>
      </c>
      <c r="AF216" s="4">
        <v>0.7362964109250144</v>
      </c>
      <c r="AG216" s="4">
        <v>-0.2637035890749856</v>
      </c>
      <c r="AH216" s="2">
        <v>-36967.91712894803</v>
      </c>
      <c r="AI216" s="4">
        <v>-0.03069497329842985</v>
      </c>
      <c r="AJ216" s="4">
        <v>0.4681039915966387</v>
      </c>
      <c r="AK216" s="4">
        <v>0.4874551283783961</v>
      </c>
      <c r="AL216" s="4">
        <v>0.1316128633483586</v>
      </c>
      <c r="AM216" s="4">
        <v>0</v>
      </c>
      <c r="AN216" s="4">
        <v>0.1349999417775429</v>
      </c>
      <c r="AO216" s="4">
        <v>0.6666666666666666</v>
      </c>
      <c r="AP216" s="4">
        <v>-0.2127971912466354</v>
      </c>
      <c r="AQ216" s="4">
        <v>-0.2770715448747555</v>
      </c>
      <c r="AR216" s="2">
        <v>-13601.14670185611</v>
      </c>
      <c r="AS216" s="2">
        <v>-5206.628237073475</v>
      </c>
      <c r="AT216" s="4">
        <v>0.4559326485132681</v>
      </c>
      <c r="AU216" s="4">
        <v>0.1340465688242583</v>
      </c>
      <c r="AV216" s="4">
        <v>0.03152247986512791</v>
      </c>
      <c r="AW216" s="4">
        <v>-0.002433705475899717</v>
      </c>
      <c r="AX216" s="2">
        <v>39319.6</v>
      </c>
      <c r="AY216" s="4">
        <v>0.3809320082732453</v>
      </c>
      <c r="AZ216" s="2">
        <v>57479.74219001844</v>
      </c>
      <c r="BA216" s="4">
        <v>0.4100207826624735</v>
      </c>
      <c r="BB216" s="2">
        <v>92112.23</v>
      </c>
      <c r="BC216" s="4">
        <v>0.8650000582224571</v>
      </c>
      <c r="BD216" s="1" t="s">
        <v>48</v>
      </c>
      <c r="BE216" s="1" t="s">
        <v>48</v>
      </c>
      <c r="BF216" s="1" t="s">
        <v>48</v>
      </c>
      <c r="BG216" s="1" t="s">
        <v>47</v>
      </c>
    </row>
    <row r="217" spans="1:59">
      <c r="A217" s="1" t="s">
        <v>43</v>
      </c>
      <c r="B217" s="1">
        <v>217</v>
      </c>
      <c r="C217" s="2">
        <v>1</v>
      </c>
      <c r="D217" s="2">
        <v>1</v>
      </c>
      <c r="E217" s="2">
        <v>0</v>
      </c>
      <c r="F217" s="2">
        <v>-2492.13</v>
      </c>
      <c r="G217" s="2">
        <v>-2492.13</v>
      </c>
      <c r="H217" s="2">
        <v>0</v>
      </c>
      <c r="I217" s="2">
        <v>0</v>
      </c>
      <c r="J217" s="2">
        <v>0</v>
      </c>
      <c r="K217" s="2">
        <v>0</v>
      </c>
      <c r="L217" s="2">
        <v>133629.0118617337</v>
      </c>
      <c r="M217" s="2">
        <v>0</v>
      </c>
      <c r="N217" s="2">
        <v>39883.35</v>
      </c>
      <c r="O217" s="2">
        <v>0</v>
      </c>
      <c r="P217" s="2">
        <v>-39883.35</v>
      </c>
      <c r="Q217" s="2">
        <v>0</v>
      </c>
      <c r="R217" s="2">
        <v>0</v>
      </c>
      <c r="S217" s="2">
        <v>0</v>
      </c>
      <c r="T217" s="2">
        <v>269901.55</v>
      </c>
      <c r="U217" s="2">
        <v>0</v>
      </c>
      <c r="V217" s="2">
        <v>-274.13</v>
      </c>
      <c r="W217" s="2">
        <v>0</v>
      </c>
      <c r="X217" s="2">
        <v>274.13</v>
      </c>
      <c r="Y217" s="2">
        <v>0</v>
      </c>
      <c r="Z217" s="2">
        <v>0</v>
      </c>
      <c r="AA217" s="2">
        <v>0</v>
      </c>
      <c r="AB217" s="2">
        <v>14699.18810229637</v>
      </c>
      <c r="AC217" s="2">
        <v>0</v>
      </c>
      <c r="AH217" s="2">
        <v>-2492.13</v>
      </c>
      <c r="AI217" s="4">
        <v>-1.018649617813373</v>
      </c>
      <c r="AK217" s="4">
        <v>-0</v>
      </c>
      <c r="AL217" s="4">
        <v>-0</v>
      </c>
      <c r="AM217" s="4">
        <v>2.019782577448585</v>
      </c>
      <c r="AN217" s="4">
        <v>0.1099999760344382</v>
      </c>
      <c r="AO217" s="4">
        <v>1</v>
      </c>
      <c r="AR217" s="2">
        <v>0</v>
      </c>
      <c r="AS217" s="2">
        <v>0</v>
      </c>
      <c r="AX217" s="2">
        <v>-2492.13</v>
      </c>
      <c r="AY217" s="4">
        <v>1</v>
      </c>
      <c r="AZ217" s="2">
        <v>0</v>
      </c>
      <c r="BB217" s="2">
        <v>-150971.7262405627</v>
      </c>
      <c r="BC217" s="4">
        <v>-1.129782553483023</v>
      </c>
      <c r="BD217" s="1" t="s">
        <v>93</v>
      </c>
      <c r="BE217" s="1" t="s">
        <v>48</v>
      </c>
      <c r="BF217" s="1" t="s">
        <v>48</v>
      </c>
      <c r="BG217" s="1" t="s">
        <v>93</v>
      </c>
    </row>
    <row r="218" spans="1:59">
      <c r="A218" s="1" t="s">
        <v>43</v>
      </c>
      <c r="B218" s="1">
        <v>225</v>
      </c>
      <c r="C218" s="2">
        <v>1</v>
      </c>
      <c r="D218" s="2">
        <v>1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128150.014221916</v>
      </c>
      <c r="O218" s="2">
        <v>0</v>
      </c>
      <c r="P218" s="2">
        <v>-128150.014221916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H218" s="2">
        <v>0</v>
      </c>
      <c r="AO218" s="4">
        <v>1</v>
      </c>
      <c r="AR218" s="2">
        <v>0</v>
      </c>
      <c r="AS218" s="2">
        <v>0</v>
      </c>
      <c r="AX218" s="2">
        <v>0</v>
      </c>
      <c r="AZ218" s="2">
        <v>0</v>
      </c>
      <c r="BB218" s="2">
        <v>0</v>
      </c>
      <c r="BD218" s="1" t="s">
        <v>93</v>
      </c>
      <c r="BE218" s="1" t="s">
        <v>93</v>
      </c>
      <c r="BF218" s="1" t="s">
        <v>93</v>
      </c>
      <c r="BG218" s="1" t="s">
        <v>93</v>
      </c>
    </row>
    <row r="219" spans="1:59">
      <c r="A219" s="1" t="s">
        <v>43</v>
      </c>
      <c r="B219" s="1">
        <v>236</v>
      </c>
      <c r="C219" s="2">
        <v>3</v>
      </c>
      <c r="D219" s="2">
        <v>3</v>
      </c>
      <c r="E219" s="2">
        <v>0</v>
      </c>
      <c r="F219" s="2">
        <v>290374.34</v>
      </c>
      <c r="G219" s="2">
        <v>290374.34</v>
      </c>
      <c r="H219" s="2">
        <v>0</v>
      </c>
      <c r="I219" s="2">
        <v>519055.6683313184</v>
      </c>
      <c r="J219" s="2">
        <v>193929.6291580406</v>
      </c>
      <c r="K219" s="2">
        <v>325126.0391732778</v>
      </c>
      <c r="L219" s="2">
        <v>91244.46463926254</v>
      </c>
      <c r="M219" s="2">
        <v>10048.73463926254</v>
      </c>
      <c r="N219" s="2">
        <v>292005.05</v>
      </c>
      <c r="O219" s="2">
        <v>0</v>
      </c>
      <c r="P219" s="2">
        <v>-292005.05</v>
      </c>
      <c r="Q219" s="2">
        <v>221906.4887713227</v>
      </c>
      <c r="R219" s="2">
        <v>89980.81866251757</v>
      </c>
      <c r="S219" s="2">
        <v>131925.6701088051</v>
      </c>
      <c r="T219" s="2">
        <v>78470.20999999999</v>
      </c>
      <c r="U219" s="2">
        <v>0</v>
      </c>
      <c r="V219" s="2">
        <v>42512.79</v>
      </c>
      <c r="W219" s="2">
        <v>0</v>
      </c>
      <c r="X219" s="2">
        <v>-42512.79</v>
      </c>
      <c r="Y219" s="2">
        <v>223193.668279865</v>
      </c>
      <c r="Z219" s="2">
        <v>84304.88258122874</v>
      </c>
      <c r="AA219" s="2">
        <v>138888.7856986363</v>
      </c>
      <c r="AB219" s="2">
        <v>16349.60827210814</v>
      </c>
      <c r="AC219" s="2">
        <v>4170.228272108137</v>
      </c>
      <c r="AD219" s="4">
        <v>0.8931131469455861</v>
      </c>
      <c r="AE219" s="4">
        <v>-1</v>
      </c>
      <c r="AF219" s="4">
        <v>0.559428126338563</v>
      </c>
      <c r="AG219" s="4">
        <v>-0.440571873661437</v>
      </c>
      <c r="AH219" s="2">
        <v>-228681.3283313184</v>
      </c>
      <c r="AI219" s="4">
        <v>2.182377595704055</v>
      </c>
      <c r="AJ219" s="4">
        <v>-1</v>
      </c>
      <c r="AK219" s="4">
        <v>0</v>
      </c>
      <c r="AL219" s="4">
        <v>0</v>
      </c>
      <c r="AM219" s="4">
        <v>0.859999675708922</v>
      </c>
      <c r="AN219" s="4">
        <v>0.1791846588913284</v>
      </c>
      <c r="AO219" s="4">
        <v>1</v>
      </c>
      <c r="AP219" s="4">
        <v>-1</v>
      </c>
      <c r="AQ219" s="4">
        <v>-1</v>
      </c>
      <c r="AR219" s="2">
        <v>-221906.4887713227</v>
      </c>
      <c r="AS219" s="2">
        <v>-223193.668279865</v>
      </c>
      <c r="AT219" s="4">
        <v>0.4275196328839195</v>
      </c>
      <c r="AU219" s="4">
        <v>0.4299994815534858</v>
      </c>
      <c r="AV219" s="4">
        <v>-0.4275196328839195</v>
      </c>
      <c r="AW219" s="4">
        <v>-0.4299994815534858</v>
      </c>
      <c r="AX219" s="2">
        <v>290374.34</v>
      </c>
      <c r="AY219" s="4">
        <v>1</v>
      </c>
      <c r="AZ219" s="2">
        <v>73955.51128013071</v>
      </c>
      <c r="BA219" s="4">
        <v>0.1424808855625948</v>
      </c>
      <c r="BB219" s="2">
        <v>-3575.353632845587</v>
      </c>
      <c r="BC219" s="4">
        <v>-0.03918433460025048</v>
      </c>
      <c r="BD219" s="1" t="s">
        <v>47</v>
      </c>
      <c r="BE219" s="1" t="s">
        <v>48</v>
      </c>
      <c r="BF219" s="1" t="s">
        <v>48</v>
      </c>
      <c r="BG219" s="1" t="s">
        <v>47</v>
      </c>
    </row>
    <row r="220" spans="1:59">
      <c r="A220" s="1" t="s">
        <v>43</v>
      </c>
      <c r="B220" s="1">
        <v>240</v>
      </c>
      <c r="C220" s="2">
        <v>4</v>
      </c>
      <c r="D220" s="2">
        <v>3</v>
      </c>
      <c r="E220" s="2">
        <v>0</v>
      </c>
      <c r="F220" s="2">
        <v>171360.9948706036</v>
      </c>
      <c r="G220" s="2">
        <v>449480.9248706036</v>
      </c>
      <c r="H220" s="2">
        <v>278119.93</v>
      </c>
      <c r="I220" s="2">
        <v>537440.5125668035</v>
      </c>
      <c r="J220" s="2">
        <v>268762.1525668034</v>
      </c>
      <c r="K220" s="2">
        <v>268678.3600000001</v>
      </c>
      <c r="L220" s="2">
        <v>423115.5425045223</v>
      </c>
      <c r="M220" s="2">
        <v>0</v>
      </c>
      <c r="N220" s="2">
        <v>162756.7763051841</v>
      </c>
      <c r="O220" s="2">
        <v>231211.8142987268</v>
      </c>
      <c r="P220" s="2">
        <v>68455.03799354269</v>
      </c>
      <c r="Q220" s="2">
        <v>332215.8856180412</v>
      </c>
      <c r="R220" s="2">
        <v>165833.6027339807</v>
      </c>
      <c r="S220" s="2">
        <v>166382.2828840604</v>
      </c>
      <c r="T220" s="2">
        <v>56555.87936072418</v>
      </c>
      <c r="U220" s="2">
        <v>0</v>
      </c>
      <c r="V220" s="2">
        <v>17269.21903333944</v>
      </c>
      <c r="W220" s="2">
        <v>50932.08441168039</v>
      </c>
      <c r="X220" s="2">
        <v>33662.86537834095</v>
      </c>
      <c r="Y220" s="2">
        <v>50061.88816491317</v>
      </c>
      <c r="Z220" s="2">
        <v>25035.08816491317</v>
      </c>
      <c r="AA220" s="2">
        <v>25026.8</v>
      </c>
      <c r="AB220" s="2">
        <v>39412.29788062874</v>
      </c>
      <c r="AC220" s="2">
        <v>0</v>
      </c>
      <c r="AD220" s="4">
        <v>0.6377923211627596</v>
      </c>
      <c r="AE220" s="4">
        <v>0.03481806252787267</v>
      </c>
      <c r="AF220" s="4">
        <v>0.8363361420669482</v>
      </c>
      <c r="AG220" s="4">
        <v>-0.1636638579330518</v>
      </c>
      <c r="AH220" s="2">
        <v>-87959.58769619989</v>
      </c>
      <c r="AI220" s="4">
        <v>0.06231248847541337</v>
      </c>
      <c r="AK220" s="4">
        <v>0.5143973893114329</v>
      </c>
      <c r="AL220" s="4">
        <v>0.1133131165162186</v>
      </c>
      <c r="AM220" s="4">
        <v>0.1336653317577425</v>
      </c>
      <c r="AN220" s="4">
        <v>0.09314783769780213</v>
      </c>
      <c r="AO220" s="4">
        <v>0.75</v>
      </c>
      <c r="AP220" s="4">
        <v>-0.3040314316439457</v>
      </c>
      <c r="AQ220" s="4">
        <v>0.01738240962667303</v>
      </c>
      <c r="AR220" s="2">
        <v>-101004.0713193144</v>
      </c>
      <c r="AS220" s="2">
        <v>870.1962467672201</v>
      </c>
      <c r="AT220" s="4">
        <v>0.6181444789701204</v>
      </c>
      <c r="AU220" s="4">
        <v>0.09314870575316093</v>
      </c>
      <c r="AV220" s="4">
        <v>-0.1037470896586875</v>
      </c>
      <c r="AW220" s="4">
        <v>0.02016441076305764</v>
      </c>
      <c r="AX220" s="2">
        <v>167337.0261601964</v>
      </c>
      <c r="AY220" s="4">
        <v>0.3722894941723485</v>
      </c>
      <c r="AZ220" s="2">
        <v>155162.7387838492</v>
      </c>
      <c r="BA220" s="4">
        <v>0.2887068152767188</v>
      </c>
      <c r="BB220" s="2">
        <v>327147.3652631694</v>
      </c>
      <c r="BC220" s="4">
        <v>0.7731868305444554</v>
      </c>
      <c r="BD220" s="1" t="s">
        <v>48</v>
      </c>
      <c r="BE220" s="1" t="s">
        <v>48</v>
      </c>
      <c r="BF220" s="1" t="s">
        <v>48</v>
      </c>
      <c r="BG220" s="1" t="s">
        <v>93</v>
      </c>
    </row>
    <row r="221" spans="1:59">
      <c r="A221" s="1" t="s">
        <v>43</v>
      </c>
      <c r="B221" s="1">
        <v>244</v>
      </c>
      <c r="C221" s="2">
        <v>12</v>
      </c>
      <c r="D221" s="2">
        <v>10</v>
      </c>
      <c r="E221" s="2">
        <v>0</v>
      </c>
      <c r="F221" s="2">
        <v>121381.2053704342</v>
      </c>
      <c r="G221" s="2">
        <v>192383.7850550933</v>
      </c>
      <c r="H221" s="2">
        <v>71002.57968465907</v>
      </c>
      <c r="I221" s="2">
        <v>2107903.278816987</v>
      </c>
      <c r="J221" s="2">
        <v>650588.1863157502</v>
      </c>
      <c r="K221" s="2">
        <v>1457315.092501237</v>
      </c>
      <c r="L221" s="2">
        <v>2469532.825976807</v>
      </c>
      <c r="M221" s="2">
        <v>688342.4026165894</v>
      </c>
      <c r="N221" s="2">
        <v>121155.7857545481</v>
      </c>
      <c r="O221" s="2">
        <v>117232.0911641998</v>
      </c>
      <c r="P221" s="2">
        <v>-3923.694590348335</v>
      </c>
      <c r="Q221" s="2">
        <v>953911.9022647094</v>
      </c>
      <c r="R221" s="2">
        <v>207689.9497257558</v>
      </c>
      <c r="S221" s="2">
        <v>746221.9525389535</v>
      </c>
      <c r="T221" s="2">
        <v>461778.3426841787</v>
      </c>
      <c r="U221" s="2">
        <v>131344.2641991828</v>
      </c>
      <c r="V221" s="2">
        <v>19501.24906159787</v>
      </c>
      <c r="W221" s="2">
        <v>49193.89015128258</v>
      </c>
      <c r="X221" s="2">
        <v>29692.64108968471</v>
      </c>
      <c r="Y221" s="2">
        <v>733192.3344891055</v>
      </c>
      <c r="Z221" s="2">
        <v>218515.9564032285</v>
      </c>
      <c r="AA221" s="2">
        <v>514676.3780858771</v>
      </c>
      <c r="AB221" s="2">
        <v>841137.7528990458</v>
      </c>
      <c r="AC221" s="2">
        <v>254616.3425119651</v>
      </c>
      <c r="AD221" s="4">
        <v>0.08329098215959856</v>
      </c>
      <c r="AE221" s="4">
        <v>-0.8908640193933688</v>
      </c>
      <c r="AF221" s="4">
        <v>0.09126784278406946</v>
      </c>
      <c r="AG221" s="4">
        <v>-0.9087321572159306</v>
      </c>
      <c r="AH221" s="2">
        <v>-1915519.493761894</v>
      </c>
      <c r="AI221" s="4">
        <v>-0.9220970934132058</v>
      </c>
      <c r="AJ221" s="4">
        <v>-0.8968499115923156</v>
      </c>
      <c r="AK221" s="4">
        <v>0.6093657588170843</v>
      </c>
      <c r="AL221" s="4">
        <v>0.2557070500364406</v>
      </c>
      <c r="AM221" s="4">
        <v>0.1869901617936686</v>
      </c>
      <c r="AN221" s="4">
        <v>0.3406060223420352</v>
      </c>
      <c r="AO221" s="4">
        <v>0.8333333333333334</v>
      </c>
      <c r="AP221" s="4">
        <v>-0.8771038595012016</v>
      </c>
      <c r="AQ221" s="4">
        <v>-0.9329045219961809</v>
      </c>
      <c r="AR221" s="2">
        <v>-836679.8111005096</v>
      </c>
      <c r="AS221" s="2">
        <v>-683998.444337823</v>
      </c>
      <c r="AT221" s="4">
        <v>0.4525406416180874</v>
      </c>
      <c r="AU221" s="4">
        <v>0.347830159883139</v>
      </c>
      <c r="AV221" s="4">
        <v>0.1568251171989969</v>
      </c>
      <c r="AW221" s="4">
        <v>-0.09212310984669841</v>
      </c>
      <c r="AX221" s="2">
        <v>25957.80373961094</v>
      </c>
      <c r="AY221" s="4">
        <v>0.134927191146475</v>
      </c>
      <c r="AZ221" s="2">
        <v>420799.042063172</v>
      </c>
      <c r="BA221" s="4">
        <v>0.1996291984987736</v>
      </c>
      <c r="BB221" s="2">
        <v>1166616.730393583</v>
      </c>
      <c r="BC221" s="4">
        <v>0.4724038158642963</v>
      </c>
      <c r="BD221" s="1" t="s">
        <v>47</v>
      </c>
      <c r="BE221" s="1" t="s">
        <v>48</v>
      </c>
      <c r="BF221" s="1" t="s">
        <v>48</v>
      </c>
      <c r="BG221" s="1" t="s">
        <v>47</v>
      </c>
    </row>
    <row r="222" spans="1:59">
      <c r="A222" s="1" t="s">
        <v>43</v>
      </c>
      <c r="B222" s="1">
        <v>270</v>
      </c>
      <c r="C222" s="2">
        <v>2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3.347063177259647</v>
      </c>
      <c r="O222" s="2">
        <v>0</v>
      </c>
      <c r="P222" s="2">
        <v>-3.347063177259647</v>
      </c>
      <c r="Q222" s="2">
        <v>0</v>
      </c>
      <c r="R222" s="2">
        <v>0</v>
      </c>
      <c r="S222" s="2">
        <v>0</v>
      </c>
      <c r="T222" s="2">
        <v>367.5097515583351</v>
      </c>
      <c r="U222" s="2">
        <v>0</v>
      </c>
      <c r="V222" s="2">
        <v>-1.010696165837631</v>
      </c>
      <c r="W222" s="2">
        <v>0</v>
      </c>
      <c r="X222" s="2">
        <v>1.010696165837631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H222" s="2">
        <v>0</v>
      </c>
      <c r="AO222" s="4">
        <v>0.5</v>
      </c>
      <c r="AR222" s="2">
        <v>0</v>
      </c>
      <c r="AS222" s="2">
        <v>0</v>
      </c>
      <c r="AX222" s="2">
        <v>0</v>
      </c>
      <c r="AZ222" s="2">
        <v>0</v>
      </c>
      <c r="BB222" s="2">
        <v>-367.5097515583351</v>
      </c>
      <c r="BD222" s="1" t="s">
        <v>93</v>
      </c>
      <c r="BE222" s="1" t="s">
        <v>93</v>
      </c>
      <c r="BF222" s="1" t="s">
        <v>93</v>
      </c>
      <c r="BG222" s="1" t="s">
        <v>93</v>
      </c>
    </row>
    <row r="223" spans="1:59">
      <c r="A223" s="1" t="s">
        <v>43</v>
      </c>
      <c r="B223" s="1">
        <v>294</v>
      </c>
      <c r="C223" s="2">
        <v>24</v>
      </c>
      <c r="D223" s="2">
        <v>15</v>
      </c>
      <c r="E223" s="2">
        <v>0</v>
      </c>
      <c r="F223" s="2">
        <v>670532.42</v>
      </c>
      <c r="G223" s="2">
        <v>2131298.04</v>
      </c>
      <c r="H223" s="2">
        <v>1460765.62</v>
      </c>
      <c r="I223" s="2">
        <v>3863011.845771593</v>
      </c>
      <c r="J223" s="2">
        <v>2383298.671522461</v>
      </c>
      <c r="K223" s="2">
        <v>1479713.174249131</v>
      </c>
      <c r="L223" s="2">
        <v>652281.2149442562</v>
      </c>
      <c r="M223" s="2">
        <v>553605.6549660298</v>
      </c>
      <c r="N223" s="2">
        <v>314914.0034736778</v>
      </c>
      <c r="O223" s="2">
        <v>1173110.319307712</v>
      </c>
      <c r="P223" s="2">
        <v>858196.3158340339</v>
      </c>
      <c r="Q223" s="2">
        <v>1566230.419227986</v>
      </c>
      <c r="R223" s="2">
        <v>1117472.048930518</v>
      </c>
      <c r="S223" s="2">
        <v>448758.3702974676</v>
      </c>
      <c r="T223" s="2">
        <v>31306.95627207455</v>
      </c>
      <c r="U223" s="2">
        <v>30259.07858063179</v>
      </c>
      <c r="V223" s="2">
        <v>131619.59</v>
      </c>
      <c r="W223" s="2">
        <v>660364.3060984968</v>
      </c>
      <c r="X223" s="2">
        <v>528744.7160984968</v>
      </c>
      <c r="Y223" s="2">
        <v>1029966.874178191</v>
      </c>
      <c r="Z223" s="2">
        <v>569939.7553700643</v>
      </c>
      <c r="AA223" s="2">
        <v>460027.1188081267</v>
      </c>
      <c r="AB223" s="2">
        <v>154395.5201874341</v>
      </c>
      <c r="AC223" s="2">
        <v>132330.8320506549</v>
      </c>
      <c r="AD223" s="4">
        <v>0.4531502670037769</v>
      </c>
      <c r="AE223" s="4">
        <v>-0.3870824343359127</v>
      </c>
      <c r="AF223" s="4">
        <v>0.551719260797218</v>
      </c>
      <c r="AG223" s="4">
        <v>-0.448280739202782</v>
      </c>
      <c r="AH223" s="2">
        <v>-1731713.805771593</v>
      </c>
      <c r="AI223" s="4">
        <v>2.267452735369882</v>
      </c>
      <c r="AJ223" s="4">
        <v>1.638639267674452</v>
      </c>
      <c r="AK223" s="4">
        <v>0.5504205874968625</v>
      </c>
      <c r="AL223" s="4">
        <v>0.3098413707068847</v>
      </c>
      <c r="AM223" s="4">
        <v>0.04799610283848207</v>
      </c>
      <c r="AN223" s="4">
        <v>0.2367008533284662</v>
      </c>
      <c r="AO223" s="4">
        <v>0.625</v>
      </c>
      <c r="AP223" s="4">
        <v>-0.2509976150980697</v>
      </c>
      <c r="AQ223" s="4">
        <v>-0.3588489856769418</v>
      </c>
      <c r="AR223" s="2">
        <v>-393120.0999202745</v>
      </c>
      <c r="AS223" s="2">
        <v>-369602.5680796942</v>
      </c>
      <c r="AT223" s="4">
        <v>0.4054428207209262</v>
      </c>
      <c r="AU223" s="4">
        <v>0.2666227584327965</v>
      </c>
      <c r="AV223" s="4">
        <v>0.1449777667759363</v>
      </c>
      <c r="AW223" s="4">
        <v>0.04321861227408813</v>
      </c>
      <c r="AX223" s="2">
        <v>297823.4145937916</v>
      </c>
      <c r="AY223" s="4">
        <v>0.1397380417962528</v>
      </c>
      <c r="AZ223" s="2">
        <v>1266814.552365416</v>
      </c>
      <c r="BA223" s="4">
        <v>0.3279344208462773</v>
      </c>
      <c r="BB223" s="2">
        <v>466578.7384847475</v>
      </c>
      <c r="BC223" s="4">
        <v>0.7153030438330517</v>
      </c>
      <c r="BD223" s="1" t="s">
        <v>49</v>
      </c>
      <c r="BE223" s="1" t="s">
        <v>48</v>
      </c>
      <c r="BF223" s="1" t="s">
        <v>48</v>
      </c>
      <c r="BG223" s="1" t="s">
        <v>47</v>
      </c>
    </row>
    <row r="224" spans="1:59">
      <c r="A224" s="1" t="s">
        <v>43</v>
      </c>
      <c r="B224" s="1">
        <v>296</v>
      </c>
      <c r="C224" s="2">
        <v>8</v>
      </c>
      <c r="D224" s="2">
        <v>7</v>
      </c>
      <c r="E224" s="2">
        <v>0</v>
      </c>
      <c r="F224" s="2">
        <v>1393683.061638909</v>
      </c>
      <c r="G224" s="2">
        <v>1517422.721638909</v>
      </c>
      <c r="H224" s="2">
        <v>123739.66</v>
      </c>
      <c r="I224" s="2">
        <v>1300849.28387905</v>
      </c>
      <c r="J224" s="2">
        <v>123778.2506171483</v>
      </c>
      <c r="K224" s="2">
        <v>1177071.033261901</v>
      </c>
      <c r="L224" s="2">
        <v>1469213.752743692</v>
      </c>
      <c r="M224" s="2">
        <v>440500.1753065924</v>
      </c>
      <c r="N224" s="2">
        <v>70093.73670266704</v>
      </c>
      <c r="O224" s="2">
        <v>589736.5732269202</v>
      </c>
      <c r="P224" s="2">
        <v>519642.8365242532</v>
      </c>
      <c r="Q224" s="2">
        <v>789544.8302360978</v>
      </c>
      <c r="R224" s="2">
        <v>290505.9580117149</v>
      </c>
      <c r="S224" s="2">
        <v>499038.8722243829</v>
      </c>
      <c r="T224" s="2">
        <v>1107138.299003269</v>
      </c>
      <c r="U224" s="2">
        <v>159131.9433855635</v>
      </c>
      <c r="V224" s="2">
        <v>276355.1632957635</v>
      </c>
      <c r="W224" s="2">
        <v>321386.3098204972</v>
      </c>
      <c r="X224" s="2">
        <v>45031.14652473369</v>
      </c>
      <c r="Y224" s="2">
        <v>292265.8671344512</v>
      </c>
      <c r="Z224" s="2">
        <v>28469.56518954768</v>
      </c>
      <c r="AA224" s="2">
        <v>263796.3019449035</v>
      </c>
      <c r="AB224" s="2">
        <v>346074.2685238884</v>
      </c>
      <c r="AC224" s="2">
        <v>111171.0591831782</v>
      </c>
      <c r="AD224" s="4">
        <v>1.184026301094787</v>
      </c>
      <c r="AE224" s="4">
        <v>-0.0003117721971011012</v>
      </c>
      <c r="AF224" s="4">
        <v>1.166486187480575</v>
      </c>
      <c r="AG224" s="4">
        <v>0.1664861874805748</v>
      </c>
      <c r="AH224" s="2">
        <v>216573.4377598588</v>
      </c>
      <c r="AI224" s="4">
        <v>0.03281276724042947</v>
      </c>
      <c r="AJ224" s="4">
        <v>-0.7190928246194771</v>
      </c>
      <c r="AK224" s="4">
        <v>0.3886435630738209</v>
      </c>
      <c r="AL224" s="4">
        <v>0.211797480845272</v>
      </c>
      <c r="AM224" s="4">
        <v>0.7535583552330197</v>
      </c>
      <c r="AN224" s="4">
        <v>0.2355506595807519</v>
      </c>
      <c r="AO224" s="4">
        <v>0.875</v>
      </c>
      <c r="AP224" s="4">
        <v>-0.2530676528518702</v>
      </c>
      <c r="AQ224" s="4">
        <v>0.09963682373025717</v>
      </c>
      <c r="AR224" s="2">
        <v>-199808.2570091776</v>
      </c>
      <c r="AS224" s="2">
        <v>29120.44268604607</v>
      </c>
      <c r="AT224" s="4">
        <v>0.606945662361227</v>
      </c>
      <c r="AU224" s="4">
        <v>0.2246731199043543</v>
      </c>
      <c r="AV224" s="4">
        <v>-0.2183020992874061</v>
      </c>
      <c r="AW224" s="4">
        <v>-0.01287563905908229</v>
      </c>
      <c r="AX224" s="2">
        <v>606299.8385914911</v>
      </c>
      <c r="AY224" s="4">
        <v>0.399558956080907</v>
      </c>
      <c r="AZ224" s="2">
        <v>219038.5865085009</v>
      </c>
      <c r="BA224" s="4">
        <v>0.1683812177344186</v>
      </c>
      <c r="BB224" s="2">
        <v>16001.18521653442</v>
      </c>
      <c r="BC224" s="4">
        <v>0.01089098518622829</v>
      </c>
      <c r="BD224" s="1" t="s">
        <v>48</v>
      </c>
      <c r="BE224" s="1" t="s">
        <v>48</v>
      </c>
      <c r="BF224" s="1" t="s">
        <v>48</v>
      </c>
      <c r="BG224" s="1" t="s">
        <v>47</v>
      </c>
    </row>
    <row r="225" spans="1:59">
      <c r="A225" s="1" t="s">
        <v>43</v>
      </c>
      <c r="B225" s="1">
        <v>306</v>
      </c>
      <c r="C225" s="2">
        <v>2</v>
      </c>
      <c r="D225" s="2">
        <v>1</v>
      </c>
      <c r="E225" s="2">
        <v>0</v>
      </c>
      <c r="F225" s="2">
        <v>50852.07050849783</v>
      </c>
      <c r="G225" s="2">
        <v>50852.07050849783</v>
      </c>
      <c r="H225" s="2">
        <v>0</v>
      </c>
      <c r="I225" s="2">
        <v>67174.85574745067</v>
      </c>
      <c r="J225" s="2">
        <v>0</v>
      </c>
      <c r="K225" s="2">
        <v>67174.85574745067</v>
      </c>
      <c r="L225" s="2">
        <v>54021.32372422153</v>
      </c>
      <c r="M225" s="2">
        <v>54021.32372422153</v>
      </c>
      <c r="N225" s="2">
        <v>0</v>
      </c>
      <c r="O225" s="2">
        <v>25426.03525424891</v>
      </c>
      <c r="P225" s="2">
        <v>25426.03525424891</v>
      </c>
      <c r="Q225" s="2">
        <v>34753.27851421262</v>
      </c>
      <c r="R225" s="2">
        <v>0</v>
      </c>
      <c r="S225" s="2">
        <v>34753.27851421262</v>
      </c>
      <c r="T225" s="2">
        <v>0</v>
      </c>
      <c r="U225" s="2">
        <v>0</v>
      </c>
      <c r="V225" s="2">
        <v>5085.207050849783</v>
      </c>
      <c r="W225" s="2">
        <v>5085.210080131679</v>
      </c>
      <c r="X225" s="2">
        <v>0.003029281896488101</v>
      </c>
      <c r="Y225" s="2">
        <v>6717.514573431039</v>
      </c>
      <c r="Z225" s="2">
        <v>0</v>
      </c>
      <c r="AA225" s="2">
        <v>6717.514573431039</v>
      </c>
      <c r="AB225" s="2">
        <v>5402.132372422154</v>
      </c>
      <c r="AC225" s="2">
        <v>5402.132372422154</v>
      </c>
      <c r="AD225" s="4">
        <v>0.7570104906466837</v>
      </c>
      <c r="AF225" s="4">
        <v>0.7570104906466837</v>
      </c>
      <c r="AG225" s="4">
        <v>-0.2429895093533163</v>
      </c>
      <c r="AH225" s="2">
        <v>-16322.78523895284</v>
      </c>
      <c r="AI225" s="4">
        <v>-0.05866670783379402</v>
      </c>
      <c r="AJ225" s="4">
        <v>-1</v>
      </c>
      <c r="AK225" s="4">
        <v>0.5</v>
      </c>
      <c r="AL225" s="4">
        <v>0.1000000595704731</v>
      </c>
      <c r="AM225" s="4">
        <v>0</v>
      </c>
      <c r="AN225" s="4">
        <v>0.1</v>
      </c>
      <c r="AO225" s="4">
        <v>0.5</v>
      </c>
      <c r="AP225" s="4">
        <v>-0.2683845570468772</v>
      </c>
      <c r="AQ225" s="4">
        <v>-0.2429923263219128</v>
      </c>
      <c r="AR225" s="2">
        <v>-9327.24325996371</v>
      </c>
      <c r="AS225" s="2">
        <v>-1632.30449329936</v>
      </c>
      <c r="AT225" s="4">
        <v>0.5173554617648961</v>
      </c>
      <c r="AU225" s="4">
        <v>0.1000004316895905</v>
      </c>
      <c r="AV225" s="4">
        <v>-0.01735546176489611</v>
      </c>
      <c r="AW225" s="4">
        <v>-3.721191174643756E-07</v>
      </c>
      <c r="AX225" s="2">
        <v>20340.82517411724</v>
      </c>
      <c r="AY225" s="4">
        <v>0.399999940429527</v>
      </c>
      <c r="AZ225" s="2">
        <v>25704.062659807</v>
      </c>
      <c r="BA225" s="4">
        <v>0.3826441065455134</v>
      </c>
      <c r="BB225" s="2">
        <v>48619.19135179938</v>
      </c>
      <c r="BC225" s="4">
        <v>0.9</v>
      </c>
      <c r="BD225" s="1" t="s">
        <v>93</v>
      </c>
      <c r="BE225" s="1" t="s">
        <v>48</v>
      </c>
      <c r="BF225" s="1" t="s">
        <v>48</v>
      </c>
      <c r="BG225" s="1" t="s">
        <v>47</v>
      </c>
    </row>
    <row r="226" spans="1:59">
      <c r="A226" s="1" t="s">
        <v>43</v>
      </c>
      <c r="B226" s="1">
        <v>328</v>
      </c>
      <c r="C226" s="2">
        <v>1</v>
      </c>
      <c r="D226" s="2">
        <v>1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19809.77551208828</v>
      </c>
      <c r="O226" s="2">
        <v>0</v>
      </c>
      <c r="P226" s="2">
        <v>-19809.77551208828</v>
      </c>
      <c r="Q226" s="2">
        <v>0</v>
      </c>
      <c r="R226" s="2">
        <v>0</v>
      </c>
      <c r="S226" s="2">
        <v>0</v>
      </c>
      <c r="T226" s="2">
        <v>16023.09793233696</v>
      </c>
      <c r="U226" s="2">
        <v>2431.593920847734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H226" s="2">
        <v>0</v>
      </c>
      <c r="AO226" s="4">
        <v>1</v>
      </c>
      <c r="AR226" s="2">
        <v>0</v>
      </c>
      <c r="AS226" s="2">
        <v>0</v>
      </c>
      <c r="AX226" s="2">
        <v>0</v>
      </c>
      <c r="AZ226" s="2">
        <v>0</v>
      </c>
      <c r="BB226" s="2">
        <v>-16023.09793233696</v>
      </c>
      <c r="BD226" s="1" t="s">
        <v>93</v>
      </c>
      <c r="BE226" s="1" t="s">
        <v>93</v>
      </c>
      <c r="BF226" s="1" t="s">
        <v>93</v>
      </c>
      <c r="BG226" s="1" t="s">
        <v>93</v>
      </c>
    </row>
    <row r="227" spans="1:59">
      <c r="A227" s="1" t="s">
        <v>43</v>
      </c>
      <c r="B227" s="1">
        <v>330</v>
      </c>
      <c r="C227" s="2">
        <v>13</v>
      </c>
      <c r="D227" s="2">
        <v>10</v>
      </c>
      <c r="E227" s="2">
        <v>0</v>
      </c>
      <c r="F227" s="2">
        <v>613011.7898835221</v>
      </c>
      <c r="G227" s="2">
        <v>613011.7898835221</v>
      </c>
      <c r="H227" s="2">
        <v>0</v>
      </c>
      <c r="I227" s="2">
        <v>386338.1017257316</v>
      </c>
      <c r="J227" s="2">
        <v>0</v>
      </c>
      <c r="K227" s="2">
        <v>386338.1017257316</v>
      </c>
      <c r="L227" s="2">
        <v>584246.3122893405</v>
      </c>
      <c r="M227" s="2">
        <v>194851.3621450139</v>
      </c>
      <c r="N227" s="2">
        <v>99767.73044433945</v>
      </c>
      <c r="O227" s="2">
        <v>2263176.14744871</v>
      </c>
      <c r="P227" s="2">
        <v>2163408.417004371</v>
      </c>
      <c r="Q227" s="2">
        <v>237470.6478985578</v>
      </c>
      <c r="R227" s="2">
        <v>0</v>
      </c>
      <c r="S227" s="2">
        <v>237470.6478985578</v>
      </c>
      <c r="T227" s="2">
        <v>8547958.430726364</v>
      </c>
      <c r="U227" s="2">
        <v>230980.0048361946</v>
      </c>
      <c r="V227" s="2">
        <v>160036.8345972599</v>
      </c>
      <c r="W227" s="2">
        <v>174362.4217818278</v>
      </c>
      <c r="X227" s="2">
        <v>14325.58718456791</v>
      </c>
      <c r="Y227" s="2">
        <v>92464.78392445721</v>
      </c>
      <c r="Z227" s="2">
        <v>0</v>
      </c>
      <c r="AA227" s="2">
        <v>92464.78392445721</v>
      </c>
      <c r="AB227" s="2">
        <v>183253.5175736682</v>
      </c>
      <c r="AC227" s="2">
        <v>56155.7581606715</v>
      </c>
      <c r="AD227" s="4">
        <v>1.586723616296873</v>
      </c>
      <c r="AF227" s="4">
        <v>1.586723616296873</v>
      </c>
      <c r="AG227" s="4">
        <v>0.5867236162968732</v>
      </c>
      <c r="AH227" s="2">
        <v>226673.6881577905</v>
      </c>
      <c r="AI227" s="4">
        <v>0.04923518897614509</v>
      </c>
      <c r="AJ227" s="4">
        <v>-1</v>
      </c>
      <c r="AK227" s="4">
        <v>3.691896607533005</v>
      </c>
      <c r="AL227" s="4">
        <v>0.2844356742550715</v>
      </c>
      <c r="AM227" s="4">
        <v>14.63074434690329</v>
      </c>
      <c r="AN227" s="4">
        <v>0.3136579790390088</v>
      </c>
      <c r="AO227" s="4">
        <v>0.7692307692307693</v>
      </c>
      <c r="AP227" s="4">
        <v>8.530340559880432</v>
      </c>
      <c r="AQ227" s="4">
        <v>0.8857170739108646</v>
      </c>
      <c r="AR227" s="2">
        <v>2025705.499550152</v>
      </c>
      <c r="AS227" s="2">
        <v>81897.6378573706</v>
      </c>
      <c r="AT227" s="4">
        <v>0.6146705355692369</v>
      </c>
      <c r="AU227" s="4">
        <v>0.2393364348777063</v>
      </c>
      <c r="AV227" s="4">
        <v>3.077226071963768</v>
      </c>
      <c r="AW227" s="4">
        <v>0.04509923937736524</v>
      </c>
      <c r="AX227" s="2">
        <v>-1824526.779347016</v>
      </c>
      <c r="AY227" s="4">
        <v>-2.976332281788076</v>
      </c>
      <c r="AZ227" s="2">
        <v>56402.66990271659</v>
      </c>
      <c r="BA227" s="4">
        <v>0.1459930295530568</v>
      </c>
      <c r="BB227" s="2">
        <v>-8146965.636010692</v>
      </c>
      <c r="BC227" s="4">
        <v>-13.9444023259423</v>
      </c>
      <c r="BD227" s="1" t="s">
        <v>93</v>
      </c>
      <c r="BE227" s="1" t="s">
        <v>47</v>
      </c>
      <c r="BF227" s="1" t="s">
        <v>48</v>
      </c>
      <c r="BG227" s="1" t="s">
        <v>47</v>
      </c>
    </row>
    <row r="228" spans="1:59">
      <c r="A228" s="1" t="s">
        <v>43</v>
      </c>
      <c r="B228" s="1">
        <v>343</v>
      </c>
      <c r="C228" s="2">
        <v>4</v>
      </c>
      <c r="D228" s="2">
        <v>4</v>
      </c>
      <c r="E228" s="2">
        <v>0</v>
      </c>
      <c r="F228" s="2">
        <v>63318.69673974171</v>
      </c>
      <c r="G228" s="2">
        <v>63318.69673974171</v>
      </c>
      <c r="H228" s="2">
        <v>0</v>
      </c>
      <c r="I228" s="2">
        <v>0</v>
      </c>
      <c r="J228" s="2">
        <v>0</v>
      </c>
      <c r="K228" s="2">
        <v>0</v>
      </c>
      <c r="L228" s="2">
        <v>-13222</v>
      </c>
      <c r="M228" s="2">
        <v>0</v>
      </c>
      <c r="N228" s="2">
        <v>3876</v>
      </c>
      <c r="O228" s="2">
        <v>29331.34836987086</v>
      </c>
      <c r="P228" s="2">
        <v>25455.34836987086</v>
      </c>
      <c r="Q228" s="2">
        <v>0</v>
      </c>
      <c r="R228" s="2">
        <v>0</v>
      </c>
      <c r="S228" s="2">
        <v>0</v>
      </c>
      <c r="T228" s="2">
        <v>3731</v>
      </c>
      <c r="U228" s="2">
        <v>0</v>
      </c>
      <c r="V228" s="2">
        <v>5309.269381113757</v>
      </c>
      <c r="W228" s="2">
        <v>5866.269381113757</v>
      </c>
      <c r="X228" s="2">
        <v>557</v>
      </c>
      <c r="Y228" s="2">
        <v>0</v>
      </c>
      <c r="Z228" s="2">
        <v>0</v>
      </c>
      <c r="AA228" s="2">
        <v>0</v>
      </c>
      <c r="AB228" s="2">
        <v>-936</v>
      </c>
      <c r="AC228" s="2">
        <v>0</v>
      </c>
      <c r="AH228" s="2">
        <v>63318.69673974171</v>
      </c>
      <c r="AI228" s="4">
        <v>-5.788889482660847</v>
      </c>
      <c r="AK228" s="4">
        <v>0.4632336083989733</v>
      </c>
      <c r="AL228" s="4">
        <v>0.09264671705461396</v>
      </c>
      <c r="AM228" s="4">
        <v>-0.2821812131296325</v>
      </c>
      <c r="AN228" s="4">
        <v>0.07079110573286947</v>
      </c>
      <c r="AO228" s="4">
        <v>1</v>
      </c>
      <c r="AR228" s="2">
        <v>29331.34836987086</v>
      </c>
      <c r="AS228" s="2">
        <v>5866.269381113757</v>
      </c>
      <c r="AX228" s="2">
        <v>28121.0789887571</v>
      </c>
      <c r="AY228" s="4">
        <v>0.4441196745464129</v>
      </c>
      <c r="AZ228" s="2">
        <v>0</v>
      </c>
      <c r="BB228" s="2">
        <v>-16017</v>
      </c>
      <c r="BC228" s="4">
        <v>1.211390107396763</v>
      </c>
      <c r="BD228" s="1" t="s">
        <v>93</v>
      </c>
      <c r="BE228" s="1" t="s">
        <v>48</v>
      </c>
      <c r="BF228" s="1" t="s">
        <v>48</v>
      </c>
      <c r="BG228" s="1" t="s">
        <v>93</v>
      </c>
    </row>
    <row r="229" spans="1:59">
      <c r="A229" s="1" t="s">
        <v>43</v>
      </c>
      <c r="B229" s="1">
        <v>364</v>
      </c>
      <c r="C229" s="2">
        <v>1</v>
      </c>
      <c r="D229" s="2">
        <v>1</v>
      </c>
      <c r="E229" s="2">
        <v>0</v>
      </c>
      <c r="F229" s="2">
        <v>407198.0739935956</v>
      </c>
      <c r="G229" s="2">
        <v>407198.0739935956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203599.0369967978</v>
      </c>
      <c r="P229" s="2">
        <v>203599.0369967978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40719.80739935956</v>
      </c>
      <c r="W229" s="2">
        <v>40719.80739935956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H229" s="2">
        <v>407198.0739935956</v>
      </c>
      <c r="AK229" s="4">
        <v>0.5</v>
      </c>
      <c r="AL229" s="4">
        <v>0.1</v>
      </c>
      <c r="AO229" s="4">
        <v>1</v>
      </c>
      <c r="AR229" s="2">
        <v>203599.0369967978</v>
      </c>
      <c r="AS229" s="2">
        <v>40719.80739935956</v>
      </c>
      <c r="AX229" s="2">
        <v>162879.2295974382</v>
      </c>
      <c r="AY229" s="4">
        <v>0.4</v>
      </c>
      <c r="AZ229" s="2">
        <v>0</v>
      </c>
      <c r="BB229" s="2">
        <v>0</v>
      </c>
      <c r="BD229" s="1" t="s">
        <v>93</v>
      </c>
      <c r="BE229" s="1" t="s">
        <v>48</v>
      </c>
      <c r="BF229" s="1" t="s">
        <v>48</v>
      </c>
      <c r="BG229" s="1" t="s">
        <v>93</v>
      </c>
    </row>
    <row r="230" spans="1:59">
      <c r="A230" s="1" t="s">
        <v>43</v>
      </c>
      <c r="B230" s="1">
        <v>366</v>
      </c>
      <c r="C230" s="2">
        <v>4</v>
      </c>
      <c r="D230" s="2">
        <v>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-1.786376934492262</v>
      </c>
      <c r="M230" s="2">
        <v>0</v>
      </c>
      <c r="N230" s="2">
        <v>4219.93167957812</v>
      </c>
      <c r="O230" s="2">
        <v>0</v>
      </c>
      <c r="P230" s="2">
        <v>-4219.93167957812</v>
      </c>
      <c r="Q230" s="2">
        <v>0</v>
      </c>
      <c r="R230" s="2">
        <v>0</v>
      </c>
      <c r="S230" s="2">
        <v>0</v>
      </c>
      <c r="T230" s="2">
        <v>1659.616416779837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-0.0286622853508586</v>
      </c>
      <c r="AC230" s="2">
        <v>0</v>
      </c>
      <c r="AH230" s="2">
        <v>0</v>
      </c>
      <c r="AM230" s="4">
        <v>-929.040441989107</v>
      </c>
      <c r="AN230" s="4">
        <v>0.01604492579221821</v>
      </c>
      <c r="AO230" s="4">
        <v>1</v>
      </c>
      <c r="AR230" s="2">
        <v>0</v>
      </c>
      <c r="AS230" s="2">
        <v>0</v>
      </c>
      <c r="AX230" s="2">
        <v>0</v>
      </c>
      <c r="AZ230" s="2">
        <v>0</v>
      </c>
      <c r="BB230" s="2">
        <v>-1661.374131428978</v>
      </c>
      <c r="BC230" s="4">
        <v>930.0243970633146</v>
      </c>
      <c r="BD230" s="1" t="s">
        <v>93</v>
      </c>
      <c r="BE230" s="1" t="s">
        <v>93</v>
      </c>
      <c r="BF230" s="1" t="s">
        <v>93</v>
      </c>
      <c r="BG230" s="1" t="s">
        <v>93</v>
      </c>
    </row>
    <row r="231" spans="1:59">
      <c r="A231" s="1" t="s">
        <v>43</v>
      </c>
      <c r="B231" s="1">
        <v>371</v>
      </c>
      <c r="C231" s="2">
        <v>2</v>
      </c>
      <c r="D231" s="2">
        <v>1</v>
      </c>
      <c r="E231" s="2">
        <v>0</v>
      </c>
      <c r="F231" s="2">
        <v>51675.46</v>
      </c>
      <c r="G231" s="2">
        <v>97288.69</v>
      </c>
      <c r="H231" s="2">
        <v>45613.23</v>
      </c>
      <c r="I231" s="2">
        <v>182490.3226957846</v>
      </c>
      <c r="J231" s="2">
        <v>45613.23</v>
      </c>
      <c r="K231" s="2">
        <v>136877.0926957846</v>
      </c>
      <c r="L231" s="2">
        <v>140032.24</v>
      </c>
      <c r="M231" s="2">
        <v>70016.12</v>
      </c>
      <c r="N231" s="2">
        <v>0</v>
      </c>
      <c r="O231" s="2">
        <v>53508.77398945979</v>
      </c>
      <c r="P231" s="2">
        <v>53508.77398945979</v>
      </c>
      <c r="Q231" s="2">
        <v>102932.8054489679</v>
      </c>
      <c r="R231" s="2">
        <v>0</v>
      </c>
      <c r="S231" s="2">
        <v>102932.8054489679</v>
      </c>
      <c r="T231" s="2">
        <v>0</v>
      </c>
      <c r="U231" s="2">
        <v>0</v>
      </c>
      <c r="V231" s="2">
        <v>9925.82</v>
      </c>
      <c r="W231" s="2">
        <v>17511.97944637696</v>
      </c>
      <c r="X231" s="2">
        <v>7586.159446376959</v>
      </c>
      <c r="Y231" s="2">
        <v>32848.18100523014</v>
      </c>
      <c r="Z231" s="2">
        <v>8210.389999999999</v>
      </c>
      <c r="AA231" s="2">
        <v>24637.79100523014</v>
      </c>
      <c r="AB231" s="2">
        <v>25205.8</v>
      </c>
      <c r="AC231" s="2">
        <v>12602.9</v>
      </c>
      <c r="AD231" s="4">
        <v>0.377531835183342</v>
      </c>
      <c r="AE231" s="4">
        <v>2.220446049250313E-16</v>
      </c>
      <c r="AF231" s="4">
        <v>0.5331169815628108</v>
      </c>
      <c r="AG231" s="4">
        <v>-0.4668830184371892</v>
      </c>
      <c r="AH231" s="2">
        <v>-85201.63269578462</v>
      </c>
      <c r="AI231" s="4">
        <v>-0.3052407788377876</v>
      </c>
      <c r="AJ231" s="4">
        <v>-0.3485324522409982</v>
      </c>
      <c r="AK231" s="4">
        <v>0.5499999433588816</v>
      </c>
      <c r="AL231" s="4">
        <v>0.1800001567127377</v>
      </c>
      <c r="AM231" s="4">
        <v>0</v>
      </c>
      <c r="AN231" s="4">
        <v>0.1799999771481196</v>
      </c>
      <c r="AO231" s="4">
        <v>0.5</v>
      </c>
      <c r="AP231" s="4">
        <v>-0.4801582084927393</v>
      </c>
      <c r="AQ231" s="4">
        <v>-0.466881303302954</v>
      </c>
      <c r="AR231" s="2">
        <v>-49424.03145950809</v>
      </c>
      <c r="AS231" s="2">
        <v>-15336.20155885319</v>
      </c>
      <c r="AT231" s="4">
        <v>0.5640452815712268</v>
      </c>
      <c r="AU231" s="4">
        <v>0.1799995776213777</v>
      </c>
      <c r="AV231" s="4">
        <v>-0.01404533821234522</v>
      </c>
      <c r="AW231" s="4">
        <v>5.790913600312031E-07</v>
      </c>
      <c r="AX231" s="2">
        <v>26267.93656416325</v>
      </c>
      <c r="AY231" s="4">
        <v>0.2699998999283807</v>
      </c>
      <c r="AZ231" s="2">
        <v>46709.3362415866</v>
      </c>
      <c r="BA231" s="4">
        <v>0.2559551408073955</v>
      </c>
      <c r="BB231" s="2">
        <v>114826.44</v>
      </c>
      <c r="BC231" s="4">
        <v>0.8200000228518803</v>
      </c>
      <c r="BD231" s="1" t="s">
        <v>48</v>
      </c>
      <c r="BE231" s="1" t="s">
        <v>48</v>
      </c>
      <c r="BF231" s="1" t="s">
        <v>48</v>
      </c>
      <c r="BG231" s="1" t="s">
        <v>49</v>
      </c>
    </row>
    <row r="232" spans="1:59">
      <c r="A232" s="1" t="s">
        <v>43</v>
      </c>
      <c r="B232" s="1">
        <v>372</v>
      </c>
      <c r="C232" s="2">
        <v>7</v>
      </c>
      <c r="D232" s="2">
        <v>6</v>
      </c>
      <c r="E232" s="2">
        <v>0</v>
      </c>
      <c r="F232" s="2">
        <v>186906.74</v>
      </c>
      <c r="G232" s="2">
        <v>186906.74</v>
      </c>
      <c r="H232" s="2">
        <v>0</v>
      </c>
      <c r="I232" s="2">
        <v>171558.9918510235</v>
      </c>
      <c r="J232" s="2">
        <v>0</v>
      </c>
      <c r="K232" s="2">
        <v>171558.9918510235</v>
      </c>
      <c r="L232" s="2">
        <v>103301.21</v>
      </c>
      <c r="M232" s="2">
        <v>-823426.4099999999</v>
      </c>
      <c r="N232" s="2">
        <v>92061.17999999999</v>
      </c>
      <c r="O232" s="2">
        <v>87750.00511695314</v>
      </c>
      <c r="P232" s="2">
        <v>-4311.174883046857</v>
      </c>
      <c r="Q232" s="2">
        <v>88816.50118049052</v>
      </c>
      <c r="R232" s="2">
        <v>0</v>
      </c>
      <c r="S232" s="2">
        <v>88816.50118049052</v>
      </c>
      <c r="T232" s="2">
        <v>-857320.5499999999</v>
      </c>
      <c r="U232" s="2">
        <v>-1383036.53</v>
      </c>
      <c r="V232" s="2">
        <v>19642.69</v>
      </c>
      <c r="W232" s="2">
        <v>17550.01</v>
      </c>
      <c r="X232" s="2">
        <v>-2092.68</v>
      </c>
      <c r="Y232" s="2">
        <v>17155.96602668459</v>
      </c>
      <c r="Z232" s="2">
        <v>0</v>
      </c>
      <c r="AA232" s="2">
        <v>17155.96602668459</v>
      </c>
      <c r="AB232" s="2">
        <v>621063.49</v>
      </c>
      <c r="AC232" s="2">
        <v>-30923.71999999995</v>
      </c>
      <c r="AD232" s="4">
        <v>1.089460470613536</v>
      </c>
      <c r="AF232" s="4">
        <v>1.089460470613536</v>
      </c>
      <c r="AG232" s="4">
        <v>0.08946047061353646</v>
      </c>
      <c r="AH232" s="2">
        <v>15347.74814897645</v>
      </c>
      <c r="AI232" s="4">
        <v>0.8093373736861356</v>
      </c>
      <c r="AJ232" s="4">
        <v>-1</v>
      </c>
      <c r="AK232" s="4">
        <v>0.4694855044657734</v>
      </c>
      <c r="AL232" s="4">
        <v>0.09389714892036531</v>
      </c>
      <c r="AM232" s="4">
        <v>-8.299230473679831</v>
      </c>
      <c r="AN232" s="4">
        <v>6.012160844969772</v>
      </c>
      <c r="AO232" s="4">
        <v>0.8571428571428571</v>
      </c>
      <c r="AP232" s="4">
        <v>-0.01200785945586935</v>
      </c>
      <c r="AQ232" s="4">
        <v>0.02296833490475025</v>
      </c>
      <c r="AR232" s="2">
        <v>-1066.496063537386</v>
      </c>
      <c r="AS232" s="2">
        <v>394.0439733154089</v>
      </c>
      <c r="AT232" s="4">
        <v>0.5177023962557206</v>
      </c>
      <c r="AU232" s="4">
        <v>0.1000003896128178</v>
      </c>
      <c r="AV232" s="4">
        <v>-0.0482168917899472</v>
      </c>
      <c r="AW232" s="4">
        <v>-0.006103240692452494</v>
      </c>
      <c r="AX232" s="2">
        <v>81606.72488304686</v>
      </c>
      <c r="AY232" s="4">
        <v>0.4366173466138614</v>
      </c>
      <c r="AZ232" s="2">
        <v>65586.52464384843</v>
      </c>
      <c r="BA232" s="4">
        <v>0.3822972141314617</v>
      </c>
      <c r="BB232" s="2">
        <v>339558.27</v>
      </c>
      <c r="BC232" s="4">
        <v>3.28706962871006</v>
      </c>
      <c r="BD232" s="1" t="s">
        <v>93</v>
      </c>
      <c r="BE232" s="1" t="s">
        <v>48</v>
      </c>
      <c r="BF232" s="1" t="s">
        <v>48</v>
      </c>
      <c r="BG232" s="1" t="s">
        <v>47</v>
      </c>
    </row>
    <row r="233" spans="1:59">
      <c r="A233" s="1" t="s">
        <v>43</v>
      </c>
      <c r="B233" s="1">
        <v>396</v>
      </c>
      <c r="C233" s="2">
        <v>1</v>
      </c>
      <c r="D233" s="2">
        <v>1</v>
      </c>
      <c r="E233" s="2">
        <v>0</v>
      </c>
      <c r="F233" s="2">
        <v>55014.96376364085</v>
      </c>
      <c r="G233" s="2">
        <v>55014.96376364085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57416.97651430244</v>
      </c>
      <c r="O233" s="2">
        <v>0</v>
      </c>
      <c r="P233" s="2">
        <v>-57416.97651430244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5501.496376364084</v>
      </c>
      <c r="W233" s="2">
        <v>0</v>
      </c>
      <c r="X233" s="2">
        <v>-5501.496376364084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H233" s="2">
        <v>55014.96376364085</v>
      </c>
      <c r="AK233" s="4">
        <v>0</v>
      </c>
      <c r="AL233" s="4">
        <v>0</v>
      </c>
      <c r="AO233" s="4">
        <v>1</v>
      </c>
      <c r="AR233" s="2">
        <v>0</v>
      </c>
      <c r="AS233" s="2">
        <v>0</v>
      </c>
      <c r="AX233" s="2">
        <v>55014.96376364085</v>
      </c>
      <c r="AY233" s="4">
        <v>1</v>
      </c>
      <c r="AZ233" s="2">
        <v>0</v>
      </c>
      <c r="BB233" s="2">
        <v>0</v>
      </c>
      <c r="BD233" s="1" t="s">
        <v>93</v>
      </c>
      <c r="BE233" s="1" t="s">
        <v>48</v>
      </c>
      <c r="BF233" s="1" t="s">
        <v>48</v>
      </c>
      <c r="BG233" s="1" t="s">
        <v>93</v>
      </c>
    </row>
    <row r="234" spans="1:59">
      <c r="A234" s="1" t="s">
        <v>43</v>
      </c>
      <c r="B234" s="1">
        <v>443</v>
      </c>
      <c r="C234" s="2">
        <v>5</v>
      </c>
      <c r="D234" s="2">
        <v>4</v>
      </c>
      <c r="E234" s="2">
        <v>0</v>
      </c>
      <c r="F234" s="2">
        <v>518183.5907273424</v>
      </c>
      <c r="G234" s="2">
        <v>671077.9207273424</v>
      </c>
      <c r="H234" s="2">
        <v>152894.33</v>
      </c>
      <c r="I234" s="2">
        <v>1058289.7764239</v>
      </c>
      <c r="J234" s="2">
        <v>157103.2836514733</v>
      </c>
      <c r="K234" s="2">
        <v>901186.4927724266</v>
      </c>
      <c r="L234" s="2">
        <v>986772.2016821876</v>
      </c>
      <c r="M234" s="2">
        <v>136863.4575240804</v>
      </c>
      <c r="N234" s="2">
        <v>205265.3433995786</v>
      </c>
      <c r="O234" s="2">
        <v>315978.4672762961</v>
      </c>
      <c r="P234" s="2">
        <v>110713.1238767175</v>
      </c>
      <c r="Q234" s="2">
        <v>572622.4241814729</v>
      </c>
      <c r="R234" s="2">
        <v>143329.2440437433</v>
      </c>
      <c r="S234" s="2">
        <v>429293.1801377296</v>
      </c>
      <c r="T234" s="2">
        <v>307011.9164740705</v>
      </c>
      <c r="U234" s="2">
        <v>85627.24314449921</v>
      </c>
      <c r="V234" s="2">
        <v>107591.5364763228</v>
      </c>
      <c r="W234" s="2">
        <v>182529.332265514</v>
      </c>
      <c r="X234" s="2">
        <v>74937.79578919119</v>
      </c>
      <c r="Y234" s="2">
        <v>238398.0237172367</v>
      </c>
      <c r="Z234" s="2">
        <v>37907.00790541755</v>
      </c>
      <c r="AA234" s="2">
        <v>200491.0158118192</v>
      </c>
      <c r="AB234" s="2">
        <v>162919.1781026633</v>
      </c>
      <c r="AC234" s="2">
        <v>23373.81892160788</v>
      </c>
      <c r="AD234" s="4">
        <v>0.5750015062178673</v>
      </c>
      <c r="AE234" s="4">
        <v>-0.02679099732129486</v>
      </c>
      <c r="AF234" s="4">
        <v>0.6341154716574914</v>
      </c>
      <c r="AG234" s="4">
        <v>-0.3658845283425086</v>
      </c>
      <c r="AH234" s="2">
        <v>-387211.8556965576</v>
      </c>
      <c r="AI234" s="4">
        <v>-0.3199262002077778</v>
      </c>
      <c r="AJ234" s="4">
        <v>0.117130406946639</v>
      </c>
      <c r="AK234" s="4">
        <v>0.4708521283695721</v>
      </c>
      <c r="AL234" s="4">
        <v>0.2719942448228382</v>
      </c>
      <c r="AM234" s="4">
        <v>0.3111274476020867</v>
      </c>
      <c r="AN234" s="4">
        <v>0.1651031289946442</v>
      </c>
      <c r="AO234" s="4">
        <v>0.8</v>
      </c>
      <c r="AP234" s="4">
        <v>-0.448190545929166</v>
      </c>
      <c r="AQ234" s="4">
        <v>-0.2343504806817881</v>
      </c>
      <c r="AR234" s="2">
        <v>-256643.9569051767</v>
      </c>
      <c r="AS234" s="2">
        <v>-55868.69145172276</v>
      </c>
      <c r="AT234" s="4">
        <v>0.541082827159532</v>
      </c>
      <c r="AU234" s="4">
        <v>0.2252672462950695</v>
      </c>
      <c r="AV234" s="4">
        <v>-0.07023069878995997</v>
      </c>
      <c r="AW234" s="4">
        <v>0.04672699852776871</v>
      </c>
      <c r="AX234" s="2">
        <v>172570.1211855323</v>
      </c>
      <c r="AY234" s="4">
        <v>0.2571536268075897</v>
      </c>
      <c r="AZ234" s="2">
        <v>247269.3285251903</v>
      </c>
      <c r="BA234" s="4">
        <v>0.2336499265453984</v>
      </c>
      <c r="BB234" s="2">
        <v>516841.1071054537</v>
      </c>
      <c r="BC234" s="4">
        <v>0.523769423403269</v>
      </c>
      <c r="BD234" s="1" t="s">
        <v>48</v>
      </c>
      <c r="BE234" s="1" t="s">
        <v>48</v>
      </c>
      <c r="BF234" s="1" t="s">
        <v>48</v>
      </c>
      <c r="BG234" s="1" t="s">
        <v>48</v>
      </c>
    </row>
    <row r="235" spans="1:59">
      <c r="A235" s="1" t="s">
        <v>43</v>
      </c>
      <c r="B235" s="1">
        <v>454</v>
      </c>
      <c r="C235" s="2">
        <v>2</v>
      </c>
      <c r="D235" s="2">
        <v>1</v>
      </c>
      <c r="E235" s="2">
        <v>0</v>
      </c>
      <c r="F235" s="2">
        <v>38383.12353870528</v>
      </c>
      <c r="G235" s="2">
        <v>38383.12353870528</v>
      </c>
      <c r="H235" s="2">
        <v>0</v>
      </c>
      <c r="I235" s="2">
        <v>36743.90766142057</v>
      </c>
      <c r="J235" s="2">
        <v>0</v>
      </c>
      <c r="K235" s="2">
        <v>36743.90766142057</v>
      </c>
      <c r="L235" s="2">
        <v>28920.34199965025</v>
      </c>
      <c r="M235" s="2">
        <v>0</v>
      </c>
      <c r="N235" s="2">
        <v>0</v>
      </c>
      <c r="O235" s="2">
        <v>19191.56699455632</v>
      </c>
      <c r="P235" s="2">
        <v>19191.56699455632</v>
      </c>
      <c r="Q235" s="2">
        <v>19070.69993761565</v>
      </c>
      <c r="R235" s="2">
        <v>0</v>
      </c>
      <c r="S235" s="2">
        <v>19070.69993761565</v>
      </c>
      <c r="T235" s="2">
        <v>0</v>
      </c>
      <c r="U235" s="2">
        <v>0</v>
      </c>
      <c r="V235" s="2">
        <v>3838.311016170975</v>
      </c>
      <c r="W235" s="2">
        <v>3838.311016170975</v>
      </c>
      <c r="X235" s="2">
        <v>0</v>
      </c>
      <c r="Y235" s="2">
        <v>3674.324218611289</v>
      </c>
      <c r="Z235" s="2">
        <v>0</v>
      </c>
      <c r="AA235" s="2">
        <v>3674.324218611289</v>
      </c>
      <c r="AB235" s="2">
        <v>2892.033657065182</v>
      </c>
      <c r="AC235" s="2">
        <v>0</v>
      </c>
      <c r="AD235" s="4">
        <v>1.044611909337172</v>
      </c>
      <c r="AF235" s="4">
        <v>1.044611909337172</v>
      </c>
      <c r="AG235" s="4">
        <v>0.04461190933717196</v>
      </c>
      <c r="AH235" s="2">
        <v>1639.215877284711</v>
      </c>
      <c r="AI235" s="4">
        <v>0.3272015780162445</v>
      </c>
      <c r="AK235" s="4">
        <v>0.5000001361328417</v>
      </c>
      <c r="AL235" s="4">
        <v>0.09999996514875732</v>
      </c>
      <c r="AM235" s="4">
        <v>0</v>
      </c>
      <c r="AN235" s="4">
        <v>0.09999998122775162</v>
      </c>
      <c r="AO235" s="4">
        <v>0.5</v>
      </c>
      <c r="AP235" s="4">
        <v>0.006337840631757574</v>
      </c>
      <c r="AQ235" s="4">
        <v>0.04463046476112686</v>
      </c>
      <c r="AR235" s="2">
        <v>120.867056940675</v>
      </c>
      <c r="AS235" s="2">
        <v>163.9867975596858</v>
      </c>
      <c r="AT235" s="4">
        <v>0.5190166520486609</v>
      </c>
      <c r="AU235" s="4">
        <v>0.09999818888259296</v>
      </c>
      <c r="AV235" s="4">
        <v>-0.01901651591581921</v>
      </c>
      <c r="AW235" s="4">
        <v>1.776266164363327E-06</v>
      </c>
      <c r="AX235" s="2">
        <v>15353.24552797799</v>
      </c>
      <c r="AY235" s="4">
        <v>0.399999898718401</v>
      </c>
      <c r="AZ235" s="2">
        <v>13998.88350519363</v>
      </c>
      <c r="BA235" s="4">
        <v>0.3809851590687461</v>
      </c>
      <c r="BB235" s="2">
        <v>26028.30834258507</v>
      </c>
      <c r="BC235" s="4">
        <v>0.9000000187722483</v>
      </c>
      <c r="BD235" s="1" t="s">
        <v>93</v>
      </c>
      <c r="BE235" s="1" t="s">
        <v>48</v>
      </c>
      <c r="BF235" s="1" t="s">
        <v>48</v>
      </c>
      <c r="BG235" s="1" t="s">
        <v>93</v>
      </c>
    </row>
    <row r="236" spans="1:59">
      <c r="A236" s="1" t="s">
        <v>43</v>
      </c>
      <c r="B236" s="1">
        <v>456</v>
      </c>
      <c r="C236" s="2">
        <v>4</v>
      </c>
      <c r="D236" s="2">
        <v>3</v>
      </c>
      <c r="E236" s="2">
        <v>0</v>
      </c>
      <c r="F236" s="2">
        <v>814956.3798497325</v>
      </c>
      <c r="G236" s="2">
        <v>814956.3798497325</v>
      </c>
      <c r="H236" s="2">
        <v>0</v>
      </c>
      <c r="I236" s="2">
        <v>593319.5554325131</v>
      </c>
      <c r="J236" s="2">
        <v>0</v>
      </c>
      <c r="K236" s="2">
        <v>593319.5554325131</v>
      </c>
      <c r="L236" s="2">
        <v>461068.826433699</v>
      </c>
      <c r="M236" s="2">
        <v>0</v>
      </c>
      <c r="N236" s="2">
        <v>422744.4584859865</v>
      </c>
      <c r="O236" s="2">
        <v>520232.5438610215</v>
      </c>
      <c r="P236" s="2">
        <v>97488.08537503502</v>
      </c>
      <c r="Q236" s="2">
        <v>387295.2712005771</v>
      </c>
      <c r="R236" s="2">
        <v>0</v>
      </c>
      <c r="S236" s="2">
        <v>387295.2712005771</v>
      </c>
      <c r="T236" s="2">
        <v>186697.2123679487</v>
      </c>
      <c r="U236" s="2">
        <v>0</v>
      </c>
      <c r="V236" s="2">
        <v>189644.578426011</v>
      </c>
      <c r="W236" s="2">
        <v>267388.9218929228</v>
      </c>
      <c r="X236" s="2">
        <v>77744.3434669118</v>
      </c>
      <c r="Y236" s="2">
        <v>121519.814205572</v>
      </c>
      <c r="Z236" s="2">
        <v>0</v>
      </c>
      <c r="AA236" s="2">
        <v>121519.814205572</v>
      </c>
      <c r="AB236" s="2">
        <v>95055.50342920217</v>
      </c>
      <c r="AC236" s="2">
        <v>0</v>
      </c>
      <c r="AD236" s="4">
        <v>1.373553884054357</v>
      </c>
      <c r="AF236" s="4">
        <v>1.373553884054357</v>
      </c>
      <c r="AG236" s="4">
        <v>0.3735538840543566</v>
      </c>
      <c r="AH236" s="2">
        <v>221636.8244172194</v>
      </c>
      <c r="AI236" s="4">
        <v>0.7675373678010349</v>
      </c>
      <c r="AK236" s="4">
        <v>0.6383563055938597</v>
      </c>
      <c r="AL236" s="4">
        <v>0.3281021273092259</v>
      </c>
      <c r="AM236" s="4">
        <v>0.4049226528976699</v>
      </c>
      <c r="AN236" s="4">
        <v>0.2061633708018016</v>
      </c>
      <c r="AO236" s="4">
        <v>0.75</v>
      </c>
      <c r="AP236" s="4">
        <v>0.3432452770423764</v>
      </c>
      <c r="AQ236" s="4">
        <v>1.200373030858882</v>
      </c>
      <c r="AR236" s="2">
        <v>132937.2726604444</v>
      </c>
      <c r="AS236" s="2">
        <v>145869.1076873507</v>
      </c>
      <c r="AT236" s="4">
        <v>0.6527599969602381</v>
      </c>
      <c r="AU236" s="4">
        <v>0.2048134316371682</v>
      </c>
      <c r="AV236" s="4">
        <v>-0.01440369136637842</v>
      </c>
      <c r="AW236" s="4">
        <v>0.1232886956720577</v>
      </c>
      <c r="AX236" s="2">
        <v>27334.91409578826</v>
      </c>
      <c r="AY236" s="4">
        <v>0.0335415670969144</v>
      </c>
      <c r="AZ236" s="2">
        <v>84504.470026364</v>
      </c>
      <c r="BA236" s="4">
        <v>0.1424265714025937</v>
      </c>
      <c r="BB236" s="2">
        <v>179316.1106365481</v>
      </c>
      <c r="BC236" s="4">
        <v>0.3889139763005285</v>
      </c>
      <c r="BD236" s="1" t="s">
        <v>93</v>
      </c>
      <c r="BE236" s="1" t="s">
        <v>48</v>
      </c>
      <c r="BF236" s="1" t="s">
        <v>48</v>
      </c>
      <c r="BG236" s="1" t="s">
        <v>93</v>
      </c>
    </row>
    <row r="237" spans="1:59">
      <c r="A237" s="1" t="s">
        <v>43</v>
      </c>
      <c r="B237" s="1">
        <v>460</v>
      </c>
      <c r="C237" s="2">
        <v>3</v>
      </c>
      <c r="D237" s="2">
        <v>2</v>
      </c>
      <c r="E237" s="2">
        <v>0</v>
      </c>
      <c r="F237" s="2">
        <v>134899.0762116064</v>
      </c>
      <c r="G237" s="2">
        <v>714400.0762116064</v>
      </c>
      <c r="H237" s="2">
        <v>579501</v>
      </c>
      <c r="I237" s="2">
        <v>892029.5533517908</v>
      </c>
      <c r="J237" s="2">
        <v>579862.4572923189</v>
      </c>
      <c r="K237" s="2">
        <v>312167.0960594718</v>
      </c>
      <c r="L237" s="2">
        <v>0</v>
      </c>
      <c r="M237" s="2">
        <v>0</v>
      </c>
      <c r="N237" s="2">
        <v>0</v>
      </c>
      <c r="O237" s="2">
        <v>460636.7136246712</v>
      </c>
      <c r="P237" s="2">
        <v>460636.7136246712</v>
      </c>
      <c r="Q237" s="2">
        <v>592344.2597573426</v>
      </c>
      <c r="R237" s="2">
        <v>384474.3488309672</v>
      </c>
      <c r="S237" s="2">
        <v>207869.9109263754</v>
      </c>
      <c r="T237" s="2">
        <v>0</v>
      </c>
      <c r="U237" s="2">
        <v>0</v>
      </c>
      <c r="V237" s="2">
        <v>4133.378390990276</v>
      </c>
      <c r="W237" s="2">
        <v>120122.841747786</v>
      </c>
      <c r="X237" s="2">
        <v>115989.4633567958</v>
      </c>
      <c r="Y237" s="2">
        <v>107045.5831012631</v>
      </c>
      <c r="Z237" s="2">
        <v>69586.17942290998</v>
      </c>
      <c r="AA237" s="2">
        <v>37459.40367835316</v>
      </c>
      <c r="AB237" s="2">
        <v>0</v>
      </c>
      <c r="AC237" s="2">
        <v>0</v>
      </c>
      <c r="AD237" s="4">
        <v>0.4321373966521646</v>
      </c>
      <c r="AE237" s="4">
        <v>-0.00062335005098757</v>
      </c>
      <c r="AF237" s="4">
        <v>0.800870412339206</v>
      </c>
      <c r="AG237" s="4">
        <v>-0.199129587660794</v>
      </c>
      <c r="AH237" s="2">
        <v>-177629.4771401844</v>
      </c>
      <c r="AK237" s="4">
        <v>0.6447881641717936</v>
      </c>
      <c r="AL237" s="4">
        <v>0.168145057297286</v>
      </c>
      <c r="AO237" s="4">
        <v>0.6666666666666666</v>
      </c>
      <c r="AP237" s="4">
        <v>-0.2223496623173596</v>
      </c>
      <c r="AQ237" s="4">
        <v>0.1221653268416696</v>
      </c>
      <c r="AR237" s="2">
        <v>-131707.5461326715</v>
      </c>
      <c r="AS237" s="2">
        <v>13077.25864652291</v>
      </c>
      <c r="AT237" s="4">
        <v>0.6640410707600616</v>
      </c>
      <c r="AU237" s="4">
        <v>0.1200022832192505</v>
      </c>
      <c r="AV237" s="4">
        <v>-0.01925290658826795</v>
      </c>
      <c r="AW237" s="4">
        <v>0.04814277407803549</v>
      </c>
      <c r="AX237" s="2">
        <v>133640.5208391492</v>
      </c>
      <c r="AY237" s="4">
        <v>0.1870667785309204</v>
      </c>
      <c r="AZ237" s="2">
        <v>192639.710493185</v>
      </c>
      <c r="BA237" s="4">
        <v>0.2159566460206879</v>
      </c>
      <c r="BB237" s="2">
        <v>0</v>
      </c>
      <c r="BD237" s="1" t="s">
        <v>48</v>
      </c>
      <c r="BE237" s="1" t="s">
        <v>48</v>
      </c>
      <c r="BF237" s="1" t="s">
        <v>48</v>
      </c>
      <c r="BG237" s="1" t="s">
        <v>93</v>
      </c>
    </row>
    <row r="238" spans="1:59">
      <c r="A238" s="1" t="s">
        <v>43</v>
      </c>
      <c r="B238" s="1">
        <v>468</v>
      </c>
      <c r="C238" s="2">
        <v>1</v>
      </c>
      <c r="D238" s="2">
        <v>1</v>
      </c>
      <c r="E238" s="2">
        <v>0</v>
      </c>
      <c r="F238" s="2">
        <v>552520.9891644692</v>
      </c>
      <c r="G238" s="2">
        <v>552520.9891644692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153339.1151886628</v>
      </c>
      <c r="O238" s="2">
        <v>0</v>
      </c>
      <c r="P238" s="2">
        <v>-153339.1151886628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174044.1281129307</v>
      </c>
      <c r="W238" s="2">
        <v>0</v>
      </c>
      <c r="X238" s="2">
        <v>-174044.1281129307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H238" s="2">
        <v>552520.9891644692</v>
      </c>
      <c r="AK238" s="4">
        <v>0</v>
      </c>
      <c r="AL238" s="4">
        <v>0</v>
      </c>
      <c r="AO238" s="4">
        <v>1</v>
      </c>
      <c r="AR238" s="2">
        <v>0</v>
      </c>
      <c r="AS238" s="2">
        <v>0</v>
      </c>
      <c r="AX238" s="2">
        <v>552520.9891644692</v>
      </c>
      <c r="AY238" s="4">
        <v>1</v>
      </c>
      <c r="AZ238" s="2">
        <v>0</v>
      </c>
      <c r="BB238" s="2">
        <v>0</v>
      </c>
      <c r="BD238" s="1" t="s">
        <v>93</v>
      </c>
      <c r="BE238" s="1" t="s">
        <v>48</v>
      </c>
      <c r="BF238" s="1" t="s">
        <v>48</v>
      </c>
      <c r="BG238" s="1" t="s">
        <v>93</v>
      </c>
    </row>
    <row r="239" spans="1:59">
      <c r="A239" s="1" t="s">
        <v>43</v>
      </c>
      <c r="B239" s="1">
        <v>472</v>
      </c>
      <c r="C239" s="2">
        <v>3</v>
      </c>
      <c r="D239" s="2">
        <v>1</v>
      </c>
      <c r="E239" s="2">
        <v>0</v>
      </c>
      <c r="F239" s="2">
        <v>15269.81377999634</v>
      </c>
      <c r="G239" s="2">
        <v>80122.61377999635</v>
      </c>
      <c r="H239" s="2">
        <v>64852.8</v>
      </c>
      <c r="I239" s="2">
        <v>88370.17955974766</v>
      </c>
      <c r="J239" s="2">
        <v>64867.45955974767</v>
      </c>
      <c r="K239" s="2">
        <v>23502.71999999999</v>
      </c>
      <c r="L239" s="2">
        <v>3677.369613505109</v>
      </c>
      <c r="M239" s="2">
        <v>3677.369613505109</v>
      </c>
      <c r="N239" s="2">
        <v>8985.599438999818</v>
      </c>
      <c r="O239" s="2">
        <v>35054.74636455427</v>
      </c>
      <c r="P239" s="2">
        <v>26069.14692555445</v>
      </c>
      <c r="Q239" s="2">
        <v>40354.66429486551</v>
      </c>
      <c r="R239" s="2">
        <v>28300.73881690868</v>
      </c>
      <c r="S239" s="2">
        <v>12053.92547795683</v>
      </c>
      <c r="T239" s="2">
        <v>0</v>
      </c>
      <c r="U239" s="2">
        <v>0</v>
      </c>
      <c r="V239" s="2">
        <v>1301.376197563656</v>
      </c>
      <c r="W239" s="2">
        <v>10284.42696368044</v>
      </c>
      <c r="X239" s="2">
        <v>8983.050766116781</v>
      </c>
      <c r="Y239" s="2">
        <v>8299.36985593297</v>
      </c>
      <c r="Z239" s="2">
        <v>6110.38985593297</v>
      </c>
      <c r="AA239" s="2">
        <v>2188.98</v>
      </c>
      <c r="AB239" s="2">
        <v>367.7369613505109</v>
      </c>
      <c r="AC239" s="2">
        <v>367.7369613505109</v>
      </c>
      <c r="AD239" s="4">
        <v>0.6497041099922198</v>
      </c>
      <c r="AE239" s="4">
        <v>-0.0002259925060601464</v>
      </c>
      <c r="AF239" s="4">
        <v>0.9066702611577803</v>
      </c>
      <c r="AG239" s="4">
        <v>-0.09332973884221973</v>
      </c>
      <c r="AH239" s="2">
        <v>-8247.565779751312</v>
      </c>
      <c r="AK239" s="4">
        <v>0.437513764351334</v>
      </c>
      <c r="AL239" s="4">
        <v>0.1283586053735067</v>
      </c>
      <c r="AM239" s="4">
        <v>0</v>
      </c>
      <c r="AN239" s="4">
        <v>0.1</v>
      </c>
      <c r="AO239" s="4">
        <v>0.3333333333333333</v>
      </c>
      <c r="AP239" s="4">
        <v>-0.1313334659801784</v>
      </c>
      <c r="AQ239" s="4">
        <v>0.2391816658620665</v>
      </c>
      <c r="AR239" s="2">
        <v>-5299.91793031124</v>
      </c>
      <c r="AS239" s="2">
        <v>1985.057107747467</v>
      </c>
      <c r="AT239" s="4">
        <v>0.4566547730909775</v>
      </c>
      <c r="AU239" s="4">
        <v>0.09391595555513962</v>
      </c>
      <c r="AV239" s="4">
        <v>-0.01914100873964353</v>
      </c>
      <c r="AW239" s="4">
        <v>0.03444264981836703</v>
      </c>
      <c r="AX239" s="2">
        <v>34783.44045176164</v>
      </c>
      <c r="AY239" s="4">
        <v>0.4341276302751593</v>
      </c>
      <c r="AZ239" s="2">
        <v>39716.14540894918</v>
      </c>
      <c r="BA239" s="4">
        <v>0.4494292713538828</v>
      </c>
      <c r="BB239" s="2">
        <v>3309.632652154598</v>
      </c>
      <c r="BC239" s="4">
        <v>0.9</v>
      </c>
      <c r="BD239" s="1" t="s">
        <v>48</v>
      </c>
      <c r="BE239" s="1" t="s">
        <v>48</v>
      </c>
      <c r="BF239" s="1" t="s">
        <v>48</v>
      </c>
      <c r="BG239" s="1" t="s">
        <v>93</v>
      </c>
    </row>
    <row r="240" spans="1:59">
      <c r="A240" s="1" t="s">
        <v>43</v>
      </c>
      <c r="B240" s="1">
        <v>502</v>
      </c>
      <c r="C240" s="2">
        <v>1</v>
      </c>
      <c r="D240" s="2">
        <v>1</v>
      </c>
      <c r="E240" s="2">
        <v>1</v>
      </c>
      <c r="F240" s="2">
        <v>22924.07</v>
      </c>
      <c r="G240" s="2">
        <v>21289.5</v>
      </c>
      <c r="H240" s="2">
        <v>-1634.57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10644.74578534072</v>
      </c>
      <c r="P240" s="2">
        <v>10644.74578534072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1146.21</v>
      </c>
      <c r="W240" s="2">
        <v>2128.950842931856</v>
      </c>
      <c r="X240" s="2">
        <v>982.7408429318562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H240" s="2">
        <v>21289.5</v>
      </c>
      <c r="AK240" s="4">
        <v>0.4999998020310819</v>
      </c>
      <c r="AL240" s="4">
        <v>0.1000000395937836</v>
      </c>
      <c r="AO240" s="4">
        <v>1</v>
      </c>
      <c r="AR240" s="2">
        <v>10644.74578534072</v>
      </c>
      <c r="AS240" s="2">
        <v>2128.950842931856</v>
      </c>
      <c r="AX240" s="2">
        <v>8515.803371727427</v>
      </c>
      <c r="AY240" s="4">
        <v>0.4000001583751345</v>
      </c>
      <c r="AZ240" s="2">
        <v>0</v>
      </c>
      <c r="BB240" s="2">
        <v>0</v>
      </c>
      <c r="BD240" s="1" t="s">
        <v>93</v>
      </c>
      <c r="BE240" s="1" t="s">
        <v>48</v>
      </c>
      <c r="BF240" s="1" t="s">
        <v>48</v>
      </c>
      <c r="BG240" s="1" t="s">
        <v>93</v>
      </c>
    </row>
  </sheetData>
  <autoFilter ref="A1:BG240"/>
  <conditionalFormatting sqref="BD2:BD240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E2:BE240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F2:BF240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G2:BG240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G93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29" width="12.7109375" style="2" customWidth="1"/>
    <col min="30" max="33" width="12.7109375" style="4" customWidth="1"/>
    <col min="34" max="34" width="12.7109375" style="2" customWidth="1"/>
    <col min="35" max="43" width="12.7109375" style="4" customWidth="1"/>
    <col min="44" max="45" width="12.7109375" style="2" customWidth="1"/>
    <col min="46" max="49" width="12.7109375" style="4" customWidth="1"/>
    <col min="50" max="50" width="12.7109375" style="2" customWidth="1"/>
    <col min="51" max="51" width="12.7109375" style="4" customWidth="1"/>
    <col min="52" max="52" width="12.7109375" style="2" customWidth="1"/>
    <col min="53" max="53" width="12.7109375" style="4" customWidth="1"/>
    <col min="54" max="54" width="12.7109375" style="2" customWidth="1"/>
    <col min="55" max="55" width="12.7109375" style="4" customWidth="1"/>
    <col min="56" max="59" width="16.7109375" style="1" customWidth="1"/>
  </cols>
  <sheetData>
    <row r="1" spans="1:59">
      <c r="A1" s="3" t="s">
        <v>53</v>
      </c>
      <c r="B1" s="3" t="s">
        <v>712</v>
      </c>
      <c r="C1" s="3" t="s">
        <v>54</v>
      </c>
      <c r="D1" s="3" t="s">
        <v>85</v>
      </c>
      <c r="E1" s="3" t="s">
        <v>95</v>
      </c>
      <c r="F1" s="3" t="s">
        <v>55</v>
      </c>
      <c r="G1" s="3" t="s">
        <v>56</v>
      </c>
      <c r="H1" s="3" t="s">
        <v>59</v>
      </c>
      <c r="I1" s="3" t="s">
        <v>57</v>
      </c>
      <c r="J1" s="3" t="s">
        <v>60</v>
      </c>
      <c r="K1" s="3" t="s">
        <v>96</v>
      </c>
      <c r="L1" s="3" t="s">
        <v>58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  <c r="AE1" s="3" t="s">
        <v>61</v>
      </c>
      <c r="AF1" s="3" t="s">
        <v>63</v>
      </c>
      <c r="AG1" s="3" t="s">
        <v>115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70</v>
      </c>
      <c r="AM1" s="3" t="s">
        <v>68</v>
      </c>
      <c r="AN1" s="3" t="s">
        <v>71</v>
      </c>
      <c r="AO1" s="3" t="s">
        <v>86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116</v>
      </c>
      <c r="AU1" s="3" t="s">
        <v>117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118</v>
      </c>
      <c r="BA1" s="3" t="s">
        <v>81</v>
      </c>
      <c r="BB1" s="3" t="s">
        <v>119</v>
      </c>
      <c r="BC1" s="3" t="s">
        <v>82</v>
      </c>
      <c r="BD1" s="3" t="s">
        <v>62</v>
      </c>
      <c r="BE1" s="3" t="s">
        <v>69</v>
      </c>
      <c r="BF1" s="3" t="s">
        <v>72</v>
      </c>
      <c r="BG1" s="3" t="s">
        <v>120</v>
      </c>
    </row>
    <row r="2" spans="1:59">
      <c r="A2" s="1" t="s">
        <v>46</v>
      </c>
      <c r="B2" s="1" t="s">
        <v>196</v>
      </c>
      <c r="C2" s="2">
        <v>2</v>
      </c>
      <c r="D2" s="2">
        <v>1</v>
      </c>
      <c r="E2" s="2">
        <v>0</v>
      </c>
      <c r="F2" s="2">
        <v>38602.97075221147</v>
      </c>
      <c r="G2" s="2">
        <v>79713</v>
      </c>
      <c r="H2" s="2">
        <v>41110.02924778854</v>
      </c>
      <c r="I2" s="2">
        <v>94135.87233943291</v>
      </c>
      <c r="J2" s="2">
        <v>37910.57342679326</v>
      </c>
      <c r="K2" s="2">
        <v>56225.29891263966</v>
      </c>
      <c r="L2" s="2">
        <v>53816.3905913169</v>
      </c>
      <c r="M2" s="2">
        <v>17934.64254715611</v>
      </c>
      <c r="N2" s="2">
        <v>3433.910111124505</v>
      </c>
      <c r="O2" s="2">
        <v>10125</v>
      </c>
      <c r="P2" s="2">
        <v>6691.089888875495</v>
      </c>
      <c r="Q2" s="2">
        <v>2067.73798067856</v>
      </c>
      <c r="R2" s="2">
        <v>202.8736874796471</v>
      </c>
      <c r="S2" s="2">
        <v>1864.864293198913</v>
      </c>
      <c r="T2" s="2">
        <v>4794.97220123784</v>
      </c>
      <c r="U2" s="2">
        <v>0</v>
      </c>
      <c r="V2" s="2">
        <v>10140.53425967585</v>
      </c>
      <c r="W2" s="2">
        <v>20121</v>
      </c>
      <c r="X2" s="2">
        <v>9980.465740324149</v>
      </c>
      <c r="Y2" s="2">
        <v>27909.03122616101</v>
      </c>
      <c r="Z2" s="2">
        <v>11578.00581152043</v>
      </c>
      <c r="AA2" s="2">
        <v>16331.02541464058</v>
      </c>
      <c r="AB2" s="2">
        <v>16679.05510488596</v>
      </c>
      <c r="AC2" s="2">
        <v>4422.559284596527</v>
      </c>
      <c r="AD2" s="4">
        <v>0.6865765322509184</v>
      </c>
      <c r="AE2" s="4">
        <v>0.08439481473878363</v>
      </c>
      <c r="AF2" s="4">
        <v>0.8467866501791447</v>
      </c>
      <c r="AG2" s="4">
        <v>-0.1532133498208553</v>
      </c>
      <c r="AH2" s="2">
        <v>-14422.87233943291</v>
      </c>
      <c r="AI2" s="4">
        <v>0.4812030149948672</v>
      </c>
      <c r="AJ2" s="4">
        <v>1.292213471202265</v>
      </c>
      <c r="AK2" s="4">
        <v>0.1270181777125438</v>
      </c>
      <c r="AL2" s="4">
        <v>0.2524180497534906</v>
      </c>
      <c r="AM2" s="4">
        <v>0.08909873271975792</v>
      </c>
      <c r="AN2" s="4">
        <v>0.3099251904786247</v>
      </c>
      <c r="AO2" s="4">
        <v>0.5</v>
      </c>
      <c r="AP2" s="4">
        <v>3.896655231277091</v>
      </c>
      <c r="AQ2" s="4">
        <v>-0.2790505755305747</v>
      </c>
      <c r="AR2" s="2">
        <v>8057.26201932144</v>
      </c>
      <c r="AS2" s="2">
        <v>-7788.031226161009</v>
      </c>
      <c r="AT2" s="4">
        <v>0.02196546257331912</v>
      </c>
      <c r="AU2" s="4">
        <v>0.296476046087163</v>
      </c>
      <c r="AV2" s="4">
        <v>0.1050527151392246</v>
      </c>
      <c r="AW2" s="4">
        <v>-0.04405799633367241</v>
      </c>
      <c r="AX2" s="2">
        <v>49467</v>
      </c>
      <c r="AY2" s="4">
        <v>0.6205637725339656</v>
      </c>
      <c r="AZ2" s="2">
        <v>64159.10313259334</v>
      </c>
      <c r="BA2" s="4">
        <v>0.6815584913395178</v>
      </c>
      <c r="BB2" s="2">
        <v>32342.3632851931</v>
      </c>
      <c r="BC2" s="4">
        <v>0.6009760768016174</v>
      </c>
      <c r="BD2" s="1" t="s">
        <v>48</v>
      </c>
      <c r="BE2" s="1" t="s">
        <v>48</v>
      </c>
      <c r="BF2" s="1" t="s">
        <v>48</v>
      </c>
      <c r="BG2" s="1" t="s">
        <v>47</v>
      </c>
    </row>
    <row r="3" spans="1:59">
      <c r="A3" s="1" t="s">
        <v>46</v>
      </c>
      <c r="B3" s="1" t="s">
        <v>197</v>
      </c>
      <c r="C3" s="2">
        <v>2</v>
      </c>
      <c r="D3" s="2">
        <v>1</v>
      </c>
      <c r="E3" s="2">
        <v>0</v>
      </c>
      <c r="F3" s="2">
        <v>196936.59</v>
      </c>
      <c r="G3" s="2">
        <v>196936</v>
      </c>
      <c r="H3" s="2">
        <v>-0.5899999999710417</v>
      </c>
      <c r="I3" s="2">
        <v>289690.6529740586</v>
      </c>
      <c r="J3" s="2">
        <v>0</v>
      </c>
      <c r="K3" s="2">
        <v>289690.6529740586</v>
      </c>
      <c r="L3" s="2">
        <v>234013.03</v>
      </c>
      <c r="M3" s="2">
        <v>37326.36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24553.95</v>
      </c>
      <c r="W3" s="2">
        <v>24554</v>
      </c>
      <c r="X3" s="2">
        <v>0.050000000004502</v>
      </c>
      <c r="Y3" s="2">
        <v>34762.27355365619</v>
      </c>
      <c r="Z3" s="2">
        <v>0</v>
      </c>
      <c r="AA3" s="2">
        <v>34762.27355365619</v>
      </c>
      <c r="AB3" s="2">
        <v>39156.13</v>
      </c>
      <c r="AC3" s="2">
        <v>3816.68</v>
      </c>
      <c r="AD3" s="4">
        <v>0.6798168597370499</v>
      </c>
      <c r="AF3" s="4">
        <v>0.6798148230817629</v>
      </c>
      <c r="AG3" s="4">
        <v>-0.3201851769182371</v>
      </c>
      <c r="AH3" s="2">
        <v>-92754.65297405858</v>
      </c>
      <c r="AI3" s="4">
        <v>-0.1584400236174884</v>
      </c>
      <c r="AJ3" s="4">
        <v>-1.000015806523861</v>
      </c>
      <c r="AK3" s="4">
        <v>0</v>
      </c>
      <c r="AL3" s="4">
        <v>0.1246800991184954</v>
      </c>
      <c r="AM3" s="4">
        <v>0</v>
      </c>
      <c r="AN3" s="4">
        <v>0.1673245716274859</v>
      </c>
      <c r="AO3" s="4">
        <v>0.5</v>
      </c>
      <c r="AQ3" s="4">
        <v>-0.2936595484153112</v>
      </c>
      <c r="AR3" s="2">
        <v>0</v>
      </c>
      <c r="AS3" s="2">
        <v>-10208.27355365619</v>
      </c>
      <c r="AT3" s="4">
        <v>0</v>
      </c>
      <c r="AU3" s="4">
        <v>0.1199979122445801</v>
      </c>
      <c r="AV3" s="4">
        <v>0</v>
      </c>
      <c r="AW3" s="4">
        <v>0.004682186873915251</v>
      </c>
      <c r="AX3" s="2">
        <v>172382</v>
      </c>
      <c r="AY3" s="4">
        <v>0.8753199008815047</v>
      </c>
      <c r="AZ3" s="2">
        <v>254928.3794204024</v>
      </c>
      <c r="BA3" s="4">
        <v>0.8800020877554199</v>
      </c>
      <c r="BB3" s="2">
        <v>194856.9</v>
      </c>
      <c r="BC3" s="4">
        <v>0.8326754283725142</v>
      </c>
      <c r="BD3" s="1" t="s">
        <v>93</v>
      </c>
      <c r="BE3" s="1" t="s">
        <v>48</v>
      </c>
      <c r="BF3" s="1" t="s">
        <v>48</v>
      </c>
      <c r="BG3" s="1" t="s">
        <v>47</v>
      </c>
    </row>
    <row r="4" spans="1:59">
      <c r="A4" s="1" t="s">
        <v>46</v>
      </c>
      <c r="B4" s="1" t="s">
        <v>198</v>
      </c>
      <c r="C4" s="2">
        <v>4</v>
      </c>
      <c r="D4" s="2">
        <v>4</v>
      </c>
      <c r="E4" s="2">
        <v>0</v>
      </c>
      <c r="F4" s="2">
        <v>5198.620461065457</v>
      </c>
      <c r="G4" s="2">
        <v>21841</v>
      </c>
      <c r="H4" s="2">
        <v>16642.37953893454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1720.61136319477</v>
      </c>
      <c r="W4" s="2">
        <v>6478</v>
      </c>
      <c r="X4" s="2">
        <v>4757.38863680523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H4" s="2">
        <v>21841</v>
      </c>
      <c r="AK4" s="4">
        <v>0</v>
      </c>
      <c r="AL4" s="4">
        <v>0.296598141110755</v>
      </c>
      <c r="AO4" s="4">
        <v>1</v>
      </c>
      <c r="AR4" s="2">
        <v>0</v>
      </c>
      <c r="AS4" s="2">
        <v>6478</v>
      </c>
      <c r="AX4" s="2">
        <v>15363</v>
      </c>
      <c r="AY4" s="4">
        <v>0.703401858889245</v>
      </c>
      <c r="AZ4" s="2">
        <v>0</v>
      </c>
      <c r="BB4" s="2">
        <v>0</v>
      </c>
      <c r="BD4" s="1" t="s">
        <v>93</v>
      </c>
      <c r="BE4" s="1" t="s">
        <v>48</v>
      </c>
      <c r="BF4" s="1" t="s">
        <v>48</v>
      </c>
      <c r="BG4" s="1" t="s">
        <v>93</v>
      </c>
    </row>
    <row r="5" spans="1:59">
      <c r="A5" s="1" t="s">
        <v>46</v>
      </c>
      <c r="B5" s="1" t="s">
        <v>199</v>
      </c>
      <c r="C5" s="2">
        <v>1</v>
      </c>
      <c r="D5" s="2">
        <v>1</v>
      </c>
      <c r="E5" s="2">
        <v>0</v>
      </c>
      <c r="F5" s="2">
        <v>-3121.066701776882</v>
      </c>
      <c r="G5" s="2">
        <v>-2500</v>
      </c>
      <c r="H5" s="2">
        <v>621.0667017768819</v>
      </c>
      <c r="I5" s="2">
        <v>0</v>
      </c>
      <c r="J5" s="2">
        <v>0</v>
      </c>
      <c r="K5" s="2">
        <v>0</v>
      </c>
      <c r="L5" s="2">
        <v>-313.6900892067316</v>
      </c>
      <c r="M5" s="2">
        <v>0</v>
      </c>
      <c r="N5" s="2">
        <v>1110.194529848102</v>
      </c>
      <c r="O5" s="2">
        <v>889</v>
      </c>
      <c r="P5" s="2">
        <v>-221.1945298481021</v>
      </c>
      <c r="Q5" s="2">
        <v>0</v>
      </c>
      <c r="R5" s="2">
        <v>0</v>
      </c>
      <c r="S5" s="2">
        <v>0</v>
      </c>
      <c r="T5" s="2">
        <v>56045.03260158203</v>
      </c>
      <c r="U5" s="2">
        <v>54887.84706796979</v>
      </c>
      <c r="V5" s="2">
        <v>-936.3178924711484</v>
      </c>
      <c r="W5" s="2">
        <v>-875</v>
      </c>
      <c r="X5" s="2">
        <v>61.31789247114841</v>
      </c>
      <c r="Y5" s="2">
        <v>0</v>
      </c>
      <c r="Z5" s="2">
        <v>0</v>
      </c>
      <c r="AA5" s="2">
        <v>0</v>
      </c>
      <c r="AB5" s="2">
        <v>-94.10723992027881</v>
      </c>
      <c r="AC5" s="2">
        <v>0</v>
      </c>
      <c r="AH5" s="2">
        <v>-2500</v>
      </c>
      <c r="AK5" s="4">
        <v>-0.3556</v>
      </c>
      <c r="AL5" s="4">
        <v>0.35</v>
      </c>
      <c r="AM5" s="4">
        <v>-178.6637019464348</v>
      </c>
      <c r="AN5" s="4">
        <v>0.300000679518629</v>
      </c>
      <c r="AO5" s="4">
        <v>1</v>
      </c>
      <c r="AR5" s="2">
        <v>889</v>
      </c>
      <c r="AS5" s="2">
        <v>-875</v>
      </c>
      <c r="AX5" s="2">
        <v>-2514</v>
      </c>
      <c r="AY5" s="4">
        <v>1.0056</v>
      </c>
      <c r="AZ5" s="2">
        <v>0</v>
      </c>
      <c r="BB5" s="2">
        <v>-56264.61545086848</v>
      </c>
      <c r="BC5" s="4">
        <v>179.3637012669162</v>
      </c>
      <c r="BD5" s="1" t="s">
        <v>93</v>
      </c>
      <c r="BE5" s="1" t="s">
        <v>49</v>
      </c>
      <c r="BF5" s="1" t="s">
        <v>48</v>
      </c>
      <c r="BG5" s="1" t="s">
        <v>93</v>
      </c>
    </row>
    <row r="6" spans="1:59">
      <c r="A6" s="1" t="s">
        <v>46</v>
      </c>
      <c r="B6" s="1" t="s">
        <v>200</v>
      </c>
      <c r="C6" s="2">
        <v>6</v>
      </c>
      <c r="D6" s="2">
        <v>4</v>
      </c>
      <c r="E6" s="2">
        <v>0</v>
      </c>
      <c r="F6" s="2">
        <v>1985468.101488268</v>
      </c>
      <c r="G6" s="2">
        <v>3521324.761156136</v>
      </c>
      <c r="H6" s="2">
        <v>1535856.659667867</v>
      </c>
      <c r="I6" s="2">
        <v>458073.0049825653</v>
      </c>
      <c r="J6" s="2">
        <v>72581.42380623354</v>
      </c>
      <c r="K6" s="2">
        <v>385491.5811763317</v>
      </c>
      <c r="L6" s="2">
        <v>676612.0883658271</v>
      </c>
      <c r="M6" s="2">
        <v>110285.990066637</v>
      </c>
      <c r="N6" s="2">
        <v>-138463.7641268065</v>
      </c>
      <c r="O6" s="2">
        <v>-35950.82141299373</v>
      </c>
      <c r="P6" s="2">
        <v>102512.9427138127</v>
      </c>
      <c r="Q6" s="2">
        <v>354687.7733645457</v>
      </c>
      <c r="R6" s="2">
        <v>66183.42179212315</v>
      </c>
      <c r="S6" s="2">
        <v>288504.3515724225</v>
      </c>
      <c r="T6" s="2">
        <v>381083.6951205312</v>
      </c>
      <c r="U6" s="2">
        <v>275806.7344167578</v>
      </c>
      <c r="V6" s="2">
        <v>381351.8991585978</v>
      </c>
      <c r="W6" s="2">
        <v>914588.5702878285</v>
      </c>
      <c r="X6" s="2">
        <v>533236.6711292306</v>
      </c>
      <c r="Y6" s="2">
        <v>82386.33262447847</v>
      </c>
      <c r="Z6" s="2">
        <v>20322.85697157937</v>
      </c>
      <c r="AA6" s="2">
        <v>62063.47565289908</v>
      </c>
      <c r="AB6" s="2">
        <v>95640.96392096617</v>
      </c>
      <c r="AC6" s="2">
        <v>24822.99312749888</v>
      </c>
      <c r="AD6" s="4">
        <v>5.150483690018835</v>
      </c>
      <c r="AE6" s="4">
        <v>20.16046474602173</v>
      </c>
      <c r="AF6" s="4">
        <v>7.687256666194859</v>
      </c>
      <c r="AG6" s="4">
        <v>6.687256666194859</v>
      </c>
      <c r="AH6" s="2">
        <v>3063251.756173571</v>
      </c>
      <c r="AI6" s="4">
        <v>4.204347988610342</v>
      </c>
      <c r="AJ6" s="4">
        <v>12.92612659812793</v>
      </c>
      <c r="AK6" s="4">
        <v>-0.01020945918126285</v>
      </c>
      <c r="AL6" s="4">
        <v>0.2597285488622603</v>
      </c>
      <c r="AM6" s="4">
        <v>0.5632233027951591</v>
      </c>
      <c r="AN6" s="4">
        <v>0.1413527271615276</v>
      </c>
      <c r="AO6" s="4">
        <v>0.6666666666666666</v>
      </c>
      <c r="AP6" s="4">
        <v>-1.101359065952476</v>
      </c>
      <c r="AQ6" s="4">
        <v>10.10121716980139</v>
      </c>
      <c r="AR6" s="2">
        <v>-390638.5947775394</v>
      </c>
      <c r="AS6" s="2">
        <v>832202.23766335</v>
      </c>
      <c r="AT6" s="4">
        <v>0.7743040290663831</v>
      </c>
      <c r="AU6" s="4">
        <v>0.1798541536574813</v>
      </c>
      <c r="AV6" s="4">
        <v>-0.7845134882476459</v>
      </c>
      <c r="AW6" s="4">
        <v>0.07987439520477901</v>
      </c>
      <c r="AX6" s="2">
        <v>2642687.012281301</v>
      </c>
      <c r="AY6" s="4">
        <v>0.7504809103190025</v>
      </c>
      <c r="AZ6" s="2">
        <v>20998.89899354117</v>
      </c>
      <c r="BA6" s="4">
        <v>0.04584181727613572</v>
      </c>
      <c r="BB6" s="2">
        <v>199887.4293243297</v>
      </c>
      <c r="BC6" s="4">
        <v>0.2954239700433133</v>
      </c>
      <c r="BD6" s="1" t="s">
        <v>47</v>
      </c>
      <c r="BE6" s="1" t="s">
        <v>48</v>
      </c>
      <c r="BF6" s="1" t="s">
        <v>48</v>
      </c>
      <c r="BG6" s="1" t="s">
        <v>47</v>
      </c>
    </row>
    <row r="7" spans="1:59">
      <c r="A7" s="1" t="s">
        <v>46</v>
      </c>
      <c r="B7" s="1" t="s">
        <v>201</v>
      </c>
      <c r="C7" s="2">
        <v>4</v>
      </c>
      <c r="D7" s="2">
        <v>0</v>
      </c>
      <c r="E7" s="2">
        <v>0</v>
      </c>
      <c r="F7" s="2">
        <v>387698.5200000001</v>
      </c>
      <c r="G7" s="2">
        <v>608956</v>
      </c>
      <c r="H7" s="2">
        <v>221257.4799999999</v>
      </c>
      <c r="I7" s="2">
        <v>616544.6195229801</v>
      </c>
      <c r="J7" s="2">
        <v>186278.6779341252</v>
      </c>
      <c r="K7" s="2">
        <v>430265.9415888548</v>
      </c>
      <c r="L7" s="2">
        <v>499673.99</v>
      </c>
      <c r="M7" s="2">
        <v>143343.17</v>
      </c>
      <c r="N7" s="2">
        <v>29020.8</v>
      </c>
      <c r="O7" s="2">
        <v>101419</v>
      </c>
      <c r="P7" s="2">
        <v>72398.2</v>
      </c>
      <c r="Q7" s="2">
        <v>143171.4649888041</v>
      </c>
      <c r="R7" s="2">
        <v>54089.47590119885</v>
      </c>
      <c r="S7" s="2">
        <v>89081.98908760524</v>
      </c>
      <c r="T7" s="2">
        <v>58512.73</v>
      </c>
      <c r="U7" s="2">
        <v>13161.91</v>
      </c>
      <c r="V7" s="2">
        <v>127832.35</v>
      </c>
      <c r="W7" s="2">
        <v>209824</v>
      </c>
      <c r="X7" s="2">
        <v>81991.65000000001</v>
      </c>
      <c r="Y7" s="2">
        <v>203238.638378428</v>
      </c>
      <c r="Z7" s="2">
        <v>67106.60470615565</v>
      </c>
      <c r="AA7" s="2">
        <v>136132.0336722723</v>
      </c>
      <c r="AB7" s="2">
        <v>164671.44</v>
      </c>
      <c r="AC7" s="2">
        <v>51108.85</v>
      </c>
      <c r="AD7" s="4">
        <v>0.9010671831666135</v>
      </c>
      <c r="AE7" s="4">
        <v>0.1877767356618476</v>
      </c>
      <c r="AF7" s="4">
        <v>0.9876916945137704</v>
      </c>
      <c r="AG7" s="4">
        <v>-0.01230830548622963</v>
      </c>
      <c r="AH7" s="2">
        <v>-7588.619522980065</v>
      </c>
      <c r="AI7" s="4">
        <v>0.2187066210910837</v>
      </c>
      <c r="AJ7" s="4">
        <v>0.5435509065412736</v>
      </c>
      <c r="AK7" s="4">
        <v>0.1665456945986245</v>
      </c>
      <c r="AL7" s="4">
        <v>0.344563482419091</v>
      </c>
      <c r="AM7" s="4">
        <v>0.1171018127239322</v>
      </c>
      <c r="AN7" s="4">
        <v>0.3295577582495339</v>
      </c>
      <c r="AO7" s="4">
        <v>0</v>
      </c>
      <c r="AP7" s="4">
        <v>-0.2916256042506032</v>
      </c>
      <c r="AQ7" s="4">
        <v>0.0324021144508464</v>
      </c>
      <c r="AR7" s="2">
        <v>-41752.46498880407</v>
      </c>
      <c r="AS7" s="2">
        <v>6585.361621572025</v>
      </c>
      <c r="AT7" s="4">
        <v>0.2322159020697897</v>
      </c>
      <c r="AU7" s="4">
        <v>0.3296414110882575</v>
      </c>
      <c r="AV7" s="4">
        <v>-0.06567020747116514</v>
      </c>
      <c r="AW7" s="4">
        <v>0.01492207133083351</v>
      </c>
      <c r="AX7" s="2">
        <v>297713</v>
      </c>
      <c r="AY7" s="4">
        <v>0.4888908229822844</v>
      </c>
      <c r="AZ7" s="2">
        <v>270134.516155748</v>
      </c>
      <c r="BA7" s="4">
        <v>0.4381426868419529</v>
      </c>
      <c r="BB7" s="2">
        <v>276489.82</v>
      </c>
      <c r="BC7" s="4">
        <v>0.5533404290265339</v>
      </c>
      <c r="BD7" s="1" t="s">
        <v>48</v>
      </c>
      <c r="BE7" s="1" t="s">
        <v>48</v>
      </c>
      <c r="BF7" s="1" t="s">
        <v>48</v>
      </c>
      <c r="BG7" s="1" t="s">
        <v>47</v>
      </c>
    </row>
    <row r="8" spans="1:59">
      <c r="A8" s="1" t="s">
        <v>46</v>
      </c>
      <c r="B8" s="1" t="s">
        <v>202</v>
      </c>
      <c r="C8" s="2">
        <v>1</v>
      </c>
      <c r="D8" s="2">
        <v>1</v>
      </c>
      <c r="E8" s="2">
        <v>0</v>
      </c>
      <c r="F8" s="2">
        <v>275000</v>
      </c>
      <c r="G8" s="2">
        <v>275000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27500</v>
      </c>
      <c r="W8" s="2">
        <v>27500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H8" s="2">
        <v>275000</v>
      </c>
      <c r="AK8" s="4">
        <v>0</v>
      </c>
      <c r="AL8" s="4">
        <v>0.1</v>
      </c>
      <c r="AO8" s="4">
        <v>1</v>
      </c>
      <c r="AR8" s="2">
        <v>0</v>
      </c>
      <c r="AS8" s="2">
        <v>27500</v>
      </c>
      <c r="AX8" s="2">
        <v>247500</v>
      </c>
      <c r="AY8" s="4">
        <v>0.9</v>
      </c>
      <c r="AZ8" s="2">
        <v>0</v>
      </c>
      <c r="BB8" s="2">
        <v>0</v>
      </c>
      <c r="BD8" s="1" t="s">
        <v>93</v>
      </c>
      <c r="BE8" s="1" t="s">
        <v>48</v>
      </c>
      <c r="BF8" s="1" t="s">
        <v>48</v>
      </c>
      <c r="BG8" s="1" t="s">
        <v>93</v>
      </c>
    </row>
    <row r="9" spans="1:59">
      <c r="A9" s="1" t="s">
        <v>46</v>
      </c>
      <c r="B9" s="1" t="s">
        <v>203</v>
      </c>
      <c r="C9" s="2">
        <v>2</v>
      </c>
      <c r="D9" s="2">
        <v>1</v>
      </c>
      <c r="E9" s="2">
        <v>0</v>
      </c>
      <c r="F9" s="2">
        <v>1055330.128407841</v>
      </c>
      <c r="G9" s="2">
        <v>2511591</v>
      </c>
      <c r="H9" s="2">
        <v>1456260.871592159</v>
      </c>
      <c r="I9" s="2">
        <v>2835137.462279</v>
      </c>
      <c r="J9" s="2">
        <v>674330.0299999999</v>
      </c>
      <c r="K9" s="2">
        <v>2160807.432279001</v>
      </c>
      <c r="L9" s="2">
        <v>2868986.019741636</v>
      </c>
      <c r="M9" s="2">
        <v>2337888.37851354</v>
      </c>
      <c r="N9" s="2">
        <v>-9082532.227804903</v>
      </c>
      <c r="O9" s="2">
        <v>890518</v>
      </c>
      <c r="P9" s="2">
        <v>9973050.227804903</v>
      </c>
      <c r="Q9" s="2">
        <v>29355.55999362324</v>
      </c>
      <c r="R9" s="2">
        <v>3202.357791036603</v>
      </c>
      <c r="S9" s="2">
        <v>26153.20220258664</v>
      </c>
      <c r="T9" s="2">
        <v>13207624.03790058</v>
      </c>
      <c r="U9" s="2">
        <v>13201952.55493064</v>
      </c>
      <c r="V9" s="2">
        <v>244334.4978028488</v>
      </c>
      <c r="W9" s="2">
        <v>651258</v>
      </c>
      <c r="X9" s="2">
        <v>406923.5021971512</v>
      </c>
      <c r="Y9" s="2">
        <v>690890.5296327093</v>
      </c>
      <c r="Z9" s="2">
        <v>169256.67</v>
      </c>
      <c r="AA9" s="2">
        <v>521633.8596327094</v>
      </c>
      <c r="AB9" s="2">
        <v>701697.5958212307</v>
      </c>
      <c r="AC9" s="2">
        <v>586809.9956556184</v>
      </c>
      <c r="AD9" s="4">
        <v>0.4883961951643169</v>
      </c>
      <c r="AE9" s="4">
        <v>1.159566987684293</v>
      </c>
      <c r="AF9" s="4">
        <v>0.8858797971584347</v>
      </c>
      <c r="AG9" s="4">
        <v>-0.1141202028415653</v>
      </c>
      <c r="AH9" s="2">
        <v>-323546.4622790003</v>
      </c>
      <c r="AI9" s="4">
        <v>-0.124571893094767</v>
      </c>
      <c r="AJ9" s="4">
        <v>-0.3771041915533759</v>
      </c>
      <c r="AK9" s="4">
        <v>0.3545633027033462</v>
      </c>
      <c r="AL9" s="4">
        <v>0.2593009769504668</v>
      </c>
      <c r="AM9" s="4">
        <v>4.603586056891968</v>
      </c>
      <c r="AN9" s="4">
        <v>0.2445803468517499</v>
      </c>
      <c r="AO9" s="4">
        <v>0.5</v>
      </c>
      <c r="AP9" s="4">
        <v>29.33558209052877</v>
      </c>
      <c r="AQ9" s="4">
        <v>-0.05736441293207295</v>
      </c>
      <c r="AR9" s="2">
        <v>861162.4400063767</v>
      </c>
      <c r="AS9" s="2">
        <v>-39632.52963270934</v>
      </c>
      <c r="AT9" s="4">
        <v>0.01035419283339653</v>
      </c>
      <c r="AU9" s="4">
        <v>0.243688547319093</v>
      </c>
      <c r="AV9" s="4">
        <v>0.3442091098699497</v>
      </c>
      <c r="AW9" s="4">
        <v>0.01561242963137385</v>
      </c>
      <c r="AX9" s="2">
        <v>969815</v>
      </c>
      <c r="AY9" s="4">
        <v>0.3861357203461869</v>
      </c>
      <c r="AZ9" s="2">
        <v>2114891.372652668</v>
      </c>
      <c r="BA9" s="4">
        <v>0.7459572598475105</v>
      </c>
      <c r="BB9" s="2">
        <v>-11040335.61398018</v>
      </c>
      <c r="BC9" s="4">
        <v>-3.848166403743719</v>
      </c>
      <c r="BD9" s="1" t="s">
        <v>47</v>
      </c>
      <c r="BE9" s="1" t="s">
        <v>48</v>
      </c>
      <c r="BF9" s="1" t="s">
        <v>48</v>
      </c>
      <c r="BG9" s="1" t="s">
        <v>49</v>
      </c>
    </row>
    <row r="10" spans="1:59">
      <c r="A10" s="1" t="s">
        <v>46</v>
      </c>
      <c r="B10" s="1" t="s">
        <v>204</v>
      </c>
      <c r="C10" s="2">
        <v>10</v>
      </c>
      <c r="D10" s="2">
        <v>4</v>
      </c>
      <c r="E10" s="2">
        <v>0</v>
      </c>
      <c r="F10" s="2">
        <v>530126.9399999999</v>
      </c>
      <c r="G10" s="2">
        <v>721493</v>
      </c>
      <c r="H10" s="2">
        <v>191366.06</v>
      </c>
      <c r="I10" s="2">
        <v>901066.1633503758</v>
      </c>
      <c r="J10" s="2">
        <v>287515.166843494</v>
      </c>
      <c r="K10" s="2">
        <v>613550.9965068818</v>
      </c>
      <c r="L10" s="2">
        <v>801722.83</v>
      </c>
      <c r="M10" s="2">
        <v>274447</v>
      </c>
      <c r="N10" s="2">
        <v>43760.76</v>
      </c>
      <c r="O10" s="2">
        <v>101264</v>
      </c>
      <c r="P10" s="2">
        <v>57503.24</v>
      </c>
      <c r="Q10" s="2">
        <v>122970.9437313905</v>
      </c>
      <c r="R10" s="2">
        <v>22910.56049083672</v>
      </c>
      <c r="S10" s="2">
        <v>100060.3832405538</v>
      </c>
      <c r="T10" s="2">
        <v>150324.28</v>
      </c>
      <c r="U10" s="2">
        <v>51068.39</v>
      </c>
      <c r="V10" s="2">
        <v>151564.14</v>
      </c>
      <c r="W10" s="2">
        <v>233337</v>
      </c>
      <c r="X10" s="2">
        <v>81772.86</v>
      </c>
      <c r="Y10" s="2">
        <v>272239.3157514488</v>
      </c>
      <c r="Z10" s="2">
        <v>99799.74884625664</v>
      </c>
      <c r="AA10" s="2">
        <v>172439.5669051922</v>
      </c>
      <c r="AB10" s="2">
        <v>252405.69</v>
      </c>
      <c r="AC10" s="2">
        <v>117020.5</v>
      </c>
      <c r="AD10" s="4">
        <v>0.8640307700878355</v>
      </c>
      <c r="AE10" s="4">
        <v>-0.3344140342197384</v>
      </c>
      <c r="AF10" s="4">
        <v>0.8007103466379422</v>
      </c>
      <c r="AG10" s="4">
        <v>-0.1992896533620578</v>
      </c>
      <c r="AH10" s="2">
        <v>-179573.1633503758</v>
      </c>
      <c r="AI10" s="4">
        <v>-0.1000717791708637</v>
      </c>
      <c r="AJ10" s="4">
        <v>-0.3027212540126145</v>
      </c>
      <c r="AK10" s="4">
        <v>0.1403534060621517</v>
      </c>
      <c r="AL10" s="4">
        <v>0.3234085431182285</v>
      </c>
      <c r="AM10" s="4">
        <v>0.1875015583627574</v>
      </c>
      <c r="AN10" s="4">
        <v>0.3148291161921882</v>
      </c>
      <c r="AO10" s="4">
        <v>0.4</v>
      </c>
      <c r="AP10" s="4">
        <v>-0.1765209168338636</v>
      </c>
      <c r="AQ10" s="4">
        <v>-0.1428974931268419</v>
      </c>
      <c r="AR10" s="2">
        <v>-21706.94373139051</v>
      </c>
      <c r="AS10" s="2">
        <v>-38902.3157514488</v>
      </c>
      <c r="AT10" s="4">
        <v>0.1364727128074099</v>
      </c>
      <c r="AU10" s="4">
        <v>0.3021302173185585</v>
      </c>
      <c r="AV10" s="4">
        <v>0.003880693254741829</v>
      </c>
      <c r="AW10" s="4">
        <v>0.02127832579966998</v>
      </c>
      <c r="AX10" s="2">
        <v>386892</v>
      </c>
      <c r="AY10" s="4">
        <v>0.5362380508196198</v>
      </c>
      <c r="AZ10" s="2">
        <v>505855.9038675365</v>
      </c>
      <c r="BA10" s="4">
        <v>0.5613970698740316</v>
      </c>
      <c r="BB10" s="2">
        <v>398992.86</v>
      </c>
      <c r="BC10" s="4">
        <v>0.4976693254450544</v>
      </c>
      <c r="BD10" s="1" t="s">
        <v>49</v>
      </c>
      <c r="BE10" s="1" t="s">
        <v>48</v>
      </c>
      <c r="BF10" s="1" t="s">
        <v>48</v>
      </c>
      <c r="BG10" s="1" t="s">
        <v>49</v>
      </c>
    </row>
    <row r="11" spans="1:59">
      <c r="A11" s="1" t="s">
        <v>46</v>
      </c>
      <c r="B11" s="1" t="s">
        <v>205</v>
      </c>
      <c r="C11" s="2">
        <v>3</v>
      </c>
      <c r="D11" s="2">
        <v>1</v>
      </c>
      <c r="E11" s="2">
        <v>0</v>
      </c>
      <c r="F11" s="2">
        <v>356206.3722454866</v>
      </c>
      <c r="G11" s="2">
        <v>532677</v>
      </c>
      <c r="H11" s="2">
        <v>176470.6277545134</v>
      </c>
      <c r="I11" s="2">
        <v>617033.4657229928</v>
      </c>
      <c r="J11" s="2">
        <v>216233.9157229928</v>
      </c>
      <c r="K11" s="2">
        <v>400799.5499999999</v>
      </c>
      <c r="L11" s="2">
        <v>213512.4212527765</v>
      </c>
      <c r="M11" s="2">
        <v>40958.17125277654</v>
      </c>
      <c r="N11" s="2">
        <v>712.184496945601</v>
      </c>
      <c r="O11" s="2">
        <v>51260</v>
      </c>
      <c r="P11" s="2">
        <v>50547.8155030544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49238.28646703376</v>
      </c>
      <c r="W11" s="2">
        <v>75480</v>
      </c>
      <c r="X11" s="2">
        <v>26241.71353296624</v>
      </c>
      <c r="Y11" s="2">
        <v>85486.00616874501</v>
      </c>
      <c r="Z11" s="2">
        <v>33516.89616874501</v>
      </c>
      <c r="AA11" s="2">
        <v>51969.11</v>
      </c>
      <c r="AB11" s="2">
        <v>24627.89745890715</v>
      </c>
      <c r="AC11" s="2">
        <v>7372.467458907153</v>
      </c>
      <c r="AD11" s="4">
        <v>0.8887394515425145</v>
      </c>
      <c r="AE11" s="4">
        <v>-0.1838901535660034</v>
      </c>
      <c r="AF11" s="4">
        <v>0.8632870493918019</v>
      </c>
      <c r="AG11" s="4">
        <v>-0.1367129506081981</v>
      </c>
      <c r="AH11" s="2">
        <v>-84356.46572299278</v>
      </c>
      <c r="AI11" s="4">
        <v>1.494829091790242</v>
      </c>
      <c r="AJ11" s="4">
        <v>3.308557300212727</v>
      </c>
      <c r="AK11" s="4">
        <v>0.09623092418107033</v>
      </c>
      <c r="AL11" s="4">
        <v>0.1416993787980333</v>
      </c>
      <c r="AM11" s="4">
        <v>0</v>
      </c>
      <c r="AN11" s="4">
        <v>0.1153464389303622</v>
      </c>
      <c r="AO11" s="4">
        <v>0.3333333333333333</v>
      </c>
      <c r="AQ11" s="4">
        <v>-0.1170484693014394</v>
      </c>
      <c r="AR11" s="2">
        <v>51260</v>
      </c>
      <c r="AS11" s="2">
        <v>-10006.00616874501</v>
      </c>
      <c r="AT11" s="4">
        <v>0</v>
      </c>
      <c r="AU11" s="4">
        <v>0.138543548960637</v>
      </c>
      <c r="AV11" s="4">
        <v>0.09623092418107033</v>
      </c>
      <c r="AW11" s="4">
        <v>0.00315582983739629</v>
      </c>
      <c r="AX11" s="2">
        <v>405937</v>
      </c>
      <c r="AY11" s="4">
        <v>0.7620696970208963</v>
      </c>
      <c r="AZ11" s="2">
        <v>531547.4595542478</v>
      </c>
      <c r="BA11" s="4">
        <v>0.861456451039363</v>
      </c>
      <c r="BB11" s="2">
        <v>188884.5237938694</v>
      </c>
      <c r="BC11" s="4">
        <v>0.8846535610696378</v>
      </c>
      <c r="BD11" s="1" t="s">
        <v>48</v>
      </c>
      <c r="BE11" s="1" t="s">
        <v>48</v>
      </c>
      <c r="BF11" s="1" t="s">
        <v>48</v>
      </c>
      <c r="BG11" s="1" t="s">
        <v>47</v>
      </c>
    </row>
    <row r="12" spans="1:59">
      <c r="A12" s="1" t="s">
        <v>46</v>
      </c>
      <c r="B12" s="1" t="s">
        <v>206</v>
      </c>
      <c r="C12" s="2">
        <v>2</v>
      </c>
      <c r="D12" s="2">
        <v>1</v>
      </c>
      <c r="E12" s="2">
        <v>0</v>
      </c>
      <c r="F12" s="2">
        <v>1311840.68</v>
      </c>
      <c r="G12" s="2">
        <v>1311840</v>
      </c>
      <c r="H12" s="2">
        <v>-0.6799999999348074</v>
      </c>
      <c r="I12" s="2">
        <v>951499.9346621223</v>
      </c>
      <c r="J12" s="2">
        <v>438769.2917277756</v>
      </c>
      <c r="K12" s="2">
        <v>512730.6429343467</v>
      </c>
      <c r="L12" s="2">
        <v>1384254.01</v>
      </c>
      <c r="M12" s="2">
        <v>459917.26</v>
      </c>
      <c r="N12" s="2">
        <v>1862500</v>
      </c>
      <c r="O12" s="2">
        <v>1862500</v>
      </c>
      <c r="P12" s="2">
        <v>0</v>
      </c>
      <c r="Q12" s="2">
        <v>0</v>
      </c>
      <c r="R12" s="2">
        <v>0</v>
      </c>
      <c r="S12" s="2">
        <v>0</v>
      </c>
      <c r="T12" s="2">
        <v>1373437.15</v>
      </c>
      <c r="U12" s="2">
        <v>1373437.15</v>
      </c>
      <c r="V12" s="2">
        <v>124089.05</v>
      </c>
      <c r="W12" s="2">
        <v>124089</v>
      </c>
      <c r="X12" s="2">
        <v>-0.05000000001018634</v>
      </c>
      <c r="Y12" s="2">
        <v>104665.7950311755</v>
      </c>
      <c r="Z12" s="2">
        <v>48265.48041860624</v>
      </c>
      <c r="AA12" s="2">
        <v>56400.3146125693</v>
      </c>
      <c r="AB12" s="2">
        <v>106276.22</v>
      </c>
      <c r="AC12" s="2">
        <v>4599.16</v>
      </c>
      <c r="AD12" s="4">
        <v>2.558537700209145</v>
      </c>
      <c r="AE12" s="4">
        <v>-1.000001549789406</v>
      </c>
      <c r="AF12" s="4">
        <v>1.378707398929916</v>
      </c>
      <c r="AG12" s="4">
        <v>0.3787073989299163</v>
      </c>
      <c r="AH12" s="2">
        <v>360340.0653378777</v>
      </c>
      <c r="AI12" s="4">
        <v>-0.05231266044878569</v>
      </c>
      <c r="AJ12" s="4">
        <v>-1.000001478526811</v>
      </c>
      <c r="AK12" s="4">
        <v>1.419761556287352</v>
      </c>
      <c r="AL12" s="4">
        <v>0.09459156604463959</v>
      </c>
      <c r="AM12" s="4">
        <v>0.9921857838793617</v>
      </c>
      <c r="AN12" s="4">
        <v>0.07677508552061194</v>
      </c>
      <c r="AO12" s="4">
        <v>0.5</v>
      </c>
      <c r="AQ12" s="4">
        <v>0.1855735674012613</v>
      </c>
      <c r="AR12" s="2">
        <v>1862500</v>
      </c>
      <c r="AS12" s="2">
        <v>19423.20496882446</v>
      </c>
      <c r="AT12" s="4">
        <v>0</v>
      </c>
      <c r="AU12" s="4">
        <v>0.110000843109193</v>
      </c>
      <c r="AV12" s="4">
        <v>1.419761556287352</v>
      </c>
      <c r="AW12" s="4">
        <v>-0.01540927706455346</v>
      </c>
      <c r="AX12" s="2">
        <v>-674749</v>
      </c>
      <c r="AY12" s="4">
        <v>-0.5143531223319917</v>
      </c>
      <c r="AZ12" s="2">
        <v>846834.1396309468</v>
      </c>
      <c r="BA12" s="4">
        <v>0.889999156890807</v>
      </c>
      <c r="BB12" s="2">
        <v>-95459.3599999999</v>
      </c>
      <c r="BC12" s="4">
        <v>-0.0689608693999737</v>
      </c>
      <c r="BD12" s="1" t="s">
        <v>47</v>
      </c>
      <c r="BE12" s="1" t="s">
        <v>47</v>
      </c>
      <c r="BF12" s="1" t="s">
        <v>48</v>
      </c>
      <c r="BG12" s="1" t="s">
        <v>47</v>
      </c>
    </row>
    <row r="13" spans="1:59">
      <c r="A13" s="1" t="s">
        <v>46</v>
      </c>
      <c r="B13" s="1" t="s">
        <v>207</v>
      </c>
      <c r="C13" s="2">
        <v>3</v>
      </c>
      <c r="D13" s="2">
        <v>2</v>
      </c>
      <c r="E13" s="2">
        <v>0</v>
      </c>
      <c r="F13" s="2">
        <v>210467.1569563945</v>
      </c>
      <c r="G13" s="2">
        <v>353740</v>
      </c>
      <c r="H13" s="2">
        <v>143272.8430436055</v>
      </c>
      <c r="I13" s="2">
        <v>686811.9771242873</v>
      </c>
      <c r="J13" s="2">
        <v>301651.3446676262</v>
      </c>
      <c r="K13" s="2">
        <v>385160.6324566611</v>
      </c>
      <c r="L13" s="2">
        <v>255570.5808507344</v>
      </c>
      <c r="M13" s="2">
        <v>98016.37275322078</v>
      </c>
      <c r="N13" s="2">
        <v>6546.377430771446</v>
      </c>
      <c r="O13" s="2">
        <v>1016.19</v>
      </c>
      <c r="P13" s="2">
        <v>-5530.187430771446</v>
      </c>
      <c r="Q13" s="2">
        <v>109324.6717920769</v>
      </c>
      <c r="R13" s="2">
        <v>103479.0699114555</v>
      </c>
      <c r="S13" s="2">
        <v>5845.601880621417</v>
      </c>
      <c r="T13" s="2">
        <v>31875.13696924672</v>
      </c>
      <c r="U13" s="2">
        <v>26462.93837791537</v>
      </c>
      <c r="V13" s="2">
        <v>42855.28192375548</v>
      </c>
      <c r="W13" s="2">
        <v>74922</v>
      </c>
      <c r="X13" s="2">
        <v>32066.71807624452</v>
      </c>
      <c r="Y13" s="2">
        <v>190368.3475172492</v>
      </c>
      <c r="Z13" s="2">
        <v>89888.41974331404</v>
      </c>
      <c r="AA13" s="2">
        <v>100479.9277739352</v>
      </c>
      <c r="AB13" s="2">
        <v>52897.69603287251</v>
      </c>
      <c r="AC13" s="2">
        <v>23343.13474531875</v>
      </c>
      <c r="AD13" s="4">
        <v>0.5464399505577107</v>
      </c>
      <c r="AE13" s="4">
        <v>-0.5250382748949111</v>
      </c>
      <c r="AF13" s="4">
        <v>0.5150463471547559</v>
      </c>
      <c r="AG13" s="4">
        <v>-0.4849536528452441</v>
      </c>
      <c r="AH13" s="2">
        <v>-333071.9771242873</v>
      </c>
      <c r="AI13" s="4">
        <v>0.3841186212532077</v>
      </c>
      <c r="AJ13" s="4">
        <v>0.4617235775938016</v>
      </c>
      <c r="AK13" s="4">
        <v>0.002872703115282411</v>
      </c>
      <c r="AL13" s="4">
        <v>0.2117996268445751</v>
      </c>
      <c r="AM13" s="4">
        <v>0.1247214638834481</v>
      </c>
      <c r="AN13" s="4">
        <v>0.2069788152329134</v>
      </c>
      <c r="AO13" s="4">
        <v>0.6666666666666666</v>
      </c>
      <c r="AP13" s="4">
        <v>-0.9907048428928039</v>
      </c>
      <c r="AQ13" s="4">
        <v>-0.6064366740736069</v>
      </c>
      <c r="AR13" s="2">
        <v>-108308.4817920769</v>
      </c>
      <c r="AS13" s="2">
        <v>-115446.3475172492</v>
      </c>
      <c r="AT13" s="4">
        <v>0.1591770024888387</v>
      </c>
      <c r="AU13" s="4">
        <v>0.2771768021785672</v>
      </c>
      <c r="AV13" s="4">
        <v>-0.1563042993735563</v>
      </c>
      <c r="AW13" s="4">
        <v>-0.06537717533399209</v>
      </c>
      <c r="AX13" s="2">
        <v>277801.81</v>
      </c>
      <c r="AY13" s="4">
        <v>0.7853276700401425</v>
      </c>
      <c r="AZ13" s="2">
        <v>387118.9578149612</v>
      </c>
      <c r="BA13" s="4">
        <v>0.5636461953325942</v>
      </c>
      <c r="BB13" s="2">
        <v>170797.7478486152</v>
      </c>
      <c r="BC13" s="4">
        <v>0.6682997208836385</v>
      </c>
      <c r="BD13" s="1" t="s">
        <v>47</v>
      </c>
      <c r="BE13" s="1" t="s">
        <v>48</v>
      </c>
      <c r="BF13" s="1" t="s">
        <v>48</v>
      </c>
      <c r="BG13" s="1" t="s">
        <v>47</v>
      </c>
    </row>
    <row r="14" spans="1:59">
      <c r="A14" s="1" t="s">
        <v>46</v>
      </c>
      <c r="B14" s="1" t="s">
        <v>208</v>
      </c>
      <c r="C14" s="2">
        <v>2</v>
      </c>
      <c r="D14" s="2">
        <v>0</v>
      </c>
      <c r="E14" s="2">
        <v>0</v>
      </c>
      <c r="F14" s="2">
        <v>63618.89763264927</v>
      </c>
      <c r="G14" s="2">
        <v>106598</v>
      </c>
      <c r="H14" s="2">
        <v>42979.10236735073</v>
      </c>
      <c r="I14" s="2">
        <v>102427.016516373</v>
      </c>
      <c r="J14" s="2">
        <v>33763.48651637301</v>
      </c>
      <c r="K14" s="2">
        <v>68663.53</v>
      </c>
      <c r="L14" s="2">
        <v>99977.28894240987</v>
      </c>
      <c r="M14" s="2">
        <v>32226.28687339387</v>
      </c>
      <c r="N14" s="2">
        <v>1478.3069213211</v>
      </c>
      <c r="O14" s="2">
        <v>15472</v>
      </c>
      <c r="P14" s="2">
        <v>13993.6930786789</v>
      </c>
      <c r="Q14" s="2">
        <v>17701.34101239357</v>
      </c>
      <c r="R14" s="2">
        <v>17543.85621023453</v>
      </c>
      <c r="S14" s="2">
        <v>157.4848021590406</v>
      </c>
      <c r="T14" s="2">
        <v>-70709.50705090015</v>
      </c>
      <c r="U14" s="2">
        <v>-82403.55706276625</v>
      </c>
      <c r="V14" s="2">
        <v>12240.94588840443</v>
      </c>
      <c r="W14" s="2">
        <v>26133</v>
      </c>
      <c r="X14" s="2">
        <v>13892.05411159557</v>
      </c>
      <c r="Y14" s="2">
        <v>5178.939449203135</v>
      </c>
      <c r="Z14" s="2">
        <v>844.0994492031355</v>
      </c>
      <c r="AA14" s="2">
        <v>4334.84</v>
      </c>
      <c r="AB14" s="2">
        <v>21866.57406654319</v>
      </c>
      <c r="AC14" s="2">
        <v>8656.60153498836</v>
      </c>
      <c r="AD14" s="4">
        <v>0.9265311240574039</v>
      </c>
      <c r="AE14" s="4">
        <v>0.2729462150334729</v>
      </c>
      <c r="AF14" s="4">
        <v>1.040721516895498</v>
      </c>
      <c r="AG14" s="4">
        <v>0.04072151689549841</v>
      </c>
      <c r="AH14" s="2">
        <v>4170.983483626973</v>
      </c>
      <c r="AI14" s="4">
        <v>0.06622215032659939</v>
      </c>
      <c r="AJ14" s="4">
        <v>0.3336659769771497</v>
      </c>
      <c r="AK14" s="4">
        <v>0.145143436086981</v>
      </c>
      <c r="AL14" s="4">
        <v>0.2451546933338337</v>
      </c>
      <c r="AM14" s="4">
        <v>-0.7072556957573745</v>
      </c>
      <c r="AN14" s="4">
        <v>0.2187154132488934</v>
      </c>
      <c r="AO14" s="4">
        <v>0</v>
      </c>
      <c r="AP14" s="4">
        <v>-0.1259419278365804</v>
      </c>
      <c r="AQ14" s="4">
        <v>4.046013813507897</v>
      </c>
      <c r="AR14" s="2">
        <v>-2229.341012393572</v>
      </c>
      <c r="AS14" s="2">
        <v>20954.06055079686</v>
      </c>
      <c r="AT14" s="4">
        <v>0.172819062923345</v>
      </c>
      <c r="AU14" s="4">
        <v>0.05056224056253047</v>
      </c>
      <c r="AV14" s="4">
        <v>-0.02767562683636404</v>
      </c>
      <c r="AW14" s="4">
        <v>0.1945924527713032</v>
      </c>
      <c r="AX14" s="2">
        <v>64993</v>
      </c>
      <c r="AY14" s="4">
        <v>0.6097018705791853</v>
      </c>
      <c r="AZ14" s="2">
        <v>79546.73605477632</v>
      </c>
      <c r="BA14" s="4">
        <v>0.7766186965141245</v>
      </c>
      <c r="BB14" s="2">
        <v>148820.2219267668</v>
      </c>
      <c r="BC14" s="4">
        <v>1.488540282508481</v>
      </c>
      <c r="BD14" s="1" t="s">
        <v>49</v>
      </c>
      <c r="BE14" s="1" t="s">
        <v>48</v>
      </c>
      <c r="BF14" s="1" t="s">
        <v>48</v>
      </c>
      <c r="BG14" s="1" t="s">
        <v>49</v>
      </c>
    </row>
    <row r="15" spans="1:59">
      <c r="A15" s="1" t="s">
        <v>46</v>
      </c>
      <c r="B15" s="1" t="s">
        <v>209</v>
      </c>
      <c r="C15" s="2">
        <v>3</v>
      </c>
      <c r="D15" s="2">
        <v>0</v>
      </c>
      <c r="E15" s="2">
        <v>0</v>
      </c>
      <c r="F15" s="2">
        <v>457237.83</v>
      </c>
      <c r="G15" s="2">
        <v>457238</v>
      </c>
      <c r="H15" s="2">
        <v>0.1699999999982538</v>
      </c>
      <c r="I15" s="2">
        <v>735746.8193338165</v>
      </c>
      <c r="J15" s="2">
        <v>0</v>
      </c>
      <c r="K15" s="2">
        <v>735746.8193338165</v>
      </c>
      <c r="L15" s="2">
        <v>703663.86</v>
      </c>
      <c r="M15" s="2">
        <v>0</v>
      </c>
      <c r="N15" s="2">
        <v>0</v>
      </c>
      <c r="O15" s="2">
        <v>0</v>
      </c>
      <c r="P15" s="2">
        <v>0</v>
      </c>
      <c r="Q15" s="2">
        <v>47243.64913498436</v>
      </c>
      <c r="R15" s="2">
        <v>0</v>
      </c>
      <c r="S15" s="2">
        <v>47243.64913498436</v>
      </c>
      <c r="T15" s="2">
        <v>0</v>
      </c>
      <c r="U15" s="2">
        <v>0</v>
      </c>
      <c r="V15" s="2">
        <v>45723.77</v>
      </c>
      <c r="W15" s="2">
        <v>45723</v>
      </c>
      <c r="X15" s="2">
        <v>-0.7699999999999818</v>
      </c>
      <c r="Y15" s="2">
        <v>73576.11496481967</v>
      </c>
      <c r="Z15" s="2">
        <v>0</v>
      </c>
      <c r="AA15" s="2">
        <v>73576.11496481967</v>
      </c>
      <c r="AB15" s="2">
        <v>70366.39</v>
      </c>
      <c r="AC15" s="2">
        <v>0</v>
      </c>
      <c r="AD15" s="4">
        <v>0.6214608313414212</v>
      </c>
      <c r="AF15" s="4">
        <v>0.6214610623991648</v>
      </c>
      <c r="AG15" s="4">
        <v>-0.3785389376008352</v>
      </c>
      <c r="AH15" s="2">
        <v>-278508.8193338165</v>
      </c>
      <c r="AI15" s="4">
        <v>-0.3502039453894932</v>
      </c>
      <c r="AK15" s="4">
        <v>0</v>
      </c>
      <c r="AL15" s="4">
        <v>0.09999825036414296</v>
      </c>
      <c r="AM15" s="4">
        <v>0</v>
      </c>
      <c r="AN15" s="4">
        <v>0.1000000056845324</v>
      </c>
      <c r="AO15" s="4">
        <v>0</v>
      </c>
      <c r="AP15" s="4">
        <v>-1</v>
      </c>
      <c r="AQ15" s="4">
        <v>-0.3785619148026177</v>
      </c>
      <c r="AR15" s="2">
        <v>-47243.64913498436</v>
      </c>
      <c r="AS15" s="2">
        <v>-27853.11496481967</v>
      </c>
      <c r="AT15" s="4">
        <v>0.06421182925093882</v>
      </c>
      <c r="AU15" s="4">
        <v>0.1000019477235924</v>
      </c>
      <c r="AV15" s="4">
        <v>-0.06421182925093882</v>
      </c>
      <c r="AW15" s="4">
        <v>-3.697359449397752E-06</v>
      </c>
      <c r="AX15" s="2">
        <v>411515</v>
      </c>
      <c r="AY15" s="4">
        <v>0.900001749635857</v>
      </c>
      <c r="AZ15" s="2">
        <v>614927.0552340125</v>
      </c>
      <c r="BA15" s="4">
        <v>0.8357862230254689</v>
      </c>
      <c r="BB15" s="2">
        <v>633297.47</v>
      </c>
      <c r="BC15" s="4">
        <v>0.8999999943154676</v>
      </c>
      <c r="BD15" s="1" t="s">
        <v>93</v>
      </c>
      <c r="BE15" s="1" t="s">
        <v>48</v>
      </c>
      <c r="BF15" s="1" t="s">
        <v>48</v>
      </c>
      <c r="BG15" s="1" t="s">
        <v>93</v>
      </c>
    </row>
    <row r="16" spans="1:59">
      <c r="A16" s="1" t="s">
        <v>46</v>
      </c>
      <c r="B16" s="1" t="s">
        <v>210</v>
      </c>
      <c r="C16" s="2">
        <v>4</v>
      </c>
      <c r="D16" s="2">
        <v>1</v>
      </c>
      <c r="E16" s="2">
        <v>0</v>
      </c>
      <c r="F16" s="2">
        <v>684978.8300000001</v>
      </c>
      <c r="G16" s="2">
        <v>684979</v>
      </c>
      <c r="H16" s="2">
        <v>0.1699999999764259</v>
      </c>
      <c r="I16" s="2">
        <v>685130.6496125557</v>
      </c>
      <c r="J16" s="2">
        <v>0</v>
      </c>
      <c r="K16" s="2">
        <v>685130.6496125557</v>
      </c>
      <c r="L16" s="2">
        <v>720912.29</v>
      </c>
      <c r="M16" s="2">
        <v>38443</v>
      </c>
      <c r="N16" s="2">
        <v>207618.86</v>
      </c>
      <c r="O16" s="2">
        <v>207619</v>
      </c>
      <c r="P16" s="2">
        <v>0.1400000000139698</v>
      </c>
      <c r="Q16" s="2">
        <v>101002.9418690734</v>
      </c>
      <c r="R16" s="2">
        <v>0</v>
      </c>
      <c r="S16" s="2">
        <v>101002.9418690734</v>
      </c>
      <c r="T16" s="2">
        <v>201665.6</v>
      </c>
      <c r="U16" s="2">
        <v>31138.32</v>
      </c>
      <c r="V16" s="2">
        <v>77312.97</v>
      </c>
      <c r="W16" s="2">
        <v>77313</v>
      </c>
      <c r="X16" s="2">
        <v>0.03000000000383807</v>
      </c>
      <c r="Y16" s="2">
        <v>80210.9974887329</v>
      </c>
      <c r="Z16" s="2">
        <v>0</v>
      </c>
      <c r="AA16" s="2">
        <v>80210.9974887329</v>
      </c>
      <c r="AB16" s="2">
        <v>81248.20000000001</v>
      </c>
      <c r="AC16" s="2">
        <v>4379.059999999999</v>
      </c>
      <c r="AD16" s="4">
        <v>0.9997784077932559</v>
      </c>
      <c r="AF16" s="4">
        <v>0.999778655921113</v>
      </c>
      <c r="AG16" s="4">
        <v>-0.0002213440788869647</v>
      </c>
      <c r="AH16" s="2">
        <v>-151.649612555746</v>
      </c>
      <c r="AI16" s="4">
        <v>-0.0498441911706069</v>
      </c>
      <c r="AJ16" s="4">
        <v>-0.9999955778685332</v>
      </c>
      <c r="AK16" s="4">
        <v>0.3031027228571971</v>
      </c>
      <c r="AL16" s="4">
        <v>0.1128691536528857</v>
      </c>
      <c r="AM16" s="4">
        <v>0.2797366653299807</v>
      </c>
      <c r="AN16" s="4">
        <v>0.1127019210617147</v>
      </c>
      <c r="AO16" s="4">
        <v>0.25</v>
      </c>
      <c r="AP16" s="4">
        <v>1.055573789812274</v>
      </c>
      <c r="AQ16" s="4">
        <v>-0.0361296777183201</v>
      </c>
      <c r="AR16" s="2">
        <v>106616.0581309266</v>
      </c>
      <c r="AS16" s="2">
        <v>-2897.997488732901</v>
      </c>
      <c r="AT16" s="4">
        <v>0.1474214325781382</v>
      </c>
      <c r="AU16" s="4">
        <v>0.1170740172463348</v>
      </c>
      <c r="AV16" s="4">
        <v>0.1556812902790589</v>
      </c>
      <c r="AW16" s="4">
        <v>-0.004204863593449071</v>
      </c>
      <c r="AX16" s="2">
        <v>400047</v>
      </c>
      <c r="AY16" s="4">
        <v>0.5840281234899172</v>
      </c>
      <c r="AZ16" s="2">
        <v>503916.7102547494</v>
      </c>
      <c r="BA16" s="4">
        <v>0.735504550175527</v>
      </c>
      <c r="BB16" s="2">
        <v>437998.49</v>
      </c>
      <c r="BC16" s="4">
        <v>0.6075614136083046</v>
      </c>
      <c r="BD16" s="1" t="s">
        <v>93</v>
      </c>
      <c r="BE16" s="1" t="s">
        <v>48</v>
      </c>
      <c r="BF16" s="1" t="s">
        <v>48</v>
      </c>
      <c r="BG16" s="1" t="s">
        <v>47</v>
      </c>
    </row>
    <row r="17" spans="1:59">
      <c r="A17" s="1" t="s">
        <v>46</v>
      </c>
      <c r="B17" s="1" t="s">
        <v>211</v>
      </c>
      <c r="C17" s="2">
        <v>4</v>
      </c>
      <c r="D17" s="2">
        <v>0</v>
      </c>
      <c r="E17" s="2">
        <v>0</v>
      </c>
      <c r="F17" s="2">
        <v>343690.7368801556</v>
      </c>
      <c r="G17" s="2">
        <v>690320</v>
      </c>
      <c r="H17" s="2">
        <v>346629.2631198444</v>
      </c>
      <c r="I17" s="2">
        <v>592203.1372689159</v>
      </c>
      <c r="J17" s="2">
        <v>284862.4999562564</v>
      </c>
      <c r="K17" s="2">
        <v>307340.6373126595</v>
      </c>
      <c r="L17" s="2">
        <v>375059.4885339458</v>
      </c>
      <c r="M17" s="2">
        <v>110604.2311276907</v>
      </c>
      <c r="N17" s="2">
        <v>57585.14424092368</v>
      </c>
      <c r="O17" s="2">
        <v>159305</v>
      </c>
      <c r="P17" s="2">
        <v>101719.8557590763</v>
      </c>
      <c r="Q17" s="2">
        <v>54533.91923332081</v>
      </c>
      <c r="R17" s="2">
        <v>25406.52850834081</v>
      </c>
      <c r="S17" s="2">
        <v>29127.39072498</v>
      </c>
      <c r="T17" s="2">
        <v>38114.49007335939</v>
      </c>
      <c r="U17" s="2">
        <v>24699.5262505372</v>
      </c>
      <c r="V17" s="2">
        <v>72196.50876347435</v>
      </c>
      <c r="W17" s="2">
        <v>176450</v>
      </c>
      <c r="X17" s="2">
        <v>104253.4912365256</v>
      </c>
      <c r="Y17" s="2">
        <v>161478.011155947</v>
      </c>
      <c r="Z17" s="2">
        <v>88397.6187040496</v>
      </c>
      <c r="AA17" s="2">
        <v>73080.39245189737</v>
      </c>
      <c r="AB17" s="2">
        <v>126816.8087399862</v>
      </c>
      <c r="AC17" s="2">
        <v>26345.7082726844</v>
      </c>
      <c r="AD17" s="4">
        <v>1.11827300120588</v>
      </c>
      <c r="AE17" s="4">
        <v>0.2168300958289453</v>
      </c>
      <c r="AF17" s="4">
        <v>1.165681092443335</v>
      </c>
      <c r="AG17" s="4">
        <v>0.1656810924433347</v>
      </c>
      <c r="AH17" s="2">
        <v>98116.86273108411</v>
      </c>
      <c r="AI17" s="4">
        <v>0.8405613538757886</v>
      </c>
      <c r="AJ17" s="4">
        <v>2.133960243525104</v>
      </c>
      <c r="AK17" s="4">
        <v>0.2307697879244408</v>
      </c>
      <c r="AL17" s="4">
        <v>0.2556060957237223</v>
      </c>
      <c r="AM17" s="4">
        <v>0.1016225191964707</v>
      </c>
      <c r="AN17" s="4">
        <v>0.3381245178883358</v>
      </c>
      <c r="AO17" s="4">
        <v>0</v>
      </c>
      <c r="AP17" s="4">
        <v>1.921209446150772</v>
      </c>
      <c r="AQ17" s="4">
        <v>0.09271843724650464</v>
      </c>
      <c r="AR17" s="2">
        <v>104771.0807666792</v>
      </c>
      <c r="AS17" s="2">
        <v>14971.98884405303</v>
      </c>
      <c r="AT17" s="4">
        <v>0.09208650849912213</v>
      </c>
      <c r="AU17" s="4">
        <v>0.2726733463463919</v>
      </c>
      <c r="AV17" s="4">
        <v>0.1386832794253187</v>
      </c>
      <c r="AW17" s="4">
        <v>-0.01706725062266956</v>
      </c>
      <c r="AX17" s="2">
        <v>354565</v>
      </c>
      <c r="AY17" s="4">
        <v>0.5136241163518368</v>
      </c>
      <c r="AZ17" s="2">
        <v>376191.206879648</v>
      </c>
      <c r="BA17" s="4">
        <v>0.6352401451544858</v>
      </c>
      <c r="BB17" s="2">
        <v>210128.1897206001</v>
      </c>
      <c r="BC17" s="4">
        <v>0.5602529629151934</v>
      </c>
      <c r="BD17" s="1" t="s">
        <v>49</v>
      </c>
      <c r="BE17" s="1" t="s">
        <v>48</v>
      </c>
      <c r="BF17" s="1" t="s">
        <v>48</v>
      </c>
      <c r="BG17" s="1" t="s">
        <v>47</v>
      </c>
    </row>
    <row r="18" spans="1:59">
      <c r="A18" s="1" t="s">
        <v>46</v>
      </c>
      <c r="B18" s="1" t="s">
        <v>212</v>
      </c>
      <c r="C18" s="2">
        <v>5</v>
      </c>
      <c r="D18" s="2">
        <v>1</v>
      </c>
      <c r="E18" s="2">
        <v>0</v>
      </c>
      <c r="F18" s="2">
        <v>148589.8906025877</v>
      </c>
      <c r="G18" s="2">
        <v>207360</v>
      </c>
      <c r="H18" s="2">
        <v>58770.10939741234</v>
      </c>
      <c r="I18" s="2">
        <v>194774.7335713668</v>
      </c>
      <c r="J18" s="2">
        <v>83897.35769379197</v>
      </c>
      <c r="K18" s="2">
        <v>110877.3758775748</v>
      </c>
      <c r="L18" s="2">
        <v>163467.4336439289</v>
      </c>
      <c r="M18" s="2">
        <v>25883.17330046356</v>
      </c>
      <c r="N18" s="2">
        <v>15242.73541383038</v>
      </c>
      <c r="O18" s="2">
        <v>29220</v>
      </c>
      <c r="P18" s="2">
        <v>13977.26458616962</v>
      </c>
      <c r="Q18" s="2">
        <v>31185.4280737989</v>
      </c>
      <c r="R18" s="2">
        <v>493.3849068032075</v>
      </c>
      <c r="S18" s="2">
        <v>30692.0431669957</v>
      </c>
      <c r="T18" s="2">
        <v>16566.1999468534</v>
      </c>
      <c r="U18" s="2">
        <v>3446.935201395601</v>
      </c>
      <c r="V18" s="2">
        <v>29869.26921210372</v>
      </c>
      <c r="W18" s="2">
        <v>45766</v>
      </c>
      <c r="X18" s="2">
        <v>15896.73078789628</v>
      </c>
      <c r="Y18" s="2">
        <v>39048.8863878609</v>
      </c>
      <c r="Z18" s="2">
        <v>17792.50238255481</v>
      </c>
      <c r="AA18" s="2">
        <v>21256.38400530608</v>
      </c>
      <c r="AB18" s="2">
        <v>34641.51094365172</v>
      </c>
      <c r="AC18" s="2">
        <v>6130.243225278055</v>
      </c>
      <c r="AD18" s="4">
        <v>1.340128131880152</v>
      </c>
      <c r="AE18" s="4">
        <v>-0.2994998768386592</v>
      </c>
      <c r="AF18" s="4">
        <v>1.064614471281112</v>
      </c>
      <c r="AG18" s="4">
        <v>0.06461447128111164</v>
      </c>
      <c r="AH18" s="2">
        <v>12585.26642863324</v>
      </c>
      <c r="AI18" s="4">
        <v>0.2685095457709306</v>
      </c>
      <c r="AJ18" s="4">
        <v>1.27059134964567</v>
      </c>
      <c r="AK18" s="4">
        <v>0.1409143518518519</v>
      </c>
      <c r="AL18" s="4">
        <v>0.2207079475308642</v>
      </c>
      <c r="AM18" s="4">
        <v>0.1013425094991003</v>
      </c>
      <c r="AN18" s="4">
        <v>0.2119168948300075</v>
      </c>
      <c r="AO18" s="4">
        <v>0.2</v>
      </c>
      <c r="AP18" s="4">
        <v>-0.06302392480064112</v>
      </c>
      <c r="AQ18" s="4">
        <v>0.172018058221175</v>
      </c>
      <c r="AR18" s="2">
        <v>-1965.428073798903</v>
      </c>
      <c r="AS18" s="2">
        <v>6717.113612139103</v>
      </c>
      <c r="AT18" s="4">
        <v>0.1601102335091751</v>
      </c>
      <c r="AU18" s="4">
        <v>0.2004822990737304</v>
      </c>
      <c r="AV18" s="4">
        <v>-0.01919588165732328</v>
      </c>
      <c r="AW18" s="4">
        <v>0.02022564845713384</v>
      </c>
      <c r="AX18" s="2">
        <v>132374</v>
      </c>
      <c r="AY18" s="4">
        <v>0.6383777006172839</v>
      </c>
      <c r="AZ18" s="2">
        <v>124540.419109707</v>
      </c>
      <c r="BA18" s="4">
        <v>0.6394074674170946</v>
      </c>
      <c r="BB18" s="2">
        <v>112259.7227534238</v>
      </c>
      <c r="BC18" s="4">
        <v>0.6867405956708923</v>
      </c>
      <c r="BD18" s="1" t="s">
        <v>49</v>
      </c>
      <c r="BE18" s="1" t="s">
        <v>48</v>
      </c>
      <c r="BF18" s="1" t="s">
        <v>48</v>
      </c>
      <c r="BG18" s="1" t="s">
        <v>47</v>
      </c>
    </row>
    <row r="19" spans="1:59">
      <c r="A19" s="1" t="s">
        <v>46</v>
      </c>
      <c r="B19" s="1" t="s">
        <v>213</v>
      </c>
      <c r="C19" s="2">
        <v>2</v>
      </c>
      <c r="D19" s="2">
        <v>1</v>
      </c>
      <c r="E19" s="2">
        <v>0</v>
      </c>
      <c r="F19" s="2">
        <v>1818.115730724852</v>
      </c>
      <c r="G19" s="2">
        <v>1818</v>
      </c>
      <c r="H19" s="2">
        <v>-0.1157307248522557</v>
      </c>
      <c r="I19" s="2">
        <v>0</v>
      </c>
      <c r="J19" s="2">
        <v>0</v>
      </c>
      <c r="K19" s="2">
        <v>0</v>
      </c>
      <c r="L19" s="2">
        <v>2243.99591797787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272.7172291089029</v>
      </c>
      <c r="W19" s="2">
        <v>273</v>
      </c>
      <c r="X19" s="2">
        <v>0.2827708910970728</v>
      </c>
      <c r="Y19" s="2">
        <v>0</v>
      </c>
      <c r="Z19" s="2">
        <v>0</v>
      </c>
      <c r="AA19" s="2">
        <v>0</v>
      </c>
      <c r="AB19" s="2">
        <v>336.6012625452577</v>
      </c>
      <c r="AC19" s="2">
        <v>0</v>
      </c>
      <c r="AH19" s="2">
        <v>1818</v>
      </c>
      <c r="AK19" s="4">
        <v>0</v>
      </c>
      <c r="AL19" s="4">
        <v>0.1501650165016502</v>
      </c>
      <c r="AM19" s="4">
        <v>0</v>
      </c>
      <c r="AN19" s="4">
        <v>0.1500008354955382</v>
      </c>
      <c r="AO19" s="4">
        <v>0.5</v>
      </c>
      <c r="AR19" s="2">
        <v>0</v>
      </c>
      <c r="AS19" s="2">
        <v>273</v>
      </c>
      <c r="AX19" s="2">
        <v>1545</v>
      </c>
      <c r="AY19" s="4">
        <v>0.8498349834983498</v>
      </c>
      <c r="AZ19" s="2">
        <v>0</v>
      </c>
      <c r="BB19" s="2">
        <v>1907.394655432613</v>
      </c>
      <c r="BC19" s="4">
        <v>0.8499991645044619</v>
      </c>
      <c r="BD19" s="1" t="s">
        <v>93</v>
      </c>
      <c r="BE19" s="1" t="s">
        <v>48</v>
      </c>
      <c r="BF19" s="1" t="s">
        <v>48</v>
      </c>
      <c r="BG19" s="1" t="s">
        <v>93</v>
      </c>
    </row>
    <row r="20" spans="1:59">
      <c r="A20" s="1" t="s">
        <v>46</v>
      </c>
      <c r="B20" s="1" t="s">
        <v>214</v>
      </c>
      <c r="C20" s="2">
        <v>2</v>
      </c>
      <c r="D20" s="2">
        <v>2</v>
      </c>
      <c r="E20" s="2">
        <v>0</v>
      </c>
      <c r="F20" s="2">
        <v>516218.578024312</v>
      </c>
      <c r="G20" s="2">
        <v>525011</v>
      </c>
      <c r="H20" s="2">
        <v>8792.421975688019</v>
      </c>
      <c r="I20" s="2">
        <v>781902</v>
      </c>
      <c r="J20" s="2">
        <v>0</v>
      </c>
      <c r="K20" s="2">
        <v>781902</v>
      </c>
      <c r="L20" s="2">
        <v>1225392.990464136</v>
      </c>
      <c r="M20" s="2">
        <v>538635.6108396269</v>
      </c>
      <c r="N20" s="2">
        <v>-451604.7491913717</v>
      </c>
      <c r="O20" s="2">
        <v>-141605</v>
      </c>
      <c r="P20" s="2">
        <v>309999.7491913717</v>
      </c>
      <c r="Q20" s="2">
        <v>447001.0245450364</v>
      </c>
      <c r="R20" s="2">
        <v>0</v>
      </c>
      <c r="S20" s="2">
        <v>447001.0245450364</v>
      </c>
      <c r="T20" s="2">
        <v>2218662.554393323</v>
      </c>
      <c r="U20" s="2">
        <v>2218662.554393323</v>
      </c>
      <c r="V20" s="2">
        <v>17585.43291944363</v>
      </c>
      <c r="W20" s="2">
        <v>56194</v>
      </c>
      <c r="X20" s="2">
        <v>38608.56708055637</v>
      </c>
      <c r="Y20" s="2">
        <v>78190.2</v>
      </c>
      <c r="Z20" s="2">
        <v>0</v>
      </c>
      <c r="AA20" s="2">
        <v>78190.2</v>
      </c>
      <c r="AB20" s="2">
        <v>68675.73760154616</v>
      </c>
      <c r="AC20" s="2">
        <v>0</v>
      </c>
      <c r="AD20" s="4">
        <v>0.6602087960183143</v>
      </c>
      <c r="AF20" s="4">
        <v>0.6714537115904551</v>
      </c>
      <c r="AG20" s="4">
        <v>-0.3285462884095449</v>
      </c>
      <c r="AH20" s="2">
        <v>-256891</v>
      </c>
      <c r="AI20" s="4">
        <v>-0.5715570399981281</v>
      </c>
      <c r="AJ20" s="4">
        <v>-0.9836764933495905</v>
      </c>
      <c r="AK20" s="4">
        <v>-0.2697181582862073</v>
      </c>
      <c r="AL20" s="4">
        <v>0.1070339478601401</v>
      </c>
      <c r="AM20" s="4">
        <v>1.810572258580467</v>
      </c>
      <c r="AN20" s="4">
        <v>0.05604384726856827</v>
      </c>
      <c r="AO20" s="4">
        <v>1</v>
      </c>
      <c r="AP20" s="4">
        <v>-1.316788983077002</v>
      </c>
      <c r="AQ20" s="4">
        <v>-0.281316584431297</v>
      </c>
      <c r="AR20" s="2">
        <v>-588606.0245450365</v>
      </c>
      <c r="AS20" s="2">
        <v>-21996.2</v>
      </c>
      <c r="AT20" s="4">
        <v>0.5716842066461481</v>
      </c>
      <c r="AU20" s="4">
        <v>0.09999999999999999</v>
      </c>
      <c r="AV20" s="4">
        <v>-0.8414023649323554</v>
      </c>
      <c r="AW20" s="4">
        <v>0.007033947860140083</v>
      </c>
      <c r="AX20" s="2">
        <v>610422</v>
      </c>
      <c r="AY20" s="4">
        <v>1.162684210426067</v>
      </c>
      <c r="AZ20" s="2">
        <v>256710.7754549636</v>
      </c>
      <c r="BA20" s="4">
        <v>0.328315793353852</v>
      </c>
      <c r="BB20" s="2">
        <v>-1061945.301530733</v>
      </c>
      <c r="BC20" s="4">
        <v>-0.866616105849035</v>
      </c>
      <c r="BD20" s="1" t="s">
        <v>93</v>
      </c>
      <c r="BE20" s="1" t="s">
        <v>49</v>
      </c>
      <c r="BF20" s="1" t="s">
        <v>48</v>
      </c>
      <c r="BG20" s="1" t="s">
        <v>47</v>
      </c>
    </row>
    <row r="21" spans="1:59">
      <c r="A21" s="1" t="s">
        <v>46</v>
      </c>
      <c r="B21" s="1" t="s">
        <v>215</v>
      </c>
      <c r="C21" s="2">
        <v>3</v>
      </c>
      <c r="D21" s="2">
        <v>1</v>
      </c>
      <c r="E21" s="2">
        <v>0</v>
      </c>
      <c r="F21" s="2">
        <v>300233.523754592</v>
      </c>
      <c r="G21" s="2">
        <v>307462</v>
      </c>
      <c r="H21" s="2">
        <v>7228.47624540799</v>
      </c>
      <c r="I21" s="2">
        <v>251043.9963400854</v>
      </c>
      <c r="J21" s="2">
        <v>0</v>
      </c>
      <c r="K21" s="2">
        <v>251043.9963400854</v>
      </c>
      <c r="L21" s="2">
        <v>240913.4669778684</v>
      </c>
      <c r="M21" s="2">
        <v>17524.60076188361</v>
      </c>
      <c r="N21" s="2">
        <v>28281.7886659204</v>
      </c>
      <c r="O21" s="2">
        <v>0</v>
      </c>
      <c r="P21" s="2">
        <v>-28281.7886659204</v>
      </c>
      <c r="Q21" s="2">
        <v>48084.60467757444</v>
      </c>
      <c r="R21" s="2">
        <v>0</v>
      </c>
      <c r="S21" s="2">
        <v>48084.60467757444</v>
      </c>
      <c r="T21" s="2">
        <v>0</v>
      </c>
      <c r="U21" s="2">
        <v>0</v>
      </c>
      <c r="V21" s="2">
        <v>28802.59448250146</v>
      </c>
      <c r="W21" s="2">
        <v>29526</v>
      </c>
      <c r="X21" s="2">
        <v>723.4055174985433</v>
      </c>
      <c r="Y21" s="2">
        <v>24458.58226800104</v>
      </c>
      <c r="Z21" s="2">
        <v>0</v>
      </c>
      <c r="AA21" s="2">
        <v>24458.58226800104</v>
      </c>
      <c r="AB21" s="2">
        <v>24091.34723018444</v>
      </c>
      <c r="AC21" s="2">
        <v>1752.46045618614</v>
      </c>
      <c r="AD21" s="4">
        <v>1.195939867639258</v>
      </c>
      <c r="AF21" s="4">
        <v>1.224733530705455</v>
      </c>
      <c r="AG21" s="4">
        <v>0.2247335307054545</v>
      </c>
      <c r="AH21" s="2">
        <v>56418.0036599146</v>
      </c>
      <c r="AI21" s="4">
        <v>0.2762341759344036</v>
      </c>
      <c r="AJ21" s="4">
        <v>-0.5875240558329817</v>
      </c>
      <c r="AK21" s="4">
        <v>0</v>
      </c>
      <c r="AL21" s="4">
        <v>0.09603137948754643</v>
      </c>
      <c r="AM21" s="4">
        <v>0</v>
      </c>
      <c r="AN21" s="4">
        <v>0.1000000022099122</v>
      </c>
      <c r="AO21" s="4">
        <v>0.3333333333333333</v>
      </c>
      <c r="AP21" s="4">
        <v>-1</v>
      </c>
      <c r="AQ21" s="4">
        <v>0.2071836248100374</v>
      </c>
      <c r="AR21" s="2">
        <v>-48084.60467757444</v>
      </c>
      <c r="AS21" s="2">
        <v>5067.417731998961</v>
      </c>
      <c r="AT21" s="4">
        <v>0.1915385565024028</v>
      </c>
      <c r="AU21" s="4">
        <v>0.09742747336951797</v>
      </c>
      <c r="AV21" s="4">
        <v>-0.1915385565024028</v>
      </c>
      <c r="AW21" s="4">
        <v>-0.001396093881971538</v>
      </c>
      <c r="AX21" s="2">
        <v>277936</v>
      </c>
      <c r="AY21" s="4">
        <v>0.9039686205124535</v>
      </c>
      <c r="AZ21" s="2">
        <v>178500.8093945099</v>
      </c>
      <c r="BA21" s="4">
        <v>0.7110339701280792</v>
      </c>
      <c r="BB21" s="2">
        <v>216822.1197476839</v>
      </c>
      <c r="BC21" s="4">
        <v>0.8999999977900878</v>
      </c>
      <c r="BD21" s="1" t="s">
        <v>93</v>
      </c>
      <c r="BE21" s="1" t="s">
        <v>48</v>
      </c>
      <c r="BF21" s="1" t="s">
        <v>48</v>
      </c>
      <c r="BG21" s="1" t="s">
        <v>47</v>
      </c>
    </row>
    <row r="22" spans="1:59">
      <c r="A22" s="1" t="s">
        <v>46</v>
      </c>
      <c r="B22" s="1" t="s">
        <v>216</v>
      </c>
      <c r="C22" s="2">
        <v>3</v>
      </c>
      <c r="D22" s="2">
        <v>0</v>
      </c>
      <c r="E22" s="2">
        <v>0</v>
      </c>
      <c r="F22" s="2">
        <v>250784.3066348919</v>
      </c>
      <c r="G22" s="2">
        <v>250784</v>
      </c>
      <c r="H22" s="2">
        <v>-0.306634891898284</v>
      </c>
      <c r="I22" s="2">
        <v>384581.7710250404</v>
      </c>
      <c r="J22" s="2">
        <v>0</v>
      </c>
      <c r="K22" s="2">
        <v>384581.7710250404</v>
      </c>
      <c r="L22" s="2">
        <v>258419.17983483</v>
      </c>
      <c r="M22" s="2">
        <v>38349.38417517349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37617.64704243565</v>
      </c>
      <c r="W22" s="2">
        <v>37618</v>
      </c>
      <c r="X22" s="2">
        <v>0.3529575643478893</v>
      </c>
      <c r="Y22" s="2">
        <v>49058.67285152911</v>
      </c>
      <c r="Z22" s="2">
        <v>0</v>
      </c>
      <c r="AA22" s="2">
        <v>49058.67285152911</v>
      </c>
      <c r="AB22" s="2">
        <v>3006.319595225968</v>
      </c>
      <c r="AC22" s="2">
        <v>5752.405668772607</v>
      </c>
      <c r="AD22" s="4">
        <v>0.6520961874154018</v>
      </c>
      <c r="AF22" s="4">
        <v>0.6520953900950007</v>
      </c>
      <c r="AG22" s="4">
        <v>-0.3479046099049993</v>
      </c>
      <c r="AH22" s="2">
        <v>-133797.7710250404</v>
      </c>
      <c r="AI22" s="4">
        <v>-0.02954571653586247</v>
      </c>
      <c r="AJ22" s="4">
        <v>-1.000007995823101</v>
      </c>
      <c r="AK22" s="4">
        <v>0</v>
      </c>
      <c r="AL22" s="4">
        <v>0.150001594998086</v>
      </c>
      <c r="AM22" s="4">
        <v>0</v>
      </c>
      <c r="AN22" s="4">
        <v>0.01163350025778843</v>
      </c>
      <c r="AO22" s="4">
        <v>0</v>
      </c>
      <c r="AQ22" s="4">
        <v>-0.2332038798960807</v>
      </c>
      <c r="AR22" s="2">
        <v>0</v>
      </c>
      <c r="AS22" s="2">
        <v>-11440.67285152911</v>
      </c>
      <c r="AT22" s="4">
        <v>0</v>
      </c>
      <c r="AU22" s="4">
        <v>0.1275636978860729</v>
      </c>
      <c r="AV22" s="4">
        <v>0</v>
      </c>
      <c r="AW22" s="4">
        <v>0.02243789711201311</v>
      </c>
      <c r="AX22" s="2">
        <v>213166</v>
      </c>
      <c r="AY22" s="4">
        <v>0.849998405001914</v>
      </c>
      <c r="AZ22" s="2">
        <v>335523.0981735113</v>
      </c>
      <c r="BA22" s="4">
        <v>0.8724363021139272</v>
      </c>
      <c r="BB22" s="2">
        <v>255412.860239604</v>
      </c>
      <c r="BC22" s="4">
        <v>0.9883664997422116</v>
      </c>
      <c r="BD22" s="1" t="s">
        <v>93</v>
      </c>
      <c r="BE22" s="1" t="s">
        <v>48</v>
      </c>
      <c r="BF22" s="1" t="s">
        <v>48</v>
      </c>
      <c r="BG22" s="1" t="s">
        <v>47</v>
      </c>
    </row>
    <row r="23" spans="1:59">
      <c r="A23" s="1" t="s">
        <v>46</v>
      </c>
      <c r="B23" s="1" t="s">
        <v>217</v>
      </c>
      <c r="C23" s="2">
        <v>2</v>
      </c>
      <c r="D23" s="2">
        <v>0</v>
      </c>
      <c r="E23" s="2">
        <v>0</v>
      </c>
      <c r="F23" s="2">
        <v>1110303.81</v>
      </c>
      <c r="G23" s="2">
        <v>1772360</v>
      </c>
      <c r="H23" s="2">
        <v>662056.1899999999</v>
      </c>
      <c r="I23" s="2">
        <v>1318427.556571427</v>
      </c>
      <c r="J23" s="2">
        <v>659316.5565714275</v>
      </c>
      <c r="K23" s="2">
        <v>659110.9999999997</v>
      </c>
      <c r="L23" s="2">
        <v>1048722.53</v>
      </c>
      <c r="M23" s="2">
        <v>433915.51</v>
      </c>
      <c r="N23" s="2">
        <v>201965.02</v>
      </c>
      <c r="O23" s="2">
        <v>412770</v>
      </c>
      <c r="P23" s="2">
        <v>210804.98</v>
      </c>
      <c r="Q23" s="2">
        <v>137918.7123705989</v>
      </c>
      <c r="R23" s="2">
        <v>68845.46449155711</v>
      </c>
      <c r="S23" s="2">
        <v>69073.24787904178</v>
      </c>
      <c r="T23" s="2">
        <v>96366.28999999999</v>
      </c>
      <c r="U23" s="2">
        <v>52354.44</v>
      </c>
      <c r="V23" s="2">
        <v>301509.68</v>
      </c>
      <c r="W23" s="2">
        <v>497980</v>
      </c>
      <c r="X23" s="2">
        <v>196470.32</v>
      </c>
      <c r="Y23" s="2">
        <v>329609.8496714851</v>
      </c>
      <c r="Z23" s="2">
        <v>164832.2096714851</v>
      </c>
      <c r="AA23" s="2">
        <v>164777.64</v>
      </c>
      <c r="AB23" s="2">
        <v>280398.89</v>
      </c>
      <c r="AC23" s="2">
        <v>114695.84</v>
      </c>
      <c r="AD23" s="4">
        <v>1.684547534482053</v>
      </c>
      <c r="AE23" s="4">
        <v>0.004155262599227161</v>
      </c>
      <c r="AF23" s="4">
        <v>1.344298358424049</v>
      </c>
      <c r="AG23" s="4">
        <v>0.3442983584240493</v>
      </c>
      <c r="AH23" s="2">
        <v>453932.4434285727</v>
      </c>
      <c r="AI23" s="4">
        <v>0.6900180450972102</v>
      </c>
      <c r="AJ23" s="4">
        <v>0.5257721255458232</v>
      </c>
      <c r="AK23" s="4">
        <v>0.2328928660091629</v>
      </c>
      <c r="AL23" s="4">
        <v>0.2809700060935701</v>
      </c>
      <c r="AM23" s="4">
        <v>0.09188921496708954</v>
      </c>
      <c r="AN23" s="4">
        <v>0.2673718566912071</v>
      </c>
      <c r="AO23" s="4">
        <v>0</v>
      </c>
      <c r="AP23" s="4">
        <v>1.992849867180119</v>
      </c>
      <c r="AQ23" s="4">
        <v>0.5108165016801705</v>
      </c>
      <c r="AR23" s="2">
        <v>274851.2876294011</v>
      </c>
      <c r="AS23" s="2">
        <v>168370.1503285149</v>
      </c>
      <c r="AT23" s="4">
        <v>0.1046084873478045</v>
      </c>
      <c r="AU23" s="4">
        <v>0.2500022454996587</v>
      </c>
      <c r="AV23" s="4">
        <v>0.1282843786613585</v>
      </c>
      <c r="AW23" s="4">
        <v>0.03096776059391149</v>
      </c>
      <c r="AX23" s="2">
        <v>861610</v>
      </c>
      <c r="AY23" s="4">
        <v>0.4861371278972669</v>
      </c>
      <c r="AZ23" s="2">
        <v>850898.9945293432</v>
      </c>
      <c r="BA23" s="4">
        <v>0.6453892671525369</v>
      </c>
      <c r="BB23" s="2">
        <v>671957.3499999997</v>
      </c>
      <c r="BC23" s="4">
        <v>0.6407389283417034</v>
      </c>
      <c r="BD23" s="1" t="s">
        <v>48</v>
      </c>
      <c r="BE23" s="1" t="s">
        <v>48</v>
      </c>
      <c r="BF23" s="1" t="s">
        <v>48</v>
      </c>
      <c r="BG23" s="1" t="s">
        <v>47</v>
      </c>
    </row>
    <row r="24" spans="1:59">
      <c r="A24" s="1" t="s">
        <v>46</v>
      </c>
      <c r="B24" s="1" t="s">
        <v>218</v>
      </c>
      <c r="C24" s="2">
        <v>4</v>
      </c>
      <c r="D24" s="2">
        <v>1</v>
      </c>
      <c r="E24" s="2">
        <v>0</v>
      </c>
      <c r="F24" s="2">
        <v>0</v>
      </c>
      <c r="G24" s="2">
        <v>215140</v>
      </c>
      <c r="H24" s="2">
        <v>215140</v>
      </c>
      <c r="I24" s="2">
        <v>241420.6156284011</v>
      </c>
      <c r="J24" s="2">
        <v>0</v>
      </c>
      <c r="K24" s="2">
        <v>241420.6156284011</v>
      </c>
      <c r="L24" s="2">
        <v>246125.28</v>
      </c>
      <c r="M24" s="2">
        <v>26510.48</v>
      </c>
      <c r="N24" s="2">
        <v>1144.19</v>
      </c>
      <c r="O24" s="2">
        <v>0</v>
      </c>
      <c r="P24" s="2">
        <v>-1144.19</v>
      </c>
      <c r="Q24" s="2">
        <v>29271.89210182172</v>
      </c>
      <c r="R24" s="2">
        <v>0</v>
      </c>
      <c r="S24" s="2">
        <v>29271.89210182172</v>
      </c>
      <c r="T24" s="2">
        <v>20660.59</v>
      </c>
      <c r="U24" s="2">
        <v>8585.57</v>
      </c>
      <c r="V24" s="2">
        <v>0</v>
      </c>
      <c r="W24" s="2">
        <v>33516</v>
      </c>
      <c r="X24" s="2">
        <v>33516</v>
      </c>
      <c r="Y24" s="2">
        <v>35668.64981012846</v>
      </c>
      <c r="Z24" s="2">
        <v>0</v>
      </c>
      <c r="AA24" s="2">
        <v>35668.64981012846</v>
      </c>
      <c r="AB24" s="2">
        <v>35607.44</v>
      </c>
      <c r="AC24" s="2">
        <v>3844.01</v>
      </c>
      <c r="AD24" s="4">
        <v>0</v>
      </c>
      <c r="AF24" s="4">
        <v>0.8911417918474175</v>
      </c>
      <c r="AG24" s="4">
        <v>-0.1088582081525825</v>
      </c>
      <c r="AH24" s="2">
        <v>-26280.61562840111</v>
      </c>
      <c r="AI24" s="4">
        <v>-0.1258923098025525</v>
      </c>
      <c r="AJ24" s="4">
        <v>7.115281202000116</v>
      </c>
      <c r="AK24" s="4">
        <v>0</v>
      </c>
      <c r="AL24" s="4">
        <v>0.155786929441294</v>
      </c>
      <c r="AM24" s="4">
        <v>0.08394338850523604</v>
      </c>
      <c r="AN24" s="4">
        <v>0.1446720141872465</v>
      </c>
      <c r="AO24" s="4">
        <v>0.25</v>
      </c>
      <c r="AP24" s="4">
        <v>-1</v>
      </c>
      <c r="AQ24" s="4">
        <v>-0.06035131191080845</v>
      </c>
      <c r="AR24" s="2">
        <v>-29271.89210182172</v>
      </c>
      <c r="AS24" s="2">
        <v>-2152.64981012846</v>
      </c>
      <c r="AT24" s="4">
        <v>0.1212485190033544</v>
      </c>
      <c r="AU24" s="4">
        <v>0.1477448382661333</v>
      </c>
      <c r="AV24" s="4">
        <v>-0.1212485190033544</v>
      </c>
      <c r="AW24" s="4">
        <v>0.00804209117516072</v>
      </c>
      <c r="AX24" s="2">
        <v>181624</v>
      </c>
      <c r="AY24" s="4">
        <v>0.844213070558706</v>
      </c>
      <c r="AZ24" s="2">
        <v>176480.0737164509</v>
      </c>
      <c r="BA24" s="4">
        <v>0.7310066427305122</v>
      </c>
      <c r="BB24" s="2">
        <v>189857.25</v>
      </c>
      <c r="BC24" s="4">
        <v>0.7713845973075175</v>
      </c>
      <c r="BD24" s="1" t="s">
        <v>93</v>
      </c>
      <c r="BE24" s="1" t="s">
        <v>48</v>
      </c>
      <c r="BF24" s="1" t="s">
        <v>48</v>
      </c>
      <c r="BG24" s="1" t="s">
        <v>47</v>
      </c>
    </row>
    <row r="25" spans="1:59">
      <c r="A25" s="1" t="s">
        <v>46</v>
      </c>
      <c r="B25" s="1" t="s">
        <v>219</v>
      </c>
      <c r="C25" s="2">
        <v>3</v>
      </c>
      <c r="D25" s="2">
        <v>0</v>
      </c>
      <c r="E25" s="2">
        <v>0</v>
      </c>
      <c r="F25" s="2">
        <v>5436.20470737286</v>
      </c>
      <c r="G25" s="2">
        <v>276866</v>
      </c>
      <c r="H25" s="2">
        <v>271429.7952926271</v>
      </c>
      <c r="I25" s="2">
        <v>114793.6197820889</v>
      </c>
      <c r="J25" s="2">
        <v>114793.6197820889</v>
      </c>
      <c r="K25" s="2">
        <v>0</v>
      </c>
      <c r="L25" s="2">
        <v>169349.0817159063</v>
      </c>
      <c r="M25" s="2">
        <v>154180.0480504448</v>
      </c>
      <c r="N25" s="2">
        <v>12809.01384250106</v>
      </c>
      <c r="O25" s="2">
        <v>12809</v>
      </c>
      <c r="P25" s="2">
        <v>-0.01384250106093532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517.3279272755674</v>
      </c>
      <c r="W25" s="2">
        <v>39341</v>
      </c>
      <c r="X25" s="2">
        <v>38823.67207272443</v>
      </c>
      <c r="Y25" s="2">
        <v>17219.39985985657</v>
      </c>
      <c r="Z25" s="2">
        <v>17219.39985985657</v>
      </c>
      <c r="AA25" s="2">
        <v>0</v>
      </c>
      <c r="AB25" s="2">
        <v>25402.3625220357</v>
      </c>
      <c r="AC25" s="2">
        <v>23127.00786101579</v>
      </c>
      <c r="AE25" s="4">
        <v>1.364502450640361</v>
      </c>
      <c r="AF25" s="4">
        <v>2.411858782095823</v>
      </c>
      <c r="AG25" s="4">
        <v>1.411858782095823</v>
      </c>
      <c r="AH25" s="2">
        <v>162072.3802179111</v>
      </c>
      <c r="AI25" s="4">
        <v>0.6348833852223661</v>
      </c>
      <c r="AJ25" s="4">
        <v>0.7604728933786586</v>
      </c>
      <c r="AK25" s="4">
        <v>0.04626425779980207</v>
      </c>
      <c r="AL25" s="4">
        <v>0.142094009376377</v>
      </c>
      <c r="AM25" s="4">
        <v>0</v>
      </c>
      <c r="AN25" s="4">
        <v>0.1500000015627469</v>
      </c>
      <c r="AO25" s="4">
        <v>0</v>
      </c>
      <c r="AQ25" s="4">
        <v>1.284690542073728</v>
      </c>
      <c r="AR25" s="2">
        <v>12809</v>
      </c>
      <c r="AS25" s="2">
        <v>22121.60014014343</v>
      </c>
      <c r="AT25" s="4">
        <v>0</v>
      </c>
      <c r="AU25" s="4">
        <v>0.1500031089928509</v>
      </c>
      <c r="AV25" s="4">
        <v>0.04626425779980207</v>
      </c>
      <c r="AW25" s="4">
        <v>-0.007909099616473902</v>
      </c>
      <c r="AX25" s="2">
        <v>224716</v>
      </c>
      <c r="AY25" s="4">
        <v>0.8116417328238209</v>
      </c>
      <c r="AZ25" s="2">
        <v>97574.21992223235</v>
      </c>
      <c r="BA25" s="4">
        <v>0.849996891007149</v>
      </c>
      <c r="BB25" s="2">
        <v>143946.7191938706</v>
      </c>
      <c r="BC25" s="4">
        <v>0.8499999984372532</v>
      </c>
      <c r="BD25" s="1" t="s">
        <v>47</v>
      </c>
      <c r="BE25" s="1" t="s">
        <v>48</v>
      </c>
      <c r="BF25" s="1" t="s">
        <v>48</v>
      </c>
      <c r="BG25" s="1" t="s">
        <v>47</v>
      </c>
    </row>
    <row r="26" spans="1:59">
      <c r="A26" s="1" t="s">
        <v>46</v>
      </c>
      <c r="B26" s="1" t="s">
        <v>220</v>
      </c>
      <c r="C26" s="2">
        <v>1</v>
      </c>
      <c r="D26" s="2">
        <v>0</v>
      </c>
      <c r="E26" s="2">
        <v>0</v>
      </c>
      <c r="F26" s="2">
        <v>81787.41</v>
      </c>
      <c r="G26" s="2">
        <v>81787.41</v>
      </c>
      <c r="H26" s="2">
        <v>0</v>
      </c>
      <c r="I26" s="2">
        <v>119357.0352024199</v>
      </c>
      <c r="J26" s="2">
        <v>59684.67055695073</v>
      </c>
      <c r="K26" s="2">
        <v>59672.36464546921</v>
      </c>
      <c r="L26" s="2">
        <v>127487.89</v>
      </c>
      <c r="M26" s="2">
        <v>25586.57</v>
      </c>
      <c r="N26" s="2">
        <v>0</v>
      </c>
      <c r="O26" s="2">
        <v>0</v>
      </c>
      <c r="P26" s="2">
        <v>0</v>
      </c>
      <c r="Q26" s="2">
        <v>62560.91636413403</v>
      </c>
      <c r="R26" s="2">
        <v>31689.46264959126</v>
      </c>
      <c r="S26" s="2">
        <v>30871.45371454277</v>
      </c>
      <c r="T26" s="2">
        <v>101322.18</v>
      </c>
      <c r="U26" s="2">
        <v>0</v>
      </c>
      <c r="V26" s="2">
        <v>8178.74</v>
      </c>
      <c r="W26" s="2">
        <v>8178.74</v>
      </c>
      <c r="X26" s="2">
        <v>0</v>
      </c>
      <c r="Y26" s="2">
        <v>11935.77336313203</v>
      </c>
      <c r="Z26" s="2">
        <v>5968.483373467719</v>
      </c>
      <c r="AA26" s="2">
        <v>5967.289989664309</v>
      </c>
      <c r="AB26" s="2">
        <v>10932.44</v>
      </c>
      <c r="AC26" s="2">
        <v>2558.66</v>
      </c>
      <c r="AD26" s="4">
        <v>1.370607826351824</v>
      </c>
      <c r="AE26" s="4">
        <v>-1</v>
      </c>
      <c r="AF26" s="4">
        <v>0.6852332571875226</v>
      </c>
      <c r="AG26" s="4">
        <v>-0.3147667428124774</v>
      </c>
      <c r="AH26" s="2">
        <v>-37569.62520241993</v>
      </c>
      <c r="AI26" s="4">
        <v>-0.3584691847986503</v>
      </c>
      <c r="AJ26" s="4">
        <v>-1</v>
      </c>
      <c r="AK26" s="4">
        <v>0</v>
      </c>
      <c r="AL26" s="4">
        <v>0.09999998777317927</v>
      </c>
      <c r="AM26" s="4">
        <v>0.7947592512512364</v>
      </c>
      <c r="AN26" s="4">
        <v>0.08575277228292037</v>
      </c>
      <c r="AO26" s="4">
        <v>0</v>
      </c>
      <c r="AP26" s="4">
        <v>-1</v>
      </c>
      <c r="AQ26" s="4">
        <v>-0.314770836277521</v>
      </c>
      <c r="AR26" s="2">
        <v>-62560.91636413403</v>
      </c>
      <c r="AS26" s="2">
        <v>-3757.033363132028</v>
      </c>
      <c r="AT26" s="4">
        <v>0.5241493830509089</v>
      </c>
      <c r="AU26" s="4">
        <v>0.100000585159391</v>
      </c>
      <c r="AV26" s="4">
        <v>-0.5241493830509089</v>
      </c>
      <c r="AW26" s="4">
        <v>-5.973862117619744E-07</v>
      </c>
      <c r="AX26" s="2">
        <v>73608.67</v>
      </c>
      <c r="AY26" s="4">
        <v>0.9000000122268207</v>
      </c>
      <c r="AZ26" s="2">
        <v>44860.34547515388</v>
      </c>
      <c r="BA26" s="4">
        <v>0.3758500317897001</v>
      </c>
      <c r="BB26" s="2">
        <v>15233.27000000002</v>
      </c>
      <c r="BC26" s="4">
        <v>0.1194879764658433</v>
      </c>
      <c r="BD26" s="1" t="s">
        <v>47</v>
      </c>
      <c r="BE26" s="1" t="s">
        <v>48</v>
      </c>
      <c r="BF26" s="1" t="s">
        <v>48</v>
      </c>
      <c r="BG26" s="1" t="s">
        <v>47</v>
      </c>
    </row>
    <row r="27" spans="1:59">
      <c r="A27" s="1" t="s">
        <v>46</v>
      </c>
      <c r="B27" s="1" t="s">
        <v>221</v>
      </c>
      <c r="C27" s="2">
        <v>2</v>
      </c>
      <c r="D27" s="2">
        <v>1</v>
      </c>
      <c r="E27" s="2">
        <v>0</v>
      </c>
      <c r="F27" s="2">
        <v>15796.96</v>
      </c>
      <c r="G27" s="2">
        <v>15797</v>
      </c>
      <c r="H27" s="2">
        <v>0.03999999999905413</v>
      </c>
      <c r="I27" s="2">
        <v>216309.6514816882</v>
      </c>
      <c r="J27" s="2">
        <v>0</v>
      </c>
      <c r="K27" s="2">
        <v>216309.6514816882</v>
      </c>
      <c r="L27" s="2">
        <v>192196.34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1579.7</v>
      </c>
      <c r="W27" s="2">
        <v>1580</v>
      </c>
      <c r="X27" s="2">
        <v>0.2999999999999545</v>
      </c>
      <c r="Y27" s="2">
        <v>21630.59205418989</v>
      </c>
      <c r="Z27" s="2">
        <v>0</v>
      </c>
      <c r="AA27" s="2">
        <v>21630.59205418989</v>
      </c>
      <c r="AB27" s="2">
        <v>19219.64</v>
      </c>
      <c r="AC27" s="2">
        <v>19219.64</v>
      </c>
      <c r="AD27" s="4">
        <v>0.0730293812217496</v>
      </c>
      <c r="AF27" s="4">
        <v>0.07302956614183857</v>
      </c>
      <c r="AG27" s="4">
        <v>-0.9269704338581615</v>
      </c>
      <c r="AH27" s="2">
        <v>-200512.6514816882</v>
      </c>
      <c r="AI27" s="4">
        <v>-0.9178080082066079</v>
      </c>
      <c r="AK27" s="4">
        <v>0</v>
      </c>
      <c r="AL27" s="4">
        <v>0.1000189909476483</v>
      </c>
      <c r="AM27" s="4">
        <v>0</v>
      </c>
      <c r="AN27" s="4">
        <v>0.1000000312180763</v>
      </c>
      <c r="AO27" s="4">
        <v>0.5</v>
      </c>
      <c r="AQ27" s="4">
        <v>-0.9269553049661463</v>
      </c>
      <c r="AR27" s="2">
        <v>0</v>
      </c>
      <c r="AS27" s="2">
        <v>-20050.59205418989</v>
      </c>
      <c r="AT27" s="4">
        <v>0</v>
      </c>
      <c r="AU27" s="4">
        <v>0.09999827518570542</v>
      </c>
      <c r="AV27" s="4">
        <v>0</v>
      </c>
      <c r="AW27" s="4">
        <v>2.071576194286051E-05</v>
      </c>
      <c r="AX27" s="2">
        <v>14217</v>
      </c>
      <c r="AY27" s="4">
        <v>0.8999810090523517</v>
      </c>
      <c r="AZ27" s="2">
        <v>194679.0594274983</v>
      </c>
      <c r="BA27" s="4">
        <v>0.9000017248142946</v>
      </c>
      <c r="BB27" s="2">
        <v>172976.7</v>
      </c>
      <c r="BC27" s="4">
        <v>0.8999999687819238</v>
      </c>
      <c r="BD27" s="1" t="s">
        <v>93</v>
      </c>
      <c r="BE27" s="1" t="s">
        <v>48</v>
      </c>
      <c r="BF27" s="1" t="s">
        <v>48</v>
      </c>
      <c r="BG27" s="1" t="s">
        <v>93</v>
      </c>
    </row>
    <row r="28" spans="1:59">
      <c r="A28" s="1" t="s">
        <v>46</v>
      </c>
      <c r="B28" s="1" t="s">
        <v>222</v>
      </c>
      <c r="C28" s="2">
        <v>2</v>
      </c>
      <c r="D28" s="2">
        <v>1</v>
      </c>
      <c r="E28" s="2">
        <v>0</v>
      </c>
      <c r="F28" s="2">
        <v>173045.7</v>
      </c>
      <c r="G28" s="2">
        <v>173045</v>
      </c>
      <c r="H28" s="2">
        <v>-0.6999999999934516</v>
      </c>
      <c r="I28" s="2">
        <v>138626.6187503296</v>
      </c>
      <c r="J28" s="2">
        <v>0</v>
      </c>
      <c r="K28" s="2">
        <v>138626.6187503296</v>
      </c>
      <c r="L28" s="2">
        <v>111349.5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21976.81</v>
      </c>
      <c r="W28" s="2">
        <v>21977</v>
      </c>
      <c r="X28" s="2">
        <v>0.1899999999989177</v>
      </c>
      <c r="Y28" s="2">
        <v>17605.94673289236</v>
      </c>
      <c r="Z28" s="2">
        <v>0</v>
      </c>
      <c r="AA28" s="2">
        <v>17605.94673289236</v>
      </c>
      <c r="AB28" s="2">
        <v>14141.4</v>
      </c>
      <c r="AC28" s="2">
        <v>0</v>
      </c>
      <c r="AD28" s="4">
        <v>1.248286235067597</v>
      </c>
      <c r="AF28" s="4">
        <v>1.248281185532332</v>
      </c>
      <c r="AG28" s="4">
        <v>0.2482811855323321</v>
      </c>
      <c r="AH28" s="2">
        <v>34418.38124967043</v>
      </c>
      <c r="AI28" s="4">
        <v>0.5540707412247023</v>
      </c>
      <c r="AK28" s="4">
        <v>0</v>
      </c>
      <c r="AL28" s="4">
        <v>0.1270016469704412</v>
      </c>
      <c r="AM28" s="4">
        <v>0</v>
      </c>
      <c r="AN28" s="4">
        <v>0.1270001212398798</v>
      </c>
      <c r="AO28" s="4">
        <v>0.5</v>
      </c>
      <c r="AQ28" s="4">
        <v>0.2482714126892935</v>
      </c>
      <c r="AR28" s="2">
        <v>0</v>
      </c>
      <c r="AS28" s="2">
        <v>4371.05326710764</v>
      </c>
      <c r="AT28" s="4">
        <v>0</v>
      </c>
      <c r="AU28" s="4">
        <v>0.1270026412791699</v>
      </c>
      <c r="AV28" s="4">
        <v>0</v>
      </c>
      <c r="AW28" s="4">
        <v>-9.943087287134222E-07</v>
      </c>
      <c r="AX28" s="2">
        <v>151068</v>
      </c>
      <c r="AY28" s="4">
        <v>0.8729983530295587</v>
      </c>
      <c r="AZ28" s="2">
        <v>121020.6720174372</v>
      </c>
      <c r="BA28" s="4">
        <v>0.8729973587208301</v>
      </c>
      <c r="BB28" s="2">
        <v>97208.10000000001</v>
      </c>
      <c r="BC28" s="4">
        <v>0.8729998787601202</v>
      </c>
      <c r="BD28" s="1" t="s">
        <v>93</v>
      </c>
      <c r="BE28" s="1" t="s">
        <v>48</v>
      </c>
      <c r="BF28" s="1" t="s">
        <v>48</v>
      </c>
      <c r="BG28" s="1" t="s">
        <v>93</v>
      </c>
    </row>
    <row r="29" spans="1:59">
      <c r="A29" s="1" t="s">
        <v>46</v>
      </c>
      <c r="B29" s="1" t="s">
        <v>223</v>
      </c>
      <c r="C29" s="2">
        <v>2</v>
      </c>
      <c r="D29" s="2">
        <v>2</v>
      </c>
      <c r="E29" s="2">
        <v>0</v>
      </c>
      <c r="F29" s="2">
        <v>19862.75</v>
      </c>
      <c r="G29" s="2">
        <v>29819</v>
      </c>
      <c r="H29" s="2">
        <v>9956.249999999998</v>
      </c>
      <c r="I29" s="2">
        <v>0</v>
      </c>
      <c r="J29" s="2">
        <v>0</v>
      </c>
      <c r="K29" s="2">
        <v>0</v>
      </c>
      <c r="L29" s="2">
        <v>6074.34</v>
      </c>
      <c r="M29" s="2">
        <v>6074.34</v>
      </c>
      <c r="N29" s="2">
        <v>0</v>
      </c>
      <c r="O29" s="2">
        <v>3375</v>
      </c>
      <c r="P29" s="2">
        <v>3375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4854.71</v>
      </c>
      <c r="W29" s="2">
        <v>7256</v>
      </c>
      <c r="X29" s="2">
        <v>2401.29</v>
      </c>
      <c r="Y29" s="2">
        <v>0</v>
      </c>
      <c r="Z29" s="2">
        <v>0</v>
      </c>
      <c r="AA29" s="2">
        <v>0</v>
      </c>
      <c r="AB29" s="2">
        <v>963.0450000000001</v>
      </c>
      <c r="AC29" s="2">
        <v>963.0450000000001</v>
      </c>
      <c r="AH29" s="2">
        <v>29819</v>
      </c>
      <c r="AK29" s="4">
        <v>0.1131828699822261</v>
      </c>
      <c r="AL29" s="4">
        <v>0.2433347865454911</v>
      </c>
      <c r="AM29" s="4">
        <v>0</v>
      </c>
      <c r="AN29" s="4">
        <v>0.1585431503669535</v>
      </c>
      <c r="AO29" s="4">
        <v>1</v>
      </c>
      <c r="AR29" s="2">
        <v>3375</v>
      </c>
      <c r="AS29" s="2">
        <v>7256</v>
      </c>
      <c r="AX29" s="2">
        <v>19188</v>
      </c>
      <c r="AY29" s="4">
        <v>0.6434823434722827</v>
      </c>
      <c r="AZ29" s="2">
        <v>0</v>
      </c>
      <c r="BB29" s="2">
        <v>5111.295</v>
      </c>
      <c r="BC29" s="4">
        <v>0.8414568496330466</v>
      </c>
      <c r="BD29" s="1" t="s">
        <v>93</v>
      </c>
      <c r="BE29" s="1" t="s">
        <v>48</v>
      </c>
      <c r="BF29" s="1" t="s">
        <v>48</v>
      </c>
      <c r="BG29" s="1" t="s">
        <v>93</v>
      </c>
    </row>
    <row r="30" spans="1:59">
      <c r="A30" s="1" t="s">
        <v>46</v>
      </c>
      <c r="B30" s="1" t="s">
        <v>224</v>
      </c>
      <c r="C30" s="2">
        <v>4</v>
      </c>
      <c r="D30" s="2">
        <v>2</v>
      </c>
      <c r="E30" s="2">
        <v>0</v>
      </c>
      <c r="F30" s="2">
        <v>641935.45</v>
      </c>
      <c r="G30" s="2">
        <v>970806</v>
      </c>
      <c r="H30" s="2">
        <v>328870.55</v>
      </c>
      <c r="I30" s="2">
        <v>1541308.753307156</v>
      </c>
      <c r="J30" s="2">
        <v>725187.9945008536</v>
      </c>
      <c r="K30" s="2">
        <v>816120.7588063028</v>
      </c>
      <c r="L30" s="2">
        <v>1156302.05</v>
      </c>
      <c r="M30" s="2">
        <v>0</v>
      </c>
      <c r="N30" s="2">
        <v>59422.23</v>
      </c>
      <c r="O30" s="2">
        <v>133326</v>
      </c>
      <c r="P30" s="2">
        <v>73903.77</v>
      </c>
      <c r="Q30" s="2">
        <v>5766.871983434839</v>
      </c>
      <c r="R30" s="2">
        <v>1877.355847287568</v>
      </c>
      <c r="S30" s="2">
        <v>3889.516136147271</v>
      </c>
      <c r="T30" s="2">
        <v>12125.69</v>
      </c>
      <c r="U30" s="2">
        <v>0</v>
      </c>
      <c r="V30" s="2">
        <v>137386.43</v>
      </c>
      <c r="W30" s="2">
        <v>164564</v>
      </c>
      <c r="X30" s="2">
        <v>27177.57</v>
      </c>
      <c r="Y30" s="2">
        <v>208639.9548812608</v>
      </c>
      <c r="Z30" s="2">
        <v>86144.42514891819</v>
      </c>
      <c r="AA30" s="2">
        <v>122495.5297323426</v>
      </c>
      <c r="AB30" s="2">
        <v>162478.96</v>
      </c>
      <c r="AC30" s="2">
        <v>0</v>
      </c>
      <c r="AD30" s="4">
        <v>0.7865691971111303</v>
      </c>
      <c r="AE30" s="4">
        <v>-0.5465030412888159</v>
      </c>
      <c r="AF30" s="4">
        <v>0.6298582278968834</v>
      </c>
      <c r="AG30" s="4">
        <v>-0.3701417721031166</v>
      </c>
      <c r="AH30" s="2">
        <v>-570502.7533071563</v>
      </c>
      <c r="AI30" s="4">
        <v>-0.1604217946340232</v>
      </c>
      <c r="AK30" s="4">
        <v>0.1373353687554465</v>
      </c>
      <c r="AL30" s="4">
        <v>0.1695127553805807</v>
      </c>
      <c r="AM30" s="4">
        <v>0.01048661117568718</v>
      </c>
      <c r="AN30" s="4">
        <v>0.1405160182843228</v>
      </c>
      <c r="AO30" s="4">
        <v>0.5</v>
      </c>
      <c r="AP30" s="4">
        <v>22.1192924661714</v>
      </c>
      <c r="AQ30" s="4">
        <v>-0.2112536637881507</v>
      </c>
      <c r="AR30" s="2">
        <v>127559.1280165652</v>
      </c>
      <c r="AS30" s="2">
        <v>-44075.95488126081</v>
      </c>
      <c r="AT30" s="4">
        <v>0.003741542355521549</v>
      </c>
      <c r="AU30" s="4">
        <v>0.1353654512333017</v>
      </c>
      <c r="AV30" s="4">
        <v>0.133593826399925</v>
      </c>
      <c r="AW30" s="4">
        <v>0.03414730414727901</v>
      </c>
      <c r="AX30" s="2">
        <v>672916</v>
      </c>
      <c r="AY30" s="4">
        <v>0.6931518758639729</v>
      </c>
      <c r="AZ30" s="2">
        <v>1326901.926442461</v>
      </c>
      <c r="BA30" s="4">
        <v>0.8608930064111768</v>
      </c>
      <c r="BB30" s="2">
        <v>981697.4000000001</v>
      </c>
      <c r="BC30" s="4">
        <v>0.84899737053999</v>
      </c>
      <c r="BD30" s="1" t="s">
        <v>47</v>
      </c>
      <c r="BE30" s="1" t="s">
        <v>48</v>
      </c>
      <c r="BF30" s="1" t="s">
        <v>48</v>
      </c>
      <c r="BG30" s="1" t="s">
        <v>93</v>
      </c>
    </row>
    <row r="31" spans="1:59">
      <c r="A31" s="1" t="s">
        <v>46</v>
      </c>
      <c r="B31" s="1" t="s">
        <v>225</v>
      </c>
      <c r="C31" s="2">
        <v>5</v>
      </c>
      <c r="D31" s="2">
        <v>1</v>
      </c>
      <c r="E31" s="2">
        <v>1</v>
      </c>
      <c r="F31" s="2">
        <v>909080.24</v>
      </c>
      <c r="G31" s="2">
        <v>1778028</v>
      </c>
      <c r="H31" s="2">
        <v>868947.76</v>
      </c>
      <c r="I31" s="2">
        <v>2044128.218144227</v>
      </c>
      <c r="J31" s="2">
        <v>1257198.791721705</v>
      </c>
      <c r="K31" s="2">
        <v>786929.4264225215</v>
      </c>
      <c r="L31" s="2">
        <v>1910581.12</v>
      </c>
      <c r="M31" s="2">
        <v>980422.09</v>
      </c>
      <c r="N31" s="2">
        <v>52952.18000000001</v>
      </c>
      <c r="O31" s="2">
        <v>284944</v>
      </c>
      <c r="P31" s="2">
        <v>231991.82</v>
      </c>
      <c r="Q31" s="2">
        <v>156643.8007412668</v>
      </c>
      <c r="R31" s="2">
        <v>88923.12257257865</v>
      </c>
      <c r="S31" s="2">
        <v>67720.67816868817</v>
      </c>
      <c r="T31" s="2">
        <v>155396.15</v>
      </c>
      <c r="U31" s="2">
        <v>119485.79</v>
      </c>
      <c r="V31" s="2">
        <v>190855.48</v>
      </c>
      <c r="W31" s="2">
        <v>422926</v>
      </c>
      <c r="X31" s="2">
        <v>232070.52</v>
      </c>
      <c r="Y31" s="2">
        <v>469910.2114170726</v>
      </c>
      <c r="Z31" s="2">
        <v>293738.3170779486</v>
      </c>
      <c r="AA31" s="2">
        <v>176171.8943391239</v>
      </c>
      <c r="AB31" s="2">
        <v>415395.62</v>
      </c>
      <c r="AC31" s="2">
        <v>229069.47</v>
      </c>
      <c r="AD31" s="4">
        <v>1.15522461033487</v>
      </c>
      <c r="AE31" s="4">
        <v>-0.3088223074013651</v>
      </c>
      <c r="AF31" s="4">
        <v>0.8698221492261345</v>
      </c>
      <c r="AG31" s="4">
        <v>-0.1301778507738655</v>
      </c>
      <c r="AH31" s="2">
        <v>-266100.2181442266</v>
      </c>
      <c r="AI31" s="4">
        <v>-0.0693784307886387</v>
      </c>
      <c r="AJ31" s="4">
        <v>-0.1137003451238027</v>
      </c>
      <c r="AK31" s="4">
        <v>0.1602584436240599</v>
      </c>
      <c r="AL31" s="4">
        <v>0.2378623958677816</v>
      </c>
      <c r="AM31" s="4">
        <v>0.08133449471122169</v>
      </c>
      <c r="AN31" s="4">
        <v>0.2174184679475949</v>
      </c>
      <c r="AO31" s="4">
        <v>0.2</v>
      </c>
      <c r="AP31" s="4">
        <v>0.8190569856680789</v>
      </c>
      <c r="AQ31" s="4">
        <v>-0.09998550845572363</v>
      </c>
      <c r="AR31" s="2">
        <v>128300.1992587332</v>
      </c>
      <c r="AS31" s="2">
        <v>-46984.21141707257</v>
      </c>
      <c r="AT31" s="4">
        <v>0.07663110334804574</v>
      </c>
      <c r="AU31" s="4">
        <v>0.2298829433721546</v>
      </c>
      <c r="AV31" s="4">
        <v>0.08362734027601418</v>
      </c>
      <c r="AW31" s="4">
        <v>0.007979452495626982</v>
      </c>
      <c r="AX31" s="2">
        <v>1070158</v>
      </c>
      <c r="AY31" s="4">
        <v>0.6018791605081585</v>
      </c>
      <c r="AZ31" s="2">
        <v>1417574.205985887</v>
      </c>
      <c r="BA31" s="4">
        <v>0.6934859532797998</v>
      </c>
      <c r="BB31" s="2">
        <v>1339789.35</v>
      </c>
      <c r="BC31" s="4">
        <v>0.7012470373411835</v>
      </c>
      <c r="BD31" s="1" t="s">
        <v>49</v>
      </c>
      <c r="BE31" s="1" t="s">
        <v>48</v>
      </c>
      <c r="BF31" s="1" t="s">
        <v>48</v>
      </c>
      <c r="BG31" s="1" t="s">
        <v>48</v>
      </c>
    </row>
    <row r="32" spans="1:59">
      <c r="A32" s="1" t="s">
        <v>46</v>
      </c>
      <c r="B32" s="1" t="s">
        <v>226</v>
      </c>
      <c r="C32" s="2">
        <v>5</v>
      </c>
      <c r="D32" s="2">
        <v>3</v>
      </c>
      <c r="E32" s="2">
        <v>0</v>
      </c>
      <c r="F32" s="2">
        <v>181353.53</v>
      </c>
      <c r="G32" s="2">
        <v>181354</v>
      </c>
      <c r="H32" s="2">
        <v>0.4700000000004394</v>
      </c>
      <c r="I32" s="2">
        <v>236050.23</v>
      </c>
      <c r="J32" s="2">
        <v>0</v>
      </c>
      <c r="K32" s="2">
        <v>236050.23</v>
      </c>
      <c r="L32" s="2">
        <v>231037.98</v>
      </c>
      <c r="M32" s="2">
        <v>0</v>
      </c>
      <c r="N32" s="2">
        <v>2279454.81</v>
      </c>
      <c r="O32" s="2">
        <v>2279455</v>
      </c>
      <c r="P32" s="2">
        <v>0.1899999998696273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15850.58</v>
      </c>
      <c r="W32" s="2">
        <v>15851</v>
      </c>
      <c r="X32" s="2">
        <v>0.4199999999984811</v>
      </c>
      <c r="Y32" s="2">
        <v>23605.15</v>
      </c>
      <c r="Z32" s="2">
        <v>0</v>
      </c>
      <c r="AA32" s="2">
        <v>23605.15</v>
      </c>
      <c r="AB32" s="2">
        <v>23103.8</v>
      </c>
      <c r="AC32" s="2">
        <v>0</v>
      </c>
      <c r="AD32" s="4">
        <v>0.7682836403082512</v>
      </c>
      <c r="AF32" s="4">
        <v>0.768285631409891</v>
      </c>
      <c r="AG32" s="4">
        <v>-0.231714368590109</v>
      </c>
      <c r="AH32" s="2">
        <v>-54696.23000000001</v>
      </c>
      <c r="AI32" s="4">
        <v>-0.21504680745564</v>
      </c>
      <c r="AK32" s="4">
        <v>12.56909139031949</v>
      </c>
      <c r="AL32" s="4">
        <v>0.08740364149674118</v>
      </c>
      <c r="AM32" s="4">
        <v>0</v>
      </c>
      <c r="AN32" s="4">
        <v>0.1000000086565854</v>
      </c>
      <c r="AO32" s="4">
        <v>0.6</v>
      </c>
      <c r="AQ32" s="4">
        <v>-0.3284939938953999</v>
      </c>
      <c r="AR32" s="2">
        <v>2279455</v>
      </c>
      <c r="AS32" s="2">
        <v>-7754.149999999998</v>
      </c>
      <c r="AT32" s="4">
        <v>0</v>
      </c>
      <c r="AU32" s="4">
        <v>0.1000005380210813</v>
      </c>
      <c r="AV32" s="4">
        <v>12.56909139031949</v>
      </c>
      <c r="AW32" s="4">
        <v>-0.01259689652434016</v>
      </c>
      <c r="AX32" s="2">
        <v>-2113952</v>
      </c>
      <c r="AY32" s="4">
        <v>-11.65649503181623</v>
      </c>
      <c r="AZ32" s="2">
        <v>212445.08</v>
      </c>
      <c r="BA32" s="4">
        <v>0.8999994619789187</v>
      </c>
      <c r="BB32" s="2">
        <v>207934.18</v>
      </c>
      <c r="BC32" s="4">
        <v>0.8999999913434146</v>
      </c>
      <c r="BD32" s="1" t="s">
        <v>93</v>
      </c>
      <c r="BE32" s="1" t="s">
        <v>47</v>
      </c>
      <c r="BF32" s="1" t="s">
        <v>48</v>
      </c>
      <c r="BG32" s="1" t="s">
        <v>93</v>
      </c>
    </row>
    <row r="33" spans="1:59">
      <c r="A33" s="1" t="s">
        <v>46</v>
      </c>
      <c r="B33" s="1" t="s">
        <v>227</v>
      </c>
      <c r="C33" s="2">
        <v>4</v>
      </c>
      <c r="D33" s="2">
        <v>3</v>
      </c>
      <c r="E33" s="2">
        <v>1</v>
      </c>
      <c r="F33" s="2">
        <v>141697.1640842853</v>
      </c>
      <c r="G33" s="2">
        <v>136460</v>
      </c>
      <c r="H33" s="2">
        <v>-5237.164084285276</v>
      </c>
      <c r="I33" s="2">
        <v>359116.8967496929</v>
      </c>
      <c r="J33" s="2">
        <v>198354.5413607619</v>
      </c>
      <c r="K33" s="2">
        <v>160762.355388931</v>
      </c>
      <c r="L33" s="2">
        <v>295715.3066848515</v>
      </c>
      <c r="M33" s="2">
        <v>159877.6958854983</v>
      </c>
      <c r="N33" s="2">
        <v>717.3972500915918</v>
      </c>
      <c r="O33" s="2">
        <v>4883</v>
      </c>
      <c r="P33" s="2">
        <v>4165.602749908408</v>
      </c>
      <c r="Q33" s="2">
        <v>3415.520365114396</v>
      </c>
      <c r="R33" s="2">
        <v>1489.830317220234</v>
      </c>
      <c r="S33" s="2">
        <v>1925.690047894162</v>
      </c>
      <c r="T33" s="2">
        <v>6183.361328559772</v>
      </c>
      <c r="U33" s="2">
        <v>2430.638221488921</v>
      </c>
      <c r="V33" s="2">
        <v>60105.18619451783</v>
      </c>
      <c r="W33" s="2">
        <v>38357</v>
      </c>
      <c r="X33" s="2">
        <v>-21748.18619451783</v>
      </c>
      <c r="Y33" s="2">
        <v>99080.09035746516</v>
      </c>
      <c r="Z33" s="2">
        <v>51423.99053728921</v>
      </c>
      <c r="AA33" s="2">
        <v>47656.09982017595</v>
      </c>
      <c r="AB33" s="2">
        <v>125767.4499851697</v>
      </c>
      <c r="AC33" s="2">
        <v>40175.86186774503</v>
      </c>
      <c r="AD33" s="4">
        <v>0.8814076139994251</v>
      </c>
      <c r="AE33" s="4">
        <v>-1.026403046022325</v>
      </c>
      <c r="AF33" s="4">
        <v>0.3799876899000763</v>
      </c>
      <c r="AG33" s="4">
        <v>-0.6200123100999237</v>
      </c>
      <c r="AH33" s="2">
        <v>-222656.8967496929</v>
      </c>
      <c r="AI33" s="4">
        <v>-0.5385426560099318</v>
      </c>
      <c r="AJ33" s="4">
        <v>-1.032757315241996</v>
      </c>
      <c r="AK33" s="4">
        <v>0.03578337974498021</v>
      </c>
      <c r="AL33" s="4">
        <v>0.2810860325370072</v>
      </c>
      <c r="AM33" s="4">
        <v>0.02090984534374975</v>
      </c>
      <c r="AN33" s="4">
        <v>0.425299087135865</v>
      </c>
      <c r="AO33" s="4">
        <v>0.75</v>
      </c>
      <c r="AP33" s="4">
        <v>0.4296503835474725</v>
      </c>
      <c r="AQ33" s="4">
        <v>-0.6128687422305121</v>
      </c>
      <c r="AR33" s="2">
        <v>1467.479634885604</v>
      </c>
      <c r="AS33" s="2">
        <v>-60723.09035746516</v>
      </c>
      <c r="AT33" s="4">
        <v>0.009510887390784732</v>
      </c>
      <c r="AU33" s="4">
        <v>0.2758992719479995</v>
      </c>
      <c r="AV33" s="4">
        <v>0.02627249235419548</v>
      </c>
      <c r="AW33" s="4">
        <v>0.005186760589007744</v>
      </c>
      <c r="AX33" s="2">
        <v>93220</v>
      </c>
      <c r="AY33" s="4">
        <v>0.6831305877180126</v>
      </c>
      <c r="AZ33" s="2">
        <v>256621.2860271133</v>
      </c>
      <c r="BA33" s="4">
        <v>0.7145898406612159</v>
      </c>
      <c r="BB33" s="2">
        <v>163764.495371122</v>
      </c>
      <c r="BC33" s="4">
        <v>0.5537910675203853</v>
      </c>
      <c r="BD33" s="1" t="s">
        <v>47</v>
      </c>
      <c r="BE33" s="1" t="s">
        <v>48</v>
      </c>
      <c r="BF33" s="1" t="s">
        <v>48</v>
      </c>
      <c r="BG33" s="1" t="s">
        <v>47</v>
      </c>
    </row>
    <row r="34" spans="1:59">
      <c r="A34" s="1" t="s">
        <v>46</v>
      </c>
      <c r="B34" s="1" t="s">
        <v>228</v>
      </c>
      <c r="C34" s="2">
        <v>4</v>
      </c>
      <c r="D34" s="2">
        <v>1</v>
      </c>
      <c r="E34" s="2">
        <v>0</v>
      </c>
      <c r="F34" s="2">
        <v>466418.4682007135</v>
      </c>
      <c r="G34" s="2">
        <v>629301</v>
      </c>
      <c r="H34" s="2">
        <v>162882.5317992865</v>
      </c>
      <c r="I34" s="2">
        <v>1447699.294054122</v>
      </c>
      <c r="J34" s="2">
        <v>856582.2136743236</v>
      </c>
      <c r="K34" s="2">
        <v>591117.0803797983</v>
      </c>
      <c r="L34" s="2">
        <v>913306.9791553385</v>
      </c>
      <c r="M34" s="2">
        <v>869959.6176901828</v>
      </c>
      <c r="N34" s="2">
        <v>-802467.8880196827</v>
      </c>
      <c r="O34" s="2">
        <v>82930</v>
      </c>
      <c r="P34" s="2">
        <v>885397.8880196828</v>
      </c>
      <c r="Q34" s="2">
        <v>43917.23100125352</v>
      </c>
      <c r="R34" s="2">
        <v>26369.09391705605</v>
      </c>
      <c r="S34" s="2">
        <v>17548.13708419747</v>
      </c>
      <c r="T34" s="2">
        <v>2244135.465540319</v>
      </c>
      <c r="U34" s="2">
        <v>2213170.555540319</v>
      </c>
      <c r="V34" s="2">
        <v>100969.7769351146</v>
      </c>
      <c r="W34" s="2">
        <v>150134</v>
      </c>
      <c r="X34" s="2">
        <v>49164.22306488543</v>
      </c>
      <c r="Y34" s="2">
        <v>441791.2312368101</v>
      </c>
      <c r="Z34" s="2">
        <v>263864.4629947398</v>
      </c>
      <c r="AA34" s="2">
        <v>177926.7682420703</v>
      </c>
      <c r="AB34" s="2">
        <v>238780.3963107618</v>
      </c>
      <c r="AC34" s="2">
        <v>234445.6602079277</v>
      </c>
      <c r="AD34" s="4">
        <v>0.7890458314976032</v>
      </c>
      <c r="AE34" s="4">
        <v>-0.8098460028715759</v>
      </c>
      <c r="AF34" s="4">
        <v>0.4346904102147567</v>
      </c>
      <c r="AG34" s="4">
        <v>-0.5653095897852433</v>
      </c>
      <c r="AH34" s="2">
        <v>-818398.2940541219</v>
      </c>
      <c r="AI34" s="4">
        <v>-0.3109644244895601</v>
      </c>
      <c r="AJ34" s="4">
        <v>-0.8127700085301045</v>
      </c>
      <c r="AK34" s="4">
        <v>0.1317811349417846</v>
      </c>
      <c r="AL34" s="4">
        <v>0.2385726385306872</v>
      </c>
      <c r="AM34" s="4">
        <v>2.457153527520157</v>
      </c>
      <c r="AN34" s="4">
        <v>0.2614459341278604</v>
      </c>
      <c r="AO34" s="4">
        <v>0.25</v>
      </c>
      <c r="AP34" s="4">
        <v>0.8883248809022808</v>
      </c>
      <c r="AQ34" s="4">
        <v>-0.6601698055896343</v>
      </c>
      <c r="AR34" s="2">
        <v>39012.76899874648</v>
      </c>
      <c r="AS34" s="2">
        <v>-291657.2312368101</v>
      </c>
      <c r="AT34" s="4">
        <v>0.03033587926831694</v>
      </c>
      <c r="AU34" s="4">
        <v>0.3051678156170282</v>
      </c>
      <c r="AV34" s="4">
        <v>0.1014452556734677</v>
      </c>
      <c r="AW34" s="4">
        <v>-0.06659517708634094</v>
      </c>
      <c r="AX34" s="2">
        <v>396237</v>
      </c>
      <c r="AY34" s="4">
        <v>0.6296462265275281</v>
      </c>
      <c r="AZ34" s="2">
        <v>961990.8318160584</v>
      </c>
      <c r="BA34" s="4">
        <v>0.664496305114655</v>
      </c>
      <c r="BB34" s="2">
        <v>-1569608.882695742</v>
      </c>
      <c r="BC34" s="4">
        <v>-1.718599461648018</v>
      </c>
      <c r="BD34" s="1" t="s">
        <v>47</v>
      </c>
      <c r="BE34" s="1" t="s">
        <v>48</v>
      </c>
      <c r="BF34" s="1" t="s">
        <v>48</v>
      </c>
      <c r="BG34" s="1" t="s">
        <v>47</v>
      </c>
    </row>
    <row r="35" spans="1:59">
      <c r="A35" s="1" t="s">
        <v>46</v>
      </c>
      <c r="B35" s="1" t="s">
        <v>229</v>
      </c>
      <c r="C35" s="2">
        <v>1</v>
      </c>
      <c r="D35" s="2">
        <v>0</v>
      </c>
      <c r="E35" s="2">
        <v>0</v>
      </c>
      <c r="F35" s="2">
        <v>317855.2914420299</v>
      </c>
      <c r="G35" s="2">
        <v>635711</v>
      </c>
      <c r="H35" s="2">
        <v>317855.7085579701</v>
      </c>
      <c r="I35" s="2">
        <v>841990.0118701372</v>
      </c>
      <c r="J35" s="2">
        <v>210454.35</v>
      </c>
      <c r="K35" s="2">
        <v>631535.6618701372</v>
      </c>
      <c r="L35" s="2">
        <v>622533.4149796775</v>
      </c>
      <c r="M35" s="2">
        <v>357116.2774755237</v>
      </c>
      <c r="N35" s="2">
        <v>5556.653795791302</v>
      </c>
      <c r="O35" s="2">
        <v>127142</v>
      </c>
      <c r="P35" s="2">
        <v>121585.3462042087</v>
      </c>
      <c r="Q35" s="2">
        <v>33296.73809046755</v>
      </c>
      <c r="R35" s="2">
        <v>8367.919979830498</v>
      </c>
      <c r="S35" s="2">
        <v>24928.81811063705</v>
      </c>
      <c r="T35" s="2">
        <v>22355.15945595254</v>
      </c>
      <c r="U35" s="2">
        <v>5076.40349995555</v>
      </c>
      <c r="V35" s="2">
        <v>78669.21165880703</v>
      </c>
      <c r="W35" s="2">
        <v>190713</v>
      </c>
      <c r="X35" s="2">
        <v>112043.788341193</v>
      </c>
      <c r="Y35" s="2">
        <v>210496.7485310095</v>
      </c>
      <c r="Z35" s="2">
        <v>52613.57</v>
      </c>
      <c r="AA35" s="2">
        <v>157883.1785310095</v>
      </c>
      <c r="AB35" s="2">
        <v>154077.07558208</v>
      </c>
      <c r="AC35" s="2">
        <v>88386.31792930912</v>
      </c>
      <c r="AD35" s="4">
        <v>0.5033053723376124</v>
      </c>
      <c r="AE35" s="4">
        <v>0.5103309033905459</v>
      </c>
      <c r="AF35" s="4">
        <v>0.7550101438709795</v>
      </c>
      <c r="AG35" s="4">
        <v>-0.2449898561290205</v>
      </c>
      <c r="AH35" s="2">
        <v>-206279.0118701372</v>
      </c>
      <c r="AI35" s="4">
        <v>0.02116767502472561</v>
      </c>
      <c r="AJ35" s="4">
        <v>-0.109937774875704</v>
      </c>
      <c r="AK35" s="4">
        <v>0.1999996853916323</v>
      </c>
      <c r="AL35" s="4">
        <v>0.2999995280874486</v>
      </c>
      <c r="AM35" s="4">
        <v>0.03590997514034218</v>
      </c>
      <c r="AN35" s="4">
        <v>0.2475000889504218</v>
      </c>
      <c r="AO35" s="4">
        <v>0</v>
      </c>
      <c r="AP35" s="4">
        <v>2.818452115476116</v>
      </c>
      <c r="AQ35" s="4">
        <v>-0.09398600533772639</v>
      </c>
      <c r="AR35" s="2">
        <v>93845.26190953245</v>
      </c>
      <c r="AS35" s="2">
        <v>-19783.74853100951</v>
      </c>
      <c r="AT35" s="4">
        <v>0.03954528868639717</v>
      </c>
      <c r="AU35" s="4">
        <v>0.2499991039839972</v>
      </c>
      <c r="AV35" s="4">
        <v>0.1604543967052352</v>
      </c>
      <c r="AW35" s="4">
        <v>0.05000042410345132</v>
      </c>
      <c r="AX35" s="2">
        <v>317856</v>
      </c>
      <c r="AY35" s="4">
        <v>0.5000007865209191</v>
      </c>
      <c r="AZ35" s="2">
        <v>598196.5252486601</v>
      </c>
      <c r="BA35" s="4">
        <v>0.7104556073296056</v>
      </c>
      <c r="BB35" s="2">
        <v>446101.1799416449</v>
      </c>
      <c r="BC35" s="4">
        <v>0.7165899359092359</v>
      </c>
      <c r="BD35" s="1" t="s">
        <v>47</v>
      </c>
      <c r="BE35" s="1" t="s">
        <v>48</v>
      </c>
      <c r="BF35" s="1" t="s">
        <v>48</v>
      </c>
      <c r="BG35" s="1" t="s">
        <v>48</v>
      </c>
    </row>
    <row r="36" spans="1:59">
      <c r="A36" s="1" t="s">
        <v>46</v>
      </c>
      <c r="B36" s="1" t="s">
        <v>230</v>
      </c>
      <c r="C36" s="2">
        <v>1</v>
      </c>
      <c r="D36" s="2">
        <v>0</v>
      </c>
      <c r="E36" s="2">
        <v>0</v>
      </c>
      <c r="F36" s="2">
        <v>136733.7</v>
      </c>
      <c r="G36" s="2">
        <v>230738</v>
      </c>
      <c r="H36" s="2">
        <v>94004.29999999999</v>
      </c>
      <c r="I36" s="2">
        <v>296429.2320577864</v>
      </c>
      <c r="J36" s="2">
        <v>74113.18251989459</v>
      </c>
      <c r="K36" s="2">
        <v>222316.0495378918</v>
      </c>
      <c r="L36" s="2">
        <v>264308.77</v>
      </c>
      <c r="M36" s="2">
        <v>147829.47</v>
      </c>
      <c r="N36" s="2">
        <v>116057.53</v>
      </c>
      <c r="O36" s="2">
        <v>184590</v>
      </c>
      <c r="P36" s="2">
        <v>68532.47</v>
      </c>
      <c r="Q36" s="2">
        <v>39228.27522135312</v>
      </c>
      <c r="R36" s="2">
        <v>2096.010209516205</v>
      </c>
      <c r="S36" s="2">
        <v>37132.26501183691</v>
      </c>
      <c r="T36" s="2">
        <v>11360.39</v>
      </c>
      <c r="U36" s="2">
        <v>8235.630000000001</v>
      </c>
      <c r="V36" s="2">
        <v>39432.75</v>
      </c>
      <c r="W36" s="2">
        <v>769127</v>
      </c>
      <c r="X36" s="2">
        <v>729694.25</v>
      </c>
      <c r="Y36" s="2">
        <v>80035.31447576291</v>
      </c>
      <c r="Z36" s="2">
        <v>20010.24371520238</v>
      </c>
      <c r="AA36" s="2">
        <v>60025.07076056053</v>
      </c>
      <c r="AB36" s="2">
        <v>76054.34</v>
      </c>
      <c r="AC36" s="2">
        <v>42197.87</v>
      </c>
      <c r="AD36" s="4">
        <v>0.6150419651852215</v>
      </c>
      <c r="AE36" s="4">
        <v>0.2683883865703098</v>
      </c>
      <c r="AF36" s="4">
        <v>0.7783915182663887</v>
      </c>
      <c r="AG36" s="4">
        <v>-0.2216084817336113</v>
      </c>
      <c r="AH36" s="2">
        <v>-65691.23205778637</v>
      </c>
      <c r="AI36" s="4">
        <v>-0.1270134547559659</v>
      </c>
      <c r="AJ36" s="4">
        <v>-0.3641031115108511</v>
      </c>
      <c r="AK36" s="4">
        <v>0.7999982664320572</v>
      </c>
      <c r="AL36" s="4">
        <v>3.333334777973286</v>
      </c>
      <c r="AM36" s="4">
        <v>0.04298150984547354</v>
      </c>
      <c r="AN36" s="4">
        <v>0.2877480758583985</v>
      </c>
      <c r="AO36" s="4">
        <v>0</v>
      </c>
      <c r="AP36" s="4">
        <v>3.70553443806579</v>
      </c>
      <c r="AQ36" s="4">
        <v>8.609845416836773</v>
      </c>
      <c r="AR36" s="2">
        <v>145361.7247786469</v>
      </c>
      <c r="AS36" s="2">
        <v>689091.6855242371</v>
      </c>
      <c r="AT36" s="4">
        <v>0.1323360552163961</v>
      </c>
      <c r="AU36" s="4">
        <v>0.2699980495181417</v>
      </c>
      <c r="AV36" s="4">
        <v>0.6676622112156611</v>
      </c>
      <c r="AW36" s="4">
        <v>3.063336728455144</v>
      </c>
      <c r="AX36" s="2">
        <v>-722979</v>
      </c>
      <c r="AY36" s="4">
        <v>-3.133333044405343</v>
      </c>
      <c r="AZ36" s="2">
        <v>177165.6423606704</v>
      </c>
      <c r="BA36" s="4">
        <v>0.5976658952654623</v>
      </c>
      <c r="BB36" s="2">
        <v>176894.04</v>
      </c>
      <c r="BC36" s="4">
        <v>0.669270414296128</v>
      </c>
      <c r="BD36" s="1" t="s">
        <v>49</v>
      </c>
      <c r="BE36" s="1" t="s">
        <v>48</v>
      </c>
      <c r="BF36" s="1" t="s">
        <v>47</v>
      </c>
      <c r="BG36" s="1" t="s">
        <v>49</v>
      </c>
    </row>
    <row r="37" spans="1:59">
      <c r="A37" s="1" t="s">
        <v>46</v>
      </c>
      <c r="B37" s="1" t="s">
        <v>231</v>
      </c>
      <c r="C37" s="2">
        <v>1</v>
      </c>
      <c r="D37" s="2">
        <v>0</v>
      </c>
      <c r="E37" s="2">
        <v>0</v>
      </c>
      <c r="F37" s="2">
        <v>644635.3300000001</v>
      </c>
      <c r="G37" s="2">
        <v>1289271</v>
      </c>
      <c r="H37" s="2">
        <v>644635.6699999999</v>
      </c>
      <c r="I37" s="2">
        <v>1838289.918529484</v>
      </c>
      <c r="J37" s="2">
        <v>919288.2885294844</v>
      </c>
      <c r="K37" s="2">
        <v>919001.63</v>
      </c>
      <c r="L37" s="2">
        <v>1735315.585</v>
      </c>
      <c r="M37" s="2">
        <v>1735315.585</v>
      </c>
      <c r="N37" s="2">
        <v>-225744.82</v>
      </c>
      <c r="O37" s="2">
        <v>257854</v>
      </c>
      <c r="P37" s="2">
        <v>483598.82</v>
      </c>
      <c r="Q37" s="2">
        <v>205731.6790800134</v>
      </c>
      <c r="R37" s="2">
        <v>184500.5919740575</v>
      </c>
      <c r="S37" s="2">
        <v>21231.08710595596</v>
      </c>
      <c r="T37" s="2">
        <v>637817.6050000001</v>
      </c>
      <c r="U37" s="2">
        <v>637817.6050000001</v>
      </c>
      <c r="V37" s="2">
        <v>196613.775</v>
      </c>
      <c r="W37" s="2">
        <v>393228</v>
      </c>
      <c r="X37" s="2">
        <v>196614.225</v>
      </c>
      <c r="Y37" s="2">
        <v>643407.6815309771</v>
      </c>
      <c r="Z37" s="2">
        <v>321757.1015309771</v>
      </c>
      <c r="AA37" s="2">
        <v>321650.5800000001</v>
      </c>
      <c r="AB37" s="2">
        <v>529271.255</v>
      </c>
      <c r="AC37" s="2">
        <v>529271.255</v>
      </c>
      <c r="AD37" s="4">
        <v>0.7014517808853071</v>
      </c>
      <c r="AE37" s="4">
        <v>-0.2987665805781399</v>
      </c>
      <c r="AF37" s="4">
        <v>0.7013425831282016</v>
      </c>
      <c r="AG37" s="4">
        <v>-0.2986574168717984</v>
      </c>
      <c r="AH37" s="2">
        <v>-549018.9185294844</v>
      </c>
      <c r="AI37" s="4">
        <v>-0.2570394623638443</v>
      </c>
      <c r="AJ37" s="4">
        <v>-0.6285196332170324</v>
      </c>
      <c r="AK37" s="4">
        <v>0.1999998448735758</v>
      </c>
      <c r="AL37" s="4">
        <v>0.3050002675930817</v>
      </c>
      <c r="AM37" s="4">
        <v>0.3675513609819854</v>
      </c>
      <c r="AN37" s="4">
        <v>0.3050000009076159</v>
      </c>
      <c r="AO37" s="4">
        <v>0</v>
      </c>
      <c r="AP37" s="4">
        <v>0.253350972261861</v>
      </c>
      <c r="AQ37" s="4">
        <v>-0.3888353973886028</v>
      </c>
      <c r="AR37" s="2">
        <v>52122.32091998658</v>
      </c>
      <c r="AS37" s="2">
        <v>-250179.6815309771</v>
      </c>
      <c r="AT37" s="4">
        <v>0.1119147077978787</v>
      </c>
      <c r="AU37" s="4">
        <v>0.3500033781644533</v>
      </c>
      <c r="AV37" s="4">
        <v>0.08808513707569718</v>
      </c>
      <c r="AW37" s="4">
        <v>-0.04500311057137157</v>
      </c>
      <c r="AX37" s="2">
        <v>638189</v>
      </c>
      <c r="AY37" s="4">
        <v>0.4949998875333425</v>
      </c>
      <c r="AZ37" s="2">
        <v>989150.5579184939</v>
      </c>
      <c r="BA37" s="4">
        <v>0.538081914037668</v>
      </c>
      <c r="BB37" s="2">
        <v>568226.725</v>
      </c>
      <c r="BC37" s="4">
        <v>0.3274486381103988</v>
      </c>
      <c r="BD37" s="1" t="s">
        <v>49</v>
      </c>
      <c r="BE37" s="1" t="s">
        <v>48</v>
      </c>
      <c r="BF37" s="1" t="s">
        <v>48</v>
      </c>
      <c r="BG37" s="1" t="s">
        <v>47</v>
      </c>
    </row>
    <row r="38" spans="1:59">
      <c r="A38" s="1" t="s">
        <v>46</v>
      </c>
      <c r="B38" s="1" t="s">
        <v>232</v>
      </c>
      <c r="C38" s="2">
        <v>2</v>
      </c>
      <c r="D38" s="2">
        <v>1</v>
      </c>
      <c r="E38" s="2">
        <v>0</v>
      </c>
      <c r="F38" s="2">
        <v>36286.81</v>
      </c>
      <c r="G38" s="2">
        <v>68514.62</v>
      </c>
      <c r="H38" s="2">
        <v>32227.81</v>
      </c>
      <c r="I38" s="2">
        <v>89777.73710180857</v>
      </c>
      <c r="J38" s="2">
        <v>31081.85756576651</v>
      </c>
      <c r="K38" s="2">
        <v>58695.87953604206</v>
      </c>
      <c r="L38" s="2">
        <v>73710.33</v>
      </c>
      <c r="M38" s="2">
        <v>76950.44</v>
      </c>
      <c r="N38" s="2">
        <v>6276.035</v>
      </c>
      <c r="O38" s="2">
        <v>16007</v>
      </c>
      <c r="P38" s="2">
        <v>9730.965</v>
      </c>
      <c r="Q38" s="2">
        <v>10219.18431827791</v>
      </c>
      <c r="R38" s="2">
        <v>3808.059747311787</v>
      </c>
      <c r="S38" s="2">
        <v>6411.124570966125</v>
      </c>
      <c r="T38" s="2">
        <v>23383.235</v>
      </c>
      <c r="U38" s="2">
        <v>23396.745</v>
      </c>
      <c r="V38" s="2">
        <v>9583.349999999999</v>
      </c>
      <c r="W38" s="2">
        <v>19658</v>
      </c>
      <c r="X38" s="2">
        <v>10074.65</v>
      </c>
      <c r="Y38" s="2">
        <v>29626.78061741605</v>
      </c>
      <c r="Z38" s="2">
        <v>10381.53736260734</v>
      </c>
      <c r="AA38" s="2">
        <v>19245.2432548087</v>
      </c>
      <c r="AB38" s="2">
        <v>22431.63</v>
      </c>
      <c r="AC38" s="2">
        <v>21546.14</v>
      </c>
      <c r="AD38" s="4">
        <v>0.6182173312134827</v>
      </c>
      <c r="AE38" s="4">
        <v>0.03686885289300235</v>
      </c>
      <c r="AF38" s="4">
        <v>0.7631582418066959</v>
      </c>
      <c r="AG38" s="4">
        <v>-0.2368417581933041</v>
      </c>
      <c r="AH38" s="2">
        <v>-21263.11710180857</v>
      </c>
      <c r="AI38" s="4">
        <v>-0.07048822057912385</v>
      </c>
      <c r="AJ38" s="4">
        <v>-0.5811874500002858</v>
      </c>
      <c r="AK38" s="4">
        <v>0.2336289685325555</v>
      </c>
      <c r="AL38" s="4">
        <v>0.2869168653347271</v>
      </c>
      <c r="AM38" s="4">
        <v>0.3172314518195754</v>
      </c>
      <c r="AN38" s="4">
        <v>0.3043213888745309</v>
      </c>
      <c r="AO38" s="4">
        <v>0.5</v>
      </c>
      <c r="AP38" s="4">
        <v>0.5663676768575423</v>
      </c>
      <c r="AQ38" s="4">
        <v>-0.3364786996652589</v>
      </c>
      <c r="AR38" s="2">
        <v>5787.815681722088</v>
      </c>
      <c r="AS38" s="2">
        <v>-9968.780617416047</v>
      </c>
      <c r="AT38" s="4">
        <v>0.1138275996719464</v>
      </c>
      <c r="AU38" s="4">
        <v>0.3300014187684311</v>
      </c>
      <c r="AV38" s="4">
        <v>0.1198013688606092</v>
      </c>
      <c r="AW38" s="4">
        <v>-0.04308455343370404</v>
      </c>
      <c r="AX38" s="2">
        <v>32849.62</v>
      </c>
      <c r="AY38" s="4">
        <v>0.4794541661327174</v>
      </c>
      <c r="AZ38" s="2">
        <v>49931.77216611461</v>
      </c>
      <c r="BA38" s="4">
        <v>0.5561709815596224</v>
      </c>
      <c r="BB38" s="2">
        <v>27895.465</v>
      </c>
      <c r="BC38" s="4">
        <v>0.3784471593058937</v>
      </c>
      <c r="BD38" s="1" t="s">
        <v>48</v>
      </c>
      <c r="BE38" s="1" t="s">
        <v>48</v>
      </c>
      <c r="BF38" s="1" t="s">
        <v>48</v>
      </c>
      <c r="BG38" s="1" t="s">
        <v>47</v>
      </c>
    </row>
    <row r="39" spans="1:59">
      <c r="A39" s="1" t="s">
        <v>46</v>
      </c>
      <c r="B39" s="1" t="s">
        <v>233</v>
      </c>
      <c r="C39" s="2">
        <v>3</v>
      </c>
      <c r="D39" s="2">
        <v>1</v>
      </c>
      <c r="E39" s="2">
        <v>0</v>
      </c>
      <c r="F39" s="2">
        <v>809775.3233888514</v>
      </c>
      <c r="G39" s="2">
        <v>1536270</v>
      </c>
      <c r="H39" s="2">
        <v>726494.6766111486</v>
      </c>
      <c r="I39" s="2">
        <v>4634572.695788662</v>
      </c>
      <c r="J39" s="2">
        <v>2977199.867822067</v>
      </c>
      <c r="K39" s="2">
        <v>1657372.827966595</v>
      </c>
      <c r="L39" s="2">
        <v>2191139.056005444</v>
      </c>
      <c r="M39" s="2">
        <v>2081774.895325657</v>
      </c>
      <c r="N39" s="2">
        <v>12754.34520634995</v>
      </c>
      <c r="O39" s="2">
        <v>290598</v>
      </c>
      <c r="P39" s="2">
        <v>277843.65479365</v>
      </c>
      <c r="Q39" s="2">
        <v>214766.0847871052</v>
      </c>
      <c r="R39" s="2">
        <v>139750.1826675825</v>
      </c>
      <c r="S39" s="2">
        <v>75015.90211952262</v>
      </c>
      <c r="T39" s="2">
        <v>133889.3641341057</v>
      </c>
      <c r="U39" s="2">
        <v>133889.3641341057</v>
      </c>
      <c r="V39" s="2">
        <v>461509.8149298516</v>
      </c>
      <c r="W39" s="2">
        <v>436963</v>
      </c>
      <c r="X39" s="2">
        <v>-24546.81492985164</v>
      </c>
      <c r="Y39" s="2">
        <v>1192060.911187116</v>
      </c>
      <c r="Z39" s="2">
        <v>769616.1167888289</v>
      </c>
      <c r="AA39" s="2">
        <v>422444.7943982874</v>
      </c>
      <c r="AB39" s="2">
        <v>541789.0120675226</v>
      </c>
      <c r="AC39" s="2">
        <v>530852.5967384287</v>
      </c>
      <c r="AD39" s="4">
        <v>0.4885897184536037</v>
      </c>
      <c r="AE39" s="4">
        <v>-0.7559805492190195</v>
      </c>
      <c r="AF39" s="4">
        <v>0.3314803976202544</v>
      </c>
      <c r="AG39" s="4">
        <v>-0.6685196023797456</v>
      </c>
      <c r="AH39" s="2">
        <v>-3098302.695788662</v>
      </c>
      <c r="AI39" s="4">
        <v>-0.2988715180858048</v>
      </c>
      <c r="AJ39" s="4">
        <v>-0.6510215017760115</v>
      </c>
      <c r="AK39" s="4">
        <v>0.189158155792927</v>
      </c>
      <c r="AL39" s="4">
        <v>0.2844311221334792</v>
      </c>
      <c r="AM39" s="4">
        <v>0.06110491425322528</v>
      </c>
      <c r="AN39" s="4">
        <v>0.2472636369574969</v>
      </c>
      <c r="AO39" s="4">
        <v>0.3333333333333333</v>
      </c>
      <c r="AP39" s="4">
        <v>0.353090737245902</v>
      </c>
      <c r="AQ39" s="4">
        <v>-0.6334390332748605</v>
      </c>
      <c r="AR39" s="2">
        <v>75831.91521289485</v>
      </c>
      <c r="AS39" s="2">
        <v>-755097.9111871163</v>
      </c>
      <c r="AT39" s="4">
        <v>0.04633999699309033</v>
      </c>
      <c r="AU39" s="4">
        <v>0.2572105325417199</v>
      </c>
      <c r="AV39" s="4">
        <v>0.1428181587998367</v>
      </c>
      <c r="AW39" s="4">
        <v>0.02722058959175921</v>
      </c>
      <c r="AX39" s="2">
        <v>808709</v>
      </c>
      <c r="AY39" s="4">
        <v>0.5264107220735939</v>
      </c>
      <c r="AZ39" s="2">
        <v>3227745.699814441</v>
      </c>
      <c r="BA39" s="4">
        <v>0.6964494704651898</v>
      </c>
      <c r="BB39" s="2">
        <v>1515460.679803816</v>
      </c>
      <c r="BC39" s="4">
        <v>0.6916314487892778</v>
      </c>
      <c r="BD39" s="1" t="s">
        <v>47</v>
      </c>
      <c r="BE39" s="1" t="s">
        <v>48</v>
      </c>
      <c r="BF39" s="1" t="s">
        <v>48</v>
      </c>
      <c r="BG39" s="1" t="s">
        <v>47</v>
      </c>
    </row>
    <row r="40" spans="1:59">
      <c r="A40" s="1" t="s">
        <v>46</v>
      </c>
      <c r="B40" s="1" t="s">
        <v>234</v>
      </c>
      <c r="C40" s="2">
        <v>4</v>
      </c>
      <c r="D40" s="2">
        <v>1</v>
      </c>
      <c r="E40" s="2">
        <v>0</v>
      </c>
      <c r="F40" s="2">
        <v>331727.9235165385</v>
      </c>
      <c r="G40" s="2">
        <v>610873.4362247105</v>
      </c>
      <c r="H40" s="2">
        <v>279145.512708172</v>
      </c>
      <c r="I40" s="2">
        <v>745719.3245554052</v>
      </c>
      <c r="J40" s="2">
        <v>407509.3214490113</v>
      </c>
      <c r="K40" s="2">
        <v>338210.0031063938</v>
      </c>
      <c r="L40" s="2">
        <v>617204.5901705718</v>
      </c>
      <c r="M40" s="2">
        <v>331556.7536228542</v>
      </c>
      <c r="N40" s="2">
        <v>30250.81988156418</v>
      </c>
      <c r="O40" s="2">
        <v>84063.76358452308</v>
      </c>
      <c r="P40" s="2">
        <v>53812.94370295891</v>
      </c>
      <c r="Q40" s="2">
        <v>10189.80292187441</v>
      </c>
      <c r="R40" s="2">
        <v>5586.230982967249</v>
      </c>
      <c r="S40" s="2">
        <v>4603.571938907166</v>
      </c>
      <c r="T40" s="2">
        <v>13955.9365365262</v>
      </c>
      <c r="U40" s="2">
        <v>10711.77852283601</v>
      </c>
      <c r="V40" s="2">
        <v>69640.60578361878</v>
      </c>
      <c r="W40" s="2">
        <v>156114.3081459844</v>
      </c>
      <c r="X40" s="2">
        <v>86473.70236236564</v>
      </c>
      <c r="Y40" s="2">
        <v>213231.3529143812</v>
      </c>
      <c r="Z40" s="2">
        <v>117010.9824024577</v>
      </c>
      <c r="AA40" s="2">
        <v>96220.37051192355</v>
      </c>
      <c r="AB40" s="2">
        <v>149555.0739488593</v>
      </c>
      <c r="AC40" s="2">
        <v>84516.2518419081</v>
      </c>
      <c r="AD40" s="4">
        <v>0.9808341576821542</v>
      </c>
      <c r="AE40" s="4">
        <v>-0.3149960061880462</v>
      </c>
      <c r="AF40" s="4">
        <v>0.819173402256822</v>
      </c>
      <c r="AG40" s="4">
        <v>-0.180826597743178</v>
      </c>
      <c r="AH40" s="2">
        <v>-134845.8883306946</v>
      </c>
      <c r="AI40" s="4">
        <v>-0.01025778817379108</v>
      </c>
      <c r="AJ40" s="4">
        <v>-0.1580762278011082</v>
      </c>
      <c r="AK40" s="4">
        <v>0.1376124064324187</v>
      </c>
      <c r="AL40" s="4">
        <v>0.255559169687905</v>
      </c>
      <c r="AM40" s="4">
        <v>0.02261152421544582</v>
      </c>
      <c r="AN40" s="4">
        <v>0.242310372169345</v>
      </c>
      <c r="AO40" s="4">
        <v>0.25</v>
      </c>
      <c r="AP40" s="4">
        <v>7.249792879120724</v>
      </c>
      <c r="AQ40" s="4">
        <v>-0.2678641953340276</v>
      </c>
      <c r="AR40" s="2">
        <v>73873.96066264866</v>
      </c>
      <c r="AS40" s="2">
        <v>-57117.04476839679</v>
      </c>
      <c r="AT40" s="4">
        <v>0.01366439434561996</v>
      </c>
      <c r="AU40" s="4">
        <v>0.285940495160842</v>
      </c>
      <c r="AV40" s="4">
        <v>0.1239480120867988</v>
      </c>
      <c r="AW40" s="4">
        <v>-0.03038132547293698</v>
      </c>
      <c r="AX40" s="2">
        <v>370695.364494203</v>
      </c>
      <c r="AY40" s="4">
        <v>0.6068284238796762</v>
      </c>
      <c r="AZ40" s="2">
        <v>522298.1687191495</v>
      </c>
      <c r="BA40" s="4">
        <v>0.700395110493538</v>
      </c>
      <c r="BB40" s="2">
        <v>453693.5796851863</v>
      </c>
      <c r="BC40" s="4">
        <v>0.7350781036152091</v>
      </c>
      <c r="BD40" s="1" t="s">
        <v>49</v>
      </c>
      <c r="BE40" s="1" t="s">
        <v>48</v>
      </c>
      <c r="BF40" s="1" t="s">
        <v>48</v>
      </c>
      <c r="BG40" s="1" t="s">
        <v>48</v>
      </c>
    </row>
    <row r="41" spans="1:59">
      <c r="A41" s="1" t="s">
        <v>46</v>
      </c>
      <c r="B41" s="1" t="s">
        <v>235</v>
      </c>
      <c r="C41" s="2">
        <v>1</v>
      </c>
      <c r="D41" s="2">
        <v>1</v>
      </c>
      <c r="E41" s="2">
        <v>0</v>
      </c>
      <c r="F41" s="2">
        <v>59292.0974205185</v>
      </c>
      <c r="G41" s="2">
        <v>74115</v>
      </c>
      <c r="H41" s="2">
        <v>14822.9025794815</v>
      </c>
      <c r="I41" s="2">
        <v>42331.71995551011</v>
      </c>
      <c r="J41" s="2">
        <v>21169.15995551012</v>
      </c>
      <c r="K41" s="2">
        <v>21162.55999999999</v>
      </c>
      <c r="L41" s="2">
        <v>0</v>
      </c>
      <c r="M41" s="2">
        <v>0</v>
      </c>
      <c r="N41" s="2">
        <v>0</v>
      </c>
      <c r="O41" s="2">
        <v>11117</v>
      </c>
      <c r="P41" s="2">
        <v>11117</v>
      </c>
      <c r="Q41" s="2">
        <v>1103.958091067908</v>
      </c>
      <c r="R41" s="2">
        <v>1103.958091067908</v>
      </c>
      <c r="S41" s="2">
        <v>0</v>
      </c>
      <c r="T41" s="2">
        <v>0</v>
      </c>
      <c r="U41" s="2">
        <v>0</v>
      </c>
      <c r="V41" s="2">
        <v>15415.93467304714</v>
      </c>
      <c r="W41" s="2">
        <v>4316</v>
      </c>
      <c r="X41" s="2">
        <v>-11099.93467304714</v>
      </c>
      <c r="Y41" s="2">
        <v>9948.046982504604</v>
      </c>
      <c r="Z41" s="2">
        <v>4974.846982504601</v>
      </c>
      <c r="AA41" s="2">
        <v>4973.200000000003</v>
      </c>
      <c r="AB41" s="2">
        <v>0</v>
      </c>
      <c r="AC41" s="2">
        <v>0</v>
      </c>
      <c r="AD41" s="4">
        <v>2.801745035596758</v>
      </c>
      <c r="AE41" s="4">
        <v>-0.2997878701547984</v>
      </c>
      <c r="AF41" s="4">
        <v>1.750814757300047</v>
      </c>
      <c r="AG41" s="4">
        <v>0.7508147573000472</v>
      </c>
      <c r="AH41" s="2">
        <v>31783.28004448989</v>
      </c>
      <c r="AK41" s="4">
        <v>0.1499966268636578</v>
      </c>
      <c r="AL41" s="4">
        <v>0.05823382581123929</v>
      </c>
      <c r="AO41" s="4">
        <v>1</v>
      </c>
      <c r="AP41" s="4">
        <v>9.070128648856619</v>
      </c>
      <c r="AQ41" s="4">
        <v>-0.5661459975419851</v>
      </c>
      <c r="AR41" s="2">
        <v>10013.04190893209</v>
      </c>
      <c r="AS41" s="2">
        <v>-5632.046982504604</v>
      </c>
      <c r="AT41" s="4">
        <v>0.02607874407721085</v>
      </c>
      <c r="AU41" s="4">
        <v>0.2350021920432202</v>
      </c>
      <c r="AV41" s="4">
        <v>0.123917882786447</v>
      </c>
      <c r="AW41" s="4">
        <v>-0.1767683662319809</v>
      </c>
      <c r="AX41" s="2">
        <v>58682</v>
      </c>
      <c r="AY41" s="4">
        <v>0.7917695473251029</v>
      </c>
      <c r="AZ41" s="2">
        <v>31279.7148819376</v>
      </c>
      <c r="BA41" s="4">
        <v>0.738919063879569</v>
      </c>
      <c r="BB41" s="2">
        <v>0</v>
      </c>
      <c r="BD41" s="1" t="s">
        <v>49</v>
      </c>
      <c r="BE41" s="1" t="s">
        <v>48</v>
      </c>
      <c r="BF41" s="1" t="s">
        <v>48</v>
      </c>
      <c r="BG41" s="1" t="s">
        <v>93</v>
      </c>
    </row>
    <row r="42" spans="1:59">
      <c r="A42" s="1" t="s">
        <v>46</v>
      </c>
      <c r="B42" s="1" t="s">
        <v>236</v>
      </c>
      <c r="C42" s="2">
        <v>1</v>
      </c>
      <c r="D42" s="2">
        <v>0</v>
      </c>
      <c r="E42" s="2">
        <v>0</v>
      </c>
      <c r="F42" s="2">
        <v>216000</v>
      </c>
      <c r="G42" s="2">
        <v>216000</v>
      </c>
      <c r="H42" s="2">
        <v>0</v>
      </c>
      <c r="I42" s="2">
        <v>230084.3125378492</v>
      </c>
      <c r="J42" s="2">
        <v>115060.0925378492</v>
      </c>
      <c r="K42" s="2">
        <v>115024.22</v>
      </c>
      <c r="L42" s="2">
        <v>224437.5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21600</v>
      </c>
      <c r="W42" s="2">
        <v>21600</v>
      </c>
      <c r="X42" s="2">
        <v>0</v>
      </c>
      <c r="Y42" s="2">
        <v>25309.5102014109</v>
      </c>
      <c r="Z42" s="2">
        <v>12656.8502014109</v>
      </c>
      <c r="AA42" s="2">
        <v>12652.66</v>
      </c>
      <c r="AB42" s="2">
        <v>24688.13</v>
      </c>
      <c r="AC42" s="2">
        <v>0</v>
      </c>
      <c r="AD42" s="4">
        <v>1.877865374788023</v>
      </c>
      <c r="AE42" s="4">
        <v>-1</v>
      </c>
      <c r="AF42" s="4">
        <v>0.9387862980205037</v>
      </c>
      <c r="AG42" s="4">
        <v>-0.06121370197949627</v>
      </c>
      <c r="AH42" s="2">
        <v>-14084.31253784918</v>
      </c>
      <c r="AI42" s="4">
        <v>-0.03759398496240607</v>
      </c>
      <c r="AK42" s="4">
        <v>0</v>
      </c>
      <c r="AL42" s="4">
        <v>0.1</v>
      </c>
      <c r="AM42" s="4">
        <v>0</v>
      </c>
      <c r="AN42" s="4">
        <v>0.110000022277917</v>
      </c>
      <c r="AO42" s="4">
        <v>0</v>
      </c>
      <c r="AQ42" s="4">
        <v>-0.1465658628669989</v>
      </c>
      <c r="AR42" s="2">
        <v>0</v>
      </c>
      <c r="AS42" s="2">
        <v>-3709.5102014109</v>
      </c>
      <c r="AT42" s="4">
        <v>0</v>
      </c>
      <c r="AU42" s="4">
        <v>0.1100010249384014</v>
      </c>
      <c r="AV42" s="4">
        <v>0</v>
      </c>
      <c r="AW42" s="4">
        <v>-0.01000102493840144</v>
      </c>
      <c r="AX42" s="2">
        <v>194400</v>
      </c>
      <c r="AY42" s="4">
        <v>0.9</v>
      </c>
      <c r="AZ42" s="2">
        <v>204774.8023364383</v>
      </c>
      <c r="BA42" s="4">
        <v>0.8899989750615985</v>
      </c>
      <c r="BB42" s="2">
        <v>199749.37</v>
      </c>
      <c r="BC42" s="4">
        <v>0.8899999777220829</v>
      </c>
      <c r="BD42" s="1" t="s">
        <v>47</v>
      </c>
      <c r="BE42" s="1" t="s">
        <v>48</v>
      </c>
      <c r="BF42" s="1" t="s">
        <v>48</v>
      </c>
      <c r="BG42" s="1" t="s">
        <v>93</v>
      </c>
    </row>
    <row r="43" spans="1:59">
      <c r="A43" s="1" t="s">
        <v>46</v>
      </c>
      <c r="B43" s="1" t="s">
        <v>237</v>
      </c>
      <c r="C43" s="2">
        <v>2</v>
      </c>
      <c r="D43" s="2">
        <v>0</v>
      </c>
      <c r="E43" s="2">
        <v>0</v>
      </c>
      <c r="F43" s="2">
        <v>500410.725</v>
      </c>
      <c r="G43" s="2">
        <v>598490.49</v>
      </c>
      <c r="H43" s="2">
        <v>98079.76500000001</v>
      </c>
      <c r="I43" s="2">
        <v>663938.1625932304</v>
      </c>
      <c r="J43" s="2">
        <v>188370.7349564512</v>
      </c>
      <c r="K43" s="2">
        <v>475567.4276367793</v>
      </c>
      <c r="L43" s="2">
        <v>475862.1850000001</v>
      </c>
      <c r="M43" s="2">
        <v>84187.76000000001</v>
      </c>
      <c r="N43" s="2">
        <v>75288.185</v>
      </c>
      <c r="O43" s="2">
        <v>93175</v>
      </c>
      <c r="P43" s="2">
        <v>17886.815</v>
      </c>
      <c r="Q43" s="2">
        <v>50307.49426930615</v>
      </c>
      <c r="R43" s="2">
        <v>5245.387936332246</v>
      </c>
      <c r="S43" s="2">
        <v>45062.1063329739</v>
      </c>
      <c r="T43" s="2">
        <v>37052.075</v>
      </c>
      <c r="U43" s="2">
        <v>13720.31</v>
      </c>
      <c r="V43" s="2">
        <v>129357.735</v>
      </c>
      <c r="W43" s="2">
        <v>157928.35</v>
      </c>
      <c r="X43" s="2">
        <v>28570.61499999999</v>
      </c>
      <c r="Y43" s="2">
        <v>220193.8990255843</v>
      </c>
      <c r="Z43" s="2">
        <v>58400.48598302581</v>
      </c>
      <c r="AA43" s="2">
        <v>161793.4130425584</v>
      </c>
      <c r="AB43" s="2">
        <v>124998.595</v>
      </c>
      <c r="AC43" s="2">
        <v>19751.28</v>
      </c>
      <c r="AD43" s="4">
        <v>1.052239274431964</v>
      </c>
      <c r="AE43" s="4">
        <v>-0.4793258887975631</v>
      </c>
      <c r="AF43" s="4">
        <v>0.9014250478725265</v>
      </c>
      <c r="AG43" s="4">
        <v>-0.09857495212747347</v>
      </c>
      <c r="AH43" s="2">
        <v>-65447.67259323038</v>
      </c>
      <c r="AI43" s="4">
        <v>0.257697099844149</v>
      </c>
      <c r="AJ43" s="4">
        <v>0.1650121704152718</v>
      </c>
      <c r="AK43" s="4">
        <v>0.1556833426041573</v>
      </c>
      <c r="AL43" s="4">
        <v>0.2638777936137298</v>
      </c>
      <c r="AM43" s="4">
        <v>0.07786303717325216</v>
      </c>
      <c r="AN43" s="4">
        <v>0.2626781428324673</v>
      </c>
      <c r="AO43" s="4">
        <v>0</v>
      </c>
      <c r="AP43" s="4">
        <v>0.8521097373925137</v>
      </c>
      <c r="AQ43" s="4">
        <v>-0.2827759956162529</v>
      </c>
      <c r="AR43" s="2">
        <v>42867.50573069385</v>
      </c>
      <c r="AS43" s="2">
        <v>-62265.54902558425</v>
      </c>
      <c r="AT43" s="4">
        <v>0.07577135508043936</v>
      </c>
      <c r="AU43" s="4">
        <v>0.3316482037506988</v>
      </c>
      <c r="AV43" s="4">
        <v>0.07991198752371798</v>
      </c>
      <c r="AW43" s="4">
        <v>-0.06777041013696905</v>
      </c>
      <c r="AX43" s="2">
        <v>347387.14</v>
      </c>
      <c r="AY43" s="4">
        <v>0.580438863782113</v>
      </c>
      <c r="AZ43" s="2">
        <v>393436.76929834</v>
      </c>
      <c r="BA43" s="4">
        <v>0.5925804411688618</v>
      </c>
      <c r="BB43" s="2">
        <v>313811.5150000001</v>
      </c>
      <c r="BC43" s="4">
        <v>0.6594588199942806</v>
      </c>
      <c r="BD43" s="1" t="s">
        <v>47</v>
      </c>
      <c r="BE43" s="1" t="s">
        <v>48</v>
      </c>
      <c r="BF43" s="1" t="s">
        <v>48</v>
      </c>
      <c r="BG43" s="1" t="s">
        <v>48</v>
      </c>
    </row>
    <row r="44" spans="1:59">
      <c r="A44" s="1" t="s">
        <v>46</v>
      </c>
      <c r="B44" s="1" t="s">
        <v>238</v>
      </c>
      <c r="C44" s="2">
        <v>1</v>
      </c>
      <c r="D44" s="2">
        <v>0</v>
      </c>
      <c r="E44" s="2">
        <v>0</v>
      </c>
      <c r="F44" s="2">
        <v>152950.3125181352</v>
      </c>
      <c r="G44" s="2">
        <v>527679</v>
      </c>
      <c r="H44" s="2">
        <v>374728.6874818648</v>
      </c>
      <c r="I44" s="2">
        <v>617365.0810437405</v>
      </c>
      <c r="J44" s="2">
        <v>308686.5830793997</v>
      </c>
      <c r="K44" s="2">
        <v>308678.4979643408</v>
      </c>
      <c r="L44" s="2">
        <v>651534.4494848932</v>
      </c>
      <c r="M44" s="2">
        <v>399343.3409840468</v>
      </c>
      <c r="N44" s="2">
        <v>3941.621966477376</v>
      </c>
      <c r="O44" s="2">
        <v>190943</v>
      </c>
      <c r="P44" s="2">
        <v>187001.3780335226</v>
      </c>
      <c r="Q44" s="2">
        <v>54737.08340456594</v>
      </c>
      <c r="R44" s="2">
        <v>27367.5139869294</v>
      </c>
      <c r="S44" s="2">
        <v>27369.56941763655</v>
      </c>
      <c r="T44" s="2">
        <v>23081.96609451744</v>
      </c>
      <c r="U44" s="2">
        <v>14986.44494331623</v>
      </c>
      <c r="V44" s="2">
        <v>48867.62347572815</v>
      </c>
      <c r="W44" s="2">
        <v>166832</v>
      </c>
      <c r="X44" s="2">
        <v>117964.3765242719</v>
      </c>
      <c r="Y44" s="2">
        <v>203730.6599326472</v>
      </c>
      <c r="Z44" s="2">
        <v>101865.7974528797</v>
      </c>
      <c r="AA44" s="2">
        <v>101864.8624797676</v>
      </c>
      <c r="AB44" s="2">
        <v>208165.257219143</v>
      </c>
      <c r="AC44" s="2">
        <v>127590.2011004397</v>
      </c>
      <c r="AD44" s="4">
        <v>0.495500378312079</v>
      </c>
      <c r="AE44" s="4">
        <v>0.2139454968973429</v>
      </c>
      <c r="AF44" s="4">
        <v>0.8547276420426729</v>
      </c>
      <c r="AG44" s="4">
        <v>-0.1452723579573271</v>
      </c>
      <c r="AH44" s="2">
        <v>-89686.0810437405</v>
      </c>
      <c r="AI44" s="4">
        <v>-0.1900980824311194</v>
      </c>
      <c r="AJ44" s="4">
        <v>-0.06163782133321039</v>
      </c>
      <c r="AK44" s="4">
        <v>0.3618544607611824</v>
      </c>
      <c r="AL44" s="4">
        <v>0.3161619090393971</v>
      </c>
      <c r="AM44" s="4">
        <v>0.0354270846503453</v>
      </c>
      <c r="AN44" s="4">
        <v>0.3195000009342862</v>
      </c>
      <c r="AO44" s="4">
        <v>0</v>
      </c>
      <c r="AP44" s="4">
        <v>2.488366352820186</v>
      </c>
      <c r="AQ44" s="4">
        <v>-0.1811149089923227</v>
      </c>
      <c r="AR44" s="2">
        <v>136205.9165954341</v>
      </c>
      <c r="AS44" s="2">
        <v>-36898.65993264725</v>
      </c>
      <c r="AT44" s="4">
        <v>0.08866242209880965</v>
      </c>
      <c r="AU44" s="4">
        <v>0.3300002967259058</v>
      </c>
      <c r="AV44" s="4">
        <v>0.2731920386623728</v>
      </c>
      <c r="AW44" s="4">
        <v>-0.01383838768650875</v>
      </c>
      <c r="AX44" s="2">
        <v>169904</v>
      </c>
      <c r="AY44" s="4">
        <v>0.3219836301994205</v>
      </c>
      <c r="AZ44" s="2">
        <v>358897.3377065273</v>
      </c>
      <c r="BA44" s="4">
        <v>0.5813372811752846</v>
      </c>
      <c r="BB44" s="2">
        <v>420287.2261712328</v>
      </c>
      <c r="BC44" s="4">
        <v>0.6450729144153686</v>
      </c>
      <c r="BD44" s="1" t="s">
        <v>49</v>
      </c>
      <c r="BE44" s="1" t="s">
        <v>48</v>
      </c>
      <c r="BF44" s="1" t="s">
        <v>48</v>
      </c>
      <c r="BG44" s="1" t="s">
        <v>48</v>
      </c>
    </row>
    <row r="45" spans="1:59">
      <c r="A45" s="1" t="s">
        <v>46</v>
      </c>
      <c r="B45" s="1" t="s">
        <v>239</v>
      </c>
      <c r="C45" s="2">
        <v>4</v>
      </c>
      <c r="D45" s="2">
        <v>0</v>
      </c>
      <c r="E45" s="2">
        <v>0</v>
      </c>
      <c r="F45" s="2">
        <v>120697.6</v>
      </c>
      <c r="G45" s="2">
        <v>120697</v>
      </c>
      <c r="H45" s="2">
        <v>-0.6000000000003638</v>
      </c>
      <c r="I45" s="2">
        <v>137512.917674291</v>
      </c>
      <c r="J45" s="2">
        <v>0</v>
      </c>
      <c r="K45" s="2">
        <v>137512.917674291</v>
      </c>
      <c r="L45" s="2">
        <v>135961.33</v>
      </c>
      <c r="M45" s="2">
        <v>15271.33</v>
      </c>
      <c r="N45" s="2">
        <v>0</v>
      </c>
      <c r="O45" s="2">
        <v>0</v>
      </c>
      <c r="P45" s="2">
        <v>0</v>
      </c>
      <c r="Q45" s="2">
        <v>48510.48330597593</v>
      </c>
      <c r="R45" s="2">
        <v>0</v>
      </c>
      <c r="S45" s="2">
        <v>48510.48330597593</v>
      </c>
      <c r="T45" s="2">
        <v>55727.6</v>
      </c>
      <c r="U45" s="2">
        <v>49886.41</v>
      </c>
      <c r="V45" s="2">
        <v>18104.64</v>
      </c>
      <c r="W45" s="2">
        <v>18105</v>
      </c>
      <c r="X45" s="2">
        <v>0.3599999999999</v>
      </c>
      <c r="Y45" s="2">
        <v>20626.43736379018</v>
      </c>
      <c r="Z45" s="2">
        <v>0</v>
      </c>
      <c r="AA45" s="2">
        <v>20626.43736379018</v>
      </c>
      <c r="AB45" s="2">
        <v>20394.34</v>
      </c>
      <c r="AC45" s="2">
        <v>2290.84</v>
      </c>
      <c r="AD45" s="4">
        <v>0.8777182685184581</v>
      </c>
      <c r="AF45" s="4">
        <v>0.8777139052920053</v>
      </c>
      <c r="AG45" s="4">
        <v>-0.1222860947079947</v>
      </c>
      <c r="AH45" s="2">
        <v>-16815.91767429103</v>
      </c>
      <c r="AI45" s="4">
        <v>-0.1122696431404431</v>
      </c>
      <c r="AJ45" s="4">
        <v>-1.00003928930879</v>
      </c>
      <c r="AK45" s="4">
        <v>0</v>
      </c>
      <c r="AL45" s="4">
        <v>0.1500037283445322</v>
      </c>
      <c r="AM45" s="4">
        <v>0.4098783087808864</v>
      </c>
      <c r="AN45" s="4">
        <v>0.1500010333820653</v>
      </c>
      <c r="AO45" s="4">
        <v>0</v>
      </c>
      <c r="AP45" s="4">
        <v>-1</v>
      </c>
      <c r="AQ45" s="4">
        <v>-0.1222429893887822</v>
      </c>
      <c r="AR45" s="2">
        <v>-48510.48330597593</v>
      </c>
      <c r="AS45" s="2">
        <v>-2521.437363790184</v>
      </c>
      <c r="AT45" s="4">
        <v>0.3527703733323178</v>
      </c>
      <c r="AU45" s="4">
        <v>0.1499963618883089</v>
      </c>
      <c r="AV45" s="4">
        <v>-0.3527703733323178</v>
      </c>
      <c r="AW45" s="4">
        <v>7.366456223290019E-06</v>
      </c>
      <c r="AX45" s="2">
        <v>102592</v>
      </c>
      <c r="AY45" s="4">
        <v>0.8499962716554679</v>
      </c>
      <c r="AZ45" s="2">
        <v>68375.99700452491</v>
      </c>
      <c r="BA45" s="4">
        <v>0.4972332647793732</v>
      </c>
      <c r="BB45" s="2">
        <v>59839.39000000001</v>
      </c>
      <c r="BC45" s="4">
        <v>0.4401206578370483</v>
      </c>
      <c r="BD45" s="1" t="s">
        <v>93</v>
      </c>
      <c r="BE45" s="1" t="s">
        <v>48</v>
      </c>
      <c r="BF45" s="1" t="s">
        <v>48</v>
      </c>
      <c r="BG45" s="1" t="s">
        <v>47</v>
      </c>
    </row>
    <row r="46" spans="1:59">
      <c r="A46" s="1" t="s">
        <v>46</v>
      </c>
      <c r="B46" s="1" t="s">
        <v>240</v>
      </c>
      <c r="C46" s="2">
        <v>4</v>
      </c>
      <c r="D46" s="2">
        <v>0</v>
      </c>
      <c r="E46" s="2">
        <v>0</v>
      </c>
      <c r="F46" s="2">
        <v>858670.3500000001</v>
      </c>
      <c r="G46" s="2">
        <v>18093640</v>
      </c>
      <c r="H46" s="2">
        <v>17234969.65</v>
      </c>
      <c r="I46" s="2">
        <v>14781906.49049727</v>
      </c>
      <c r="J46" s="2">
        <v>284213.4949200077</v>
      </c>
      <c r="K46" s="2">
        <v>14497692.99557727</v>
      </c>
      <c r="L46" s="2">
        <v>18522666.32</v>
      </c>
      <c r="M46" s="2">
        <v>17412636.87</v>
      </c>
      <c r="N46" s="2">
        <v>19687.72</v>
      </c>
      <c r="O46" s="2">
        <v>11382825</v>
      </c>
      <c r="P46" s="2">
        <v>11363137.28</v>
      </c>
      <c r="Q46" s="2">
        <v>7974707.022267163</v>
      </c>
      <c r="R46" s="2">
        <v>2149.702302497878</v>
      </c>
      <c r="S46" s="2">
        <v>7972557.319964665</v>
      </c>
      <c r="T46" s="2">
        <v>11658093.79</v>
      </c>
      <c r="U46" s="2">
        <v>11641084.28</v>
      </c>
      <c r="V46" s="2">
        <v>236623.72</v>
      </c>
      <c r="W46" s="2">
        <v>5421221</v>
      </c>
      <c r="X46" s="2">
        <v>5184597.28</v>
      </c>
      <c r="Y46" s="2">
        <v>4835969.361007621</v>
      </c>
      <c r="Z46" s="2">
        <v>75383.67830183888</v>
      </c>
      <c r="AA46" s="2">
        <v>4760585.682705781</v>
      </c>
      <c r="AB46" s="2">
        <v>5457675.870000001</v>
      </c>
      <c r="AC46" s="2">
        <v>5183917.350000001</v>
      </c>
      <c r="AD46" s="4">
        <v>0.05922806823554272</v>
      </c>
      <c r="AE46" s="4">
        <v>59.64092647976059</v>
      </c>
      <c r="AF46" s="4">
        <v>1.224039673883184</v>
      </c>
      <c r="AG46" s="4">
        <v>0.2240396738831838</v>
      </c>
      <c r="AH46" s="2">
        <v>3311733.509502726</v>
      </c>
      <c r="AI46" s="4">
        <v>-0.02316223337332135</v>
      </c>
      <c r="AJ46" s="4">
        <v>-0.01020334951716029</v>
      </c>
      <c r="AK46" s="4">
        <v>0.6291064152928875</v>
      </c>
      <c r="AL46" s="4">
        <v>0.2996202533044761</v>
      </c>
      <c r="AM46" s="4">
        <v>0.6293960917177501</v>
      </c>
      <c r="AN46" s="4">
        <v>0.2946485012315441</v>
      </c>
      <c r="AO46" s="4">
        <v>0</v>
      </c>
      <c r="AP46" s="4">
        <v>0.4273659167937593</v>
      </c>
      <c r="AQ46" s="4">
        <v>0.1210205432051035</v>
      </c>
      <c r="AR46" s="2">
        <v>3408117.977732837</v>
      </c>
      <c r="AS46" s="2">
        <v>585251.6389923794</v>
      </c>
      <c r="AT46" s="4">
        <v>0.5394911020032361</v>
      </c>
      <c r="AU46" s="4">
        <v>0.3271546443698911</v>
      </c>
      <c r="AV46" s="4">
        <v>0.08961531328965133</v>
      </c>
      <c r="AW46" s="4">
        <v>-0.027534391065415</v>
      </c>
      <c r="AX46" s="2">
        <v>1289594</v>
      </c>
      <c r="AY46" s="4">
        <v>0.0712733314026365</v>
      </c>
      <c r="AZ46" s="2">
        <v>1971230.107222491</v>
      </c>
      <c r="BA46" s="4">
        <v>0.1333542536268728</v>
      </c>
      <c r="BB46" s="2">
        <v>1406896.659999998</v>
      </c>
      <c r="BC46" s="4">
        <v>0.07595540705070576</v>
      </c>
      <c r="BD46" s="1" t="s">
        <v>47</v>
      </c>
      <c r="BE46" s="1" t="s">
        <v>48</v>
      </c>
      <c r="BF46" s="1" t="s">
        <v>48</v>
      </c>
      <c r="BG46" s="1" t="s">
        <v>48</v>
      </c>
    </row>
    <row r="47" spans="1:59">
      <c r="A47" s="1" t="s">
        <v>46</v>
      </c>
      <c r="B47" s="1" t="s">
        <v>241</v>
      </c>
      <c r="C47" s="2">
        <v>3</v>
      </c>
      <c r="D47" s="2">
        <v>0</v>
      </c>
      <c r="E47" s="2">
        <v>0</v>
      </c>
      <c r="F47" s="2">
        <v>402180.84</v>
      </c>
      <c r="G47" s="2">
        <v>541910</v>
      </c>
      <c r="H47" s="2">
        <v>139729.16</v>
      </c>
      <c r="I47" s="2">
        <v>313353.9353630402</v>
      </c>
      <c r="J47" s="2">
        <v>34480.25039603621</v>
      </c>
      <c r="K47" s="2">
        <v>278873.6849670041</v>
      </c>
      <c r="L47" s="2">
        <v>165579.93</v>
      </c>
      <c r="M47" s="2">
        <v>9687.9</v>
      </c>
      <c r="N47" s="2">
        <v>2569.45</v>
      </c>
      <c r="O47" s="2">
        <v>45388</v>
      </c>
      <c r="P47" s="2">
        <v>42818.55</v>
      </c>
      <c r="Q47" s="2">
        <v>40263.69366095988</v>
      </c>
      <c r="R47" s="2">
        <v>4387.58908768652</v>
      </c>
      <c r="S47" s="2">
        <v>35876.10457327335</v>
      </c>
      <c r="T47" s="2">
        <v>-26902.67</v>
      </c>
      <c r="U47" s="2">
        <v>-26902.67</v>
      </c>
      <c r="V47" s="2">
        <v>137286.21</v>
      </c>
      <c r="W47" s="2">
        <v>220839</v>
      </c>
      <c r="X47" s="2">
        <v>83552.78999999999</v>
      </c>
      <c r="Y47" s="2">
        <v>52162.09654364896</v>
      </c>
      <c r="Z47" s="2">
        <v>8619.933342156484</v>
      </c>
      <c r="AA47" s="2">
        <v>43542.16320149247</v>
      </c>
      <c r="AB47" s="2">
        <v>16217.75</v>
      </c>
      <c r="AC47" s="2">
        <v>627.9400000000001</v>
      </c>
      <c r="AD47" s="4">
        <v>1.44216131417199</v>
      </c>
      <c r="AE47" s="4">
        <v>3.052440408497237</v>
      </c>
      <c r="AF47" s="4">
        <v>1.729386290847642</v>
      </c>
      <c r="AG47" s="4">
        <v>0.7293862908476423</v>
      </c>
      <c r="AH47" s="2">
        <v>228556.0646369598</v>
      </c>
      <c r="AI47" s="4">
        <v>2.272800030776677</v>
      </c>
      <c r="AK47" s="4">
        <v>0.08375560517429094</v>
      </c>
      <c r="AL47" s="4">
        <v>0.4075196988429813</v>
      </c>
      <c r="AM47" s="4">
        <v>-0.1624754280304382</v>
      </c>
      <c r="AN47" s="4">
        <v>0.09794514347240031</v>
      </c>
      <c r="AO47" s="4">
        <v>0</v>
      </c>
      <c r="AP47" s="4">
        <v>0.1272686600039554</v>
      </c>
      <c r="AQ47" s="4">
        <v>3.233706362151359</v>
      </c>
      <c r="AR47" s="2">
        <v>5124.306339040122</v>
      </c>
      <c r="AS47" s="2">
        <v>168676.9034563511</v>
      </c>
      <c r="AT47" s="4">
        <v>0.1284927014377907</v>
      </c>
      <c r="AU47" s="4">
        <v>0.1664638310133743</v>
      </c>
      <c r="AV47" s="4">
        <v>-0.04473709626349971</v>
      </c>
      <c r="AW47" s="4">
        <v>0.2410558678296069</v>
      </c>
      <c r="AX47" s="2">
        <v>275683</v>
      </c>
      <c r="AY47" s="4">
        <v>0.5087246959827277</v>
      </c>
      <c r="AZ47" s="2">
        <v>220928.1451584314</v>
      </c>
      <c r="BA47" s="4">
        <v>0.705043467548835</v>
      </c>
      <c r="BB47" s="2">
        <v>176264.85</v>
      </c>
      <c r="BC47" s="4">
        <v>1.064530284558038</v>
      </c>
      <c r="BD47" s="1" t="s">
        <v>47</v>
      </c>
      <c r="BE47" s="1" t="s">
        <v>48</v>
      </c>
      <c r="BF47" s="1" t="s">
        <v>49</v>
      </c>
      <c r="BG47" s="1" t="s">
        <v>93</v>
      </c>
    </row>
    <row r="48" spans="1:59">
      <c r="A48" s="1" t="s">
        <v>46</v>
      </c>
      <c r="B48" s="1" t="s">
        <v>242</v>
      </c>
      <c r="C48" s="2">
        <v>7</v>
      </c>
      <c r="D48" s="2">
        <v>1</v>
      </c>
      <c r="E48" s="2">
        <v>0</v>
      </c>
      <c r="F48" s="2">
        <v>117728.8993838272</v>
      </c>
      <c r="G48" s="2">
        <v>147631</v>
      </c>
      <c r="H48" s="2">
        <v>29902.10061617277</v>
      </c>
      <c r="I48" s="2">
        <v>170689.0285638571</v>
      </c>
      <c r="J48" s="2">
        <v>34781.18</v>
      </c>
      <c r="K48" s="2">
        <v>135907.8485638571</v>
      </c>
      <c r="L48" s="2">
        <v>66179.6644825486</v>
      </c>
      <c r="M48" s="2">
        <v>3267.442017159346</v>
      </c>
      <c r="N48" s="2">
        <v>14775.69620461509</v>
      </c>
      <c r="O48" s="2">
        <v>16202</v>
      </c>
      <c r="P48" s="2">
        <v>1426.303795384907</v>
      </c>
      <c r="Q48" s="2">
        <v>30646.58747925948</v>
      </c>
      <c r="R48" s="2">
        <v>16222.3008850214</v>
      </c>
      <c r="S48" s="2">
        <v>14424.28659423807</v>
      </c>
      <c r="T48" s="2">
        <v>4894.183620669659</v>
      </c>
      <c r="U48" s="2">
        <v>236.652811145993</v>
      </c>
      <c r="V48" s="2">
        <v>28083.89851433278</v>
      </c>
      <c r="W48" s="2">
        <v>41808</v>
      </c>
      <c r="X48" s="2">
        <v>13724.10148566722</v>
      </c>
      <c r="Y48" s="2">
        <v>51993.09688650789</v>
      </c>
      <c r="Z48" s="2">
        <v>11994.6</v>
      </c>
      <c r="AA48" s="2">
        <v>39998.49688650789</v>
      </c>
      <c r="AB48" s="2">
        <v>13224.28270203776</v>
      </c>
      <c r="AC48" s="2">
        <v>405.5900607459107</v>
      </c>
      <c r="AD48" s="4">
        <v>0.8662406228034106</v>
      </c>
      <c r="AE48" s="4">
        <v>-0.1402792942570446</v>
      </c>
      <c r="AF48" s="4">
        <v>0.8649120640156973</v>
      </c>
      <c r="AG48" s="4">
        <v>-0.1350879359843027</v>
      </c>
      <c r="AH48" s="2">
        <v>-23058.02856385714</v>
      </c>
      <c r="AI48" s="4">
        <v>1.230760780585853</v>
      </c>
      <c r="AK48" s="4">
        <v>0.1097465979367477</v>
      </c>
      <c r="AL48" s="4">
        <v>0.2831925544093043</v>
      </c>
      <c r="AM48" s="4">
        <v>0.07395298327570461</v>
      </c>
      <c r="AN48" s="4">
        <v>0.1998239611130843</v>
      </c>
      <c r="AO48" s="4">
        <v>0.1428571428571428</v>
      </c>
      <c r="AP48" s="4">
        <v>-0.4713277616646572</v>
      </c>
      <c r="AQ48" s="4">
        <v>-0.19589325307435</v>
      </c>
      <c r="AR48" s="2">
        <v>-14444.58747925948</v>
      </c>
      <c r="AS48" s="2">
        <v>-10185.09688650789</v>
      </c>
      <c r="AT48" s="4">
        <v>0.1795463231416433</v>
      </c>
      <c r="AU48" s="4">
        <v>0.304607140388385</v>
      </c>
      <c r="AV48" s="4">
        <v>-0.06979972520489558</v>
      </c>
      <c r="AW48" s="4">
        <v>-0.02141458597908069</v>
      </c>
      <c r="AX48" s="2">
        <v>89621</v>
      </c>
      <c r="AY48" s="4">
        <v>0.607060847653948</v>
      </c>
      <c r="AZ48" s="2">
        <v>88049.34419808978</v>
      </c>
      <c r="BA48" s="4">
        <v>0.5158465364699717</v>
      </c>
      <c r="BB48" s="2">
        <v>48061.19815984118</v>
      </c>
      <c r="BC48" s="4">
        <v>0.726223055611211</v>
      </c>
      <c r="BD48" s="1" t="s">
        <v>48</v>
      </c>
      <c r="BE48" s="1" t="s">
        <v>48</v>
      </c>
      <c r="BF48" s="1" t="s">
        <v>48</v>
      </c>
      <c r="BG48" s="1" t="s">
        <v>93</v>
      </c>
    </row>
    <row r="49" spans="1:59">
      <c r="A49" s="1" t="s">
        <v>46</v>
      </c>
      <c r="B49" s="1" t="s">
        <v>243</v>
      </c>
      <c r="C49" s="2">
        <v>4</v>
      </c>
      <c r="D49" s="2">
        <v>1</v>
      </c>
      <c r="E49" s="2">
        <v>0</v>
      </c>
      <c r="F49" s="2">
        <v>317985</v>
      </c>
      <c r="G49" s="2">
        <v>328302</v>
      </c>
      <c r="H49" s="2">
        <v>10316.99999999999</v>
      </c>
      <c r="I49" s="2">
        <v>419651.9319491285</v>
      </c>
      <c r="J49" s="2">
        <v>209815.6746938856</v>
      </c>
      <c r="K49" s="2">
        <v>209836.2572552429</v>
      </c>
      <c r="L49" s="2">
        <v>453637.5599999999</v>
      </c>
      <c r="M49" s="2">
        <v>70057.56</v>
      </c>
      <c r="N49" s="2">
        <v>36672.53</v>
      </c>
      <c r="O49" s="2">
        <v>36672</v>
      </c>
      <c r="P49" s="2">
        <v>-0.5299999999988358</v>
      </c>
      <c r="Q49" s="2">
        <v>51053.75627388024</v>
      </c>
      <c r="R49" s="2">
        <v>14579.91213985304</v>
      </c>
      <c r="S49" s="2">
        <v>36473.8441340272</v>
      </c>
      <c r="T49" s="2">
        <v>83657.09</v>
      </c>
      <c r="U49" s="2">
        <v>20092.34</v>
      </c>
      <c r="V49" s="2">
        <v>40384.09</v>
      </c>
      <c r="W49" s="2">
        <v>35846</v>
      </c>
      <c r="X49" s="2">
        <v>-4538.090000000001</v>
      </c>
      <c r="Y49" s="2">
        <v>53302.12483696593</v>
      </c>
      <c r="Z49" s="2">
        <v>26650.1028348066</v>
      </c>
      <c r="AA49" s="2">
        <v>26652.02200215932</v>
      </c>
      <c r="AB49" s="2">
        <v>57611.97</v>
      </c>
      <c r="AC49" s="2">
        <v>8897.310000000001</v>
      </c>
      <c r="AD49" s="4">
        <v>1.515395881338114</v>
      </c>
      <c r="AE49" s="4">
        <v>-0.9508282685978912</v>
      </c>
      <c r="AF49" s="4">
        <v>0.7823197631312174</v>
      </c>
      <c r="AG49" s="4">
        <v>-0.2176802368687826</v>
      </c>
      <c r="AH49" s="2">
        <v>-91349.93194912851</v>
      </c>
      <c r="AI49" s="4">
        <v>-0.2762900849744452</v>
      </c>
      <c r="AJ49" s="4">
        <v>-0.8527353793081005</v>
      </c>
      <c r="AK49" s="4">
        <v>0.1117020304475757</v>
      </c>
      <c r="AL49" s="4">
        <v>0.1091860543036594</v>
      </c>
      <c r="AM49" s="4">
        <v>0.1844139405035156</v>
      </c>
      <c r="AN49" s="4">
        <v>0.1269999997354717</v>
      </c>
      <c r="AO49" s="4">
        <v>0.25</v>
      </c>
      <c r="AP49" s="4">
        <v>-0.2816982984900982</v>
      </c>
      <c r="AQ49" s="4">
        <v>-0.3274939768416101</v>
      </c>
      <c r="AR49" s="2">
        <v>-14381.75627388024</v>
      </c>
      <c r="AS49" s="2">
        <v>-17456.12483696593</v>
      </c>
      <c r="AT49" s="4">
        <v>0.1216573841010438</v>
      </c>
      <c r="AU49" s="4">
        <v>0.1270150826886396</v>
      </c>
      <c r="AV49" s="4">
        <v>-0.009955353653468127</v>
      </c>
      <c r="AW49" s="4">
        <v>-0.01782902838498018</v>
      </c>
      <c r="AX49" s="2">
        <v>255784</v>
      </c>
      <c r="AY49" s="4">
        <v>0.7791119152487649</v>
      </c>
      <c r="AZ49" s="2">
        <v>315296.0508382823</v>
      </c>
      <c r="BA49" s="4">
        <v>0.7513275332103165</v>
      </c>
      <c r="BB49" s="2">
        <v>312368.5</v>
      </c>
      <c r="BC49" s="4">
        <v>0.6885860597610128</v>
      </c>
      <c r="BD49" s="1" t="s">
        <v>47</v>
      </c>
      <c r="BE49" s="1" t="s">
        <v>48</v>
      </c>
      <c r="BF49" s="1" t="s">
        <v>48</v>
      </c>
      <c r="BG49" s="1" t="s">
        <v>47</v>
      </c>
    </row>
    <row r="50" spans="1:59">
      <c r="A50" s="1" t="s">
        <v>46</v>
      </c>
      <c r="B50" s="1" t="s">
        <v>244</v>
      </c>
      <c r="C50" s="2">
        <v>5</v>
      </c>
      <c r="D50" s="2">
        <v>1</v>
      </c>
      <c r="E50" s="2">
        <v>0</v>
      </c>
      <c r="F50" s="2">
        <v>2071195.23</v>
      </c>
      <c r="G50" s="2">
        <v>2281939</v>
      </c>
      <c r="H50" s="2">
        <v>210743.7699999998</v>
      </c>
      <c r="I50" s="2">
        <v>3294140.753561621</v>
      </c>
      <c r="J50" s="2">
        <v>970261.1354950904</v>
      </c>
      <c r="K50" s="2">
        <v>2323879.618066531</v>
      </c>
      <c r="L50" s="2">
        <v>2890516.18</v>
      </c>
      <c r="M50" s="2">
        <v>770703.64</v>
      </c>
      <c r="N50" s="2">
        <v>72844.61999999998</v>
      </c>
      <c r="O50" s="2">
        <v>301837</v>
      </c>
      <c r="P50" s="2">
        <v>228992.38</v>
      </c>
      <c r="Q50" s="2">
        <v>392171.8318809354</v>
      </c>
      <c r="R50" s="2">
        <v>47352.79286270528</v>
      </c>
      <c r="S50" s="2">
        <v>344819.0390182302</v>
      </c>
      <c r="T50" s="2">
        <v>182302.72</v>
      </c>
      <c r="U50" s="2">
        <v>47446.98</v>
      </c>
      <c r="V50" s="2">
        <v>628606.98</v>
      </c>
      <c r="W50" s="2">
        <v>702367</v>
      </c>
      <c r="X50" s="2">
        <v>73760.02000000006</v>
      </c>
      <c r="Y50" s="2">
        <v>1022774.797934979</v>
      </c>
      <c r="Z50" s="2">
        <v>274509.9957774325</v>
      </c>
      <c r="AA50" s="2">
        <v>748264.8021575462</v>
      </c>
      <c r="AB50" s="2">
        <v>911364.27</v>
      </c>
      <c r="AC50" s="2">
        <v>269746.27</v>
      </c>
      <c r="AD50" s="4">
        <v>0.8912661455859904</v>
      </c>
      <c r="AE50" s="4">
        <v>-0.7827968551038946</v>
      </c>
      <c r="AF50" s="4">
        <v>0.6927266230299268</v>
      </c>
      <c r="AG50" s="4">
        <v>-0.3072733769700732</v>
      </c>
      <c r="AH50" s="2">
        <v>-1012201.753561621</v>
      </c>
      <c r="AI50" s="4">
        <v>-0.2105427342738486</v>
      </c>
      <c r="AJ50" s="4">
        <v>-0.7265566696947223</v>
      </c>
      <c r="AK50" s="4">
        <v>0.1322721597728949</v>
      </c>
      <c r="AL50" s="4">
        <v>0.3077939419064226</v>
      </c>
      <c r="AM50" s="4">
        <v>0.06306926121409914</v>
      </c>
      <c r="AN50" s="4">
        <v>0.3152946440175263</v>
      </c>
      <c r="AO50" s="4">
        <v>0.2</v>
      </c>
      <c r="AP50" s="4">
        <v>-0.2303450287280229</v>
      </c>
      <c r="AQ50" s="4">
        <v>-0.3132730671325635</v>
      </c>
      <c r="AR50" s="2">
        <v>-90334.83188093541</v>
      </c>
      <c r="AS50" s="2">
        <v>-320407.7979349787</v>
      </c>
      <c r="AT50" s="4">
        <v>0.119051328167116</v>
      </c>
      <c r="AU50" s="4">
        <v>0.3104830286408241</v>
      </c>
      <c r="AV50" s="4">
        <v>0.01322083160577887</v>
      </c>
      <c r="AW50" s="4">
        <v>-0.002689086734401547</v>
      </c>
      <c r="AX50" s="2">
        <v>1277735</v>
      </c>
      <c r="AY50" s="4">
        <v>0.5599338983206825</v>
      </c>
      <c r="AZ50" s="2">
        <v>1879194.123745707</v>
      </c>
      <c r="BA50" s="4">
        <v>0.5704656431920598</v>
      </c>
      <c r="BB50" s="2">
        <v>1796849.19</v>
      </c>
      <c r="BC50" s="4">
        <v>0.6216360947683744</v>
      </c>
      <c r="BD50" s="1" t="s">
        <v>47</v>
      </c>
      <c r="BE50" s="1" t="s">
        <v>48</v>
      </c>
      <c r="BF50" s="1" t="s">
        <v>48</v>
      </c>
      <c r="BG50" s="1" t="s">
        <v>47</v>
      </c>
    </row>
    <row r="51" spans="1:59">
      <c r="A51" s="1" t="s">
        <v>46</v>
      </c>
      <c r="B51" s="1" t="s">
        <v>245</v>
      </c>
      <c r="C51" s="2">
        <v>1</v>
      </c>
      <c r="D51" s="2">
        <v>0</v>
      </c>
      <c r="E51" s="2">
        <v>0</v>
      </c>
      <c r="F51" s="2">
        <v>9150.040000000001</v>
      </c>
      <c r="G51" s="2">
        <v>15250</v>
      </c>
      <c r="H51" s="2">
        <v>6099.959999999999</v>
      </c>
      <c r="I51" s="2">
        <v>13358.65695533403</v>
      </c>
      <c r="J51" s="2">
        <v>5217.003752118423</v>
      </c>
      <c r="K51" s="2">
        <v>8141.653203215606</v>
      </c>
      <c r="L51" s="2">
        <v>12679.68</v>
      </c>
      <c r="M51" s="2">
        <v>8203.050000000001</v>
      </c>
      <c r="N51" s="2">
        <v>-216.52</v>
      </c>
      <c r="O51" s="2">
        <v>2745</v>
      </c>
      <c r="P51" s="2">
        <v>2961.52</v>
      </c>
      <c r="Q51" s="2">
        <v>112.9228623942157</v>
      </c>
      <c r="R51" s="2">
        <v>17.6811123894718</v>
      </c>
      <c r="S51" s="2">
        <v>95.24175000474391</v>
      </c>
      <c r="T51" s="2">
        <v>403.54</v>
      </c>
      <c r="U51" s="2">
        <v>63.56</v>
      </c>
      <c r="V51" s="2">
        <v>3131.01</v>
      </c>
      <c r="W51" s="2">
        <v>4253</v>
      </c>
      <c r="X51" s="2">
        <v>1121.99</v>
      </c>
      <c r="Y51" s="2">
        <v>3473.266580805428</v>
      </c>
      <c r="Z51" s="2">
        <v>1356.433504384508</v>
      </c>
      <c r="AA51" s="2">
        <v>2116.83307642092</v>
      </c>
      <c r="AB51" s="2">
        <v>3712.05</v>
      </c>
      <c r="AC51" s="2">
        <v>2132.79</v>
      </c>
      <c r="AD51" s="4">
        <v>1.123855287324953</v>
      </c>
      <c r="AE51" s="4">
        <v>0.1692458525687357</v>
      </c>
      <c r="AF51" s="4">
        <v>1.14158182600166</v>
      </c>
      <c r="AG51" s="4">
        <v>0.1415818260016604</v>
      </c>
      <c r="AH51" s="2">
        <v>1891.343044665971</v>
      </c>
      <c r="AI51" s="4">
        <v>0.2027117403593781</v>
      </c>
      <c r="AK51" s="4">
        <v>0.18</v>
      </c>
      <c r="AL51" s="4">
        <v>0.2788852459016393</v>
      </c>
      <c r="AM51" s="4">
        <v>0.0318257243084999</v>
      </c>
      <c r="AN51" s="4">
        <v>0.2927558108721987</v>
      </c>
      <c r="AO51" s="4">
        <v>0</v>
      </c>
      <c r="AP51" s="4">
        <v>23.30862928728424</v>
      </c>
      <c r="AQ51" s="4">
        <v>0.2244957019722214</v>
      </c>
      <c r="AR51" s="2">
        <v>2632.077137605784</v>
      </c>
      <c r="AS51" s="2">
        <v>779.7334191945715</v>
      </c>
      <c r="AT51" s="4">
        <v>0.00845315983274249</v>
      </c>
      <c r="AU51" s="4">
        <v>0.2600011806889445</v>
      </c>
      <c r="AV51" s="4">
        <v>0.1715468401672575</v>
      </c>
      <c r="AW51" s="4">
        <v>0.01888406521269481</v>
      </c>
      <c r="AX51" s="2">
        <v>8252</v>
      </c>
      <c r="AY51" s="4">
        <v>0.5411147540983606</v>
      </c>
      <c r="AZ51" s="2">
        <v>9772.467512134384</v>
      </c>
      <c r="BA51" s="4">
        <v>0.731545659478313</v>
      </c>
      <c r="BB51" s="2">
        <v>8564.09</v>
      </c>
      <c r="BC51" s="4">
        <v>0.6754184648193015</v>
      </c>
      <c r="BD51" s="1" t="s">
        <v>48</v>
      </c>
      <c r="BE51" s="1" t="s">
        <v>48</v>
      </c>
      <c r="BF51" s="1" t="s">
        <v>48</v>
      </c>
      <c r="BG51" s="1" t="s">
        <v>93</v>
      </c>
    </row>
    <row r="52" spans="1:59">
      <c r="A52" s="1" t="s">
        <v>46</v>
      </c>
      <c r="B52" s="1" t="s">
        <v>246</v>
      </c>
      <c r="C52" s="2">
        <v>5</v>
      </c>
      <c r="D52" s="2">
        <v>3</v>
      </c>
      <c r="E52" s="2">
        <v>0</v>
      </c>
      <c r="F52" s="2">
        <v>605735.49</v>
      </c>
      <c r="G52" s="2">
        <v>660556</v>
      </c>
      <c r="H52" s="2">
        <v>54820.50999999998</v>
      </c>
      <c r="I52" s="2">
        <v>515649.3510272214</v>
      </c>
      <c r="J52" s="2">
        <v>212118.9438078308</v>
      </c>
      <c r="K52" s="2">
        <v>303530.4072193906</v>
      </c>
      <c r="L52" s="2">
        <v>462396.6</v>
      </c>
      <c r="M52" s="2">
        <v>71566.23</v>
      </c>
      <c r="N52" s="2">
        <v>6226.849999999999</v>
      </c>
      <c r="O52" s="2">
        <v>27410</v>
      </c>
      <c r="P52" s="2">
        <v>21183.15</v>
      </c>
      <c r="Q52" s="2">
        <v>14829.58522813177</v>
      </c>
      <c r="R52" s="2">
        <v>1902.179168145576</v>
      </c>
      <c r="S52" s="2">
        <v>12927.40605998619</v>
      </c>
      <c r="T52" s="2">
        <v>6498.900000000001</v>
      </c>
      <c r="U52" s="2">
        <v>1857.79</v>
      </c>
      <c r="V52" s="2">
        <v>87030.65000000001</v>
      </c>
      <c r="W52" s="2">
        <v>118970</v>
      </c>
      <c r="X52" s="2">
        <v>31939.34999999999</v>
      </c>
      <c r="Y52" s="2">
        <v>107210.5285152168</v>
      </c>
      <c r="Z52" s="2">
        <v>30768.16336431705</v>
      </c>
      <c r="AA52" s="2">
        <v>76442.36515089971</v>
      </c>
      <c r="AB52" s="2">
        <v>87019.57000000001</v>
      </c>
      <c r="AC52" s="2">
        <v>25859.4</v>
      </c>
      <c r="AD52" s="4">
        <v>1.995633635354947</v>
      </c>
      <c r="AE52" s="4">
        <v>-0.7415576892101414</v>
      </c>
      <c r="AF52" s="4">
        <v>1.281017805382885</v>
      </c>
      <c r="AG52" s="4">
        <v>0.2810178053828849</v>
      </c>
      <c r="AH52" s="2">
        <v>144906.6489727786</v>
      </c>
      <c r="AI52" s="4">
        <v>0.428548566317313</v>
      </c>
      <c r="AJ52" s="4">
        <v>-0.2339891314660563</v>
      </c>
      <c r="AK52" s="4">
        <v>0.04149534634459456</v>
      </c>
      <c r="AL52" s="4">
        <v>0.1801058502231453</v>
      </c>
      <c r="AM52" s="4">
        <v>0.01405481787712107</v>
      </c>
      <c r="AN52" s="4">
        <v>0.1881924953600438</v>
      </c>
      <c r="AO52" s="4">
        <v>0.6</v>
      </c>
      <c r="AP52" s="4">
        <v>0.8483322074310715</v>
      </c>
      <c r="AQ52" s="4">
        <v>0.1096857897040791</v>
      </c>
      <c r="AR52" s="2">
        <v>12580.41477186823</v>
      </c>
      <c r="AS52" s="2">
        <v>11759.47148478324</v>
      </c>
      <c r="AT52" s="4">
        <v>0.02875904953354417</v>
      </c>
      <c r="AU52" s="4">
        <v>0.2079136302637508</v>
      </c>
      <c r="AV52" s="4">
        <v>0.01273629681105038</v>
      </c>
      <c r="AW52" s="4">
        <v>-0.02780778004060547</v>
      </c>
      <c r="AX52" s="2">
        <v>514176</v>
      </c>
      <c r="AY52" s="4">
        <v>0.7783988034322601</v>
      </c>
      <c r="AZ52" s="2">
        <v>393609.2372838728</v>
      </c>
      <c r="BA52" s="4">
        <v>0.763327320202705</v>
      </c>
      <c r="BB52" s="2">
        <v>368878.1299999999</v>
      </c>
      <c r="BC52" s="4">
        <v>0.7977526867628352</v>
      </c>
      <c r="BD52" s="1" t="s">
        <v>47</v>
      </c>
      <c r="BE52" s="1" t="s">
        <v>48</v>
      </c>
      <c r="BF52" s="1" t="s">
        <v>48</v>
      </c>
      <c r="BG52" s="1" t="s">
        <v>49</v>
      </c>
    </row>
    <row r="53" spans="1:59">
      <c r="A53" s="1" t="s">
        <v>46</v>
      </c>
      <c r="B53" s="1" t="s">
        <v>247</v>
      </c>
      <c r="C53" s="2">
        <v>1</v>
      </c>
      <c r="D53" s="2">
        <v>0</v>
      </c>
      <c r="E53" s="2">
        <v>0</v>
      </c>
      <c r="F53" s="2">
        <v>9636.328049101072</v>
      </c>
      <c r="G53" s="2">
        <v>316390</v>
      </c>
      <c r="H53" s="2">
        <v>306753.6719508989</v>
      </c>
      <c r="I53" s="2">
        <v>109196.51</v>
      </c>
      <c r="J53" s="2">
        <v>0</v>
      </c>
      <c r="K53" s="2">
        <v>109196.51</v>
      </c>
      <c r="L53" s="2">
        <v>112967.4780423394</v>
      </c>
      <c r="M53" s="2">
        <v>112967.4780423394</v>
      </c>
      <c r="N53" s="2">
        <v>0</v>
      </c>
      <c r="O53" s="2">
        <v>20000</v>
      </c>
      <c r="P53" s="2">
        <v>20000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4">
        <v>0.0882475827212891</v>
      </c>
      <c r="AF53" s="4">
        <v>2.897436923579334</v>
      </c>
      <c r="AG53" s="4">
        <v>1.897436923579334</v>
      </c>
      <c r="AH53" s="2">
        <v>207193.49</v>
      </c>
      <c r="AI53" s="4">
        <v>1.800717564761597</v>
      </c>
      <c r="AJ53" s="4">
        <v>1.715415775112992</v>
      </c>
      <c r="AK53" s="4">
        <v>0.06321312304434401</v>
      </c>
      <c r="AL53" s="4">
        <v>0</v>
      </c>
      <c r="AM53" s="4">
        <v>0</v>
      </c>
      <c r="AN53" s="4">
        <v>0</v>
      </c>
      <c r="AO53" s="4">
        <v>0</v>
      </c>
      <c r="AR53" s="2">
        <v>20000</v>
      </c>
      <c r="AS53" s="2">
        <v>0</v>
      </c>
      <c r="AT53" s="4">
        <v>0</v>
      </c>
      <c r="AU53" s="4">
        <v>0</v>
      </c>
      <c r="AV53" s="4">
        <v>0.06321312304434401</v>
      </c>
      <c r="AW53" s="4">
        <v>0</v>
      </c>
      <c r="AX53" s="2">
        <v>296390</v>
      </c>
      <c r="AY53" s="4">
        <v>0.936786876955656</v>
      </c>
      <c r="AZ53" s="2">
        <v>109196.51</v>
      </c>
      <c r="BA53" s="4">
        <v>1</v>
      </c>
      <c r="BB53" s="2">
        <v>112967.4780423394</v>
      </c>
      <c r="BC53" s="4">
        <v>1</v>
      </c>
      <c r="BD53" s="1" t="s">
        <v>93</v>
      </c>
      <c r="BE53" s="1" t="s">
        <v>48</v>
      </c>
      <c r="BF53" s="1" t="s">
        <v>48</v>
      </c>
      <c r="BG53" s="1" t="s">
        <v>47</v>
      </c>
    </row>
    <row r="54" spans="1:59">
      <c r="A54" s="1" t="s">
        <v>46</v>
      </c>
      <c r="B54" s="1" t="s">
        <v>248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243471.42</v>
      </c>
      <c r="O54" s="2">
        <v>0</v>
      </c>
      <c r="P54" s="2">
        <v>-243471.42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H54" s="2">
        <v>0</v>
      </c>
      <c r="AO54" s="4">
        <v>1</v>
      </c>
      <c r="AR54" s="2">
        <v>0</v>
      </c>
      <c r="AS54" s="2">
        <v>0</v>
      </c>
      <c r="AX54" s="2">
        <v>0</v>
      </c>
      <c r="AZ54" s="2">
        <v>0</v>
      </c>
      <c r="BB54" s="2">
        <v>0</v>
      </c>
      <c r="BD54" s="1" t="s">
        <v>93</v>
      </c>
      <c r="BE54" s="1" t="s">
        <v>93</v>
      </c>
      <c r="BF54" s="1" t="s">
        <v>93</v>
      </c>
      <c r="BG54" s="1" t="s">
        <v>93</v>
      </c>
    </row>
    <row r="55" spans="1:59">
      <c r="A55" s="1" t="s">
        <v>46</v>
      </c>
      <c r="B55" s="1" t="s">
        <v>249</v>
      </c>
      <c r="C55" s="2">
        <v>2</v>
      </c>
      <c r="D55" s="2">
        <v>0</v>
      </c>
      <c r="E55" s="2">
        <v>0</v>
      </c>
      <c r="F55" s="2">
        <v>115808.5557302271</v>
      </c>
      <c r="G55" s="2">
        <v>144139</v>
      </c>
      <c r="H55" s="2">
        <v>28330.44426977287</v>
      </c>
      <c r="I55" s="2">
        <v>178499.8636467714</v>
      </c>
      <c r="J55" s="2">
        <v>47634.34179949033</v>
      </c>
      <c r="K55" s="2">
        <v>130865.5218472811</v>
      </c>
      <c r="L55" s="2">
        <v>86997.09816276647</v>
      </c>
      <c r="M55" s="2">
        <v>738.0290646515532</v>
      </c>
      <c r="N55" s="2">
        <v>238.8490391850579</v>
      </c>
      <c r="O55" s="2">
        <v>10855</v>
      </c>
      <c r="P55" s="2">
        <v>10616.15096081494</v>
      </c>
      <c r="Q55" s="2">
        <v>981.7760880233951</v>
      </c>
      <c r="R55" s="2">
        <v>390.2322188517164</v>
      </c>
      <c r="S55" s="2">
        <v>591.5438691716788</v>
      </c>
      <c r="T55" s="2">
        <v>3865.011853785665</v>
      </c>
      <c r="U55" s="2">
        <v>1827.368363064867</v>
      </c>
      <c r="V55" s="2">
        <v>-9806.312492316394</v>
      </c>
      <c r="W55" s="2">
        <v>32476</v>
      </c>
      <c r="X55" s="2">
        <v>42282.31249231639</v>
      </c>
      <c r="Y55" s="2">
        <v>29702.86914332308</v>
      </c>
      <c r="Z55" s="2">
        <v>13030.53985353002</v>
      </c>
      <c r="AA55" s="2">
        <v>16672.32928979306</v>
      </c>
      <c r="AB55" s="2">
        <v>54059.83676520011</v>
      </c>
      <c r="AC55" s="2">
        <v>2486.420061056212</v>
      </c>
      <c r="AD55" s="4">
        <v>0.8849432157186117</v>
      </c>
      <c r="AE55" s="4">
        <v>-0.4052516902820731</v>
      </c>
      <c r="AF55" s="4">
        <v>0.8075020173977993</v>
      </c>
      <c r="AG55" s="4">
        <v>-0.1924979826022007</v>
      </c>
      <c r="AH55" s="2">
        <v>-34360.86364677141</v>
      </c>
      <c r="AI55" s="4">
        <v>0.6568253774433301</v>
      </c>
      <c r="AK55" s="4">
        <v>0.0753092500988629</v>
      </c>
      <c r="AL55" s="4">
        <v>0.2253102907610015</v>
      </c>
      <c r="AM55" s="4">
        <v>0.04442690544177064</v>
      </c>
      <c r="AN55" s="4">
        <v>0.6213981604772302</v>
      </c>
      <c r="AO55" s="4">
        <v>0</v>
      </c>
      <c r="AP55" s="4">
        <v>10.05649254694552</v>
      </c>
      <c r="AQ55" s="4">
        <v>0.09336239012116754</v>
      </c>
      <c r="AR55" s="2">
        <v>9873.223911976605</v>
      </c>
      <c r="AS55" s="2">
        <v>2773.130856676918</v>
      </c>
      <c r="AT55" s="4">
        <v>0.005500150352866406</v>
      </c>
      <c r="AU55" s="4">
        <v>0.1664027553662522</v>
      </c>
      <c r="AV55" s="4">
        <v>0.06980909974599649</v>
      </c>
      <c r="AW55" s="4">
        <v>0.0589075353947493</v>
      </c>
      <c r="AX55" s="2">
        <v>100808</v>
      </c>
      <c r="AY55" s="4">
        <v>0.6993804591401356</v>
      </c>
      <c r="AZ55" s="2">
        <v>147815.218415425</v>
      </c>
      <c r="BA55" s="4">
        <v>0.8280970942808815</v>
      </c>
      <c r="BB55" s="2">
        <v>29072.2495437807</v>
      </c>
      <c r="BC55" s="4">
        <v>0.3341749340809992</v>
      </c>
      <c r="BD55" s="1" t="s">
        <v>47</v>
      </c>
      <c r="BE55" s="1" t="s">
        <v>48</v>
      </c>
      <c r="BF55" s="1" t="s">
        <v>48</v>
      </c>
      <c r="BG55" s="1" t="s">
        <v>93</v>
      </c>
    </row>
    <row r="56" spans="1:59">
      <c r="A56" s="1" t="s">
        <v>46</v>
      </c>
      <c r="B56" s="1" t="s">
        <v>250</v>
      </c>
      <c r="C56" s="2">
        <v>1</v>
      </c>
      <c r="D56" s="2">
        <v>0</v>
      </c>
      <c r="E56" s="2">
        <v>0</v>
      </c>
      <c r="F56" s="2">
        <v>63342.46</v>
      </c>
      <c r="G56" s="2">
        <v>63342</v>
      </c>
      <c r="H56" s="2">
        <v>-0.4599999999991269</v>
      </c>
      <c r="I56" s="2">
        <v>62103.32375903181</v>
      </c>
      <c r="J56" s="2">
        <v>0</v>
      </c>
      <c r="K56" s="2">
        <v>62103.32375903181</v>
      </c>
      <c r="L56" s="2">
        <v>58564.03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6334.25</v>
      </c>
      <c r="W56" s="2">
        <v>6334</v>
      </c>
      <c r="X56" s="2">
        <v>-0.25</v>
      </c>
      <c r="Y56" s="2">
        <v>8023.783803859713</v>
      </c>
      <c r="Z56" s="2">
        <v>0</v>
      </c>
      <c r="AA56" s="2">
        <v>8023.783803859713</v>
      </c>
      <c r="AB56" s="2">
        <v>8657.272819920872</v>
      </c>
      <c r="AC56" s="2">
        <v>0</v>
      </c>
      <c r="AD56" s="4">
        <v>1.019952816789262</v>
      </c>
      <c r="AF56" s="4">
        <v>1.019945409778298</v>
      </c>
      <c r="AG56" s="4">
        <v>0.01994540977829784</v>
      </c>
      <c r="AH56" s="2">
        <v>1238.676240968191</v>
      </c>
      <c r="AI56" s="4">
        <v>0.08158540319032004</v>
      </c>
      <c r="AK56" s="4">
        <v>0</v>
      </c>
      <c r="AL56" s="4">
        <v>0.099996842537337</v>
      </c>
      <c r="AM56" s="4">
        <v>0</v>
      </c>
      <c r="AN56" s="4">
        <v>0.1478257698440642</v>
      </c>
      <c r="AO56" s="4">
        <v>0</v>
      </c>
      <c r="AQ56" s="4">
        <v>-0.210596876133037</v>
      </c>
      <c r="AR56" s="2">
        <v>0</v>
      </c>
      <c r="AS56" s="2">
        <v>-1689.783803859713</v>
      </c>
      <c r="AT56" s="4">
        <v>0</v>
      </c>
      <c r="AU56" s="4">
        <v>0.12920055350005</v>
      </c>
      <c r="AV56" s="4">
        <v>0</v>
      </c>
      <c r="AW56" s="4">
        <v>-0.02920371096271297</v>
      </c>
      <c r="AX56" s="2">
        <v>57008</v>
      </c>
      <c r="AY56" s="4">
        <v>0.900003157462663</v>
      </c>
      <c r="AZ56" s="2">
        <v>54079.5399551721</v>
      </c>
      <c r="BA56" s="4">
        <v>0.8707994464999501</v>
      </c>
      <c r="BB56" s="2">
        <v>49906.75718007913</v>
      </c>
      <c r="BC56" s="4">
        <v>0.8521742301559357</v>
      </c>
      <c r="BD56" s="1" t="s">
        <v>93</v>
      </c>
      <c r="BE56" s="1" t="s">
        <v>48</v>
      </c>
      <c r="BF56" s="1" t="s">
        <v>48</v>
      </c>
      <c r="BG56" s="1" t="s">
        <v>93</v>
      </c>
    </row>
    <row r="57" spans="1:59">
      <c r="A57" s="1" t="s">
        <v>46</v>
      </c>
      <c r="B57" s="1" t="s">
        <v>251</v>
      </c>
      <c r="C57" s="2">
        <v>2</v>
      </c>
      <c r="D57" s="2">
        <v>0</v>
      </c>
      <c r="E57" s="2">
        <v>0</v>
      </c>
      <c r="F57" s="2">
        <v>294081.89</v>
      </c>
      <c r="G57" s="2">
        <v>294082</v>
      </c>
      <c r="H57" s="2">
        <v>0.1099999999860302</v>
      </c>
      <c r="I57" s="2">
        <v>271277.9674293124</v>
      </c>
      <c r="J57" s="2">
        <v>0</v>
      </c>
      <c r="K57" s="2">
        <v>271277.9674293124</v>
      </c>
      <c r="L57" s="2">
        <v>256876.51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44112.3</v>
      </c>
      <c r="W57" s="2">
        <v>44113</v>
      </c>
      <c r="X57" s="2">
        <v>0.6999999999970896</v>
      </c>
      <c r="Y57" s="2">
        <v>40691.23397165893</v>
      </c>
      <c r="Z57" s="2">
        <v>0</v>
      </c>
      <c r="AA57" s="2">
        <v>40691.23397165893</v>
      </c>
      <c r="AB57" s="2">
        <v>38531.48</v>
      </c>
      <c r="AC57" s="2">
        <v>0</v>
      </c>
      <c r="AD57" s="4">
        <v>1.084061093448843</v>
      </c>
      <c r="AF57" s="4">
        <v>1.084061498936989</v>
      </c>
      <c r="AG57" s="4">
        <v>0.084061498936989</v>
      </c>
      <c r="AH57" s="2">
        <v>22804.03257068765</v>
      </c>
      <c r="AI57" s="4">
        <v>0.1448380391029136</v>
      </c>
      <c r="AK57" s="4">
        <v>0</v>
      </c>
      <c r="AL57" s="4">
        <v>0.150002380288491</v>
      </c>
      <c r="AM57" s="4">
        <v>0</v>
      </c>
      <c r="AN57" s="4">
        <v>0.150000013625224</v>
      </c>
      <c r="AO57" s="4">
        <v>0</v>
      </c>
      <c r="AQ57" s="4">
        <v>0.084090987034807</v>
      </c>
      <c r="AR57" s="2">
        <v>0</v>
      </c>
      <c r="AS57" s="2">
        <v>3421.766028341073</v>
      </c>
      <c r="AT57" s="4">
        <v>0</v>
      </c>
      <c r="AU57" s="4">
        <v>0.1499983001098751</v>
      </c>
      <c r="AV57" s="4">
        <v>0</v>
      </c>
      <c r="AW57" s="4">
        <v>4.080178615833985E-06</v>
      </c>
      <c r="AX57" s="2">
        <v>249969</v>
      </c>
      <c r="AY57" s="4">
        <v>0.849997619711509</v>
      </c>
      <c r="AZ57" s="2">
        <v>230586.7334576534</v>
      </c>
      <c r="BA57" s="4">
        <v>0.8500016998901249</v>
      </c>
      <c r="BB57" s="2">
        <v>218345.03</v>
      </c>
      <c r="BC57" s="4">
        <v>0.849999986374776</v>
      </c>
      <c r="BD57" s="1" t="s">
        <v>93</v>
      </c>
      <c r="BE57" s="1" t="s">
        <v>48</v>
      </c>
      <c r="BF57" s="1" t="s">
        <v>48</v>
      </c>
      <c r="BG57" s="1" t="s">
        <v>93</v>
      </c>
    </row>
    <row r="58" spans="1:59">
      <c r="A58" s="1" t="s">
        <v>46</v>
      </c>
      <c r="B58" s="1" t="s">
        <v>252</v>
      </c>
      <c r="C58" s="2">
        <v>2</v>
      </c>
      <c r="D58" s="2">
        <v>0</v>
      </c>
      <c r="E58" s="2">
        <v>0</v>
      </c>
      <c r="F58" s="2">
        <v>125541.0234687347</v>
      </c>
      <c r="G58" s="2">
        <v>125541</v>
      </c>
      <c r="H58" s="2">
        <v>-0.02346873465285171</v>
      </c>
      <c r="I58" s="2">
        <v>67321.20565081686</v>
      </c>
      <c r="J58" s="2">
        <v>0</v>
      </c>
      <c r="K58" s="2">
        <v>67321.20565081686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15610.69372593471</v>
      </c>
      <c r="R58" s="2">
        <v>0</v>
      </c>
      <c r="S58" s="2">
        <v>15610.69372593471</v>
      </c>
      <c r="T58" s="2">
        <v>0</v>
      </c>
      <c r="U58" s="2">
        <v>0</v>
      </c>
      <c r="V58" s="2">
        <v>25108.20469374693</v>
      </c>
      <c r="W58" s="2">
        <v>25108</v>
      </c>
      <c r="X58" s="2">
        <v>-0.2046937469312979</v>
      </c>
      <c r="Y58" s="2">
        <v>13464.29123314879</v>
      </c>
      <c r="Z58" s="2">
        <v>0</v>
      </c>
      <c r="AA58" s="2">
        <v>13464.29123314879</v>
      </c>
      <c r="AB58" s="2">
        <v>0</v>
      </c>
      <c r="AC58" s="2">
        <v>0</v>
      </c>
      <c r="AD58" s="4">
        <v>1.864806523517919</v>
      </c>
      <c r="AF58" s="4">
        <v>1.864806174909565</v>
      </c>
      <c r="AG58" s="4">
        <v>0.8648061749095652</v>
      </c>
      <c r="AH58" s="2">
        <v>58219.79434918314</v>
      </c>
      <c r="AK58" s="4">
        <v>0</v>
      </c>
      <c r="AL58" s="4">
        <v>0.1999984068949586</v>
      </c>
      <c r="AO58" s="4">
        <v>0</v>
      </c>
      <c r="AP58" s="4">
        <v>-1</v>
      </c>
      <c r="AQ58" s="4">
        <v>0.8647843815339236</v>
      </c>
      <c r="AR58" s="2">
        <v>-15610.69372593471</v>
      </c>
      <c r="AS58" s="2">
        <v>11643.70876685121</v>
      </c>
      <c r="AT58" s="4">
        <v>0.2318837515612036</v>
      </c>
      <c r="AU58" s="4">
        <v>0.2000007442377916</v>
      </c>
      <c r="AV58" s="4">
        <v>-0.2318837515612036</v>
      </c>
      <c r="AW58" s="4">
        <v>-2.337342832975375E-06</v>
      </c>
      <c r="AX58" s="2">
        <v>100433</v>
      </c>
      <c r="AY58" s="4">
        <v>0.8000015931050414</v>
      </c>
      <c r="AZ58" s="2">
        <v>38246.22069173335</v>
      </c>
      <c r="BA58" s="4">
        <v>0.5681155042010048</v>
      </c>
      <c r="BB58" s="2">
        <v>0</v>
      </c>
      <c r="BD58" s="1" t="s">
        <v>93</v>
      </c>
      <c r="BE58" s="1" t="s">
        <v>48</v>
      </c>
      <c r="BF58" s="1" t="s">
        <v>48</v>
      </c>
      <c r="BG58" s="1" t="s">
        <v>93</v>
      </c>
    </row>
    <row r="59" spans="1:59">
      <c r="A59" s="1" t="s">
        <v>46</v>
      </c>
      <c r="B59" s="1" t="s">
        <v>253</v>
      </c>
      <c r="C59" s="2">
        <v>1</v>
      </c>
      <c r="D59" s="2">
        <v>0</v>
      </c>
      <c r="E59" s="2">
        <v>0</v>
      </c>
      <c r="F59" s="2">
        <v>80979.75</v>
      </c>
      <c r="G59" s="2">
        <v>85029</v>
      </c>
      <c r="H59" s="2">
        <v>4049.25</v>
      </c>
      <c r="I59" s="2">
        <v>97772.83</v>
      </c>
      <c r="J59" s="2">
        <v>0</v>
      </c>
      <c r="K59" s="2">
        <v>97772.83</v>
      </c>
      <c r="L59" s="2">
        <v>85019.85000000001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8097.98</v>
      </c>
      <c r="W59" s="2">
        <v>8503</v>
      </c>
      <c r="X59" s="2">
        <v>405.0200000000004</v>
      </c>
      <c r="Y59" s="2">
        <v>9777.6</v>
      </c>
      <c r="Z59" s="2">
        <v>0</v>
      </c>
      <c r="AA59" s="2">
        <v>9777.6</v>
      </c>
      <c r="AB59" s="2">
        <v>8501.99</v>
      </c>
      <c r="AC59" s="2">
        <v>0</v>
      </c>
      <c r="AD59" s="4">
        <v>0.828243899660059</v>
      </c>
      <c r="AF59" s="4">
        <v>0.8696587794380095</v>
      </c>
      <c r="AG59" s="4">
        <v>-0.1303412205619905</v>
      </c>
      <c r="AH59" s="2">
        <v>-12743.83</v>
      </c>
      <c r="AI59" s="4">
        <v>0.0001076219259383837</v>
      </c>
      <c r="AK59" s="4">
        <v>0</v>
      </c>
      <c r="AL59" s="4">
        <v>0.100001176069341</v>
      </c>
      <c r="AM59" s="4">
        <v>0</v>
      </c>
      <c r="AN59" s="4">
        <v>0.1000000588097956</v>
      </c>
      <c r="AO59" s="4">
        <v>0</v>
      </c>
      <c r="AQ59" s="4">
        <v>-0.1303591883488791</v>
      </c>
      <c r="AR59" s="2">
        <v>0</v>
      </c>
      <c r="AS59" s="2">
        <v>-1274.6</v>
      </c>
      <c r="AT59" s="4">
        <v>0</v>
      </c>
      <c r="AU59" s="4">
        <v>0.1000032422095177</v>
      </c>
      <c r="AV59" s="4">
        <v>0</v>
      </c>
      <c r="AW59" s="4">
        <v>-2.066140176670839E-06</v>
      </c>
      <c r="AX59" s="2">
        <v>76526</v>
      </c>
      <c r="AY59" s="4">
        <v>0.899998823930659</v>
      </c>
      <c r="AZ59" s="2">
        <v>87995.23</v>
      </c>
      <c r="BA59" s="4">
        <v>0.8999967577904823</v>
      </c>
      <c r="BB59" s="2">
        <v>76517.86</v>
      </c>
      <c r="BC59" s="4">
        <v>0.8999999411902043</v>
      </c>
      <c r="BD59" s="1" t="s">
        <v>93</v>
      </c>
      <c r="BE59" s="1" t="s">
        <v>48</v>
      </c>
      <c r="BF59" s="1" t="s">
        <v>48</v>
      </c>
      <c r="BG59" s="1" t="s">
        <v>93</v>
      </c>
    </row>
    <row r="60" spans="1:59">
      <c r="A60" s="1" t="s">
        <v>46</v>
      </c>
      <c r="B60" s="1" t="s">
        <v>254</v>
      </c>
      <c r="C60" s="2">
        <v>2</v>
      </c>
      <c r="D60" s="2">
        <v>0</v>
      </c>
      <c r="E60" s="2">
        <v>0</v>
      </c>
      <c r="F60" s="2">
        <v>103326.6765176772</v>
      </c>
      <c r="G60" s="2">
        <v>103327</v>
      </c>
      <c r="H60" s="2">
        <v>0.323482322783093</v>
      </c>
      <c r="I60" s="2">
        <v>97805.04376445131</v>
      </c>
      <c r="J60" s="2">
        <v>0</v>
      </c>
      <c r="K60" s="2">
        <v>97805.04376445131</v>
      </c>
      <c r="L60" s="2">
        <v>86902.13152717237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10332.66765176772</v>
      </c>
      <c r="W60" s="2">
        <v>10332</v>
      </c>
      <c r="X60" s="2">
        <v>-0.6676517677215088</v>
      </c>
      <c r="Y60" s="2">
        <v>9780.334228183627</v>
      </c>
      <c r="Z60" s="2">
        <v>0</v>
      </c>
      <c r="AA60" s="2">
        <v>9780.334228183627</v>
      </c>
      <c r="AB60" s="2">
        <v>8690.213152717237</v>
      </c>
      <c r="AC60" s="2">
        <v>0</v>
      </c>
      <c r="AD60" s="4">
        <v>1.056455501073379</v>
      </c>
      <c r="AF60" s="4">
        <v>1.056458808493021</v>
      </c>
      <c r="AG60" s="4">
        <v>0.05645880849302087</v>
      </c>
      <c r="AH60" s="2">
        <v>5521.956235548685</v>
      </c>
      <c r="AI60" s="4">
        <v>0.189004207194756</v>
      </c>
      <c r="AK60" s="4">
        <v>0</v>
      </c>
      <c r="AL60" s="4">
        <v>0.09999322539123366</v>
      </c>
      <c r="AM60" s="4">
        <v>0</v>
      </c>
      <c r="AN60" s="4">
        <v>0.09999999999999999</v>
      </c>
      <c r="AO60" s="4">
        <v>0</v>
      </c>
      <c r="AQ60" s="4">
        <v>0.05640561548772616</v>
      </c>
      <c r="AR60" s="2">
        <v>0</v>
      </c>
      <c r="AS60" s="2">
        <v>551.6657718163733</v>
      </c>
      <c r="AT60" s="4">
        <v>0</v>
      </c>
      <c r="AU60" s="4">
        <v>0.09999826033244344</v>
      </c>
      <c r="AV60" s="4">
        <v>0</v>
      </c>
      <c r="AW60" s="4">
        <v>-5.034941209777766E-06</v>
      </c>
      <c r="AX60" s="2">
        <v>92995</v>
      </c>
      <c r="AY60" s="4">
        <v>0.9000067746087663</v>
      </c>
      <c r="AZ60" s="2">
        <v>88024.70953626769</v>
      </c>
      <c r="BA60" s="4">
        <v>0.9000017396675566</v>
      </c>
      <c r="BB60" s="2">
        <v>78211.91837445514</v>
      </c>
      <c r="BC60" s="4">
        <v>0.9</v>
      </c>
      <c r="BD60" s="1" t="s">
        <v>93</v>
      </c>
      <c r="BE60" s="1" t="s">
        <v>48</v>
      </c>
      <c r="BF60" s="1" t="s">
        <v>48</v>
      </c>
      <c r="BG60" s="1" t="s">
        <v>93</v>
      </c>
    </row>
    <row r="61" spans="1:59">
      <c r="A61" s="1" t="s">
        <v>46</v>
      </c>
      <c r="B61" s="1" t="s">
        <v>255</v>
      </c>
      <c r="C61" s="2">
        <v>3</v>
      </c>
      <c r="D61" s="2">
        <v>1</v>
      </c>
      <c r="E61" s="2">
        <v>0</v>
      </c>
      <c r="F61" s="2">
        <v>349952.8610685535</v>
      </c>
      <c r="G61" s="2">
        <v>401534</v>
      </c>
      <c r="H61" s="2">
        <v>51581.13893144652</v>
      </c>
      <c r="I61" s="2">
        <v>246023.1942713587</v>
      </c>
      <c r="J61" s="2">
        <v>0</v>
      </c>
      <c r="K61" s="2">
        <v>246023.1942713587</v>
      </c>
      <c r="L61" s="2">
        <v>218597.5550017272</v>
      </c>
      <c r="M61" s="2">
        <v>0</v>
      </c>
      <c r="N61" s="2">
        <v>0</v>
      </c>
      <c r="O61" s="2">
        <v>5158</v>
      </c>
      <c r="P61" s="2">
        <v>5158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34995.28388635999</v>
      </c>
      <c r="W61" s="2">
        <v>50470</v>
      </c>
      <c r="X61" s="2">
        <v>15474.71611364001</v>
      </c>
      <c r="Y61" s="2">
        <v>24601.87993949563</v>
      </c>
      <c r="Z61" s="2">
        <v>0</v>
      </c>
      <c r="AA61" s="2">
        <v>24601.87993949563</v>
      </c>
      <c r="AB61" s="2">
        <v>21859.75995202544</v>
      </c>
      <c r="AC61" s="2">
        <v>0</v>
      </c>
      <c r="AD61" s="4">
        <v>1.42243849042364</v>
      </c>
      <c r="AF61" s="4">
        <v>1.632098149075798</v>
      </c>
      <c r="AG61" s="4">
        <v>0.6320981490757978</v>
      </c>
      <c r="AH61" s="2">
        <v>155510.8057286413</v>
      </c>
      <c r="AI61" s="4">
        <v>0.8368640948286332</v>
      </c>
      <c r="AK61" s="4">
        <v>0.01284573660013847</v>
      </c>
      <c r="AL61" s="4">
        <v>0.1256929674697535</v>
      </c>
      <c r="AM61" s="4">
        <v>0</v>
      </c>
      <c r="AN61" s="4">
        <v>0.1000000203655193</v>
      </c>
      <c r="AO61" s="4">
        <v>0.3333333333333333</v>
      </c>
      <c r="AQ61" s="4">
        <v>1.051469242355578</v>
      </c>
      <c r="AR61" s="2">
        <v>5158</v>
      </c>
      <c r="AS61" s="2">
        <v>25868.12006050437</v>
      </c>
      <c r="AT61" s="4">
        <v>0</v>
      </c>
      <c r="AU61" s="4">
        <v>0.09999821363330583</v>
      </c>
      <c r="AV61" s="4">
        <v>0.01284573660013847</v>
      </c>
      <c r="AW61" s="4">
        <v>0.02569475383644768</v>
      </c>
      <c r="AX61" s="2">
        <v>345906</v>
      </c>
      <c r="AY61" s="4">
        <v>0.861461295930108</v>
      </c>
      <c r="AZ61" s="2">
        <v>221421.3143318631</v>
      </c>
      <c r="BA61" s="4">
        <v>0.9000017863666941</v>
      </c>
      <c r="BB61" s="2">
        <v>196737.7950497018</v>
      </c>
      <c r="BC61" s="4">
        <v>0.8999999796344808</v>
      </c>
      <c r="BD61" s="1" t="s">
        <v>93</v>
      </c>
      <c r="BE61" s="1" t="s">
        <v>48</v>
      </c>
      <c r="BF61" s="1" t="s">
        <v>48</v>
      </c>
      <c r="BG61" s="1" t="s">
        <v>93</v>
      </c>
    </row>
    <row r="62" spans="1:59">
      <c r="A62" s="1" t="s">
        <v>46</v>
      </c>
      <c r="B62" s="1" t="s">
        <v>256</v>
      </c>
      <c r="C62" s="2">
        <v>3</v>
      </c>
      <c r="D62" s="2">
        <v>3</v>
      </c>
      <c r="E62" s="2">
        <v>0</v>
      </c>
      <c r="F62" s="2">
        <v>859303.7494681098</v>
      </c>
      <c r="G62" s="2">
        <v>859305</v>
      </c>
      <c r="H62" s="2">
        <v>1.250531890267666</v>
      </c>
      <c r="I62" s="2">
        <v>586500.1962237521</v>
      </c>
      <c r="J62" s="2">
        <v>293280.3326912051</v>
      </c>
      <c r="K62" s="2">
        <v>293219.8635325469</v>
      </c>
      <c r="L62" s="2">
        <v>664575.7336175225</v>
      </c>
      <c r="M62" s="2">
        <v>96621.74127667739</v>
      </c>
      <c r="N62" s="2">
        <v>-96217.48806188494</v>
      </c>
      <c r="O62" s="2">
        <v>-96217</v>
      </c>
      <c r="P62" s="2">
        <v>0.4880618849419989</v>
      </c>
      <c r="Q62" s="2">
        <v>0</v>
      </c>
      <c r="R62" s="2">
        <v>0</v>
      </c>
      <c r="S62" s="2">
        <v>0</v>
      </c>
      <c r="T62" s="2">
        <v>99064.91268897662</v>
      </c>
      <c r="U62" s="2">
        <v>99064.91268897662</v>
      </c>
      <c r="V62" s="2">
        <v>85924.05208500945</v>
      </c>
      <c r="W62" s="2">
        <v>85924</v>
      </c>
      <c r="X62" s="2">
        <v>-0.05208500945025207</v>
      </c>
      <c r="Y62" s="2">
        <v>58592.17061220047</v>
      </c>
      <c r="Z62" s="2">
        <v>29299.01443960872</v>
      </c>
      <c r="AA62" s="2">
        <v>29293.15617259175</v>
      </c>
      <c r="AB62" s="2">
        <v>66457.57631705345</v>
      </c>
      <c r="AC62" s="2">
        <v>9662.175605516561</v>
      </c>
      <c r="AD62" s="4">
        <v>2.930578232714881</v>
      </c>
      <c r="AE62" s="4">
        <v>-0.9999957360526742</v>
      </c>
      <c r="AF62" s="4">
        <v>1.465140174773568</v>
      </c>
      <c r="AG62" s="4">
        <v>0.4651401747735679</v>
      </c>
      <c r="AH62" s="2">
        <v>272804.8037762479</v>
      </c>
      <c r="AI62" s="4">
        <v>0.2930129051244419</v>
      </c>
      <c r="AJ62" s="4">
        <v>-0.9999870574482126</v>
      </c>
      <c r="AK62" s="4">
        <v>-0.1119707205241445</v>
      </c>
      <c r="AL62" s="4">
        <v>0.09999243574749361</v>
      </c>
      <c r="AM62" s="4">
        <v>0.1490648961100806</v>
      </c>
      <c r="AN62" s="4">
        <v>0.100000004446899</v>
      </c>
      <c r="AO62" s="4">
        <v>1</v>
      </c>
      <c r="AQ62" s="4">
        <v>0.4664757953532499</v>
      </c>
      <c r="AR62" s="2">
        <v>-96217</v>
      </c>
      <c r="AS62" s="2">
        <v>27331.82938779953</v>
      </c>
      <c r="AT62" s="4">
        <v>0</v>
      </c>
      <c r="AU62" s="4">
        <v>0.09990136574455181</v>
      </c>
      <c r="AV62" s="4">
        <v>-0.1119707205241445</v>
      </c>
      <c r="AW62" s="4">
        <v>9.107000294179823E-05</v>
      </c>
      <c r="AX62" s="2">
        <v>869598</v>
      </c>
      <c r="AY62" s="4">
        <v>1.011978284776651</v>
      </c>
      <c r="AZ62" s="2">
        <v>527908.0256115516</v>
      </c>
      <c r="BA62" s="4">
        <v>0.9000986342554481</v>
      </c>
      <c r="BB62" s="2">
        <v>499053.2446114924</v>
      </c>
      <c r="BC62" s="4">
        <v>0.7509350994430203</v>
      </c>
      <c r="BD62" s="1" t="s">
        <v>47</v>
      </c>
      <c r="BE62" s="1" t="s">
        <v>49</v>
      </c>
      <c r="BF62" s="1" t="s">
        <v>48</v>
      </c>
      <c r="BG62" s="1" t="s">
        <v>47</v>
      </c>
    </row>
    <row r="63" spans="1:59">
      <c r="A63" s="1" t="s">
        <v>46</v>
      </c>
      <c r="B63" s="1" t="s">
        <v>257</v>
      </c>
      <c r="C63" s="2">
        <v>1</v>
      </c>
      <c r="D63" s="2">
        <v>0</v>
      </c>
      <c r="E63" s="2">
        <v>0</v>
      </c>
      <c r="F63" s="2">
        <v>8822.938059176162</v>
      </c>
      <c r="G63" s="2">
        <v>9041</v>
      </c>
      <c r="H63" s="2">
        <v>218.0619408238381</v>
      </c>
      <c r="I63" s="2">
        <v>9672.462440300387</v>
      </c>
      <c r="J63" s="2">
        <v>2417.62</v>
      </c>
      <c r="K63" s="2">
        <v>7254.842440300387</v>
      </c>
      <c r="L63" s="2">
        <v>9202.16777930416</v>
      </c>
      <c r="M63" s="2">
        <v>5237.126768068205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882.2963924085356</v>
      </c>
      <c r="W63" s="2">
        <v>904</v>
      </c>
      <c r="X63" s="2">
        <v>21.70360759146445</v>
      </c>
      <c r="Y63" s="2">
        <v>967.2349595846775</v>
      </c>
      <c r="Z63" s="2">
        <v>241.76</v>
      </c>
      <c r="AA63" s="2">
        <v>725.4749595846775</v>
      </c>
      <c r="AB63" s="2">
        <v>920.2204723548384</v>
      </c>
      <c r="AC63" s="2">
        <v>523.7126768068205</v>
      </c>
      <c r="AD63" s="4">
        <v>1.216144682917586</v>
      </c>
      <c r="AE63" s="4">
        <v>-0.9098030539026654</v>
      </c>
      <c r="AF63" s="4">
        <v>0.9347154414713058</v>
      </c>
      <c r="AG63" s="4">
        <v>-0.06528455852869419</v>
      </c>
      <c r="AH63" s="2">
        <v>-631.4624403003872</v>
      </c>
      <c r="AK63" s="4">
        <v>0</v>
      </c>
      <c r="AL63" s="4">
        <v>0.09998893927662869</v>
      </c>
      <c r="AM63" s="4">
        <v>0</v>
      </c>
      <c r="AN63" s="4">
        <v>0.1000004014732736</v>
      </c>
      <c r="AO63" s="4">
        <v>0</v>
      </c>
      <c r="AQ63" s="4">
        <v>-0.06537704097443919</v>
      </c>
      <c r="AR63" s="2">
        <v>0</v>
      </c>
      <c r="AS63" s="2">
        <v>-63.23495958467754</v>
      </c>
      <c r="AT63" s="4">
        <v>0</v>
      </c>
      <c r="AU63" s="4">
        <v>0.09999883334306742</v>
      </c>
      <c r="AV63" s="4">
        <v>0</v>
      </c>
      <c r="AW63" s="4">
        <v>-9.894066438725924E-06</v>
      </c>
      <c r="AX63" s="2">
        <v>8137</v>
      </c>
      <c r="AY63" s="4">
        <v>0.9000110607233713</v>
      </c>
      <c r="AZ63" s="2">
        <v>8705.22748071571</v>
      </c>
      <c r="BA63" s="4">
        <v>0.9000011666569326</v>
      </c>
      <c r="BB63" s="2">
        <v>8281.947306949322</v>
      </c>
      <c r="BC63" s="4">
        <v>0.8999995985267264</v>
      </c>
      <c r="BD63" s="1" t="s">
        <v>47</v>
      </c>
      <c r="BE63" s="1" t="s">
        <v>48</v>
      </c>
      <c r="BF63" s="1" t="s">
        <v>48</v>
      </c>
      <c r="BG63" s="1" t="s">
        <v>93</v>
      </c>
    </row>
    <row r="64" spans="1:59">
      <c r="A64" s="1" t="s">
        <v>46</v>
      </c>
      <c r="B64" s="1" t="s">
        <v>258</v>
      </c>
      <c r="C64" s="2">
        <v>9</v>
      </c>
      <c r="D64" s="2">
        <v>5</v>
      </c>
      <c r="E64" s="2">
        <v>0</v>
      </c>
      <c r="F64" s="2">
        <v>2349386.212932507</v>
      </c>
      <c r="G64" s="2">
        <v>5857778</v>
      </c>
      <c r="H64" s="2">
        <v>3508391.787067493</v>
      </c>
      <c r="I64" s="2">
        <v>5482513.637159187</v>
      </c>
      <c r="J64" s="2">
        <v>2479949.457533306</v>
      </c>
      <c r="K64" s="2">
        <v>3002564.179625882</v>
      </c>
      <c r="L64" s="2">
        <v>3526490.714444454</v>
      </c>
      <c r="M64" s="2">
        <v>1952873.20470089</v>
      </c>
      <c r="N64" s="2">
        <v>1154178.42836724</v>
      </c>
      <c r="O64" s="2">
        <v>2636766</v>
      </c>
      <c r="P64" s="2">
        <v>1482587.57163276</v>
      </c>
      <c r="Q64" s="2">
        <v>1150211.674223579</v>
      </c>
      <c r="R64" s="2">
        <v>357551.2156108243</v>
      </c>
      <c r="S64" s="2">
        <v>792660.4586127551</v>
      </c>
      <c r="T64" s="2">
        <v>1275033.743531361</v>
      </c>
      <c r="U64" s="2">
        <v>268792.3203385931</v>
      </c>
      <c r="V64" s="2">
        <v>469665.1976831824</v>
      </c>
      <c r="W64" s="2">
        <v>1300528</v>
      </c>
      <c r="X64" s="2">
        <v>830862.8023168176</v>
      </c>
      <c r="Y64" s="2">
        <v>1176795.661977537</v>
      </c>
      <c r="Z64" s="2">
        <v>561695.1745755118</v>
      </c>
      <c r="AA64" s="2">
        <v>615100.4874020251</v>
      </c>
      <c r="AB64" s="2">
        <v>696538.9062354711</v>
      </c>
      <c r="AC64" s="2">
        <v>413067.9102490569</v>
      </c>
      <c r="AD64" s="4">
        <v>0.7824599483582859</v>
      </c>
      <c r="AE64" s="4">
        <v>0.4147029393724551</v>
      </c>
      <c r="AF64" s="4">
        <v>1.068447501944612</v>
      </c>
      <c r="AG64" s="4">
        <v>0.06844750194461158</v>
      </c>
      <c r="AH64" s="2">
        <v>375264.3628408127</v>
      </c>
      <c r="AI64" s="4">
        <v>0.6610785265949028</v>
      </c>
      <c r="AJ64" s="4">
        <v>0.7965282019448121</v>
      </c>
      <c r="AK64" s="4">
        <v>0.4501307492363145</v>
      </c>
      <c r="AL64" s="4">
        <v>0.2220172905152773</v>
      </c>
      <c r="AM64" s="4">
        <v>0.3615587979032077</v>
      </c>
      <c r="AN64" s="4">
        <v>0.1975161605792575</v>
      </c>
      <c r="AO64" s="4">
        <v>0.5555555555555556</v>
      </c>
      <c r="AP64" s="4">
        <v>1.292418047121527</v>
      </c>
      <c r="AQ64" s="4">
        <v>0.1051434348547291</v>
      </c>
      <c r="AR64" s="2">
        <v>1486554.325776421</v>
      </c>
      <c r="AS64" s="2">
        <v>123732.338022463</v>
      </c>
      <c r="AT64" s="4">
        <v>0.2097964091557776</v>
      </c>
      <c r="AU64" s="4">
        <v>0.2146452776699893</v>
      </c>
      <c r="AV64" s="4">
        <v>0.2403343400805369</v>
      </c>
      <c r="AW64" s="4">
        <v>0.007372012845287962</v>
      </c>
      <c r="AX64" s="2">
        <v>1920484</v>
      </c>
      <c r="AY64" s="4">
        <v>0.3278519602484082</v>
      </c>
      <c r="AZ64" s="2">
        <v>3155506.300958071</v>
      </c>
      <c r="BA64" s="4">
        <v>0.575558313174233</v>
      </c>
      <c r="BB64" s="2">
        <v>1554918.064677622</v>
      </c>
      <c r="BC64" s="4">
        <v>0.4409250415175349</v>
      </c>
      <c r="BD64" s="1" t="s">
        <v>47</v>
      </c>
      <c r="BE64" s="1" t="s">
        <v>48</v>
      </c>
      <c r="BF64" s="1" t="s">
        <v>48</v>
      </c>
      <c r="BG64" s="1" t="s">
        <v>47</v>
      </c>
    </row>
    <row r="65" spans="1:59">
      <c r="A65" s="1" t="s">
        <v>46</v>
      </c>
      <c r="B65" s="1" t="s">
        <v>259</v>
      </c>
      <c r="C65" s="2">
        <v>5</v>
      </c>
      <c r="D65" s="2">
        <v>0</v>
      </c>
      <c r="E65" s="2">
        <v>0</v>
      </c>
      <c r="F65" s="2">
        <v>123909.2</v>
      </c>
      <c r="G65" s="2">
        <v>123910</v>
      </c>
      <c r="H65" s="2">
        <v>0.8000000000047294</v>
      </c>
      <c r="I65" s="2">
        <v>185289.5425497516</v>
      </c>
      <c r="J65" s="2">
        <v>0</v>
      </c>
      <c r="K65" s="2">
        <v>185289.5425497516</v>
      </c>
      <c r="L65" s="2">
        <v>166162.37</v>
      </c>
      <c r="M65" s="2">
        <v>7067.17</v>
      </c>
      <c r="N65" s="2">
        <v>-2936.339999999999</v>
      </c>
      <c r="O65" s="2">
        <v>-2936</v>
      </c>
      <c r="P65" s="2">
        <v>0.3399999999993497</v>
      </c>
      <c r="Q65" s="2">
        <v>13053.05877974038</v>
      </c>
      <c r="R65" s="2">
        <v>0</v>
      </c>
      <c r="S65" s="2">
        <v>13053.05877974038</v>
      </c>
      <c r="T65" s="2">
        <v>281637.13</v>
      </c>
      <c r="U65" s="2">
        <v>-7562.35</v>
      </c>
      <c r="V65" s="2">
        <v>12390.92</v>
      </c>
      <c r="W65" s="2">
        <v>12391</v>
      </c>
      <c r="X65" s="2">
        <v>0.08000000000129148</v>
      </c>
      <c r="Y65" s="2">
        <v>18529.49314576142</v>
      </c>
      <c r="Z65" s="2">
        <v>0</v>
      </c>
      <c r="AA65" s="2">
        <v>18529.49314576142</v>
      </c>
      <c r="AB65" s="2">
        <v>16615.63</v>
      </c>
      <c r="AC65" s="2">
        <v>706.71</v>
      </c>
      <c r="AD65" s="4">
        <v>0.6687328291434982</v>
      </c>
      <c r="AF65" s="4">
        <v>0.6687371467104207</v>
      </c>
      <c r="AG65" s="4">
        <v>-0.3312628532895793</v>
      </c>
      <c r="AH65" s="2">
        <v>-61379.54254975164</v>
      </c>
      <c r="AI65" s="4">
        <v>-0.2542836263108187</v>
      </c>
      <c r="AK65" s="4">
        <v>-0.02369461706076991</v>
      </c>
      <c r="AL65" s="4">
        <v>0.1</v>
      </c>
      <c r="AM65" s="4">
        <v>1.694951329834788</v>
      </c>
      <c r="AN65" s="4">
        <v>0.09999634694666426</v>
      </c>
      <c r="AO65" s="4">
        <v>0</v>
      </c>
      <c r="AP65" s="4">
        <v>-1.224928122177536</v>
      </c>
      <c r="AQ65" s="4">
        <v>-0.3312823020831298</v>
      </c>
      <c r="AR65" s="2">
        <v>-15989.05877974038</v>
      </c>
      <c r="AS65" s="2">
        <v>-6138.493145761418</v>
      </c>
      <c r="AT65" s="4">
        <v>0.07044681853124836</v>
      </c>
      <c r="AU65" s="4">
        <v>0.100002908371292</v>
      </c>
      <c r="AV65" s="4">
        <v>-0.09414143559201828</v>
      </c>
      <c r="AW65" s="4">
        <v>-2.908371291965306E-06</v>
      </c>
      <c r="AX65" s="2">
        <v>114455</v>
      </c>
      <c r="AY65" s="4">
        <v>0.9236946170607699</v>
      </c>
      <c r="AZ65" s="2">
        <v>153706.9906242498</v>
      </c>
      <c r="BA65" s="4">
        <v>0.8295502730974595</v>
      </c>
      <c r="BB65" s="2">
        <v>-132090.39</v>
      </c>
      <c r="BC65" s="4">
        <v>-0.7949476767814518</v>
      </c>
      <c r="BD65" s="1" t="s">
        <v>93</v>
      </c>
      <c r="BE65" s="1" t="s">
        <v>48</v>
      </c>
      <c r="BF65" s="1" t="s">
        <v>48</v>
      </c>
      <c r="BG65" s="1" t="s">
        <v>93</v>
      </c>
    </row>
    <row r="66" spans="1:59">
      <c r="A66" s="1" t="s">
        <v>46</v>
      </c>
      <c r="B66" s="1" t="s">
        <v>260</v>
      </c>
      <c r="C66" s="2">
        <v>4</v>
      </c>
      <c r="D66" s="2">
        <v>3</v>
      </c>
      <c r="E66" s="2">
        <v>3</v>
      </c>
      <c r="F66" s="2">
        <v>762229.0853275462</v>
      </c>
      <c r="G66" s="2">
        <v>35918</v>
      </c>
      <c r="H66" s="2">
        <v>-726311.0853275462</v>
      </c>
      <c r="I66" s="2">
        <v>45417.68108895351</v>
      </c>
      <c r="J66" s="2">
        <v>22712.38108895351</v>
      </c>
      <c r="K66" s="2">
        <v>22705.30000000001</v>
      </c>
      <c r="L66" s="2">
        <v>51579.96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114129.4873320837</v>
      </c>
      <c r="W66" s="2">
        <v>3592</v>
      </c>
      <c r="X66" s="2">
        <v>-110537.4873320837</v>
      </c>
      <c r="Y66" s="2">
        <v>4542.071978061188</v>
      </c>
      <c r="Z66" s="2">
        <v>2271.411978061188</v>
      </c>
      <c r="AA66" s="2">
        <v>2270.66</v>
      </c>
      <c r="AB66" s="2">
        <v>5158</v>
      </c>
      <c r="AC66" s="2">
        <v>0</v>
      </c>
      <c r="AD66" s="4">
        <v>33.57053574837355</v>
      </c>
      <c r="AE66" s="4">
        <v>-32.97864118618537</v>
      </c>
      <c r="AF66" s="4">
        <v>0.7908373818040652</v>
      </c>
      <c r="AG66" s="4">
        <v>-0.2091626181959348</v>
      </c>
      <c r="AH66" s="2">
        <v>-9499.681088953512</v>
      </c>
      <c r="AI66" s="4">
        <v>-0.3036442835550861</v>
      </c>
      <c r="AK66" s="4">
        <v>0</v>
      </c>
      <c r="AL66" s="4">
        <v>0.1000055682387661</v>
      </c>
      <c r="AM66" s="4">
        <v>0</v>
      </c>
      <c r="AN66" s="4">
        <v>0.1000000775494979</v>
      </c>
      <c r="AO66" s="4">
        <v>0.75</v>
      </c>
      <c r="AQ66" s="4">
        <v>-0.2091714932414462</v>
      </c>
      <c r="AR66" s="2">
        <v>0</v>
      </c>
      <c r="AS66" s="2">
        <v>-950.071978061188</v>
      </c>
      <c r="AT66" s="4">
        <v>0</v>
      </c>
      <c r="AU66" s="4">
        <v>0.10000669054779</v>
      </c>
      <c r="AV66" s="4">
        <v>0</v>
      </c>
      <c r="AW66" s="4">
        <v>-1.12230902392374E-06</v>
      </c>
      <c r="AX66" s="2">
        <v>32326</v>
      </c>
      <c r="AY66" s="4">
        <v>0.8999944317612339</v>
      </c>
      <c r="AZ66" s="2">
        <v>40875.60911089232</v>
      </c>
      <c r="BA66" s="4">
        <v>0.8999933094522099</v>
      </c>
      <c r="BB66" s="2">
        <v>46421.96</v>
      </c>
      <c r="BC66" s="4">
        <v>0.8999999224505021</v>
      </c>
      <c r="BD66" s="1" t="s">
        <v>47</v>
      </c>
      <c r="BE66" s="1" t="s">
        <v>48</v>
      </c>
      <c r="BF66" s="1" t="s">
        <v>48</v>
      </c>
      <c r="BG66" s="1" t="s">
        <v>93</v>
      </c>
    </row>
    <row r="67" spans="1:59">
      <c r="A67" s="1" t="s">
        <v>46</v>
      </c>
      <c r="B67" s="1" t="s">
        <v>261</v>
      </c>
      <c r="C67" s="2">
        <v>1</v>
      </c>
      <c r="D67" s="2">
        <v>0</v>
      </c>
      <c r="E67" s="2">
        <v>0</v>
      </c>
      <c r="F67" s="2">
        <v>46450.35</v>
      </c>
      <c r="G67" s="2">
        <v>61934</v>
      </c>
      <c r="H67" s="2">
        <v>15483.65</v>
      </c>
      <c r="I67" s="2">
        <v>43470.89771313423</v>
      </c>
      <c r="J67" s="2">
        <v>17215.86033411512</v>
      </c>
      <c r="K67" s="2">
        <v>26255.03737901911</v>
      </c>
      <c r="L67" s="2">
        <v>41558.35000000001</v>
      </c>
      <c r="M67" s="2">
        <v>11626.09</v>
      </c>
      <c r="N67" s="2">
        <v>3272.81</v>
      </c>
      <c r="O67" s="2">
        <v>9290</v>
      </c>
      <c r="P67" s="2">
        <v>6017.190000000001</v>
      </c>
      <c r="Q67" s="2">
        <v>1369.099018014965</v>
      </c>
      <c r="R67" s="2">
        <v>366.2774135427669</v>
      </c>
      <c r="S67" s="2">
        <v>1002.821604472198</v>
      </c>
      <c r="T67" s="2">
        <v>2379.2</v>
      </c>
      <c r="U67" s="2">
        <v>1157.82</v>
      </c>
      <c r="V67" s="2">
        <v>15560.86</v>
      </c>
      <c r="W67" s="2">
        <v>21677</v>
      </c>
      <c r="X67" s="2">
        <v>6116.139999999999</v>
      </c>
      <c r="Y67" s="2">
        <v>14345.54859934681</v>
      </c>
      <c r="Z67" s="2">
        <v>5754.501046003921</v>
      </c>
      <c r="AA67" s="2">
        <v>8591.047553342891</v>
      </c>
      <c r="AB67" s="2">
        <v>13922.03</v>
      </c>
      <c r="AC67" s="2">
        <v>3894.74</v>
      </c>
      <c r="AD67" s="4">
        <v>1.769197633560383</v>
      </c>
      <c r="AE67" s="4">
        <v>-0.1006171228447151</v>
      </c>
      <c r="AF67" s="4">
        <v>1.424723280588874</v>
      </c>
      <c r="AG67" s="4">
        <v>0.4247232805888743</v>
      </c>
      <c r="AH67" s="2">
        <v>18463.10228686577</v>
      </c>
      <c r="AI67" s="4">
        <v>0.4902901582955048</v>
      </c>
      <c r="AJ67" s="4">
        <v>0.3318020073816736</v>
      </c>
      <c r="AK67" s="4">
        <v>0.149998385377983</v>
      </c>
      <c r="AL67" s="4">
        <v>0.350001614622017</v>
      </c>
      <c r="AM67" s="4">
        <v>0.05724962612808255</v>
      </c>
      <c r="AN67" s="4">
        <v>0.3349995849209605</v>
      </c>
      <c r="AO67" s="4">
        <v>0</v>
      </c>
      <c r="AP67" s="4">
        <v>5.785484378967291</v>
      </c>
      <c r="AQ67" s="4">
        <v>0.5110610688661295</v>
      </c>
      <c r="AR67" s="2">
        <v>7920.900981985035</v>
      </c>
      <c r="AS67" s="2">
        <v>7331.451400653188</v>
      </c>
      <c r="AT67" s="4">
        <v>0.03149461110855567</v>
      </c>
      <c r="AU67" s="4">
        <v>0.330003504735824</v>
      </c>
      <c r="AV67" s="4">
        <v>0.1185037742694273</v>
      </c>
      <c r="AW67" s="4">
        <v>0.01999810988619305</v>
      </c>
      <c r="AX67" s="2">
        <v>30967</v>
      </c>
      <c r="AY67" s="4">
        <v>0.5</v>
      </c>
      <c r="AZ67" s="2">
        <v>27756.25009577246</v>
      </c>
      <c r="BA67" s="4">
        <v>0.6385018841556204</v>
      </c>
      <c r="BB67" s="2">
        <v>25257.12000000001</v>
      </c>
      <c r="BC67" s="4">
        <v>0.607750788950957</v>
      </c>
      <c r="BD67" s="1" t="s">
        <v>48</v>
      </c>
      <c r="BE67" s="1" t="s">
        <v>48</v>
      </c>
      <c r="BF67" s="1" t="s">
        <v>49</v>
      </c>
      <c r="BG67" s="1" t="s">
        <v>49</v>
      </c>
    </row>
    <row r="68" spans="1:59">
      <c r="A68" s="1" t="s">
        <v>46</v>
      </c>
      <c r="B68" s="1" t="s">
        <v>262</v>
      </c>
      <c r="C68" s="2">
        <v>8</v>
      </c>
      <c r="D68" s="2">
        <v>3</v>
      </c>
      <c r="E68" s="2">
        <v>0</v>
      </c>
      <c r="F68" s="2">
        <v>371345.5718662837</v>
      </c>
      <c r="G68" s="2">
        <v>572713</v>
      </c>
      <c r="H68" s="2">
        <v>201367.4281337163</v>
      </c>
      <c r="I68" s="2">
        <v>425250.9691235299</v>
      </c>
      <c r="J68" s="2">
        <v>145038.9930047969</v>
      </c>
      <c r="K68" s="2">
        <v>280211.9761187329</v>
      </c>
      <c r="L68" s="2">
        <v>191065.9238350272</v>
      </c>
      <c r="M68" s="2">
        <v>0</v>
      </c>
      <c r="N68" s="2">
        <v>210044.6159227696</v>
      </c>
      <c r="O68" s="2">
        <v>307007</v>
      </c>
      <c r="P68" s="2">
        <v>96962.38407723034</v>
      </c>
      <c r="Q68" s="2">
        <v>150863.6374548518</v>
      </c>
      <c r="R68" s="2">
        <v>14353.48331652845</v>
      </c>
      <c r="S68" s="2">
        <v>136510.1541383234</v>
      </c>
      <c r="T68" s="2">
        <v>153112.9117481079</v>
      </c>
      <c r="U68" s="2">
        <v>0</v>
      </c>
      <c r="V68" s="2">
        <v>68183.23940754868</v>
      </c>
      <c r="W68" s="2">
        <v>135527</v>
      </c>
      <c r="X68" s="2">
        <v>67343.76059245132</v>
      </c>
      <c r="Y68" s="2">
        <v>126490.2446441452</v>
      </c>
      <c r="Z68" s="2">
        <v>43644.12944516216</v>
      </c>
      <c r="AA68" s="2">
        <v>82846.11519898303</v>
      </c>
      <c r="AB68" s="2">
        <v>48574.9771564667</v>
      </c>
      <c r="AC68" s="2">
        <v>0</v>
      </c>
      <c r="AD68" s="4">
        <v>1.325230909149062</v>
      </c>
      <c r="AE68" s="4">
        <v>0.3883675276693104</v>
      </c>
      <c r="AF68" s="4">
        <v>1.346764714447092</v>
      </c>
      <c r="AG68" s="4">
        <v>0.3467647144470922</v>
      </c>
      <c r="AH68" s="2">
        <v>147462.0308764701</v>
      </c>
      <c r="AI68" s="4">
        <v>1.997462805008075</v>
      </c>
      <c r="AK68" s="4">
        <v>0.5360573271429145</v>
      </c>
      <c r="AL68" s="4">
        <v>0.2366403416720068</v>
      </c>
      <c r="AM68" s="4">
        <v>0.8013616906398795</v>
      </c>
      <c r="AN68" s="4">
        <v>0.2542315038782529</v>
      </c>
      <c r="AO68" s="4">
        <v>0.375</v>
      </c>
      <c r="AP68" s="4">
        <v>1.034996671029335</v>
      </c>
      <c r="AQ68" s="4">
        <v>0.07144231067998885</v>
      </c>
      <c r="AR68" s="2">
        <v>156143.3625451482</v>
      </c>
      <c r="AS68" s="2">
        <v>9036.755355854824</v>
      </c>
      <c r="AT68" s="4">
        <v>0.3547637710639241</v>
      </c>
      <c r="AU68" s="4">
        <v>0.297448457095465</v>
      </c>
      <c r="AV68" s="4">
        <v>0.1812935560789904</v>
      </c>
      <c r="AW68" s="4">
        <v>-0.06080811542345821</v>
      </c>
      <c r="AX68" s="2">
        <v>130179</v>
      </c>
      <c r="AY68" s="4">
        <v>0.2273023311850787</v>
      </c>
      <c r="AZ68" s="2">
        <v>147897.0870245329</v>
      </c>
      <c r="BA68" s="4">
        <v>0.3477877718406109</v>
      </c>
      <c r="BB68" s="2">
        <v>-10621.96506954734</v>
      </c>
      <c r="BC68" s="4">
        <v>-0.0555931945181324</v>
      </c>
      <c r="BD68" s="1" t="s">
        <v>49</v>
      </c>
      <c r="BE68" s="1" t="s">
        <v>48</v>
      </c>
      <c r="BF68" s="1" t="s">
        <v>48</v>
      </c>
      <c r="BG68" s="1" t="s">
        <v>93</v>
      </c>
    </row>
    <row r="69" spans="1:59">
      <c r="A69" s="1" t="s">
        <v>46</v>
      </c>
      <c r="B69" s="1" t="s">
        <v>263</v>
      </c>
      <c r="C69" s="2">
        <v>1</v>
      </c>
      <c r="D69" s="2">
        <v>1</v>
      </c>
      <c r="E69" s="2">
        <v>0</v>
      </c>
      <c r="F69" s="2">
        <v>118476.5535215068</v>
      </c>
      <c r="G69" s="2">
        <v>118477</v>
      </c>
      <c r="H69" s="2">
        <v>0.4464784932497423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H69" s="2">
        <v>118477</v>
      </c>
      <c r="AK69" s="4">
        <v>0</v>
      </c>
      <c r="AL69" s="4">
        <v>0</v>
      </c>
      <c r="AO69" s="4">
        <v>1</v>
      </c>
      <c r="AR69" s="2">
        <v>0</v>
      </c>
      <c r="AS69" s="2">
        <v>0</v>
      </c>
      <c r="AX69" s="2">
        <v>118477</v>
      </c>
      <c r="AY69" s="4">
        <v>1</v>
      </c>
      <c r="AZ69" s="2">
        <v>0</v>
      </c>
      <c r="BB69" s="2">
        <v>0</v>
      </c>
      <c r="BD69" s="1" t="s">
        <v>93</v>
      </c>
      <c r="BE69" s="1" t="s">
        <v>48</v>
      </c>
      <c r="BF69" s="1" t="s">
        <v>48</v>
      </c>
      <c r="BG69" s="1" t="s">
        <v>93</v>
      </c>
    </row>
    <row r="70" spans="1:59">
      <c r="A70" s="1" t="s">
        <v>46</v>
      </c>
      <c r="B70" s="1" t="s">
        <v>264</v>
      </c>
      <c r="C70" s="2">
        <v>2</v>
      </c>
      <c r="D70" s="2">
        <v>0</v>
      </c>
      <c r="E70" s="2">
        <v>0</v>
      </c>
      <c r="F70" s="2">
        <v>57605.76631426394</v>
      </c>
      <c r="G70" s="2">
        <v>134212</v>
      </c>
      <c r="H70" s="2">
        <v>76606.23368573606</v>
      </c>
      <c r="I70" s="2">
        <v>162053.7623733657</v>
      </c>
      <c r="J70" s="2">
        <v>46025.20037610103</v>
      </c>
      <c r="K70" s="2">
        <v>116028.5619972646</v>
      </c>
      <c r="L70" s="2">
        <v>139620.5194434321</v>
      </c>
      <c r="M70" s="2">
        <v>63522.07217131263</v>
      </c>
      <c r="N70" s="2">
        <v>12457.24386141463</v>
      </c>
      <c r="O70" s="2">
        <v>35572</v>
      </c>
      <c r="P70" s="2">
        <v>23114.75613858537</v>
      </c>
      <c r="Q70" s="2">
        <v>17787.20298855065</v>
      </c>
      <c r="R70" s="2">
        <v>5834.830277379524</v>
      </c>
      <c r="S70" s="2">
        <v>11952.37271117113</v>
      </c>
      <c r="T70" s="2">
        <v>23457.42879651073</v>
      </c>
      <c r="U70" s="2">
        <v>14803.19459795423</v>
      </c>
      <c r="V70" s="2">
        <v>16546.66693014868</v>
      </c>
      <c r="W70" s="2">
        <v>34520</v>
      </c>
      <c r="X70" s="2">
        <v>17973.33306985132</v>
      </c>
      <c r="Y70" s="2">
        <v>48616.38672572994</v>
      </c>
      <c r="Z70" s="2">
        <v>13805.56416175281</v>
      </c>
      <c r="AA70" s="2">
        <v>34810.82256397713</v>
      </c>
      <c r="AB70" s="2">
        <v>39792.14353919888</v>
      </c>
      <c r="AC70" s="2">
        <v>18059.2987650208</v>
      </c>
      <c r="AD70" s="4">
        <v>0.4964791885951494</v>
      </c>
      <c r="AE70" s="4">
        <v>0.6644410683655488</v>
      </c>
      <c r="AF70" s="4">
        <v>0.8281942858616308</v>
      </c>
      <c r="AG70" s="4">
        <v>-0.1718057141383692</v>
      </c>
      <c r="AH70" s="2">
        <v>-27841.76237336567</v>
      </c>
      <c r="AI70" s="4">
        <v>-0.03873728206278026</v>
      </c>
      <c r="AJ70" s="4">
        <v>0.2059781910000791</v>
      </c>
      <c r="AK70" s="4">
        <v>0.2650433642297261</v>
      </c>
      <c r="AL70" s="4">
        <v>0.2572050189252824</v>
      </c>
      <c r="AM70" s="4">
        <v>0.1680084624381777</v>
      </c>
      <c r="AN70" s="4">
        <v>0.2850021164354774</v>
      </c>
      <c r="AO70" s="4">
        <v>0</v>
      </c>
      <c r="AP70" s="4">
        <v>0.9998647355009749</v>
      </c>
      <c r="AQ70" s="4">
        <v>-0.2899513451144551</v>
      </c>
      <c r="AR70" s="2">
        <v>17784.79701144935</v>
      </c>
      <c r="AS70" s="2">
        <v>-14096.38672572994</v>
      </c>
      <c r="AT70" s="4">
        <v>0.109761123271977</v>
      </c>
      <c r="AU70" s="4">
        <v>0.3000015921489045</v>
      </c>
      <c r="AV70" s="4">
        <v>0.1552822409577492</v>
      </c>
      <c r="AW70" s="4">
        <v>-0.04279657322362213</v>
      </c>
      <c r="AX70" s="2">
        <v>64120</v>
      </c>
      <c r="AY70" s="4">
        <v>0.4777516168449915</v>
      </c>
      <c r="AZ70" s="2">
        <v>95650.17265908507</v>
      </c>
      <c r="BA70" s="4">
        <v>0.5902372845791185</v>
      </c>
      <c r="BB70" s="2">
        <v>76370.94710772253</v>
      </c>
      <c r="BC70" s="4">
        <v>0.546989421126345</v>
      </c>
      <c r="BD70" s="1" t="s">
        <v>47</v>
      </c>
      <c r="BE70" s="1" t="s">
        <v>48</v>
      </c>
      <c r="BF70" s="1" t="s">
        <v>48</v>
      </c>
      <c r="BG70" s="1" t="s">
        <v>49</v>
      </c>
    </row>
    <row r="71" spans="1:59">
      <c r="A71" s="1" t="s">
        <v>46</v>
      </c>
      <c r="B71" s="1" t="s">
        <v>265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H71" s="2">
        <v>0</v>
      </c>
      <c r="AO71" s="4">
        <v>0</v>
      </c>
      <c r="AR71" s="2">
        <v>0</v>
      </c>
      <c r="AS71" s="2">
        <v>0</v>
      </c>
      <c r="AX71" s="2">
        <v>0</v>
      </c>
      <c r="AZ71" s="2">
        <v>0</v>
      </c>
      <c r="BB71" s="2">
        <v>0</v>
      </c>
      <c r="BD71" s="1" t="s">
        <v>93</v>
      </c>
      <c r="BE71" s="1" t="s">
        <v>93</v>
      </c>
      <c r="BF71" s="1" t="s">
        <v>93</v>
      </c>
      <c r="BG71" s="1" t="s">
        <v>93</v>
      </c>
    </row>
    <row r="72" spans="1:59">
      <c r="A72" s="1" t="s">
        <v>46</v>
      </c>
      <c r="B72" s="1" t="s">
        <v>266</v>
      </c>
      <c r="C72" s="2">
        <v>3</v>
      </c>
      <c r="D72" s="2">
        <v>0</v>
      </c>
      <c r="E72" s="2">
        <v>0</v>
      </c>
      <c r="F72" s="2">
        <v>0</v>
      </c>
      <c r="G72" s="2">
        <v>1251617</v>
      </c>
      <c r="H72" s="2">
        <v>1251617</v>
      </c>
      <c r="I72" s="2">
        <v>1636665.722569311</v>
      </c>
      <c r="J72" s="2">
        <v>937013.506810558</v>
      </c>
      <c r="K72" s="2">
        <v>699652.2157587525</v>
      </c>
      <c r="L72" s="2">
        <v>321582.737142094</v>
      </c>
      <c r="M72" s="2">
        <v>0</v>
      </c>
      <c r="N72" s="2">
        <v>31469.77</v>
      </c>
      <c r="O72" s="2">
        <v>446115</v>
      </c>
      <c r="P72" s="2">
        <v>414645.23</v>
      </c>
      <c r="Q72" s="2">
        <v>104507.7442897224</v>
      </c>
      <c r="R72" s="2">
        <v>48884.14886816664</v>
      </c>
      <c r="S72" s="2">
        <v>55623.59542155572</v>
      </c>
      <c r="T72" s="2">
        <v>4395595.739471602</v>
      </c>
      <c r="U72" s="2">
        <v>4307984.93</v>
      </c>
      <c r="V72" s="2">
        <v>0</v>
      </c>
      <c r="W72" s="2">
        <v>358119</v>
      </c>
      <c r="X72" s="2">
        <v>358119</v>
      </c>
      <c r="Y72" s="2">
        <v>449992.3231424934</v>
      </c>
      <c r="Z72" s="2">
        <v>256709.9870369654</v>
      </c>
      <c r="AA72" s="2">
        <v>193282.3361055281</v>
      </c>
      <c r="AB72" s="2">
        <v>83004.00358033218</v>
      </c>
      <c r="AC72" s="2">
        <v>0</v>
      </c>
      <c r="AD72" s="4">
        <v>0</v>
      </c>
      <c r="AE72" s="4">
        <v>0.3357512894988048</v>
      </c>
      <c r="AF72" s="4">
        <v>0.7647358790133125</v>
      </c>
      <c r="AG72" s="4">
        <v>-0.2352641209866875</v>
      </c>
      <c r="AH72" s="2">
        <v>-385048.7225693106</v>
      </c>
      <c r="AI72" s="4">
        <v>2.892052823242694</v>
      </c>
      <c r="AK72" s="4">
        <v>0.3564309209606453</v>
      </c>
      <c r="AL72" s="4">
        <v>0.2861250686112445</v>
      </c>
      <c r="AM72" s="4">
        <v>13.66863090517627</v>
      </c>
      <c r="AN72" s="4">
        <v>0.2581108809446329</v>
      </c>
      <c r="AO72" s="4">
        <v>0</v>
      </c>
      <c r="AP72" s="4">
        <v>3.268726715249488</v>
      </c>
      <c r="AQ72" s="4">
        <v>-0.2041664233311844</v>
      </c>
      <c r="AR72" s="2">
        <v>341607.2557102776</v>
      </c>
      <c r="AS72" s="2">
        <v>-91873.32314249343</v>
      </c>
      <c r="AT72" s="4">
        <v>0.06385405574796389</v>
      </c>
      <c r="AU72" s="4">
        <v>0.2749445515581981</v>
      </c>
      <c r="AV72" s="4">
        <v>0.2925768652126814</v>
      </c>
      <c r="AW72" s="4">
        <v>0.01118051705304635</v>
      </c>
      <c r="AX72" s="2">
        <v>447383</v>
      </c>
      <c r="AY72" s="4">
        <v>0.3574440104281102</v>
      </c>
      <c r="AZ72" s="2">
        <v>1082165.655137095</v>
      </c>
      <c r="BA72" s="4">
        <v>0.661201392693838</v>
      </c>
      <c r="BB72" s="2">
        <v>-4157017.005909841</v>
      </c>
      <c r="BC72" s="4">
        <v>-12.9267417861209</v>
      </c>
      <c r="BD72" s="1" t="s">
        <v>49</v>
      </c>
      <c r="BE72" s="1" t="s">
        <v>48</v>
      </c>
      <c r="BF72" s="1" t="s">
        <v>48</v>
      </c>
      <c r="BG72" s="1" t="s">
        <v>93</v>
      </c>
    </row>
    <row r="73" spans="1:59">
      <c r="A73" s="1" t="s">
        <v>46</v>
      </c>
      <c r="B73" s="1" t="s">
        <v>267</v>
      </c>
      <c r="C73" s="2">
        <v>1</v>
      </c>
      <c r="D73" s="2">
        <v>0</v>
      </c>
      <c r="E73" s="2">
        <v>0</v>
      </c>
      <c r="F73" s="2">
        <v>5179.64</v>
      </c>
      <c r="G73" s="2">
        <v>20719</v>
      </c>
      <c r="H73" s="2">
        <v>15539.36</v>
      </c>
      <c r="I73" s="2">
        <v>41096.72740732445</v>
      </c>
      <c r="J73" s="2">
        <v>20551.56740732446</v>
      </c>
      <c r="K73" s="2">
        <v>20545.15999999999</v>
      </c>
      <c r="L73" s="2">
        <v>17132.45</v>
      </c>
      <c r="M73" s="2">
        <v>6143.78</v>
      </c>
      <c r="N73" s="2">
        <v>868.5700000000001</v>
      </c>
      <c r="O73" s="2">
        <v>6216</v>
      </c>
      <c r="P73" s="2">
        <v>5347.43</v>
      </c>
      <c r="Q73" s="2">
        <v>3763.200040667042</v>
      </c>
      <c r="R73" s="2">
        <v>1085.331290020603</v>
      </c>
      <c r="S73" s="2">
        <v>2677.868750646439</v>
      </c>
      <c r="T73" s="2">
        <v>18881.135</v>
      </c>
      <c r="U73" s="2">
        <v>44.525</v>
      </c>
      <c r="V73" s="2">
        <v>1579.79</v>
      </c>
      <c r="W73" s="2">
        <v>1678</v>
      </c>
      <c r="X73" s="2">
        <v>98.21000000000004</v>
      </c>
      <c r="Y73" s="2">
        <v>14794.96943111467</v>
      </c>
      <c r="Z73" s="2">
        <v>7398.709431114672</v>
      </c>
      <c r="AA73" s="2">
        <v>7396.259999999998</v>
      </c>
      <c r="AB73" s="2">
        <v>6148.655000000001</v>
      </c>
      <c r="AC73" s="2">
        <v>1873.85</v>
      </c>
      <c r="AD73" s="4">
        <v>0.2521099860015693</v>
      </c>
      <c r="AE73" s="4">
        <v>-0.2438844350887871</v>
      </c>
      <c r="AF73" s="4">
        <v>0.5041520653128055</v>
      </c>
      <c r="AG73" s="4">
        <v>-0.4958479346871945</v>
      </c>
      <c r="AH73" s="2">
        <v>-20377.72740732445</v>
      </c>
      <c r="AI73" s="4">
        <v>0.2093425050124178</v>
      </c>
      <c r="AK73" s="4">
        <v>0.3000144794632946</v>
      </c>
      <c r="AL73" s="4">
        <v>0.08098846469424199</v>
      </c>
      <c r="AM73" s="4">
        <v>1.102068589139323</v>
      </c>
      <c r="AN73" s="4">
        <v>0.3588894174505106</v>
      </c>
      <c r="AO73" s="4">
        <v>0</v>
      </c>
      <c r="AP73" s="4">
        <v>0.6517856964356827</v>
      </c>
      <c r="AQ73" s="4">
        <v>-0.8865830708327744</v>
      </c>
      <c r="AR73" s="2">
        <v>2452.799959332958</v>
      </c>
      <c r="AS73" s="2">
        <v>-13116.96943111467</v>
      </c>
      <c r="AT73" s="4">
        <v>0.09156933600499653</v>
      </c>
      <c r="AU73" s="4">
        <v>0.3600035906624974</v>
      </c>
      <c r="AV73" s="4">
        <v>0.208445143458298</v>
      </c>
      <c r="AW73" s="4">
        <v>-0.2790151259682555</v>
      </c>
      <c r="AX73" s="2">
        <v>12825</v>
      </c>
      <c r="AY73" s="4">
        <v>0.6189970558424635</v>
      </c>
      <c r="AZ73" s="2">
        <v>22538.55793554274</v>
      </c>
      <c r="BA73" s="4">
        <v>0.5484270733325061</v>
      </c>
      <c r="BB73" s="2">
        <v>-7897.340000000002</v>
      </c>
      <c r="BC73" s="4">
        <v>-0.460958006589834</v>
      </c>
      <c r="BD73" s="1" t="s">
        <v>49</v>
      </c>
      <c r="BE73" s="1" t="s">
        <v>48</v>
      </c>
      <c r="BF73" s="1" t="s">
        <v>48</v>
      </c>
      <c r="BG73" s="1" t="s">
        <v>93</v>
      </c>
    </row>
    <row r="74" spans="1:59">
      <c r="A74" s="1" t="s">
        <v>46</v>
      </c>
      <c r="B74" s="1" t="s">
        <v>268</v>
      </c>
      <c r="C74" s="2">
        <v>3</v>
      </c>
      <c r="D74" s="2">
        <v>0</v>
      </c>
      <c r="E74" s="2">
        <v>0</v>
      </c>
      <c r="F74" s="2">
        <v>3482.039516761341</v>
      </c>
      <c r="G74" s="2">
        <v>11917</v>
      </c>
      <c r="H74" s="2">
        <v>8434.960483238659</v>
      </c>
      <c r="I74" s="2">
        <v>48845.47888981776</v>
      </c>
      <c r="J74" s="2">
        <v>19057.28617945034</v>
      </c>
      <c r="K74" s="2">
        <v>29788.19271036742</v>
      </c>
      <c r="L74" s="2">
        <v>33896.39142553672</v>
      </c>
      <c r="M74" s="2">
        <v>22289.67025630566</v>
      </c>
      <c r="N74" s="2">
        <v>95.76311760940875</v>
      </c>
      <c r="O74" s="2">
        <v>4032</v>
      </c>
      <c r="P74" s="2">
        <v>3936.236882390591</v>
      </c>
      <c r="Q74" s="2">
        <v>944.6261623711924</v>
      </c>
      <c r="R74" s="2">
        <v>329.2656676252969</v>
      </c>
      <c r="S74" s="2">
        <v>615.3604947458955</v>
      </c>
      <c r="T74" s="2">
        <v>-2654.689878172345</v>
      </c>
      <c r="U74" s="2">
        <v>-2654.689878172345</v>
      </c>
      <c r="V74" s="2">
        <v>1096.821875030003</v>
      </c>
      <c r="W74" s="2">
        <v>3316</v>
      </c>
      <c r="X74" s="2">
        <v>2219.178124969997</v>
      </c>
      <c r="Y74" s="2">
        <v>15623.76244946974</v>
      </c>
      <c r="Z74" s="2">
        <v>5665.454104145723</v>
      </c>
      <c r="AA74" s="2">
        <v>9958.308345324018</v>
      </c>
      <c r="AB74" s="2">
        <v>11670.75546409802</v>
      </c>
      <c r="AC74" s="2">
        <v>10510.08334717491</v>
      </c>
      <c r="AD74" s="4">
        <v>0.1168932788443207</v>
      </c>
      <c r="AE74" s="4">
        <v>-0.5573892104147462</v>
      </c>
      <c r="AF74" s="4">
        <v>0.2439734499661994</v>
      </c>
      <c r="AG74" s="4">
        <v>-0.7560265500338006</v>
      </c>
      <c r="AH74" s="2">
        <v>-36928.47888981776</v>
      </c>
      <c r="AI74" s="4">
        <v>-0.6484286527614848</v>
      </c>
      <c r="AJ74" s="4">
        <v>-0.6215753581705659</v>
      </c>
      <c r="AK74" s="4">
        <v>0.3383401862884954</v>
      </c>
      <c r="AL74" s="4">
        <v>0.2782579508265503</v>
      </c>
      <c r="AM74" s="4">
        <v>-0.07831777267512806</v>
      </c>
      <c r="AN74" s="4">
        <v>0.3443067233199802</v>
      </c>
      <c r="AO74" s="4">
        <v>0</v>
      </c>
      <c r="AP74" s="4">
        <v>3.268355208243342</v>
      </c>
      <c r="AQ74" s="4">
        <v>-0.7877591898414621</v>
      </c>
      <c r="AR74" s="2">
        <v>3087.373837628807</v>
      </c>
      <c r="AS74" s="2">
        <v>-12307.76244946974</v>
      </c>
      <c r="AT74" s="4">
        <v>0.01933907055148368</v>
      </c>
      <c r="AU74" s="4">
        <v>0.3198609739237636</v>
      </c>
      <c r="AV74" s="4">
        <v>0.3190011157370117</v>
      </c>
      <c r="AW74" s="4">
        <v>-0.04160302309721325</v>
      </c>
      <c r="AX74" s="2">
        <v>4569</v>
      </c>
      <c r="AY74" s="4">
        <v>0.3834018628849543</v>
      </c>
      <c r="AZ74" s="2">
        <v>32277.09027797683</v>
      </c>
      <c r="BA74" s="4">
        <v>0.6607999555247528</v>
      </c>
      <c r="BB74" s="2">
        <v>24880.32583961104</v>
      </c>
      <c r="BC74" s="4">
        <v>0.7340110493551478</v>
      </c>
      <c r="BD74" s="1" t="s">
        <v>47</v>
      </c>
      <c r="BE74" s="1" t="s">
        <v>48</v>
      </c>
      <c r="BF74" s="1" t="s">
        <v>48</v>
      </c>
      <c r="BG74" s="1" t="s">
        <v>47</v>
      </c>
    </row>
    <row r="75" spans="1:59">
      <c r="A75" s="1" t="s">
        <v>46</v>
      </c>
      <c r="B75" s="1" t="s">
        <v>269</v>
      </c>
      <c r="C75" s="2">
        <v>3</v>
      </c>
      <c r="D75" s="2">
        <v>0</v>
      </c>
      <c r="E75" s="2">
        <v>0</v>
      </c>
      <c r="F75" s="2">
        <v>91419.28268718423</v>
      </c>
      <c r="G75" s="2">
        <v>232559</v>
      </c>
      <c r="H75" s="2">
        <v>141139.7173128157</v>
      </c>
      <c r="I75" s="2">
        <v>202070.7687919904</v>
      </c>
      <c r="J75" s="2">
        <v>75096.74200558031</v>
      </c>
      <c r="K75" s="2">
        <v>126974.0267864101</v>
      </c>
      <c r="L75" s="2">
        <v>191180.7700114811</v>
      </c>
      <c r="M75" s="2">
        <v>122901.5143363358</v>
      </c>
      <c r="N75" s="2">
        <v>-564390.7734578678</v>
      </c>
      <c r="O75" s="2">
        <v>45366</v>
      </c>
      <c r="P75" s="2">
        <v>609756.7734578678</v>
      </c>
      <c r="Q75" s="2">
        <v>4635.381258506131</v>
      </c>
      <c r="R75" s="2">
        <v>1536.871198468953</v>
      </c>
      <c r="S75" s="2">
        <v>3098.510060037178</v>
      </c>
      <c r="T75" s="2">
        <v>1087313.460502284</v>
      </c>
      <c r="U75" s="2">
        <v>1083848.004997791</v>
      </c>
      <c r="V75" s="2">
        <v>15392.40257250415</v>
      </c>
      <c r="W75" s="2">
        <v>55012</v>
      </c>
      <c r="X75" s="2">
        <v>39619.59742749585</v>
      </c>
      <c r="Y75" s="2">
        <v>47664.60181934424</v>
      </c>
      <c r="Z75" s="2">
        <v>16568.82998745698</v>
      </c>
      <c r="AA75" s="2">
        <v>31095.77183188727</v>
      </c>
      <c r="AB75" s="2">
        <v>44080.23679960184</v>
      </c>
      <c r="AC75" s="2">
        <v>32947.20890079533</v>
      </c>
      <c r="AD75" s="4">
        <v>0.7199841180193928</v>
      </c>
      <c r="AE75" s="4">
        <v>0.8794386220154251</v>
      </c>
      <c r="AF75" s="4">
        <v>1.150878978638389</v>
      </c>
      <c r="AG75" s="4">
        <v>0.1508789786383891</v>
      </c>
      <c r="AH75" s="2">
        <v>30488.23120800959</v>
      </c>
      <c r="AI75" s="4">
        <v>0.2164351047756212</v>
      </c>
      <c r="AJ75" s="4">
        <v>0.1483968938459848</v>
      </c>
      <c r="AK75" s="4">
        <v>0.1950730782296106</v>
      </c>
      <c r="AL75" s="4">
        <v>0.2365507247623184</v>
      </c>
      <c r="AM75" s="4">
        <v>5.687357888750981</v>
      </c>
      <c r="AN75" s="4">
        <v>0.230568361017453</v>
      </c>
      <c r="AO75" s="4">
        <v>0</v>
      </c>
      <c r="AP75" s="4">
        <v>8.786897230244303</v>
      </c>
      <c r="AQ75" s="4">
        <v>0.1541478980251101</v>
      </c>
      <c r="AR75" s="2">
        <v>40730.61874149387</v>
      </c>
      <c r="AS75" s="2">
        <v>7347.398180655757</v>
      </c>
      <c r="AT75" s="4">
        <v>0.02293939537231011</v>
      </c>
      <c r="AU75" s="4">
        <v>0.2358807367551994</v>
      </c>
      <c r="AV75" s="4">
        <v>0.1721336828573005</v>
      </c>
      <c r="AW75" s="4">
        <v>0.0006699880071190378</v>
      </c>
      <c r="AX75" s="2">
        <v>132181</v>
      </c>
      <c r="AY75" s="4">
        <v>0.5683761970080711</v>
      </c>
      <c r="AZ75" s="2">
        <v>149770.78571414</v>
      </c>
      <c r="BA75" s="4">
        <v>0.7411798678724906</v>
      </c>
      <c r="BB75" s="2">
        <v>-940212.9272904048</v>
      </c>
      <c r="BC75" s="4">
        <v>-4.917926249768434</v>
      </c>
      <c r="BD75" s="1" t="s">
        <v>47</v>
      </c>
      <c r="BE75" s="1" t="s">
        <v>48</v>
      </c>
      <c r="BF75" s="1" t="s">
        <v>48</v>
      </c>
      <c r="BG75" s="1" t="s">
        <v>48</v>
      </c>
    </row>
    <row r="76" spans="1:59">
      <c r="A76" s="1" t="s">
        <v>46</v>
      </c>
      <c r="B76" s="1" t="s">
        <v>270</v>
      </c>
      <c r="C76" s="2">
        <v>12</v>
      </c>
      <c r="D76" s="2">
        <v>6</v>
      </c>
      <c r="E76" s="2">
        <v>1</v>
      </c>
      <c r="F76" s="2">
        <v>10265209.81147382</v>
      </c>
      <c r="G76" s="2">
        <v>12791943.085</v>
      </c>
      <c r="H76" s="2">
        <v>2526733.273526177</v>
      </c>
      <c r="I76" s="2">
        <v>8890632.706272678</v>
      </c>
      <c r="J76" s="2">
        <v>4125024.329642802</v>
      </c>
      <c r="K76" s="2">
        <v>4765608.376629876</v>
      </c>
      <c r="L76" s="2">
        <v>6065782.014317514</v>
      </c>
      <c r="M76" s="2">
        <v>3490334.015197151</v>
      </c>
      <c r="N76" s="2">
        <v>806216.2662603511</v>
      </c>
      <c r="O76" s="2">
        <v>1650439</v>
      </c>
      <c r="P76" s="2">
        <v>844222.7337396491</v>
      </c>
      <c r="Q76" s="2">
        <v>1461164.896079269</v>
      </c>
      <c r="R76" s="2">
        <v>443629.8027595363</v>
      </c>
      <c r="S76" s="2">
        <v>1017535.093319733</v>
      </c>
      <c r="T76" s="2">
        <v>3212133.340772225</v>
      </c>
      <c r="U76" s="2">
        <v>1838553.181518072</v>
      </c>
      <c r="V76" s="2">
        <v>2003462.043627851</v>
      </c>
      <c r="W76" s="2">
        <v>2789797</v>
      </c>
      <c r="X76" s="2">
        <v>786334.9563721486</v>
      </c>
      <c r="Y76" s="2">
        <v>1759928.342255101</v>
      </c>
      <c r="Z76" s="2">
        <v>918881.5904299666</v>
      </c>
      <c r="AA76" s="2">
        <v>841046.7518251342</v>
      </c>
      <c r="AB76" s="2">
        <v>1183957.732168707</v>
      </c>
      <c r="AC76" s="2">
        <v>734268.0483873711</v>
      </c>
      <c r="AD76" s="4">
        <v>2.154018752739631</v>
      </c>
      <c r="AE76" s="4">
        <v>-0.3874622131634858</v>
      </c>
      <c r="AF76" s="4">
        <v>1.438811331838599</v>
      </c>
      <c r="AG76" s="4">
        <v>0.4388113318385991</v>
      </c>
      <c r="AH76" s="2">
        <v>3901310.378727322</v>
      </c>
      <c r="AI76" s="4">
        <v>1.108869566167434</v>
      </c>
      <c r="AJ76" s="4">
        <v>-0.2760769420563736</v>
      </c>
      <c r="AK76" s="4">
        <v>0.129021759167716</v>
      </c>
      <c r="AL76" s="4">
        <v>0.2180901667137147</v>
      </c>
      <c r="AM76" s="4">
        <v>0.5295497486046133</v>
      </c>
      <c r="AN76" s="4">
        <v>0.1951863303650087</v>
      </c>
      <c r="AO76" s="4">
        <v>0.5</v>
      </c>
      <c r="AP76" s="4">
        <v>0.129536443442221</v>
      </c>
      <c r="AQ76" s="4">
        <v>0.585176471688198</v>
      </c>
      <c r="AR76" s="2">
        <v>189274.103920731</v>
      </c>
      <c r="AS76" s="2">
        <v>1029868.657744899</v>
      </c>
      <c r="AT76" s="4">
        <v>0.1643488089490371</v>
      </c>
      <c r="AU76" s="4">
        <v>0.197953104171473</v>
      </c>
      <c r="AV76" s="4">
        <v>-0.03532704978132109</v>
      </c>
      <c r="AW76" s="4">
        <v>0.02013706254224165</v>
      </c>
      <c r="AX76" s="2">
        <v>8351707.085000001</v>
      </c>
      <c r="AY76" s="4">
        <v>0.6528880741185693</v>
      </c>
      <c r="AZ76" s="2">
        <v>5669539.467938309</v>
      </c>
      <c r="BA76" s="4">
        <v>0.6376980868794898</v>
      </c>
      <c r="BB76" s="2">
        <v>1669690.941376583</v>
      </c>
      <c r="BC76" s="4">
        <v>0.2752639210303779</v>
      </c>
      <c r="BD76" s="1" t="s">
        <v>49</v>
      </c>
      <c r="BE76" s="1" t="s">
        <v>48</v>
      </c>
      <c r="BF76" s="1" t="s">
        <v>48</v>
      </c>
      <c r="BG76" s="1" t="s">
        <v>49</v>
      </c>
    </row>
    <row r="77" spans="1:59">
      <c r="A77" s="1" t="s">
        <v>46</v>
      </c>
      <c r="B77" s="1" t="s">
        <v>271</v>
      </c>
      <c r="C77" s="2">
        <v>8</v>
      </c>
      <c r="D77" s="2">
        <v>3</v>
      </c>
      <c r="E77" s="2">
        <v>0</v>
      </c>
      <c r="F77" s="2">
        <v>735820.7794133871</v>
      </c>
      <c r="G77" s="2">
        <v>908863</v>
      </c>
      <c r="H77" s="2">
        <v>173042.220586613</v>
      </c>
      <c r="I77" s="2">
        <v>1009362.284448434</v>
      </c>
      <c r="J77" s="2">
        <v>321899.0416339851</v>
      </c>
      <c r="K77" s="2">
        <v>687463.2428144485</v>
      </c>
      <c r="L77" s="2">
        <v>885728.7146674283</v>
      </c>
      <c r="M77" s="2">
        <v>63905.97</v>
      </c>
      <c r="N77" s="2">
        <v>16602.23172295407</v>
      </c>
      <c r="O77" s="2">
        <v>48580</v>
      </c>
      <c r="P77" s="2">
        <v>31977.76827704593</v>
      </c>
      <c r="Q77" s="2">
        <v>88729.52795148645</v>
      </c>
      <c r="R77" s="2">
        <v>47824.4756009985</v>
      </c>
      <c r="S77" s="2">
        <v>40905.05235048795</v>
      </c>
      <c r="T77" s="2">
        <v>192866.2752579408</v>
      </c>
      <c r="U77" s="2">
        <v>25876.06</v>
      </c>
      <c r="V77" s="2">
        <v>123174.7798554209</v>
      </c>
      <c r="W77" s="2">
        <v>178890</v>
      </c>
      <c r="X77" s="2">
        <v>55715.22014457906</v>
      </c>
      <c r="Y77" s="2">
        <v>182730.2850357683</v>
      </c>
      <c r="Z77" s="2">
        <v>61646.32859736153</v>
      </c>
      <c r="AA77" s="2">
        <v>121083.9564384068</v>
      </c>
      <c r="AB77" s="2">
        <v>150227.7573453473</v>
      </c>
      <c r="AC77" s="2">
        <v>19972.65</v>
      </c>
      <c r="AD77" s="4">
        <v>1.070341995887612</v>
      </c>
      <c r="AE77" s="4">
        <v>-0.4624332532702276</v>
      </c>
      <c r="AF77" s="4">
        <v>0.9004328911463623</v>
      </c>
      <c r="AG77" s="4">
        <v>-0.09956710885363773</v>
      </c>
      <c r="AH77" s="2">
        <v>-100499.2844484337</v>
      </c>
      <c r="AI77" s="4">
        <v>0.02611892891070844</v>
      </c>
      <c r="AJ77" s="4">
        <v>1.707762992825443</v>
      </c>
      <c r="AK77" s="4">
        <v>0.05345140026604669</v>
      </c>
      <c r="AL77" s="4">
        <v>0.1968283448660579</v>
      </c>
      <c r="AM77" s="4">
        <v>0.2177486989685751</v>
      </c>
      <c r="AN77" s="4">
        <v>0.1696092210375663</v>
      </c>
      <c r="AO77" s="4">
        <v>0.375</v>
      </c>
      <c r="AP77" s="4">
        <v>-0.452493424437449</v>
      </c>
      <c r="AQ77" s="4">
        <v>-0.0210161388136435</v>
      </c>
      <c r="AR77" s="2">
        <v>-40149.52795148645</v>
      </c>
      <c r="AS77" s="2">
        <v>-3840.285035768349</v>
      </c>
      <c r="AT77" s="4">
        <v>0.08790652208683697</v>
      </c>
      <c r="AU77" s="4">
        <v>0.1810353803100751</v>
      </c>
      <c r="AV77" s="4">
        <v>-0.03445512182079027</v>
      </c>
      <c r="AW77" s="4">
        <v>0.01579296455598284</v>
      </c>
      <c r="AX77" s="2">
        <v>681393</v>
      </c>
      <c r="AY77" s="4">
        <v>0.7497202548678954</v>
      </c>
      <c r="AZ77" s="2">
        <v>737902.471461179</v>
      </c>
      <c r="BA77" s="4">
        <v>0.731058097603088</v>
      </c>
      <c r="BB77" s="2">
        <v>542634.6820641402</v>
      </c>
      <c r="BC77" s="4">
        <v>0.6126420799938587</v>
      </c>
      <c r="BD77" s="1" t="s">
        <v>47</v>
      </c>
      <c r="BE77" s="1" t="s">
        <v>48</v>
      </c>
      <c r="BF77" s="1" t="s">
        <v>48</v>
      </c>
      <c r="BG77" s="1" t="s">
        <v>47</v>
      </c>
    </row>
    <row r="78" spans="1:59">
      <c r="A78" s="1" t="s">
        <v>46</v>
      </c>
      <c r="B78" s="1" t="s">
        <v>272</v>
      </c>
      <c r="C78" s="2">
        <v>1</v>
      </c>
      <c r="D78" s="2">
        <v>0</v>
      </c>
      <c r="E78" s="2">
        <v>0</v>
      </c>
      <c r="F78" s="2">
        <v>229390</v>
      </c>
      <c r="G78" s="2">
        <v>229390</v>
      </c>
      <c r="H78" s="2">
        <v>0</v>
      </c>
      <c r="I78" s="2">
        <v>267085.6014237041</v>
      </c>
      <c r="J78" s="2">
        <v>133563.6214237041</v>
      </c>
      <c r="K78" s="2">
        <v>133521.98</v>
      </c>
      <c r="L78" s="2">
        <v>248413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12686.70038951559</v>
      </c>
      <c r="Z78" s="2">
        <v>6344.400389515591</v>
      </c>
      <c r="AA78" s="2">
        <v>6342.300000000001</v>
      </c>
      <c r="AB78" s="2">
        <v>0</v>
      </c>
      <c r="AC78" s="2">
        <v>0</v>
      </c>
      <c r="AD78" s="4">
        <v>1.717994295770629</v>
      </c>
      <c r="AE78" s="4">
        <v>-1</v>
      </c>
      <c r="AF78" s="4">
        <v>0.8588632212939707</v>
      </c>
      <c r="AG78" s="4">
        <v>-0.1411367787060293</v>
      </c>
      <c r="AH78" s="2">
        <v>-37695.60142370407</v>
      </c>
      <c r="AI78" s="4">
        <v>-0.07657811789238078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Q78" s="4">
        <v>-1</v>
      </c>
      <c r="AR78" s="2">
        <v>0</v>
      </c>
      <c r="AS78" s="2">
        <v>-12686.70038951559</v>
      </c>
      <c r="AT78" s="4">
        <v>0</v>
      </c>
      <c r="AU78" s="4">
        <v>0.04750050291700089</v>
      </c>
      <c r="AV78" s="4">
        <v>0</v>
      </c>
      <c r="AW78" s="4">
        <v>-0.04750050291700089</v>
      </c>
      <c r="AX78" s="2">
        <v>229390</v>
      </c>
      <c r="AY78" s="4">
        <v>1</v>
      </c>
      <c r="AZ78" s="2">
        <v>254398.9010341885</v>
      </c>
      <c r="BA78" s="4">
        <v>0.9524994970829992</v>
      </c>
      <c r="BB78" s="2">
        <v>248413</v>
      </c>
      <c r="BC78" s="4">
        <v>1</v>
      </c>
      <c r="BD78" s="1" t="s">
        <v>47</v>
      </c>
      <c r="BE78" s="1" t="s">
        <v>48</v>
      </c>
      <c r="BF78" s="1" t="s">
        <v>48</v>
      </c>
      <c r="BG78" s="1" t="s">
        <v>93</v>
      </c>
    </row>
    <row r="79" spans="1:59">
      <c r="A79" s="1" t="s">
        <v>46</v>
      </c>
      <c r="B79" s="1" t="s">
        <v>273</v>
      </c>
      <c r="C79" s="2">
        <v>2</v>
      </c>
      <c r="D79" s="2">
        <v>2</v>
      </c>
      <c r="E79" s="2">
        <v>0</v>
      </c>
      <c r="F79" s="2">
        <v>0</v>
      </c>
      <c r="G79" s="2">
        <v>6210</v>
      </c>
      <c r="H79" s="2">
        <v>6210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1552</v>
      </c>
      <c r="P79" s="2">
        <v>1552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1621</v>
      </c>
      <c r="X79" s="2">
        <v>1621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H79" s="2">
        <v>6210</v>
      </c>
      <c r="AK79" s="4">
        <v>0.2499194847020934</v>
      </c>
      <c r="AL79" s="4">
        <v>0.2610305958132045</v>
      </c>
      <c r="AO79" s="4">
        <v>1</v>
      </c>
      <c r="AR79" s="2">
        <v>1552</v>
      </c>
      <c r="AS79" s="2">
        <v>1621</v>
      </c>
      <c r="AX79" s="2">
        <v>3037</v>
      </c>
      <c r="AY79" s="4">
        <v>0.4890499194847021</v>
      </c>
      <c r="AZ79" s="2">
        <v>0</v>
      </c>
      <c r="BB79" s="2">
        <v>0</v>
      </c>
      <c r="BD79" s="1" t="s">
        <v>93</v>
      </c>
      <c r="BE79" s="1" t="s">
        <v>48</v>
      </c>
      <c r="BF79" s="1" t="s">
        <v>48</v>
      </c>
      <c r="BG79" s="1" t="s">
        <v>93</v>
      </c>
    </row>
    <row r="80" spans="1:59">
      <c r="A80" s="1" t="s">
        <v>46</v>
      </c>
      <c r="B80" s="1" t="s">
        <v>274</v>
      </c>
      <c r="C80" s="2">
        <v>14</v>
      </c>
      <c r="D80" s="2">
        <v>3</v>
      </c>
      <c r="E80" s="2">
        <v>0</v>
      </c>
      <c r="F80" s="2">
        <v>5994022.932855381</v>
      </c>
      <c r="G80" s="2">
        <v>9304093</v>
      </c>
      <c r="H80" s="2">
        <v>3310070.067144619</v>
      </c>
      <c r="I80" s="2">
        <v>11762767.34663741</v>
      </c>
      <c r="J80" s="2">
        <v>2123626.268160393</v>
      </c>
      <c r="K80" s="2">
        <v>9639141.078477018</v>
      </c>
      <c r="L80" s="2">
        <v>12328808.91034779</v>
      </c>
      <c r="M80" s="2">
        <v>5077797.717145155</v>
      </c>
      <c r="N80" s="2">
        <v>2184309.525336486</v>
      </c>
      <c r="O80" s="2">
        <v>3695420</v>
      </c>
      <c r="P80" s="2">
        <v>1511110.474663514</v>
      </c>
      <c r="Q80" s="2">
        <v>5857012.786362206</v>
      </c>
      <c r="R80" s="2">
        <v>1300034.197348146</v>
      </c>
      <c r="S80" s="2">
        <v>4556978.589014059</v>
      </c>
      <c r="T80" s="2">
        <v>10476124.21483342</v>
      </c>
      <c r="U80" s="2">
        <v>4974426.332503163</v>
      </c>
      <c r="V80" s="2">
        <v>1091487.761635194</v>
      </c>
      <c r="W80" s="2">
        <v>1988744</v>
      </c>
      <c r="X80" s="2">
        <v>897256.2383648057</v>
      </c>
      <c r="Y80" s="2">
        <v>2272649.12014439</v>
      </c>
      <c r="Z80" s="2">
        <v>502952.8575423255</v>
      </c>
      <c r="AA80" s="2">
        <v>1769696.262602064</v>
      </c>
      <c r="AB80" s="2">
        <v>2179222.300875128</v>
      </c>
      <c r="AC80" s="2">
        <v>936174.1042897139</v>
      </c>
      <c r="AD80" s="4">
        <v>0.6218420172560059</v>
      </c>
      <c r="AE80" s="4">
        <v>0.5586876640078444</v>
      </c>
      <c r="AF80" s="4">
        <v>0.7909782388631307</v>
      </c>
      <c r="AG80" s="4">
        <v>-0.2090217611368693</v>
      </c>
      <c r="AH80" s="2">
        <v>-2458674.346637411</v>
      </c>
      <c r="AI80" s="4">
        <v>-0.2453372367389922</v>
      </c>
      <c r="AJ80" s="4">
        <v>-0.3481288047437994</v>
      </c>
      <c r="AK80" s="4">
        <v>0.3971821863775437</v>
      </c>
      <c r="AL80" s="4">
        <v>0.2137493681544241</v>
      </c>
      <c r="AM80" s="4">
        <v>0.8497271951421533</v>
      </c>
      <c r="AN80" s="4">
        <v>0.1767585430775934</v>
      </c>
      <c r="AO80" s="4">
        <v>0.2142857142857143</v>
      </c>
      <c r="AP80" s="4">
        <v>-0.3690606227453316</v>
      </c>
      <c r="AQ80" s="4">
        <v>-0.1249225485922578</v>
      </c>
      <c r="AR80" s="2">
        <v>-2161592.786362206</v>
      </c>
      <c r="AS80" s="2">
        <v>-283905.1201443896</v>
      </c>
      <c r="AT80" s="4">
        <v>0.497928133215738</v>
      </c>
      <c r="AU80" s="4">
        <v>0.193207011001035</v>
      </c>
      <c r="AV80" s="4">
        <v>-0.1007459468381943</v>
      </c>
      <c r="AW80" s="4">
        <v>0.02054235715338909</v>
      </c>
      <c r="AX80" s="2">
        <v>3619929</v>
      </c>
      <c r="AY80" s="4">
        <v>0.3890684454680322</v>
      </c>
      <c r="AZ80" s="2">
        <v>3633105.440130816</v>
      </c>
      <c r="BA80" s="4">
        <v>0.308864855783227</v>
      </c>
      <c r="BB80" s="2">
        <v>-326537.6053607524</v>
      </c>
      <c r="BC80" s="4">
        <v>-0.02648573821974672</v>
      </c>
      <c r="BD80" s="1" t="s">
        <v>47</v>
      </c>
      <c r="BE80" s="1" t="s">
        <v>48</v>
      </c>
      <c r="BF80" s="1" t="s">
        <v>48</v>
      </c>
      <c r="BG80" s="1" t="s">
        <v>49</v>
      </c>
    </row>
    <row r="81" spans="1:59">
      <c r="A81" s="1" t="s">
        <v>46</v>
      </c>
      <c r="B81" s="1" t="s">
        <v>275</v>
      </c>
      <c r="C81" s="2">
        <v>21</v>
      </c>
      <c r="D81" s="2">
        <v>9</v>
      </c>
      <c r="E81" s="2">
        <v>0</v>
      </c>
      <c r="F81" s="2">
        <v>1339090.946791219</v>
      </c>
      <c r="G81" s="2">
        <v>2889245</v>
      </c>
      <c r="H81" s="2">
        <v>1550154.053208781</v>
      </c>
      <c r="I81" s="2">
        <v>3386665.083160523</v>
      </c>
      <c r="J81" s="2">
        <v>1386487.321525348</v>
      </c>
      <c r="K81" s="2">
        <v>2000177.761635175</v>
      </c>
      <c r="L81" s="2">
        <v>2631396.37676618</v>
      </c>
      <c r="M81" s="2">
        <v>1077461.356955797</v>
      </c>
      <c r="N81" s="2">
        <v>1020530.815416593</v>
      </c>
      <c r="O81" s="2">
        <v>2435920.207415571</v>
      </c>
      <c r="P81" s="2">
        <v>1415389.391998979</v>
      </c>
      <c r="Q81" s="2">
        <v>1539754.37432297</v>
      </c>
      <c r="R81" s="2">
        <v>272068.028197294</v>
      </c>
      <c r="S81" s="2">
        <v>1267686.346125676</v>
      </c>
      <c r="T81" s="2">
        <v>1570684.121091412</v>
      </c>
      <c r="U81" s="2">
        <v>453153.5062268043</v>
      </c>
      <c r="V81" s="2">
        <v>232143.9918059827</v>
      </c>
      <c r="W81" s="2">
        <v>681761</v>
      </c>
      <c r="X81" s="2">
        <v>449617.0081940173</v>
      </c>
      <c r="Y81" s="2">
        <v>889042.6965190152</v>
      </c>
      <c r="Z81" s="2">
        <v>459154.3265802087</v>
      </c>
      <c r="AA81" s="2">
        <v>429888.3699388066</v>
      </c>
      <c r="AB81" s="2">
        <v>617849.4516905652</v>
      </c>
      <c r="AC81" s="2">
        <v>350598.0431331696</v>
      </c>
      <c r="AD81" s="4">
        <v>0.6694859689353271</v>
      </c>
      <c r="AE81" s="4">
        <v>0.1180441603341709</v>
      </c>
      <c r="AF81" s="4">
        <v>0.8531239225178069</v>
      </c>
      <c r="AG81" s="4">
        <v>-0.1468760774821931</v>
      </c>
      <c r="AH81" s="2">
        <v>-497420.0831605229</v>
      </c>
      <c r="AI81" s="4">
        <v>0.09798927501401367</v>
      </c>
      <c r="AJ81" s="4">
        <v>0.4387096513498223</v>
      </c>
      <c r="AK81" s="4">
        <v>0.843099220528398</v>
      </c>
      <c r="AL81" s="4">
        <v>0.2359651050707019</v>
      </c>
      <c r="AM81" s="4">
        <v>0.5969013771394196</v>
      </c>
      <c r="AN81" s="4">
        <v>0.2347990812580898</v>
      </c>
      <c r="AO81" s="4">
        <v>0.4285714285714285</v>
      </c>
      <c r="AP81" s="4">
        <v>0.5820186959927589</v>
      </c>
      <c r="AQ81" s="4">
        <v>-0.2331515655329179</v>
      </c>
      <c r="AR81" s="2">
        <v>896165.8330926015</v>
      </c>
      <c r="AS81" s="2">
        <v>-207281.6965190152</v>
      </c>
      <c r="AT81" s="4">
        <v>0.4546520947639829</v>
      </c>
      <c r="AU81" s="4">
        <v>0.2625127299831307</v>
      </c>
      <c r="AV81" s="4">
        <v>0.3884471257644151</v>
      </c>
      <c r="AW81" s="4">
        <v>-0.02654762491242882</v>
      </c>
      <c r="AX81" s="2">
        <v>-228436.2074155714</v>
      </c>
      <c r="AY81" s="4">
        <v>-0.07906432559909991</v>
      </c>
      <c r="AZ81" s="2">
        <v>957868.0123185377</v>
      </c>
      <c r="BA81" s="4">
        <v>0.2828351752528864</v>
      </c>
      <c r="BB81" s="2">
        <v>442862.8039842028</v>
      </c>
      <c r="BC81" s="4">
        <v>0.1682995416024906</v>
      </c>
      <c r="BD81" s="1" t="s">
        <v>48</v>
      </c>
      <c r="BE81" s="1" t="s">
        <v>49</v>
      </c>
      <c r="BF81" s="1" t="s">
        <v>48</v>
      </c>
      <c r="BG81" s="1" t="s">
        <v>47</v>
      </c>
    </row>
    <row r="82" spans="1:59">
      <c r="A82" s="1" t="s">
        <v>46</v>
      </c>
      <c r="B82" s="1" t="s">
        <v>276</v>
      </c>
      <c r="C82" s="2">
        <v>10</v>
      </c>
      <c r="D82" s="2">
        <v>2</v>
      </c>
      <c r="E82" s="2">
        <v>0</v>
      </c>
      <c r="F82" s="2">
        <v>3789346.82</v>
      </c>
      <c r="G82" s="2">
        <v>5462880</v>
      </c>
      <c r="H82" s="2">
        <v>1673533.18</v>
      </c>
      <c r="I82" s="2">
        <v>5282808.282906811</v>
      </c>
      <c r="J82" s="2">
        <v>2183816.62979729</v>
      </c>
      <c r="K82" s="2">
        <v>3098991.653109521</v>
      </c>
      <c r="L82" s="2">
        <v>5033954.01</v>
      </c>
      <c r="M82" s="2">
        <v>983298.89</v>
      </c>
      <c r="N82" s="2">
        <v>500058.53</v>
      </c>
      <c r="O82" s="2">
        <v>1447922</v>
      </c>
      <c r="P82" s="2">
        <v>947863.4700000001</v>
      </c>
      <c r="Q82" s="2">
        <v>455544.5878567016</v>
      </c>
      <c r="R82" s="2">
        <v>251985.2166914812</v>
      </c>
      <c r="S82" s="2">
        <v>203559.3711652204</v>
      </c>
      <c r="T82" s="2">
        <v>16101.57</v>
      </c>
      <c r="U82" s="2">
        <v>391157.14</v>
      </c>
      <c r="V82" s="2">
        <v>885936.88</v>
      </c>
      <c r="W82" s="2">
        <v>1256328</v>
      </c>
      <c r="X82" s="2">
        <v>370391.1199999999</v>
      </c>
      <c r="Y82" s="2">
        <v>1267883.930999449</v>
      </c>
      <c r="Z82" s="2">
        <v>512136.7993146838</v>
      </c>
      <c r="AA82" s="2">
        <v>755747.1316847652</v>
      </c>
      <c r="AB82" s="2">
        <v>1192637.31</v>
      </c>
      <c r="AC82" s="2">
        <v>273327.97</v>
      </c>
      <c r="AD82" s="4">
        <v>1.222767675478499</v>
      </c>
      <c r="AE82" s="4">
        <v>-0.2336658869772672</v>
      </c>
      <c r="AF82" s="4">
        <v>1.034086362300111</v>
      </c>
      <c r="AG82" s="4">
        <v>0.03408636230011108</v>
      </c>
      <c r="AH82" s="2">
        <v>180071.7170931892</v>
      </c>
      <c r="AI82" s="4">
        <v>0.0852065770064514</v>
      </c>
      <c r="AJ82" s="4">
        <v>0.7019577638290631</v>
      </c>
      <c r="AK82" s="4">
        <v>0.2650473742787687</v>
      </c>
      <c r="AL82" s="4">
        <v>0.2299753975924787</v>
      </c>
      <c r="AM82" s="4">
        <v>0.003198592988337611</v>
      </c>
      <c r="AN82" s="4">
        <v>0.2369185947330496</v>
      </c>
      <c r="AO82" s="4">
        <v>0.2</v>
      </c>
      <c r="AP82" s="4">
        <v>2.178441888229535</v>
      </c>
      <c r="AQ82" s="4">
        <v>-0.009114344552296427</v>
      </c>
      <c r="AR82" s="2">
        <v>992377.4121432984</v>
      </c>
      <c r="AS82" s="2">
        <v>-11555.93099944899</v>
      </c>
      <c r="AT82" s="4">
        <v>0.08623151995325541</v>
      </c>
      <c r="AU82" s="4">
        <v>0.2400018821621535</v>
      </c>
      <c r="AV82" s="4">
        <v>0.1788158543255133</v>
      </c>
      <c r="AW82" s="4">
        <v>-0.01002648456967481</v>
      </c>
      <c r="AX82" s="2">
        <v>2758630</v>
      </c>
      <c r="AY82" s="4">
        <v>0.5049772281287526</v>
      </c>
      <c r="AZ82" s="2">
        <v>3559379.76405066</v>
      </c>
      <c r="BA82" s="4">
        <v>0.673766597884591</v>
      </c>
      <c r="BB82" s="2">
        <v>3825215.129999999</v>
      </c>
      <c r="BC82" s="4">
        <v>0.7598828122786127</v>
      </c>
      <c r="BD82" s="1" t="s">
        <v>49</v>
      </c>
      <c r="BE82" s="1" t="s">
        <v>48</v>
      </c>
      <c r="BF82" s="1" t="s">
        <v>48</v>
      </c>
      <c r="BG82" s="1" t="s">
        <v>47</v>
      </c>
    </row>
    <row r="83" spans="1:59">
      <c r="A83" s="1" t="s">
        <v>46</v>
      </c>
      <c r="B83" s="1" t="s">
        <v>277</v>
      </c>
      <c r="C83" s="2">
        <v>1</v>
      </c>
      <c r="D83" s="2">
        <v>0</v>
      </c>
      <c r="E83" s="2">
        <v>0</v>
      </c>
      <c r="F83" s="2">
        <v>418981.13</v>
      </c>
      <c r="G83" s="2">
        <v>1755513</v>
      </c>
      <c r="H83" s="2">
        <v>1336531.87</v>
      </c>
      <c r="I83" s="2">
        <v>607628.8450611248</v>
      </c>
      <c r="J83" s="2">
        <v>224148.9850111734</v>
      </c>
      <c r="K83" s="2">
        <v>383479.8600499514</v>
      </c>
      <c r="L83" s="2">
        <v>792728.9</v>
      </c>
      <c r="M83" s="2">
        <v>448808.62</v>
      </c>
      <c r="N83" s="2">
        <v>-1259129.52</v>
      </c>
      <c r="O83" s="2">
        <v>936274</v>
      </c>
      <c r="P83" s="2">
        <v>2195403.52</v>
      </c>
      <c r="Q83" s="2">
        <v>79600.04640117625</v>
      </c>
      <c r="R83" s="2">
        <v>0</v>
      </c>
      <c r="S83" s="2">
        <v>79600.04640117625</v>
      </c>
      <c r="T83" s="2">
        <v>3200031.46</v>
      </c>
      <c r="U83" s="2">
        <v>3152273.39</v>
      </c>
      <c r="V83" s="2">
        <v>100555.5</v>
      </c>
      <c r="W83" s="2">
        <v>438878</v>
      </c>
      <c r="X83" s="2">
        <v>338322.5</v>
      </c>
      <c r="Y83" s="2">
        <v>151907.5558495545</v>
      </c>
      <c r="Z83" s="2">
        <v>58369.18883832126</v>
      </c>
      <c r="AA83" s="2">
        <v>93538.36701123323</v>
      </c>
      <c r="AB83" s="2">
        <v>190254.95</v>
      </c>
      <c r="AC83" s="2">
        <v>107714.07</v>
      </c>
      <c r="AD83" s="4">
        <v>1.09257662174338</v>
      </c>
      <c r="AE83" s="4">
        <v>4.962694276458029</v>
      </c>
      <c r="AF83" s="4">
        <v>2.889120577913649</v>
      </c>
      <c r="AG83" s="4">
        <v>1.889120577913649</v>
      </c>
      <c r="AH83" s="2">
        <v>1147884.154938875</v>
      </c>
      <c r="AI83" s="4">
        <v>1.214518733958104</v>
      </c>
      <c r="AJ83" s="4">
        <v>1.97795499114968</v>
      </c>
      <c r="AK83" s="4">
        <v>0.5333335611869578</v>
      </c>
      <c r="AL83" s="4">
        <v>0.2499998575914847</v>
      </c>
      <c r="AM83" s="4">
        <v>4.036728647082249</v>
      </c>
      <c r="AN83" s="4">
        <v>0.2400000176605142</v>
      </c>
      <c r="AO83" s="4">
        <v>0</v>
      </c>
      <c r="AP83" s="4">
        <v>10.76222932435583</v>
      </c>
      <c r="AQ83" s="4">
        <v>1.88911237854853</v>
      </c>
      <c r="AR83" s="2">
        <v>856673.9535988237</v>
      </c>
      <c r="AS83" s="2">
        <v>286970.4441504455</v>
      </c>
      <c r="AT83" s="4">
        <v>0.1310010988585784</v>
      </c>
      <c r="AU83" s="4">
        <v>0.2500005670966349</v>
      </c>
      <c r="AV83" s="4">
        <v>0.4023324623283794</v>
      </c>
      <c r="AW83" s="4">
        <v>-7.095051502148397E-07</v>
      </c>
      <c r="AX83" s="2">
        <v>380361</v>
      </c>
      <c r="AY83" s="4">
        <v>0.2166665812215575</v>
      </c>
      <c r="AZ83" s="2">
        <v>376121.242810394</v>
      </c>
      <c r="BA83" s="4">
        <v>0.6189983340447867</v>
      </c>
      <c r="BB83" s="2">
        <v>-2597557.51</v>
      </c>
      <c r="BC83" s="4">
        <v>-3.276728664742764</v>
      </c>
      <c r="BD83" s="1" t="s">
        <v>47</v>
      </c>
      <c r="BE83" s="1" t="s">
        <v>48</v>
      </c>
      <c r="BF83" s="1" t="s">
        <v>48</v>
      </c>
      <c r="BG83" s="1" t="s">
        <v>47</v>
      </c>
    </row>
    <row r="84" spans="1:59">
      <c r="A84" s="1" t="s">
        <v>46</v>
      </c>
      <c r="B84" s="1" t="s">
        <v>278</v>
      </c>
      <c r="C84" s="2">
        <v>1</v>
      </c>
      <c r="D84" s="2">
        <v>0</v>
      </c>
      <c r="E84" s="2">
        <v>0</v>
      </c>
      <c r="F84" s="2">
        <v>123363.8</v>
      </c>
      <c r="G84" s="2">
        <v>4259169</v>
      </c>
      <c r="H84" s="2">
        <v>4135805.2</v>
      </c>
      <c r="I84" s="2">
        <v>195230.4384563015</v>
      </c>
      <c r="J84" s="2">
        <v>97630.43845630148</v>
      </c>
      <c r="K84" s="2">
        <v>97600.00000000004</v>
      </c>
      <c r="L84" s="2">
        <v>157500.18</v>
      </c>
      <c r="M84" s="2">
        <v>157500.18</v>
      </c>
      <c r="N84" s="2">
        <v>373.65</v>
      </c>
      <c r="O84" s="2">
        <v>638875</v>
      </c>
      <c r="P84" s="2">
        <v>638501.35</v>
      </c>
      <c r="Q84" s="2">
        <v>2545.653450588481</v>
      </c>
      <c r="R84" s="2">
        <v>2545.653450588481</v>
      </c>
      <c r="S84" s="2">
        <v>0</v>
      </c>
      <c r="T84" s="2">
        <v>24.09</v>
      </c>
      <c r="U84" s="2">
        <v>24.09</v>
      </c>
      <c r="V84" s="2">
        <v>38551.17</v>
      </c>
      <c r="W84" s="2">
        <v>185274</v>
      </c>
      <c r="X84" s="2">
        <v>146722.83</v>
      </c>
      <c r="Y84" s="2">
        <v>62474.34315080508</v>
      </c>
      <c r="Z84" s="2">
        <v>31242.34315080506</v>
      </c>
      <c r="AA84" s="2">
        <v>31232.00000000002</v>
      </c>
      <c r="AB84" s="2">
        <v>49218.78999999999</v>
      </c>
      <c r="AC84" s="2">
        <v>49218.78999999999</v>
      </c>
      <c r="AD84" s="4">
        <v>1.263973360655737</v>
      </c>
      <c r="AE84" s="4">
        <v>41.36184191522555</v>
      </c>
      <c r="AF84" s="4">
        <v>21.81611143056123</v>
      </c>
      <c r="AG84" s="4">
        <v>20.81611143056123</v>
      </c>
      <c r="AH84" s="2">
        <v>4063938.561543698</v>
      </c>
      <c r="AI84" s="4">
        <v>26.04231195164348</v>
      </c>
      <c r="AJ84" s="4">
        <v>25.25905062457707</v>
      </c>
      <c r="AK84" s="4">
        <v>0.1499999178243455</v>
      </c>
      <c r="AL84" s="4">
        <v>0.04350003486595624</v>
      </c>
      <c r="AM84" s="4">
        <v>0.0001529522061498596</v>
      </c>
      <c r="AN84" s="4">
        <v>0.3124998968255147</v>
      </c>
      <c r="AO84" s="4">
        <v>0</v>
      </c>
      <c r="AP84" s="4">
        <v>249.9669962548558</v>
      </c>
      <c r="AQ84" s="4">
        <v>1.965601407809479</v>
      </c>
      <c r="AR84" s="2">
        <v>636329.3465494115</v>
      </c>
      <c r="AS84" s="2">
        <v>122799.6568491949</v>
      </c>
      <c r="AT84" s="4">
        <v>0.01303922416359412</v>
      </c>
      <c r="AU84" s="4">
        <v>0.3200030878626989</v>
      </c>
      <c r="AV84" s="4">
        <v>0.1369606936607514</v>
      </c>
      <c r="AW84" s="4">
        <v>-0.2765030529967426</v>
      </c>
      <c r="AX84" s="2">
        <v>3435020</v>
      </c>
      <c r="AY84" s="4">
        <v>0.8065000473096982</v>
      </c>
      <c r="AZ84" s="2">
        <v>130210.441854908</v>
      </c>
      <c r="BA84" s="4">
        <v>0.666957687973707</v>
      </c>
      <c r="BB84" s="2">
        <v>108257.3</v>
      </c>
      <c r="BC84" s="4">
        <v>0.6873471509683354</v>
      </c>
      <c r="BD84" s="1" t="s">
        <v>47</v>
      </c>
      <c r="BE84" s="1" t="s">
        <v>48</v>
      </c>
      <c r="BF84" s="1" t="s">
        <v>48</v>
      </c>
      <c r="BG84" s="1" t="s">
        <v>47</v>
      </c>
    </row>
    <row r="85" spans="1:59">
      <c r="A85" s="1" t="s">
        <v>46</v>
      </c>
      <c r="B85" s="1" t="s">
        <v>279</v>
      </c>
      <c r="C85" s="2">
        <v>2</v>
      </c>
      <c r="D85" s="2">
        <v>0</v>
      </c>
      <c r="E85" s="2">
        <v>0</v>
      </c>
      <c r="F85" s="2">
        <v>73959.12811810659</v>
      </c>
      <c r="G85" s="2">
        <v>76701</v>
      </c>
      <c r="H85" s="2">
        <v>2741.871881893414</v>
      </c>
      <c r="I85" s="2">
        <v>116489.3953340531</v>
      </c>
      <c r="J85" s="2">
        <v>29116.38</v>
      </c>
      <c r="K85" s="2">
        <v>87373.01533405307</v>
      </c>
      <c r="L85" s="2">
        <v>86461.91525083741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16121.84751562434</v>
      </c>
      <c r="U85" s="2">
        <v>0</v>
      </c>
      <c r="V85" s="2">
        <v>5658.569659304174</v>
      </c>
      <c r="W85" s="2">
        <v>5846</v>
      </c>
      <c r="X85" s="2">
        <v>187.4303406958265</v>
      </c>
      <c r="Y85" s="2">
        <v>14344.21127418817</v>
      </c>
      <c r="Z85" s="2">
        <v>3585.33</v>
      </c>
      <c r="AA85" s="2">
        <v>10758.88127418817</v>
      </c>
      <c r="AB85" s="2">
        <v>10754.96731821073</v>
      </c>
      <c r="AC85" s="2">
        <v>0</v>
      </c>
      <c r="AD85" s="4">
        <v>0.8464756290639485</v>
      </c>
      <c r="AE85" s="4">
        <v>-0.9058306052506042</v>
      </c>
      <c r="AF85" s="4">
        <v>0.6584376181200605</v>
      </c>
      <c r="AG85" s="4">
        <v>-0.3415623818799395</v>
      </c>
      <c r="AH85" s="2">
        <v>-39788.39533405307</v>
      </c>
      <c r="AI85" s="4">
        <v>-0.1128926559459122</v>
      </c>
      <c r="AK85" s="4">
        <v>0</v>
      </c>
      <c r="AL85" s="4">
        <v>0.07621804148576941</v>
      </c>
      <c r="AM85" s="4">
        <v>0.1864618366231275</v>
      </c>
      <c r="AN85" s="4">
        <v>0.1243896493272113</v>
      </c>
      <c r="AO85" s="4">
        <v>0</v>
      </c>
      <c r="AQ85" s="4">
        <v>-0.5924488361015958</v>
      </c>
      <c r="AR85" s="2">
        <v>0</v>
      </c>
      <c r="AS85" s="2">
        <v>-8498.21127418817</v>
      </c>
      <c r="AT85" s="4">
        <v>0</v>
      </c>
      <c r="AU85" s="4">
        <v>0.123137485889198</v>
      </c>
      <c r="AV85" s="4">
        <v>0</v>
      </c>
      <c r="AW85" s="4">
        <v>-0.04691944440342861</v>
      </c>
      <c r="AX85" s="2">
        <v>70855</v>
      </c>
      <c r="AY85" s="4">
        <v>0.9237819585142306</v>
      </c>
      <c r="AZ85" s="2">
        <v>102145.1840598649</v>
      </c>
      <c r="BA85" s="4">
        <v>0.876862514110802</v>
      </c>
      <c r="BB85" s="2">
        <v>59585.10041700234</v>
      </c>
      <c r="BC85" s="4">
        <v>0.6891485140496613</v>
      </c>
      <c r="BD85" s="1" t="s">
        <v>47</v>
      </c>
      <c r="BE85" s="1" t="s">
        <v>48</v>
      </c>
      <c r="BF85" s="1" t="s">
        <v>48</v>
      </c>
      <c r="BG85" s="1" t="s">
        <v>93</v>
      </c>
    </row>
    <row r="86" spans="1:59">
      <c r="A86" s="1" t="s">
        <v>46</v>
      </c>
      <c r="B86" s="1" t="s">
        <v>280</v>
      </c>
      <c r="C86" s="2">
        <v>6</v>
      </c>
      <c r="D86" s="2">
        <v>4</v>
      </c>
      <c r="E86" s="2">
        <v>0</v>
      </c>
      <c r="F86" s="2">
        <v>31490.2364815955</v>
      </c>
      <c r="G86" s="2">
        <v>31490</v>
      </c>
      <c r="H86" s="2">
        <v>-0.2364815954970254</v>
      </c>
      <c r="I86" s="2">
        <v>0</v>
      </c>
      <c r="J86" s="2">
        <v>0</v>
      </c>
      <c r="K86" s="2">
        <v>0</v>
      </c>
      <c r="L86" s="2">
        <v>63922.76344965928</v>
      </c>
      <c r="M86" s="2">
        <v>1179.95222816789</v>
      </c>
      <c r="N86" s="2">
        <v>95059.97771024253</v>
      </c>
      <c r="O86" s="2">
        <v>95060.23415527945</v>
      </c>
      <c r="P86" s="2">
        <v>0.256445036940022</v>
      </c>
      <c r="Q86" s="2">
        <v>0</v>
      </c>
      <c r="R86" s="2">
        <v>0</v>
      </c>
      <c r="S86" s="2">
        <v>0</v>
      </c>
      <c r="T86" s="2">
        <v>-115074.839002036</v>
      </c>
      <c r="U86" s="2">
        <v>-322573.606166984</v>
      </c>
      <c r="V86" s="2">
        <v>0</v>
      </c>
      <c r="W86" s="2">
        <v>4094</v>
      </c>
      <c r="X86" s="2">
        <v>4094</v>
      </c>
      <c r="Y86" s="2">
        <v>0</v>
      </c>
      <c r="Z86" s="2">
        <v>0</v>
      </c>
      <c r="AA86" s="2">
        <v>0</v>
      </c>
      <c r="AB86" s="2">
        <v>-14.17176594787981</v>
      </c>
      <c r="AC86" s="2">
        <v>0</v>
      </c>
      <c r="AH86" s="2">
        <v>31490</v>
      </c>
      <c r="AI86" s="4">
        <v>-0.5073742388374818</v>
      </c>
      <c r="AK86" s="4">
        <v>3.018743542562066</v>
      </c>
      <c r="AL86" s="4">
        <v>0.1300095268339155</v>
      </c>
      <c r="AM86" s="4">
        <v>-1.800216899143608</v>
      </c>
      <c r="AN86" s="4">
        <v>-0.0002217013968590456</v>
      </c>
      <c r="AO86" s="4">
        <v>0.6666666666666666</v>
      </c>
      <c r="AR86" s="2">
        <v>95060.23415527945</v>
      </c>
      <c r="AS86" s="2">
        <v>4094</v>
      </c>
      <c r="AX86" s="2">
        <v>-67664.23415527945</v>
      </c>
      <c r="AY86" s="4">
        <v>-2.148753069395982</v>
      </c>
      <c r="AZ86" s="2">
        <v>0</v>
      </c>
      <c r="BB86" s="2">
        <v>179011.7742176432</v>
      </c>
      <c r="BC86" s="4">
        <v>2.800438600540468</v>
      </c>
      <c r="BD86" s="1" t="s">
        <v>93</v>
      </c>
      <c r="BE86" s="1" t="s">
        <v>47</v>
      </c>
      <c r="BF86" s="1" t="s">
        <v>48</v>
      </c>
      <c r="BG86" s="1" t="s">
        <v>93</v>
      </c>
    </row>
    <row r="87" spans="1:59">
      <c r="A87" s="1" t="s">
        <v>46</v>
      </c>
      <c r="B87" s="1" t="s">
        <v>281</v>
      </c>
      <c r="C87" s="2">
        <v>6</v>
      </c>
      <c r="D87" s="2">
        <v>1</v>
      </c>
      <c r="E87" s="2">
        <v>0</v>
      </c>
      <c r="F87" s="2">
        <v>798443.1003225115</v>
      </c>
      <c r="G87" s="2">
        <v>977028</v>
      </c>
      <c r="H87" s="2">
        <v>178584.8996774885</v>
      </c>
      <c r="I87" s="2">
        <v>976771.9911548044</v>
      </c>
      <c r="J87" s="2">
        <v>508997.5541255355</v>
      </c>
      <c r="K87" s="2">
        <v>467774.4370292688</v>
      </c>
      <c r="L87" s="2">
        <v>710982.9419502914</v>
      </c>
      <c r="M87" s="2">
        <v>114855.3656983685</v>
      </c>
      <c r="N87" s="2">
        <v>29206.94866940384</v>
      </c>
      <c r="O87" s="2">
        <v>325430</v>
      </c>
      <c r="P87" s="2">
        <v>296223.0513305962</v>
      </c>
      <c r="Q87" s="2">
        <v>79758.55845567363</v>
      </c>
      <c r="R87" s="2">
        <v>48187.61697041463</v>
      </c>
      <c r="S87" s="2">
        <v>31570.941485259</v>
      </c>
      <c r="T87" s="2">
        <v>69039.83489499516</v>
      </c>
      <c r="U87" s="2">
        <v>20201.66878909413</v>
      </c>
      <c r="V87" s="2">
        <v>173300.9500826368</v>
      </c>
      <c r="W87" s="2">
        <v>278829</v>
      </c>
      <c r="X87" s="2">
        <v>105528.0499173632</v>
      </c>
      <c r="Y87" s="2">
        <v>228199.0988395989</v>
      </c>
      <c r="Z87" s="2">
        <v>124473.9902464155</v>
      </c>
      <c r="AA87" s="2">
        <v>103725.1085931834</v>
      </c>
      <c r="AB87" s="2">
        <v>153819.8877129172</v>
      </c>
      <c r="AC87" s="2">
        <v>27005.01933055069</v>
      </c>
      <c r="AD87" s="4">
        <v>1.706897677849277</v>
      </c>
      <c r="AE87" s="4">
        <v>-0.6491438942485692</v>
      </c>
      <c r="AF87" s="4">
        <v>1.000262096832745</v>
      </c>
      <c r="AG87" s="4">
        <v>0.000262096832744918</v>
      </c>
      <c r="AH87" s="2">
        <v>256.0088451956399</v>
      </c>
      <c r="AI87" s="4">
        <v>0.3741933066916101</v>
      </c>
      <c r="AJ87" s="4">
        <v>0.5548677120273646</v>
      </c>
      <c r="AK87" s="4">
        <v>0.3330815493517074</v>
      </c>
      <c r="AL87" s="4">
        <v>0.2853848610275243</v>
      </c>
      <c r="AM87" s="4">
        <v>0.09710476977916314</v>
      </c>
      <c r="AN87" s="4">
        <v>0.2163482112397452</v>
      </c>
      <c r="AO87" s="4">
        <v>0.1666666666666667</v>
      </c>
      <c r="AP87" s="4">
        <v>3.080189089436214</v>
      </c>
      <c r="AQ87" s="4">
        <v>0.2218672265484662</v>
      </c>
      <c r="AR87" s="2">
        <v>245671.4415443264</v>
      </c>
      <c r="AS87" s="2">
        <v>50629.90116040112</v>
      </c>
      <c r="AT87" s="4">
        <v>0.08165524726131612</v>
      </c>
      <c r="AU87" s="4">
        <v>0.2336257600607557</v>
      </c>
      <c r="AV87" s="4">
        <v>0.2514263020903913</v>
      </c>
      <c r="AW87" s="4">
        <v>0.05175910096676864</v>
      </c>
      <c r="AX87" s="2">
        <v>372769</v>
      </c>
      <c r="AY87" s="4">
        <v>0.3815335896207683</v>
      </c>
      <c r="AZ87" s="2">
        <v>668814.3338595319</v>
      </c>
      <c r="BA87" s="4">
        <v>0.6847189926779282</v>
      </c>
      <c r="BB87" s="2">
        <v>488123.219342379</v>
      </c>
      <c r="BC87" s="4">
        <v>0.6865470189810915</v>
      </c>
      <c r="BD87" s="1" t="s">
        <v>47</v>
      </c>
      <c r="BE87" s="1" t="s">
        <v>48</v>
      </c>
      <c r="BF87" s="1" t="s">
        <v>48</v>
      </c>
      <c r="BG87" s="1" t="s">
        <v>47</v>
      </c>
    </row>
    <row r="88" spans="1:59">
      <c r="A88" s="1" t="s">
        <v>46</v>
      </c>
      <c r="B88" s="1" t="s">
        <v>282</v>
      </c>
      <c r="C88" s="2">
        <v>1</v>
      </c>
      <c r="D88" s="2">
        <v>1</v>
      </c>
      <c r="E88" s="2">
        <v>0</v>
      </c>
      <c r="F88" s="2">
        <v>-2066.82</v>
      </c>
      <c r="G88" s="2">
        <v>-2067</v>
      </c>
      <c r="H88" s="2">
        <v>-0.1799999999998363</v>
      </c>
      <c r="I88" s="2">
        <v>0</v>
      </c>
      <c r="J88" s="2">
        <v>0</v>
      </c>
      <c r="K88" s="2">
        <v>0</v>
      </c>
      <c r="L88" s="2">
        <v>14586</v>
      </c>
      <c r="M88" s="2">
        <v>14586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-206.68</v>
      </c>
      <c r="W88" s="2">
        <v>-207</v>
      </c>
      <c r="X88" s="2">
        <v>-0.3199999999999932</v>
      </c>
      <c r="Y88" s="2">
        <v>0</v>
      </c>
      <c r="Z88" s="2">
        <v>0</v>
      </c>
      <c r="AA88" s="2">
        <v>0</v>
      </c>
      <c r="AB88" s="2">
        <v>1458.6</v>
      </c>
      <c r="AC88" s="2">
        <v>1458.6</v>
      </c>
      <c r="AH88" s="2">
        <v>-2067</v>
      </c>
      <c r="AI88" s="4">
        <v>-1.141711229946524</v>
      </c>
      <c r="AJ88" s="4">
        <v>-1.000012340600576</v>
      </c>
      <c r="AK88" s="4">
        <v>-0</v>
      </c>
      <c r="AL88" s="4">
        <v>0.1001451378809869</v>
      </c>
      <c r="AM88" s="4">
        <v>0</v>
      </c>
      <c r="AN88" s="4">
        <v>0.09999999999999999</v>
      </c>
      <c r="AO88" s="4">
        <v>1</v>
      </c>
      <c r="AR88" s="2">
        <v>0</v>
      </c>
      <c r="AS88" s="2">
        <v>-207</v>
      </c>
      <c r="AX88" s="2">
        <v>-1860</v>
      </c>
      <c r="AY88" s="4">
        <v>0.8998548621190131</v>
      </c>
      <c r="AZ88" s="2">
        <v>0</v>
      </c>
      <c r="BB88" s="2">
        <v>13127.4</v>
      </c>
      <c r="BC88" s="4">
        <v>0.9</v>
      </c>
      <c r="BD88" s="1" t="s">
        <v>93</v>
      </c>
      <c r="BE88" s="1" t="s">
        <v>48</v>
      </c>
      <c r="BF88" s="1" t="s">
        <v>48</v>
      </c>
      <c r="BG88" s="1" t="s">
        <v>47</v>
      </c>
    </row>
    <row r="89" spans="1:59">
      <c r="A89" s="1" t="s">
        <v>46</v>
      </c>
      <c r="B89" s="1" t="s">
        <v>283</v>
      </c>
      <c r="C89" s="2">
        <v>4</v>
      </c>
      <c r="D89" s="2">
        <v>1</v>
      </c>
      <c r="E89" s="2">
        <v>0</v>
      </c>
      <c r="F89" s="2">
        <v>2333940.216999019</v>
      </c>
      <c r="G89" s="2">
        <v>5103609</v>
      </c>
      <c r="H89" s="2">
        <v>2769668.783000981</v>
      </c>
      <c r="I89" s="2">
        <v>8234858.985028708</v>
      </c>
      <c r="J89" s="2">
        <v>3428017.559781714</v>
      </c>
      <c r="K89" s="2">
        <v>4806841.425246994</v>
      </c>
      <c r="L89" s="2">
        <v>4300645.4831864</v>
      </c>
      <c r="M89" s="2">
        <v>2107655.975965459</v>
      </c>
      <c r="N89" s="2">
        <v>1666493.236255969</v>
      </c>
      <c r="O89" s="2">
        <v>2401325</v>
      </c>
      <c r="P89" s="2">
        <v>734831.7637440312</v>
      </c>
      <c r="Q89" s="2">
        <v>501722.9095342555</v>
      </c>
      <c r="R89" s="2">
        <v>234957.7612446046</v>
      </c>
      <c r="S89" s="2">
        <v>266765.1482896509</v>
      </c>
      <c r="T89" s="2">
        <v>709857.8462309769</v>
      </c>
      <c r="U89" s="2">
        <v>301140.0394651026</v>
      </c>
      <c r="V89" s="2">
        <v>353432.5734797301</v>
      </c>
      <c r="W89" s="2">
        <v>796857</v>
      </c>
      <c r="X89" s="2">
        <v>443424.4265202699</v>
      </c>
      <c r="Y89" s="2">
        <v>2389635.665707987</v>
      </c>
      <c r="Z89" s="2">
        <v>935954.836527801</v>
      </c>
      <c r="AA89" s="2">
        <v>1453680.829180187</v>
      </c>
      <c r="AB89" s="2">
        <v>775261.3492269551</v>
      </c>
      <c r="AC89" s="2">
        <v>430593.7918106798</v>
      </c>
      <c r="AD89" s="4">
        <v>0.4855454987011751</v>
      </c>
      <c r="AE89" s="4">
        <v>-0.1920494178631499</v>
      </c>
      <c r="AF89" s="4">
        <v>0.6197566964144204</v>
      </c>
      <c r="AG89" s="4">
        <v>-0.3802433035855796</v>
      </c>
      <c r="AH89" s="2">
        <v>-3131249.985028708</v>
      </c>
      <c r="AI89" s="4">
        <v>0.1867076744532483</v>
      </c>
      <c r="AJ89" s="4">
        <v>0.3140990819112555</v>
      </c>
      <c r="AK89" s="4">
        <v>0.4705150806027656</v>
      </c>
      <c r="AL89" s="4">
        <v>0.1561359814202068</v>
      </c>
      <c r="AM89" s="4">
        <v>0.1650584427398639</v>
      </c>
      <c r="AN89" s="4">
        <v>0.180266276831671</v>
      </c>
      <c r="AO89" s="4">
        <v>0.25</v>
      </c>
      <c r="AP89" s="4">
        <v>3.786157766303968</v>
      </c>
      <c r="AQ89" s="4">
        <v>-0.666536195690772</v>
      </c>
      <c r="AR89" s="2">
        <v>1899602.090465744</v>
      </c>
      <c r="AS89" s="2">
        <v>-1592778.665707987</v>
      </c>
      <c r="AT89" s="4">
        <v>0.06092671537501822</v>
      </c>
      <c r="AU89" s="4">
        <v>0.2901853778009359</v>
      </c>
      <c r="AV89" s="4">
        <v>0.4095883652277474</v>
      </c>
      <c r="AW89" s="4">
        <v>-0.1340493963807291</v>
      </c>
      <c r="AX89" s="2">
        <v>1905427</v>
      </c>
      <c r="AY89" s="4">
        <v>0.3733489379770276</v>
      </c>
      <c r="AZ89" s="2">
        <v>5343500.409786467</v>
      </c>
      <c r="BA89" s="4">
        <v>0.648887906824046</v>
      </c>
      <c r="BB89" s="2">
        <v>2815526.287728469</v>
      </c>
      <c r="BC89" s="4">
        <v>0.6546752804284652</v>
      </c>
      <c r="BD89" s="1" t="s">
        <v>48</v>
      </c>
      <c r="BE89" s="1" t="s">
        <v>48</v>
      </c>
      <c r="BF89" s="1" t="s">
        <v>48</v>
      </c>
      <c r="BG89" s="1" t="s">
        <v>49</v>
      </c>
    </row>
    <row r="90" spans="1:59">
      <c r="A90" s="1" t="s">
        <v>46</v>
      </c>
      <c r="B90" s="1" t="s">
        <v>284</v>
      </c>
      <c r="C90" s="2">
        <v>4</v>
      </c>
      <c r="D90" s="2">
        <v>1</v>
      </c>
      <c r="E90" s="2">
        <v>0</v>
      </c>
      <c r="F90" s="2">
        <v>261831.49</v>
      </c>
      <c r="G90" s="2">
        <v>487953</v>
      </c>
      <c r="H90" s="2">
        <v>226121.51</v>
      </c>
      <c r="I90" s="2">
        <v>703791.1005622635</v>
      </c>
      <c r="J90" s="2">
        <v>354129.3401458021</v>
      </c>
      <c r="K90" s="2">
        <v>349661.7604164615</v>
      </c>
      <c r="L90" s="2">
        <v>674816.41</v>
      </c>
      <c r="M90" s="2">
        <v>400772.7500000001</v>
      </c>
      <c r="N90" s="2">
        <v>16494.33</v>
      </c>
      <c r="O90" s="2">
        <v>68780</v>
      </c>
      <c r="P90" s="2">
        <v>52285.67</v>
      </c>
      <c r="Q90" s="2">
        <v>28267.32209832961</v>
      </c>
      <c r="R90" s="2">
        <v>13138.58208575894</v>
      </c>
      <c r="S90" s="2">
        <v>15128.74001257066</v>
      </c>
      <c r="T90" s="2">
        <v>131226.195</v>
      </c>
      <c r="U90" s="2">
        <v>37222.385</v>
      </c>
      <c r="V90" s="2">
        <v>77971.735</v>
      </c>
      <c r="W90" s="2">
        <v>162806</v>
      </c>
      <c r="X90" s="2">
        <v>84834.265</v>
      </c>
      <c r="Y90" s="2">
        <v>230450.9891352621</v>
      </c>
      <c r="Z90" s="2">
        <v>115929.4972596337</v>
      </c>
      <c r="AA90" s="2">
        <v>114521.4918756283</v>
      </c>
      <c r="AB90" s="2">
        <v>212829.36</v>
      </c>
      <c r="AC90" s="2">
        <v>128845</v>
      </c>
      <c r="AD90" s="4">
        <v>0.7488136240238222</v>
      </c>
      <c r="AE90" s="4">
        <v>-0.3614719697980934</v>
      </c>
      <c r="AF90" s="4">
        <v>0.6933207873901375</v>
      </c>
      <c r="AG90" s="4">
        <v>-0.3066792126098625</v>
      </c>
      <c r="AH90" s="2">
        <v>-215838.1005622635</v>
      </c>
      <c r="AI90" s="4">
        <v>-0.2769099968982676</v>
      </c>
      <c r="AJ90" s="4">
        <v>-0.4357862155049216</v>
      </c>
      <c r="AK90" s="4">
        <v>0.1409561986502798</v>
      </c>
      <c r="AL90" s="4">
        <v>0.3336509868778346</v>
      </c>
      <c r="AM90" s="4">
        <v>0.1944620685795119</v>
      </c>
      <c r="AN90" s="4">
        <v>0.3153885365650785</v>
      </c>
      <c r="AO90" s="4">
        <v>0.25</v>
      </c>
      <c r="AP90" s="4">
        <v>1.4331982973394</v>
      </c>
      <c r="AQ90" s="4">
        <v>-0.2935330821928396</v>
      </c>
      <c r="AR90" s="2">
        <v>40512.67790167039</v>
      </c>
      <c r="AS90" s="2">
        <v>-67644.98913526206</v>
      </c>
      <c r="AT90" s="4">
        <v>0.04016436422078461</v>
      </c>
      <c r="AU90" s="4">
        <v>0.3274423176865311</v>
      </c>
      <c r="AV90" s="4">
        <v>0.1007918344294952</v>
      </c>
      <c r="AW90" s="4">
        <v>0.006208669191303418</v>
      </c>
      <c r="AX90" s="2">
        <v>256367</v>
      </c>
      <c r="AY90" s="4">
        <v>0.5253928144718856</v>
      </c>
      <c r="AZ90" s="2">
        <v>445072.7893286718</v>
      </c>
      <c r="BA90" s="4">
        <v>0.6323933180926842</v>
      </c>
      <c r="BB90" s="2">
        <v>330760.8550000001</v>
      </c>
      <c r="BC90" s="4">
        <v>0.4901493948554098</v>
      </c>
      <c r="BD90" s="1" t="s">
        <v>49</v>
      </c>
      <c r="BE90" s="1" t="s">
        <v>48</v>
      </c>
      <c r="BF90" s="1" t="s">
        <v>48</v>
      </c>
      <c r="BG90" s="1" t="s">
        <v>47</v>
      </c>
    </row>
    <row r="91" spans="1:59">
      <c r="A91" s="1" t="s">
        <v>46</v>
      </c>
      <c r="B91" s="1" t="s">
        <v>285</v>
      </c>
      <c r="C91" s="2">
        <v>2</v>
      </c>
      <c r="D91" s="2">
        <v>0</v>
      </c>
      <c r="E91" s="2">
        <v>0</v>
      </c>
      <c r="F91" s="2">
        <v>0</v>
      </c>
      <c r="G91" s="2">
        <v>211111</v>
      </c>
      <c r="H91" s="2">
        <v>211111</v>
      </c>
      <c r="I91" s="2">
        <v>269486.2331293352</v>
      </c>
      <c r="J91" s="2">
        <v>67357.75</v>
      </c>
      <c r="K91" s="2">
        <v>202128.4831293352</v>
      </c>
      <c r="L91" s="2">
        <v>236982.84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20106</v>
      </c>
      <c r="X91" s="2">
        <v>20106</v>
      </c>
      <c r="Y91" s="2">
        <v>26948.55185337227</v>
      </c>
      <c r="Z91" s="2">
        <v>6735.78</v>
      </c>
      <c r="AA91" s="2">
        <v>20212.77185337227</v>
      </c>
      <c r="AB91" s="2">
        <v>23698.285</v>
      </c>
      <c r="AC91" s="2">
        <v>0</v>
      </c>
      <c r="AD91" s="4">
        <v>0</v>
      </c>
      <c r="AE91" s="4">
        <v>2.13417535472904</v>
      </c>
      <c r="AF91" s="4">
        <v>0.7833832457730074</v>
      </c>
      <c r="AG91" s="4">
        <v>-0.2166167542269926</v>
      </c>
      <c r="AH91" s="2">
        <v>-58375.23312933522</v>
      </c>
      <c r="AI91" s="4">
        <v>-0.1091717864466474</v>
      </c>
      <c r="AK91" s="4">
        <v>0</v>
      </c>
      <c r="AL91" s="4">
        <v>0.09523899749420921</v>
      </c>
      <c r="AM91" s="4">
        <v>0</v>
      </c>
      <c r="AN91" s="4">
        <v>0.1000000042197148</v>
      </c>
      <c r="AO91" s="4">
        <v>0</v>
      </c>
      <c r="AQ91" s="4">
        <v>-0.2539116717886276</v>
      </c>
      <c r="AR91" s="2">
        <v>0</v>
      </c>
      <c r="AS91" s="2">
        <v>-6842.551853372272</v>
      </c>
      <c r="AT91" s="4">
        <v>0</v>
      </c>
      <c r="AU91" s="4">
        <v>0.09999973483038291</v>
      </c>
      <c r="AV91" s="4">
        <v>0</v>
      </c>
      <c r="AW91" s="4">
        <v>-0.004760737336173701</v>
      </c>
      <c r="AX91" s="2">
        <v>191005</v>
      </c>
      <c r="AY91" s="4">
        <v>0.9047610025057908</v>
      </c>
      <c r="AZ91" s="2">
        <v>242537.6812759629</v>
      </c>
      <c r="BA91" s="4">
        <v>0.9000002651696171</v>
      </c>
      <c r="BB91" s="2">
        <v>213284.555</v>
      </c>
      <c r="BC91" s="4">
        <v>0.8999999957802852</v>
      </c>
      <c r="BD91" s="1" t="s">
        <v>47</v>
      </c>
      <c r="BE91" s="1" t="s">
        <v>48</v>
      </c>
      <c r="BF91" s="1" t="s">
        <v>48</v>
      </c>
      <c r="BG91" s="1" t="s">
        <v>93</v>
      </c>
    </row>
    <row r="92" spans="1:59">
      <c r="A92" s="1" t="s">
        <v>46</v>
      </c>
      <c r="B92" s="1" t="s">
        <v>286</v>
      </c>
      <c r="C92" s="2">
        <v>1</v>
      </c>
      <c r="D92" s="2">
        <v>1</v>
      </c>
      <c r="E92" s="2">
        <v>0</v>
      </c>
      <c r="F92" s="2">
        <v>4812.900000000001</v>
      </c>
      <c r="G92" s="2">
        <v>4813</v>
      </c>
      <c r="H92" s="2">
        <v>0.0999999999994543</v>
      </c>
      <c r="I92" s="2">
        <v>0</v>
      </c>
      <c r="J92" s="2">
        <v>0</v>
      </c>
      <c r="K92" s="2">
        <v>0</v>
      </c>
      <c r="L92" s="2">
        <v>1406.34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1489.58</v>
      </c>
      <c r="W92" s="2">
        <v>1490</v>
      </c>
      <c r="X92" s="2">
        <v>0.4200000000000728</v>
      </c>
      <c r="Y92" s="2">
        <v>0</v>
      </c>
      <c r="Z92" s="2">
        <v>0</v>
      </c>
      <c r="AA92" s="2">
        <v>0</v>
      </c>
      <c r="AB92" s="2">
        <v>435.26</v>
      </c>
      <c r="AC92" s="2">
        <v>0</v>
      </c>
      <c r="AH92" s="2">
        <v>4813</v>
      </c>
      <c r="AK92" s="4">
        <v>0</v>
      </c>
      <c r="AL92" s="4">
        <v>0.3095782256388946</v>
      </c>
      <c r="AM92" s="4">
        <v>0</v>
      </c>
      <c r="AN92" s="4">
        <v>0.3094984143237055</v>
      </c>
      <c r="AO92" s="4">
        <v>1</v>
      </c>
      <c r="AR92" s="2">
        <v>0</v>
      </c>
      <c r="AS92" s="2">
        <v>1490</v>
      </c>
      <c r="AX92" s="2">
        <v>3323</v>
      </c>
      <c r="AY92" s="4">
        <v>0.6904217743611053</v>
      </c>
      <c r="AZ92" s="2">
        <v>0</v>
      </c>
      <c r="BB92" s="2">
        <v>971.0799999999999</v>
      </c>
      <c r="BC92" s="4">
        <v>0.6905015856762945</v>
      </c>
      <c r="BD92" s="1" t="s">
        <v>93</v>
      </c>
      <c r="BE92" s="1" t="s">
        <v>48</v>
      </c>
      <c r="BF92" s="1" t="s">
        <v>48</v>
      </c>
      <c r="BG92" s="1" t="s">
        <v>93</v>
      </c>
    </row>
    <row r="93" spans="1:59">
      <c r="A93" s="1" t="s">
        <v>46</v>
      </c>
      <c r="B93" s="1" t="s">
        <v>287</v>
      </c>
      <c r="C93" s="2">
        <v>8</v>
      </c>
      <c r="D93" s="2">
        <v>1</v>
      </c>
      <c r="E93" s="2">
        <v>0</v>
      </c>
      <c r="F93" s="2">
        <v>2459453.233404681</v>
      </c>
      <c r="G93" s="2">
        <v>3878991</v>
      </c>
      <c r="H93" s="2">
        <v>1419537.766595319</v>
      </c>
      <c r="I93" s="2">
        <v>4363160.475348904</v>
      </c>
      <c r="J93" s="2">
        <v>1301482.261680914</v>
      </c>
      <c r="K93" s="2">
        <v>3061678.21366799</v>
      </c>
      <c r="L93" s="2">
        <v>4163715.024017965</v>
      </c>
      <c r="M93" s="2">
        <v>1121546.557295488</v>
      </c>
      <c r="N93" s="2">
        <v>211533.1776284682</v>
      </c>
      <c r="O93" s="2">
        <v>643602</v>
      </c>
      <c r="P93" s="2">
        <v>432068.8223715318</v>
      </c>
      <c r="Q93" s="2">
        <v>1169113.64041153</v>
      </c>
      <c r="R93" s="2">
        <v>489802.3117198629</v>
      </c>
      <c r="S93" s="2">
        <v>679311.3286916667</v>
      </c>
      <c r="T93" s="2">
        <v>482329.5356798558</v>
      </c>
      <c r="U93" s="2">
        <v>180329.5744177516</v>
      </c>
      <c r="V93" s="2">
        <v>567230.6742945188</v>
      </c>
      <c r="W93" s="2">
        <v>1059144</v>
      </c>
      <c r="X93" s="2">
        <v>491913.3257054812</v>
      </c>
      <c r="Y93" s="2">
        <v>1107144.519866366</v>
      </c>
      <c r="Z93" s="2">
        <v>382804.2281558347</v>
      </c>
      <c r="AA93" s="2">
        <v>724340.2917105311</v>
      </c>
      <c r="AB93" s="2">
        <v>1116220.808387225</v>
      </c>
      <c r="AC93" s="2">
        <v>351231.690320164</v>
      </c>
      <c r="AD93" s="4">
        <v>0.8033023269477348</v>
      </c>
      <c r="AE93" s="4">
        <v>0.09070850090721372</v>
      </c>
      <c r="AF93" s="4">
        <v>0.8890323933569767</v>
      </c>
      <c r="AG93" s="4">
        <v>-0.1109676066430233</v>
      </c>
      <c r="AH93" s="2">
        <v>-484169.4753489038</v>
      </c>
      <c r="AI93" s="4">
        <v>-0.0683822073258048</v>
      </c>
      <c r="AJ93" s="4">
        <v>0.2656966911997047</v>
      </c>
      <c r="AK93" s="4">
        <v>0.1659199518637708</v>
      </c>
      <c r="AL93" s="4">
        <v>0.2730462638351056</v>
      </c>
      <c r="AM93" s="4">
        <v>0.1158411497659151</v>
      </c>
      <c r="AN93" s="4">
        <v>0.2680829023956778</v>
      </c>
      <c r="AO93" s="4">
        <v>0.125</v>
      </c>
      <c r="AP93" s="4">
        <v>-0.4494957737611793</v>
      </c>
      <c r="AQ93" s="4">
        <v>-0.04335524315484984</v>
      </c>
      <c r="AR93" s="2">
        <v>-525511.6404115297</v>
      </c>
      <c r="AS93" s="2">
        <v>-48000.51986636571</v>
      </c>
      <c r="AT93" s="4">
        <v>0.2679510980668298</v>
      </c>
      <c r="AU93" s="4">
        <v>0.2537482923494424</v>
      </c>
      <c r="AV93" s="4">
        <v>-0.102031146203059</v>
      </c>
      <c r="AW93" s="4">
        <v>0.01929797148566315</v>
      </c>
      <c r="AX93" s="2">
        <v>2176245</v>
      </c>
      <c r="AY93" s="4">
        <v>0.5610337843011237</v>
      </c>
      <c r="AZ93" s="2">
        <v>2086902.315071008</v>
      </c>
      <c r="BA93" s="4">
        <v>0.4783006095837278</v>
      </c>
      <c r="BB93" s="2">
        <v>2565164.679950884</v>
      </c>
      <c r="BC93" s="4">
        <v>0.616075947838407</v>
      </c>
      <c r="BD93" s="1" t="s">
        <v>48</v>
      </c>
      <c r="BE93" s="1" t="s">
        <v>48</v>
      </c>
      <c r="BF93" s="1" t="s">
        <v>48</v>
      </c>
      <c r="BG93" s="1" t="s">
        <v>49</v>
      </c>
    </row>
    <row r="94" spans="1:59">
      <c r="A94" s="1" t="s">
        <v>46</v>
      </c>
      <c r="B94" s="1" t="s">
        <v>288</v>
      </c>
      <c r="C94" s="2">
        <v>5</v>
      </c>
      <c r="D94" s="2">
        <v>0</v>
      </c>
      <c r="E94" s="2">
        <v>0</v>
      </c>
      <c r="F94" s="2">
        <v>672040.9764396939</v>
      </c>
      <c r="G94" s="2">
        <v>1417509</v>
      </c>
      <c r="H94" s="2">
        <v>745468.0235603061</v>
      </c>
      <c r="I94" s="2">
        <v>1159192.54635808</v>
      </c>
      <c r="J94" s="2">
        <v>380375.9777872789</v>
      </c>
      <c r="K94" s="2">
        <v>778816.5685708011</v>
      </c>
      <c r="L94" s="2">
        <v>1353411.983118689</v>
      </c>
      <c r="M94" s="2">
        <v>490168.3399611909</v>
      </c>
      <c r="N94" s="2">
        <v>3763.6</v>
      </c>
      <c r="O94" s="2">
        <v>183049</v>
      </c>
      <c r="P94" s="2">
        <v>179285.4</v>
      </c>
      <c r="Q94" s="2">
        <v>100854.074306179</v>
      </c>
      <c r="R94" s="2">
        <v>5561.858434845313</v>
      </c>
      <c r="S94" s="2">
        <v>95292.2158713337</v>
      </c>
      <c r="T94" s="2">
        <v>-106882.39</v>
      </c>
      <c r="U94" s="2">
        <v>-123610</v>
      </c>
      <c r="V94" s="2">
        <v>153366.134597954</v>
      </c>
      <c r="W94" s="2">
        <v>392651</v>
      </c>
      <c r="X94" s="2">
        <v>239284.865402046</v>
      </c>
      <c r="Y94" s="2">
        <v>238504.8288090694</v>
      </c>
      <c r="Z94" s="2">
        <v>94809.18106022356</v>
      </c>
      <c r="AA94" s="2">
        <v>143695.6477488458</v>
      </c>
      <c r="AB94" s="2">
        <v>487957.9917712407</v>
      </c>
      <c r="AC94" s="2">
        <v>113069.0208073483</v>
      </c>
      <c r="AD94" s="4">
        <v>0.8629002046951184</v>
      </c>
      <c r="AE94" s="4">
        <v>0.9598188820882922</v>
      </c>
      <c r="AF94" s="4">
        <v>1.222841713789044</v>
      </c>
      <c r="AG94" s="4">
        <v>0.2228417137890437</v>
      </c>
      <c r="AH94" s="2">
        <v>258316.4536419201</v>
      </c>
      <c r="AI94" s="4">
        <v>0.04735957541443581</v>
      </c>
      <c r="AJ94" s="4">
        <v>0.5208408270908083</v>
      </c>
      <c r="AK94" s="4">
        <v>0.1291342771015916</v>
      </c>
      <c r="AL94" s="4">
        <v>0.2770007104011333</v>
      </c>
      <c r="AM94" s="4">
        <v>-0.07897254593069965</v>
      </c>
      <c r="AN94" s="4">
        <v>0.3605391394916063</v>
      </c>
      <c r="AO94" s="4">
        <v>0</v>
      </c>
      <c r="AP94" s="4">
        <v>0.8149886482948479</v>
      </c>
      <c r="AQ94" s="4">
        <v>0.6463020977840639</v>
      </c>
      <c r="AR94" s="2">
        <v>82194.92569382099</v>
      </c>
      <c r="AS94" s="2">
        <v>154146.1711909306</v>
      </c>
      <c r="AT94" s="4">
        <v>0.08700372912424226</v>
      </c>
      <c r="AU94" s="4">
        <v>0.2057508302295399</v>
      </c>
      <c r="AV94" s="4">
        <v>0.04213054797734933</v>
      </c>
      <c r="AW94" s="4">
        <v>0.07124988017159334</v>
      </c>
      <c r="AX94" s="2">
        <v>841809</v>
      </c>
      <c r="AY94" s="4">
        <v>0.5938650124972752</v>
      </c>
      <c r="AZ94" s="2">
        <v>819833.6432428313</v>
      </c>
      <c r="BA94" s="4">
        <v>0.7072454406462177</v>
      </c>
      <c r="BB94" s="2">
        <v>972336.3813474486</v>
      </c>
      <c r="BC94" s="4">
        <v>0.7184334064390933</v>
      </c>
      <c r="BD94" s="1" t="s">
        <v>47</v>
      </c>
      <c r="BE94" s="1" t="s">
        <v>48</v>
      </c>
      <c r="BF94" s="1" t="s">
        <v>48</v>
      </c>
      <c r="BG94" s="1" t="s">
        <v>47</v>
      </c>
    </row>
    <row r="95" spans="1:59">
      <c r="A95" s="1" t="s">
        <v>46</v>
      </c>
      <c r="B95" s="1" t="s">
        <v>289</v>
      </c>
      <c r="C95" s="2">
        <v>2</v>
      </c>
      <c r="D95" s="2">
        <v>1</v>
      </c>
      <c r="E95" s="2">
        <v>0</v>
      </c>
      <c r="F95" s="2">
        <v>144404.1949928293</v>
      </c>
      <c r="G95" s="2">
        <v>365842</v>
      </c>
      <c r="H95" s="2">
        <v>221437.8050071707</v>
      </c>
      <c r="I95" s="2">
        <v>269992.1691830498</v>
      </c>
      <c r="J95" s="2">
        <v>154720.0483905409</v>
      </c>
      <c r="K95" s="2">
        <v>115272.1207925089</v>
      </c>
      <c r="L95" s="2">
        <v>236085.3751950434</v>
      </c>
      <c r="M95" s="2">
        <v>210352.8764239403</v>
      </c>
      <c r="N95" s="2">
        <v>-396303.7205294086</v>
      </c>
      <c r="O95" s="2">
        <v>-27501</v>
      </c>
      <c r="P95" s="2">
        <v>368802.7205294086</v>
      </c>
      <c r="Q95" s="2">
        <v>4056.398794865983</v>
      </c>
      <c r="R95" s="2">
        <v>2926.66952010667</v>
      </c>
      <c r="S95" s="2">
        <v>1129.729274759313</v>
      </c>
      <c r="T95" s="2">
        <v>1154245.34920804</v>
      </c>
      <c r="U95" s="2">
        <v>1154245.34920804</v>
      </c>
      <c r="V95" s="2">
        <v>30778.29435849618</v>
      </c>
      <c r="W95" s="2">
        <v>86300</v>
      </c>
      <c r="X95" s="2">
        <v>55521.70564150382</v>
      </c>
      <c r="Y95" s="2">
        <v>58457.92163574338</v>
      </c>
      <c r="Z95" s="2">
        <v>34348.31463870117</v>
      </c>
      <c r="AA95" s="2">
        <v>24109.60699704222</v>
      </c>
      <c r="AB95" s="2">
        <v>54347.67317476204</v>
      </c>
      <c r="AC95" s="2">
        <v>51774.42327893111</v>
      </c>
      <c r="AD95" s="4">
        <v>1.252724370819536</v>
      </c>
      <c r="AE95" s="4">
        <v>0.4312159756324683</v>
      </c>
      <c r="AF95" s="4">
        <v>1.355009669750702</v>
      </c>
      <c r="AG95" s="4">
        <v>0.3550096697507019</v>
      </c>
      <c r="AH95" s="2">
        <v>95849.83081695018</v>
      </c>
      <c r="AI95" s="4">
        <v>0.5496173776023074</v>
      </c>
      <c r="AJ95" s="4">
        <v>0.05269682436331458</v>
      </c>
      <c r="AK95" s="4">
        <v>-0.07517179547454912</v>
      </c>
      <c r="AL95" s="4">
        <v>0.2358941838279913</v>
      </c>
      <c r="AM95" s="4">
        <v>4.889101445841163</v>
      </c>
      <c r="AN95" s="4">
        <v>0.230203472493213</v>
      </c>
      <c r="AO95" s="4">
        <v>0.5</v>
      </c>
      <c r="AP95" s="4">
        <v>-7.779658852775245</v>
      </c>
      <c r="AQ95" s="4">
        <v>0.476275542906625</v>
      </c>
      <c r="AR95" s="2">
        <v>-31557.39879486599</v>
      </c>
      <c r="AS95" s="2">
        <v>27842.07836425662</v>
      </c>
      <c r="AT95" s="4">
        <v>0.01502413498561811</v>
      </c>
      <c r="AU95" s="4">
        <v>0.2165171005241636</v>
      </c>
      <c r="AV95" s="4">
        <v>-0.09019593046016723</v>
      </c>
      <c r="AW95" s="4">
        <v>0.01937708330382773</v>
      </c>
      <c r="AX95" s="2">
        <v>307043</v>
      </c>
      <c r="AY95" s="4">
        <v>0.8392776116465578</v>
      </c>
      <c r="AZ95" s="2">
        <v>207477.8487524404</v>
      </c>
      <c r="BA95" s="4">
        <v>0.7684587644902183</v>
      </c>
      <c r="BB95" s="2">
        <v>-972507.6471877588</v>
      </c>
      <c r="BC95" s="4">
        <v>-4.119304918334376</v>
      </c>
      <c r="BD95" s="1" t="s">
        <v>47</v>
      </c>
      <c r="BE95" s="1" t="s">
        <v>49</v>
      </c>
      <c r="BF95" s="1" t="s">
        <v>48</v>
      </c>
      <c r="BG95" s="1" t="s">
        <v>48</v>
      </c>
    </row>
    <row r="96" spans="1:59">
      <c r="A96" s="1" t="s">
        <v>46</v>
      </c>
      <c r="B96" s="1" t="s">
        <v>290</v>
      </c>
      <c r="C96" s="2">
        <v>2</v>
      </c>
      <c r="D96" s="2">
        <v>1</v>
      </c>
      <c r="E96" s="2">
        <v>0</v>
      </c>
      <c r="F96" s="2">
        <v>2025993.18</v>
      </c>
      <c r="G96" s="2">
        <v>2532491</v>
      </c>
      <c r="H96" s="2">
        <v>506497.8199999999</v>
      </c>
      <c r="I96" s="2">
        <v>2600519.1228244</v>
      </c>
      <c r="J96" s="2">
        <v>984163.3780934848</v>
      </c>
      <c r="K96" s="2">
        <v>1616355.744730915</v>
      </c>
      <c r="L96" s="2">
        <v>1410142.35</v>
      </c>
      <c r="M96" s="2">
        <v>368345.82</v>
      </c>
      <c r="N96" s="2">
        <v>71284.78999999999</v>
      </c>
      <c r="O96" s="2">
        <v>289666</v>
      </c>
      <c r="P96" s="2">
        <v>218381.21</v>
      </c>
      <c r="Q96" s="2">
        <v>115717.8883957718</v>
      </c>
      <c r="R96" s="2">
        <v>57530.78692672651</v>
      </c>
      <c r="S96" s="2">
        <v>58187.10146904526</v>
      </c>
      <c r="T96" s="2">
        <v>341349.64</v>
      </c>
      <c r="U96" s="2">
        <v>209789.26</v>
      </c>
      <c r="V96" s="2">
        <v>521977.58</v>
      </c>
      <c r="W96" s="2">
        <v>637582</v>
      </c>
      <c r="X96" s="2">
        <v>115604.42</v>
      </c>
      <c r="Y96" s="2">
        <v>676136.05003495</v>
      </c>
      <c r="Z96" s="2">
        <v>233643.5567033132</v>
      </c>
      <c r="AA96" s="2">
        <v>442492.4933316368</v>
      </c>
      <c r="AB96" s="2">
        <v>362186.2</v>
      </c>
      <c r="AC96" s="2">
        <v>95712.44</v>
      </c>
      <c r="AD96" s="4">
        <v>1.253432721481297</v>
      </c>
      <c r="AE96" s="4">
        <v>-0.4853518925067255</v>
      </c>
      <c r="AF96" s="4">
        <v>0.9738405604375963</v>
      </c>
      <c r="AG96" s="4">
        <v>-0.02615943956240374</v>
      </c>
      <c r="AH96" s="2">
        <v>-68028.1228244002</v>
      </c>
      <c r="AI96" s="4">
        <v>0.795911597151876</v>
      </c>
      <c r="AJ96" s="4">
        <v>0.3750605884437617</v>
      </c>
      <c r="AK96" s="4">
        <v>0.114379873413173</v>
      </c>
      <c r="AL96" s="4">
        <v>0.2517608157343896</v>
      </c>
      <c r="AM96" s="4">
        <v>0.242067504745177</v>
      </c>
      <c r="AN96" s="4">
        <v>0.2568437151043652</v>
      </c>
      <c r="AO96" s="4">
        <v>0.5</v>
      </c>
      <c r="AP96" s="4">
        <v>1.50320848414811</v>
      </c>
      <c r="AQ96" s="4">
        <v>-0.05702114246527323</v>
      </c>
      <c r="AR96" s="2">
        <v>173948.1116042282</v>
      </c>
      <c r="AS96" s="2">
        <v>-38554.05003495002</v>
      </c>
      <c r="AT96" s="4">
        <v>0.0444979955656283</v>
      </c>
      <c r="AU96" s="4">
        <v>0.2600004145713048</v>
      </c>
      <c r="AV96" s="4">
        <v>0.06988187784754474</v>
      </c>
      <c r="AW96" s="4">
        <v>-0.008239598836915274</v>
      </c>
      <c r="AX96" s="2">
        <v>1605243</v>
      </c>
      <c r="AY96" s="4">
        <v>0.6338593108524374</v>
      </c>
      <c r="AZ96" s="2">
        <v>1808665.184393678</v>
      </c>
      <c r="BA96" s="4">
        <v>0.6955015898630669</v>
      </c>
      <c r="BB96" s="2">
        <v>706606.51</v>
      </c>
      <c r="BC96" s="4">
        <v>0.5010887801504579</v>
      </c>
      <c r="BD96" s="1" t="s">
        <v>47</v>
      </c>
      <c r="BE96" s="1" t="s">
        <v>48</v>
      </c>
      <c r="BF96" s="1" t="s">
        <v>48</v>
      </c>
      <c r="BG96" s="1" t="s">
        <v>49</v>
      </c>
    </row>
    <row r="97" spans="1:59">
      <c r="A97" s="1" t="s">
        <v>46</v>
      </c>
      <c r="B97" s="1" t="s">
        <v>291</v>
      </c>
      <c r="C97" s="2">
        <v>1</v>
      </c>
      <c r="D97" s="2">
        <v>1</v>
      </c>
      <c r="E97" s="2">
        <v>0</v>
      </c>
      <c r="F97" s="2">
        <v>204319.7288536493</v>
      </c>
      <c r="G97" s="2">
        <v>204320</v>
      </c>
      <c r="H97" s="2">
        <v>0.2711463506566361</v>
      </c>
      <c r="I97" s="2">
        <v>0</v>
      </c>
      <c r="J97" s="2">
        <v>0</v>
      </c>
      <c r="K97" s="2">
        <v>0</v>
      </c>
      <c r="L97" s="2">
        <v>346052.7729650966</v>
      </c>
      <c r="M97" s="2">
        <v>152715.2724309347</v>
      </c>
      <c r="N97" s="2">
        <v>-241569.3731230789</v>
      </c>
      <c r="O97" s="2">
        <v>-241569</v>
      </c>
      <c r="P97" s="2">
        <v>0.3731230788980611</v>
      </c>
      <c r="Q97" s="2">
        <v>0</v>
      </c>
      <c r="R97" s="2">
        <v>0</v>
      </c>
      <c r="S97" s="2">
        <v>0</v>
      </c>
      <c r="T97" s="2">
        <v>814380.7483764803</v>
      </c>
      <c r="U97" s="2">
        <v>780908.3147714119</v>
      </c>
      <c r="V97" s="2">
        <v>51075.78252167748</v>
      </c>
      <c r="W97" s="2">
        <v>51076</v>
      </c>
      <c r="X97" s="2">
        <v>0.2174783225200372</v>
      </c>
      <c r="Y97" s="2">
        <v>0</v>
      </c>
      <c r="Z97" s="2">
        <v>0</v>
      </c>
      <c r="AA97" s="2">
        <v>0</v>
      </c>
      <c r="AB97" s="2">
        <v>86513.48103707712</v>
      </c>
      <c r="AC97" s="2">
        <v>38178.83877380283</v>
      </c>
      <c r="AH97" s="2">
        <v>204320</v>
      </c>
      <c r="AI97" s="4">
        <v>-0.4095698229801268</v>
      </c>
      <c r="AJ97" s="4">
        <v>-0.9999982244974825</v>
      </c>
      <c r="AK97" s="4">
        <v>-1.18230716523101</v>
      </c>
      <c r="AL97" s="4">
        <v>0.2499804228660924</v>
      </c>
      <c r="AM97" s="4">
        <v>2.353342645974462</v>
      </c>
      <c r="AN97" s="4">
        <v>0.2500008316529311</v>
      </c>
      <c r="AO97" s="4">
        <v>1</v>
      </c>
      <c r="AR97" s="2">
        <v>-241569</v>
      </c>
      <c r="AS97" s="2">
        <v>51076</v>
      </c>
      <c r="AX97" s="2">
        <v>394813</v>
      </c>
      <c r="AY97" s="4">
        <v>1.932326742364918</v>
      </c>
      <c r="AZ97" s="2">
        <v>0</v>
      </c>
      <c r="BB97" s="2">
        <v>-554841.4564484608</v>
      </c>
      <c r="BC97" s="4">
        <v>-1.603343477627393</v>
      </c>
      <c r="BD97" s="1" t="s">
        <v>93</v>
      </c>
      <c r="BE97" s="1" t="s">
        <v>49</v>
      </c>
      <c r="BF97" s="1" t="s">
        <v>48</v>
      </c>
      <c r="BG97" s="1" t="s">
        <v>47</v>
      </c>
    </row>
    <row r="98" spans="1:59">
      <c r="A98" s="1" t="s">
        <v>46</v>
      </c>
      <c r="B98" s="1" t="s">
        <v>292</v>
      </c>
      <c r="C98" s="2">
        <v>3</v>
      </c>
      <c r="D98" s="2">
        <v>0</v>
      </c>
      <c r="E98" s="2">
        <v>0</v>
      </c>
      <c r="F98" s="2">
        <v>148997.1176427899</v>
      </c>
      <c r="G98" s="2">
        <v>212055</v>
      </c>
      <c r="H98" s="2">
        <v>63057.88235721011</v>
      </c>
      <c r="I98" s="2">
        <v>318824.621085347</v>
      </c>
      <c r="J98" s="2">
        <v>147515.0210853469</v>
      </c>
      <c r="K98" s="2">
        <v>171309.6</v>
      </c>
      <c r="L98" s="2">
        <v>237547.6579851325</v>
      </c>
      <c r="M98" s="2">
        <v>150697.0214433707</v>
      </c>
      <c r="N98" s="2">
        <v>3343.676506857464</v>
      </c>
      <c r="O98" s="2">
        <v>25326</v>
      </c>
      <c r="P98" s="2">
        <v>21982.32349314254</v>
      </c>
      <c r="Q98" s="2">
        <v>15037.30855045938</v>
      </c>
      <c r="R98" s="2">
        <v>2575.283977134065</v>
      </c>
      <c r="S98" s="2">
        <v>12462.02457332532</v>
      </c>
      <c r="T98" s="2">
        <v>638566.9312531737</v>
      </c>
      <c r="U98" s="2">
        <v>635290.020259061</v>
      </c>
      <c r="V98" s="2">
        <v>37820.94755812574</v>
      </c>
      <c r="W98" s="2">
        <v>58247</v>
      </c>
      <c r="X98" s="2">
        <v>20426.05244187426</v>
      </c>
      <c r="Y98" s="2">
        <v>81707.8827150033</v>
      </c>
      <c r="Z98" s="2">
        <v>39668.4627150033</v>
      </c>
      <c r="AA98" s="2">
        <v>42039.42000000001</v>
      </c>
      <c r="AB98" s="2">
        <v>78180.15116599223</v>
      </c>
      <c r="AC98" s="2">
        <v>40430.61503277344</v>
      </c>
      <c r="AD98" s="4">
        <v>0.8697534618187766</v>
      </c>
      <c r="AE98" s="4">
        <v>-0.5725324655532735</v>
      </c>
      <c r="AF98" s="4">
        <v>0.6651148812727185</v>
      </c>
      <c r="AG98" s="4">
        <v>-0.3348851187272815</v>
      </c>
      <c r="AH98" s="2">
        <v>-106769.621085347</v>
      </c>
      <c r="AI98" s="4">
        <v>-0.1073159727246312</v>
      </c>
      <c r="AJ98" s="4">
        <v>-0.5815585354425459</v>
      </c>
      <c r="AK98" s="4">
        <v>0.1194312796208531</v>
      </c>
      <c r="AL98" s="4">
        <v>0.2746787390063898</v>
      </c>
      <c r="AM98" s="4">
        <v>2.688163447577075</v>
      </c>
      <c r="AN98" s="4">
        <v>0.3291135422218531</v>
      </c>
      <c r="AO98" s="4">
        <v>0</v>
      </c>
      <c r="AP98" s="4">
        <v>0.6842109686727353</v>
      </c>
      <c r="AQ98" s="4">
        <v>-0.2871312036910165</v>
      </c>
      <c r="AR98" s="2">
        <v>10288.69144954062</v>
      </c>
      <c r="AS98" s="2">
        <v>-23460.8827150033</v>
      </c>
      <c r="AT98" s="4">
        <v>0.04716482842281496</v>
      </c>
      <c r="AU98" s="4">
        <v>0.2562784594139946</v>
      </c>
      <c r="AV98" s="4">
        <v>0.07226645119803812</v>
      </c>
      <c r="AW98" s="4">
        <v>0.01840027959239521</v>
      </c>
      <c r="AX98" s="2">
        <v>128482</v>
      </c>
      <c r="AY98" s="4">
        <v>0.6058899813727571</v>
      </c>
      <c r="AZ98" s="2">
        <v>222079.4298198843</v>
      </c>
      <c r="BA98" s="4">
        <v>0.6965567121631904</v>
      </c>
      <c r="BB98" s="2">
        <v>-479199.4244340335</v>
      </c>
      <c r="BC98" s="4">
        <v>-2.017276989798928</v>
      </c>
      <c r="BD98" s="1" t="s">
        <v>47</v>
      </c>
      <c r="BE98" s="1" t="s">
        <v>48</v>
      </c>
      <c r="BF98" s="1" t="s">
        <v>48</v>
      </c>
      <c r="BG98" s="1" t="s">
        <v>47</v>
      </c>
    </row>
    <row r="99" spans="1:59">
      <c r="A99" s="1" t="s">
        <v>46</v>
      </c>
      <c r="B99" s="1" t="s">
        <v>293</v>
      </c>
      <c r="C99" s="2">
        <v>7</v>
      </c>
      <c r="D99" s="2">
        <v>0</v>
      </c>
      <c r="E99" s="2">
        <v>0</v>
      </c>
      <c r="F99" s="2">
        <v>1236276.75</v>
      </c>
      <c r="G99" s="2">
        <v>1608390</v>
      </c>
      <c r="H99" s="2">
        <v>372113.25</v>
      </c>
      <c r="I99" s="2">
        <v>1704051.578399229</v>
      </c>
      <c r="J99" s="2">
        <v>338654.5759688833</v>
      </c>
      <c r="K99" s="2">
        <v>1365397.002430346</v>
      </c>
      <c r="L99" s="2">
        <v>1621114.78</v>
      </c>
      <c r="M99" s="2">
        <v>151030.29</v>
      </c>
      <c r="N99" s="2">
        <v>445622.7</v>
      </c>
      <c r="O99" s="2">
        <v>634821</v>
      </c>
      <c r="P99" s="2">
        <v>189198.3</v>
      </c>
      <c r="Q99" s="2">
        <v>839277.6952042532</v>
      </c>
      <c r="R99" s="2">
        <v>170939.9695952286</v>
      </c>
      <c r="S99" s="2">
        <v>668337.7256090246</v>
      </c>
      <c r="T99" s="2">
        <v>1417930.93</v>
      </c>
      <c r="U99" s="2">
        <v>719426.0600000001</v>
      </c>
      <c r="V99" s="2">
        <v>165490.97</v>
      </c>
      <c r="W99" s="2">
        <v>260299</v>
      </c>
      <c r="X99" s="2">
        <v>94808.03</v>
      </c>
      <c r="Y99" s="2">
        <v>391555.4422009694</v>
      </c>
      <c r="Z99" s="2">
        <v>84662.02051433924</v>
      </c>
      <c r="AA99" s="2">
        <v>306893.4216866302</v>
      </c>
      <c r="AB99" s="2">
        <v>390813.81</v>
      </c>
      <c r="AC99" s="2">
        <v>37757.94</v>
      </c>
      <c r="AD99" s="4">
        <v>0.9054339124807528</v>
      </c>
      <c r="AE99" s="4">
        <v>0.0987988245408824</v>
      </c>
      <c r="AF99" s="4">
        <v>0.9438622752903448</v>
      </c>
      <c r="AG99" s="4">
        <v>-0.05613772470965517</v>
      </c>
      <c r="AH99" s="2">
        <v>-95661.57839922933</v>
      </c>
      <c r="AI99" s="4">
        <v>-0.00784940101526943</v>
      </c>
      <c r="AJ99" s="4">
        <v>1.463831924046494</v>
      </c>
      <c r="AK99" s="4">
        <v>0.3946934512151903</v>
      </c>
      <c r="AL99" s="4">
        <v>0.1618382357512792</v>
      </c>
      <c r="AM99" s="4">
        <v>0.8746641184777797</v>
      </c>
      <c r="AN99" s="4">
        <v>0.2410771987409799</v>
      </c>
      <c r="AO99" s="4">
        <v>0</v>
      </c>
      <c r="AP99" s="4">
        <v>-0.2436103048759028</v>
      </c>
      <c r="AQ99" s="4">
        <v>-0.3352180254810526</v>
      </c>
      <c r="AR99" s="2">
        <v>-204456.6952042532</v>
      </c>
      <c r="AS99" s="2">
        <v>-131256.4422009694</v>
      </c>
      <c r="AT99" s="4">
        <v>0.4925189506251114</v>
      </c>
      <c r="AU99" s="4">
        <v>0.2297791024428926</v>
      </c>
      <c r="AV99" s="4">
        <v>-0.09782549940992108</v>
      </c>
      <c r="AW99" s="4">
        <v>-0.06794086669161339</v>
      </c>
      <c r="AX99" s="2">
        <v>713270</v>
      </c>
      <c r="AY99" s="4">
        <v>0.4434683130335304</v>
      </c>
      <c r="AZ99" s="2">
        <v>473218.4409940068</v>
      </c>
      <c r="BA99" s="4">
        <v>0.277701946931996</v>
      </c>
      <c r="BB99" s="2">
        <v>-187629.9599999997</v>
      </c>
      <c r="BC99" s="4">
        <v>-0.1157413172187596</v>
      </c>
      <c r="BD99" s="1" t="s">
        <v>48</v>
      </c>
      <c r="BE99" s="1" t="s">
        <v>48</v>
      </c>
      <c r="BF99" s="1" t="s">
        <v>48</v>
      </c>
      <c r="BG99" s="1" t="s">
        <v>47</v>
      </c>
    </row>
    <row r="100" spans="1:59">
      <c r="A100" s="1" t="s">
        <v>46</v>
      </c>
      <c r="B100" s="1" t="s">
        <v>294</v>
      </c>
      <c r="C100" s="2">
        <v>3</v>
      </c>
      <c r="D100" s="2">
        <v>0</v>
      </c>
      <c r="E100" s="2">
        <v>0</v>
      </c>
      <c r="F100" s="2">
        <v>2538326.749740933</v>
      </c>
      <c r="G100" s="2">
        <v>3245091</v>
      </c>
      <c r="H100" s="2">
        <v>706764.250259067</v>
      </c>
      <c r="I100" s="2">
        <v>2073106.665683817</v>
      </c>
      <c r="J100" s="2">
        <v>861685.0356865694</v>
      </c>
      <c r="K100" s="2">
        <v>1211421.629997247</v>
      </c>
      <c r="L100" s="2">
        <v>751337.413832926</v>
      </c>
      <c r="M100" s="2">
        <v>173825.2305254343</v>
      </c>
      <c r="N100" s="2">
        <v>126477.9575564559</v>
      </c>
      <c r="O100" s="2">
        <v>964688</v>
      </c>
      <c r="P100" s="2">
        <v>838210.042443544</v>
      </c>
      <c r="Q100" s="2">
        <v>19915.52147678736</v>
      </c>
      <c r="R100" s="2">
        <v>0</v>
      </c>
      <c r="S100" s="2">
        <v>19915.52147678736</v>
      </c>
      <c r="T100" s="2">
        <v>120157.6120783796</v>
      </c>
      <c r="U100" s="2">
        <v>71714.61432163269</v>
      </c>
      <c r="V100" s="2">
        <v>363557.5605517928</v>
      </c>
      <c r="W100" s="2">
        <v>426114</v>
      </c>
      <c r="X100" s="2">
        <v>62556.43944820722</v>
      </c>
      <c r="Y100" s="2">
        <v>299262.3162717585</v>
      </c>
      <c r="Z100" s="2">
        <v>113030.9844407787</v>
      </c>
      <c r="AA100" s="2">
        <v>186231.3318309798</v>
      </c>
      <c r="AB100" s="2">
        <v>95877.02577370752</v>
      </c>
      <c r="AC100" s="2">
        <v>23928.13676376739</v>
      </c>
      <c r="AD100" s="4">
        <v>2.095328898615341</v>
      </c>
      <c r="AE100" s="4">
        <v>-0.1797881813092708</v>
      </c>
      <c r="AF100" s="4">
        <v>1.56532756066828</v>
      </c>
      <c r="AG100" s="4">
        <v>0.5653275606682797</v>
      </c>
      <c r="AH100" s="2">
        <v>1171984.334316183</v>
      </c>
      <c r="AI100" s="4">
        <v>3.319086125959391</v>
      </c>
      <c r="AJ100" s="4">
        <v>3.06594743537908</v>
      </c>
      <c r="AK100" s="4">
        <v>0.2972761010400016</v>
      </c>
      <c r="AL100" s="4">
        <v>0.1313103392169896</v>
      </c>
      <c r="AM100" s="4">
        <v>0.1599249682847538</v>
      </c>
      <c r="AN100" s="4">
        <v>0.1276084805687949</v>
      </c>
      <c r="AO100" s="4">
        <v>0</v>
      </c>
      <c r="AP100" s="4">
        <v>47.43900277099934</v>
      </c>
      <c r="AQ100" s="4">
        <v>0.4238812467555992</v>
      </c>
      <c r="AR100" s="2">
        <v>944772.4785232126</v>
      </c>
      <c r="AS100" s="2">
        <v>126851.6837282415</v>
      </c>
      <c r="AT100" s="4">
        <v>0.009606607226945653</v>
      </c>
      <c r="AU100" s="4">
        <v>0.1443545193430973</v>
      </c>
      <c r="AV100" s="4">
        <v>0.287669493813056</v>
      </c>
      <c r="AW100" s="4">
        <v>-0.01304418012610772</v>
      </c>
      <c r="AX100" s="2">
        <v>1854289</v>
      </c>
      <c r="AY100" s="4">
        <v>0.5714135597430088</v>
      </c>
      <c r="AZ100" s="2">
        <v>1753928.827935271</v>
      </c>
      <c r="BA100" s="4">
        <v>0.846038873429957</v>
      </c>
      <c r="BB100" s="2">
        <v>535302.7759808388</v>
      </c>
      <c r="BC100" s="4">
        <v>0.7124665511464513</v>
      </c>
      <c r="BD100" s="1" t="s">
        <v>48</v>
      </c>
      <c r="BE100" s="1" t="s">
        <v>48</v>
      </c>
      <c r="BF100" s="1" t="s">
        <v>48</v>
      </c>
      <c r="BG100" s="1" t="s">
        <v>47</v>
      </c>
    </row>
    <row r="101" spans="1:59">
      <c r="A101" s="1" t="s">
        <v>46</v>
      </c>
      <c r="B101" s="1" t="s">
        <v>295</v>
      </c>
      <c r="C101" s="2">
        <v>9</v>
      </c>
      <c r="D101" s="2">
        <v>3</v>
      </c>
      <c r="E101" s="2">
        <v>0</v>
      </c>
      <c r="F101" s="2">
        <v>512832.873182215</v>
      </c>
      <c r="G101" s="2">
        <v>593803</v>
      </c>
      <c r="H101" s="2">
        <v>80970.12681778499</v>
      </c>
      <c r="I101" s="2">
        <v>1690118.044345362</v>
      </c>
      <c r="J101" s="2">
        <v>626886.4531757223</v>
      </c>
      <c r="K101" s="2">
        <v>1063231.591169639</v>
      </c>
      <c r="L101" s="2">
        <v>433053.9849192309</v>
      </c>
      <c r="M101" s="2">
        <v>75213.69443534176</v>
      </c>
      <c r="N101" s="2">
        <v>14186.75778554986</v>
      </c>
      <c r="O101" s="2">
        <v>34988</v>
      </c>
      <c r="P101" s="2">
        <v>20801.24221445014</v>
      </c>
      <c r="Q101" s="2">
        <v>695059.8773186947</v>
      </c>
      <c r="R101" s="2">
        <v>269891.5217857611</v>
      </c>
      <c r="S101" s="2">
        <v>425168.3555329337</v>
      </c>
      <c r="T101" s="2">
        <v>9963.412302000123</v>
      </c>
      <c r="U101" s="2">
        <v>534.652096051719</v>
      </c>
      <c r="V101" s="2">
        <v>114490.9495719854</v>
      </c>
      <c r="W101" s="2">
        <v>123195</v>
      </c>
      <c r="X101" s="2">
        <v>8704.050428014569</v>
      </c>
      <c r="Y101" s="2">
        <v>494099.8872673066</v>
      </c>
      <c r="Z101" s="2">
        <v>217252.165547521</v>
      </c>
      <c r="AA101" s="2">
        <v>276847.7217197857</v>
      </c>
      <c r="AB101" s="2">
        <v>212849.2118047067</v>
      </c>
      <c r="AC101" s="2">
        <v>148259.6851914105</v>
      </c>
      <c r="AD101" s="4">
        <v>0.4823341193408842</v>
      </c>
      <c r="AE101" s="4">
        <v>-0.870837651048924</v>
      </c>
      <c r="AF101" s="4">
        <v>0.3513381813694554</v>
      </c>
      <c r="AG101" s="4">
        <v>-0.6486618186305446</v>
      </c>
      <c r="AH101" s="2">
        <v>-1096315.044345362</v>
      </c>
      <c r="AI101" s="4">
        <v>0.3711985587911182</v>
      </c>
      <c r="AJ101" s="4">
        <v>0.07653436552557324</v>
      </c>
      <c r="AK101" s="4">
        <v>0.05892189834002186</v>
      </c>
      <c r="AL101" s="4">
        <v>0.2074677965587914</v>
      </c>
      <c r="AM101" s="4">
        <v>0.02300732160185157</v>
      </c>
      <c r="AN101" s="4">
        <v>0.4915073390778412</v>
      </c>
      <c r="AO101" s="4">
        <v>0.3333333333333333</v>
      </c>
      <c r="AP101" s="4">
        <v>-0.9496618908072038</v>
      </c>
      <c r="AQ101" s="4">
        <v>-0.7506678241087072</v>
      </c>
      <c r="AR101" s="2">
        <v>-660071.8773186947</v>
      </c>
      <c r="AS101" s="2">
        <v>-370904.8872673066</v>
      </c>
      <c r="AT101" s="4">
        <v>0.4112493086764921</v>
      </c>
      <c r="AU101" s="4">
        <v>0.2923463771778662</v>
      </c>
      <c r="AV101" s="4">
        <v>-0.3523274103364702</v>
      </c>
      <c r="AW101" s="4">
        <v>-0.08487858061907477</v>
      </c>
      <c r="AX101" s="2">
        <v>435620</v>
      </c>
      <c r="AY101" s="4">
        <v>0.7336103051011867</v>
      </c>
      <c r="AZ101" s="2">
        <v>500958.2797593603</v>
      </c>
      <c r="BA101" s="4">
        <v>0.2964043141456418</v>
      </c>
      <c r="BB101" s="2">
        <v>210241.360812524</v>
      </c>
      <c r="BC101" s="4">
        <v>0.4854853393203073</v>
      </c>
      <c r="BD101" s="1" t="s">
        <v>47</v>
      </c>
      <c r="BE101" s="1" t="s">
        <v>48</v>
      </c>
      <c r="BF101" s="1" t="s">
        <v>48</v>
      </c>
      <c r="BG101" s="1" t="s">
        <v>48</v>
      </c>
    </row>
    <row r="102" spans="1:59">
      <c r="A102" s="1" t="s">
        <v>46</v>
      </c>
      <c r="B102" s="1" t="s">
        <v>296</v>
      </c>
      <c r="C102" s="2">
        <v>3</v>
      </c>
      <c r="D102" s="2">
        <v>1</v>
      </c>
      <c r="E102" s="2">
        <v>0</v>
      </c>
      <c r="F102" s="2">
        <v>354674.0825347384</v>
      </c>
      <c r="G102" s="2">
        <v>368592</v>
      </c>
      <c r="H102" s="2">
        <v>13917.91746526163</v>
      </c>
      <c r="I102" s="2">
        <v>560313.8102879734</v>
      </c>
      <c r="J102" s="2">
        <v>269373.4364933065</v>
      </c>
      <c r="K102" s="2">
        <v>290940.3737946668</v>
      </c>
      <c r="L102" s="2">
        <v>455089.4116179353</v>
      </c>
      <c r="M102" s="2">
        <v>0</v>
      </c>
      <c r="N102" s="2">
        <v>81909.99595635195</v>
      </c>
      <c r="O102" s="2">
        <v>81910</v>
      </c>
      <c r="P102" s="2">
        <v>0.004043648048536852</v>
      </c>
      <c r="Q102" s="2">
        <v>269908.8018339158</v>
      </c>
      <c r="R102" s="2">
        <v>174198.9781090489</v>
      </c>
      <c r="S102" s="2">
        <v>95709.82372486686</v>
      </c>
      <c r="T102" s="2">
        <v>169788.1939673125</v>
      </c>
      <c r="U102" s="2">
        <v>0</v>
      </c>
      <c r="V102" s="2">
        <v>45043.60860201602</v>
      </c>
      <c r="W102" s="2">
        <v>42677</v>
      </c>
      <c r="X102" s="2">
        <v>-2366.608602016022</v>
      </c>
      <c r="Y102" s="2">
        <v>71193.82676831435</v>
      </c>
      <c r="Z102" s="2">
        <v>34227.83886057726</v>
      </c>
      <c r="AA102" s="2">
        <v>36965.98790773709</v>
      </c>
      <c r="AB102" s="2">
        <v>47650.20222784892</v>
      </c>
      <c r="AC102" s="2">
        <v>0</v>
      </c>
      <c r="AD102" s="4">
        <v>1.219061067079855</v>
      </c>
      <c r="AE102" s="4">
        <v>-0.9483322570835322</v>
      </c>
      <c r="AF102" s="4">
        <v>0.6578313674092061</v>
      </c>
      <c r="AG102" s="4">
        <v>-0.3421686325907939</v>
      </c>
      <c r="AH102" s="2">
        <v>-191721.8102879734</v>
      </c>
      <c r="AI102" s="4">
        <v>-0.1900668515015971</v>
      </c>
      <c r="AK102" s="4">
        <v>0.2222240309068021</v>
      </c>
      <c r="AL102" s="4">
        <v>0.1157838477232278</v>
      </c>
      <c r="AM102" s="4">
        <v>0.3730875507819025</v>
      </c>
      <c r="AN102" s="4">
        <v>0.1047051436737295</v>
      </c>
      <c r="AO102" s="4">
        <v>0.3333333333333333</v>
      </c>
      <c r="AP102" s="4">
        <v>-0.6965271252976697</v>
      </c>
      <c r="AQ102" s="4">
        <v>-0.4005519588252573</v>
      </c>
      <c r="AR102" s="2">
        <v>-187998.8018339158</v>
      </c>
      <c r="AS102" s="2">
        <v>-28516.82676831435</v>
      </c>
      <c r="AT102" s="4">
        <v>0.4817100647496018</v>
      </c>
      <c r="AU102" s="4">
        <v>0.1270606318479358</v>
      </c>
      <c r="AV102" s="4">
        <v>-0.2594860338427997</v>
      </c>
      <c r="AW102" s="4">
        <v>-0.01127678412470799</v>
      </c>
      <c r="AX102" s="2">
        <v>244005</v>
      </c>
      <c r="AY102" s="4">
        <v>0.6619921213699701</v>
      </c>
      <c r="AZ102" s="2">
        <v>219211.1816857433</v>
      </c>
      <c r="BA102" s="4">
        <v>0.3912293034024624</v>
      </c>
      <c r="BB102" s="2">
        <v>237651.0154227738</v>
      </c>
      <c r="BC102" s="4">
        <v>0.522207305544368</v>
      </c>
      <c r="BD102" s="1" t="s">
        <v>47</v>
      </c>
      <c r="BE102" s="1" t="s">
        <v>48</v>
      </c>
      <c r="BF102" s="1" t="s">
        <v>48</v>
      </c>
      <c r="BG102" s="1" t="s">
        <v>93</v>
      </c>
    </row>
    <row r="103" spans="1:59">
      <c r="A103" s="1" t="s">
        <v>46</v>
      </c>
      <c r="B103" s="1" t="s">
        <v>297</v>
      </c>
      <c r="C103" s="2">
        <v>6</v>
      </c>
      <c r="D103" s="2">
        <v>1</v>
      </c>
      <c r="E103" s="2">
        <v>0</v>
      </c>
      <c r="F103" s="2">
        <v>1183842.69</v>
      </c>
      <c r="G103" s="2">
        <v>1352645</v>
      </c>
      <c r="H103" s="2">
        <v>168802.31</v>
      </c>
      <c r="I103" s="2">
        <v>1647204.904344679</v>
      </c>
      <c r="J103" s="2">
        <v>405446.8828937492</v>
      </c>
      <c r="K103" s="2">
        <v>1241758.02145093</v>
      </c>
      <c r="L103" s="2">
        <v>1416084.37</v>
      </c>
      <c r="M103" s="2">
        <v>191452.18</v>
      </c>
      <c r="N103" s="2">
        <v>19293.88</v>
      </c>
      <c r="O103" s="2">
        <v>67567</v>
      </c>
      <c r="P103" s="2">
        <v>48273.12</v>
      </c>
      <c r="Q103" s="2">
        <v>58234.27054040447</v>
      </c>
      <c r="R103" s="2">
        <v>24296.75738929192</v>
      </c>
      <c r="S103" s="2">
        <v>33937.51315111255</v>
      </c>
      <c r="T103" s="2">
        <v>195377.75</v>
      </c>
      <c r="U103" s="2">
        <v>98183.55</v>
      </c>
      <c r="V103" s="2">
        <v>183892.53</v>
      </c>
      <c r="W103" s="2">
        <v>213020</v>
      </c>
      <c r="X103" s="2">
        <v>29127.47</v>
      </c>
      <c r="Y103" s="2">
        <v>312748.1077551842</v>
      </c>
      <c r="Z103" s="2">
        <v>85809.35974690347</v>
      </c>
      <c r="AA103" s="2">
        <v>226938.7480082807</v>
      </c>
      <c r="AB103" s="2">
        <v>253519.03</v>
      </c>
      <c r="AC103" s="2">
        <v>35490.81</v>
      </c>
      <c r="AD103" s="4">
        <v>0.9533602115303763</v>
      </c>
      <c r="AE103" s="4">
        <v>-0.5836635645211359</v>
      </c>
      <c r="AF103" s="4">
        <v>0.8211759183282263</v>
      </c>
      <c r="AG103" s="4">
        <v>-0.1788240816717737</v>
      </c>
      <c r="AH103" s="2">
        <v>-294559.9043446791</v>
      </c>
      <c r="AI103" s="4">
        <v>-0.04479914568932064</v>
      </c>
      <c r="AJ103" s="4">
        <v>-0.1183056259792914</v>
      </c>
      <c r="AK103" s="4">
        <v>0.04995176117902332</v>
      </c>
      <c r="AL103" s="4">
        <v>0.1574840405280026</v>
      </c>
      <c r="AM103" s="4">
        <v>0.1379704162683471</v>
      </c>
      <c r="AN103" s="4">
        <v>0.1790281958976781</v>
      </c>
      <c r="AO103" s="4">
        <v>0.1666666666666667</v>
      </c>
      <c r="AP103" s="4">
        <v>0.1602618075746349</v>
      </c>
      <c r="AQ103" s="4">
        <v>-0.3188767742545392</v>
      </c>
      <c r="AR103" s="2">
        <v>9332.729459595532</v>
      </c>
      <c r="AS103" s="2">
        <v>-99728.10775518417</v>
      </c>
      <c r="AT103" s="4">
        <v>0.03535338583973697</v>
      </c>
      <c r="AU103" s="4">
        <v>0.1898659401330567</v>
      </c>
      <c r="AV103" s="4">
        <v>0.01459837533928635</v>
      </c>
      <c r="AW103" s="4">
        <v>-0.03238189960505411</v>
      </c>
      <c r="AX103" s="2">
        <v>1072058</v>
      </c>
      <c r="AY103" s="4">
        <v>0.7925641982929741</v>
      </c>
      <c r="AZ103" s="2">
        <v>1276222.526049091</v>
      </c>
      <c r="BA103" s="4">
        <v>0.7747806740272064</v>
      </c>
      <c r="BB103" s="2">
        <v>967187.5899999999</v>
      </c>
      <c r="BC103" s="4">
        <v>0.6830013878339748</v>
      </c>
      <c r="BD103" s="1" t="s">
        <v>47</v>
      </c>
      <c r="BE103" s="1" t="s">
        <v>48</v>
      </c>
      <c r="BF103" s="1" t="s">
        <v>48</v>
      </c>
      <c r="BG103" s="1" t="s">
        <v>48</v>
      </c>
    </row>
    <row r="104" spans="1:59">
      <c r="A104" s="1" t="s">
        <v>46</v>
      </c>
      <c r="B104" s="1" t="s">
        <v>298</v>
      </c>
      <c r="C104" s="2">
        <v>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7138.23</v>
      </c>
      <c r="O104" s="2">
        <v>7138</v>
      </c>
      <c r="P104" s="2">
        <v>-0.2299999999995634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H104" s="2">
        <v>0</v>
      </c>
      <c r="AO104" s="4">
        <v>0</v>
      </c>
      <c r="AR104" s="2">
        <v>7138</v>
      </c>
      <c r="AS104" s="2">
        <v>0</v>
      </c>
      <c r="AX104" s="2">
        <v>-7138</v>
      </c>
      <c r="AZ104" s="2">
        <v>0</v>
      </c>
      <c r="BB104" s="2">
        <v>0</v>
      </c>
      <c r="BD104" s="1" t="s">
        <v>93</v>
      </c>
      <c r="BE104" s="1" t="s">
        <v>93</v>
      </c>
      <c r="BF104" s="1" t="s">
        <v>93</v>
      </c>
      <c r="BG104" s="1" t="s">
        <v>93</v>
      </c>
    </row>
    <row r="105" spans="1:59">
      <c r="A105" s="1" t="s">
        <v>46</v>
      </c>
      <c r="B105" s="1" t="s">
        <v>299</v>
      </c>
      <c r="C105" s="2">
        <v>3</v>
      </c>
      <c r="D105" s="2">
        <v>0</v>
      </c>
      <c r="E105" s="2">
        <v>0</v>
      </c>
      <c r="F105" s="2">
        <v>217782.9012289239</v>
      </c>
      <c r="G105" s="2">
        <v>321887</v>
      </c>
      <c r="H105" s="2">
        <v>104104.0987710761</v>
      </c>
      <c r="I105" s="2">
        <v>277109.7425796323</v>
      </c>
      <c r="J105" s="2">
        <v>70806.74000000001</v>
      </c>
      <c r="K105" s="2">
        <v>206303.0025796323</v>
      </c>
      <c r="L105" s="2">
        <v>246708.2063164898</v>
      </c>
      <c r="M105" s="2">
        <v>118651.383266543</v>
      </c>
      <c r="N105" s="2">
        <v>5099.161787777888</v>
      </c>
      <c r="O105" s="2">
        <v>107614</v>
      </c>
      <c r="P105" s="2">
        <v>102514.8382122221</v>
      </c>
      <c r="Q105" s="2">
        <v>29773.05329715528</v>
      </c>
      <c r="R105" s="2">
        <v>7489.388262088551</v>
      </c>
      <c r="S105" s="2">
        <v>22283.66503506673</v>
      </c>
      <c r="T105" s="2">
        <v>-24449.09886574849</v>
      </c>
      <c r="U105" s="2">
        <v>2981.370295721176</v>
      </c>
      <c r="V105" s="2">
        <v>84676.73612891832</v>
      </c>
      <c r="W105" s="2">
        <v>96151</v>
      </c>
      <c r="X105" s="2">
        <v>11474.26387108169</v>
      </c>
      <c r="Y105" s="2">
        <v>83961.36283365043</v>
      </c>
      <c r="Z105" s="2">
        <v>21141.89</v>
      </c>
      <c r="AA105" s="2">
        <v>62819.47283365044</v>
      </c>
      <c r="AB105" s="2">
        <v>99723.95685519483</v>
      </c>
      <c r="AC105" s="2">
        <v>36973.98876732392</v>
      </c>
      <c r="AD105" s="4">
        <v>1.055645814679117</v>
      </c>
      <c r="AE105" s="4">
        <v>0.4702569101624512</v>
      </c>
      <c r="AF105" s="4">
        <v>1.161586730959126</v>
      </c>
      <c r="AG105" s="4">
        <v>0.1615867309591259</v>
      </c>
      <c r="AH105" s="2">
        <v>44777.25742036768</v>
      </c>
      <c r="AI105" s="4">
        <v>0.3047275759731602</v>
      </c>
      <c r="AJ105" s="4">
        <v>-0.1226052667484491</v>
      </c>
      <c r="AK105" s="4">
        <v>0.3343222932271263</v>
      </c>
      <c r="AL105" s="4">
        <v>0.298710417009696</v>
      </c>
      <c r="AM105" s="4">
        <v>-0.099101279324223</v>
      </c>
      <c r="AN105" s="4">
        <v>0.4042182396124427</v>
      </c>
      <c r="AO105" s="4">
        <v>0</v>
      </c>
      <c r="AP105" s="4">
        <v>2.614476450431174</v>
      </c>
      <c r="AQ105" s="4">
        <v>0.1451815067663973</v>
      </c>
      <c r="AR105" s="2">
        <v>77840.94670284473</v>
      </c>
      <c r="AS105" s="2">
        <v>12189.63716634957</v>
      </c>
      <c r="AT105" s="4">
        <v>0.107441380515878</v>
      </c>
      <c r="AU105" s="4">
        <v>0.3029895739213235</v>
      </c>
      <c r="AV105" s="4">
        <v>0.2268809127112483</v>
      </c>
      <c r="AW105" s="4">
        <v>-0.004279156911627502</v>
      </c>
      <c r="AX105" s="2">
        <v>118122</v>
      </c>
      <c r="AY105" s="4">
        <v>0.3669672897631778</v>
      </c>
      <c r="AZ105" s="2">
        <v>163375.3264488266</v>
      </c>
      <c r="BA105" s="4">
        <v>0.5895690455627985</v>
      </c>
      <c r="BB105" s="2">
        <v>171433.3483270435</v>
      </c>
      <c r="BC105" s="4">
        <v>0.6948830397117803</v>
      </c>
      <c r="BD105" s="1" t="s">
        <v>47</v>
      </c>
      <c r="BE105" s="1" t="s">
        <v>48</v>
      </c>
      <c r="BF105" s="1" t="s">
        <v>48</v>
      </c>
      <c r="BG105" s="1" t="s">
        <v>48</v>
      </c>
    </row>
    <row r="106" spans="1:59">
      <c r="A106" s="1" t="s">
        <v>46</v>
      </c>
      <c r="B106" s="1" t="s">
        <v>300</v>
      </c>
      <c r="C106" s="2">
        <v>1</v>
      </c>
      <c r="D106" s="2">
        <v>0</v>
      </c>
      <c r="E106" s="2">
        <v>0</v>
      </c>
      <c r="F106" s="2">
        <v>46750</v>
      </c>
      <c r="G106" s="2">
        <v>46750</v>
      </c>
      <c r="H106" s="2">
        <v>0</v>
      </c>
      <c r="I106" s="2">
        <v>41246.96926564587</v>
      </c>
      <c r="J106" s="2">
        <v>0</v>
      </c>
      <c r="K106" s="2">
        <v>41246.96926564587</v>
      </c>
      <c r="L106" s="2">
        <v>54930.63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4675</v>
      </c>
      <c r="W106" s="2">
        <v>4675</v>
      </c>
      <c r="X106" s="2">
        <v>0</v>
      </c>
      <c r="Y106" s="2">
        <v>4124.853702715438</v>
      </c>
      <c r="Z106" s="2">
        <v>0</v>
      </c>
      <c r="AA106" s="2">
        <v>4124.853702715438</v>
      </c>
      <c r="AB106" s="2">
        <v>5493.059999999999</v>
      </c>
      <c r="AC106" s="2">
        <v>0</v>
      </c>
      <c r="AD106" s="4">
        <v>1.13341660811277</v>
      </c>
      <c r="AF106" s="4">
        <v>1.13341660811277</v>
      </c>
      <c r="AG106" s="4">
        <v>0.1334166081127697</v>
      </c>
      <c r="AH106" s="2">
        <v>5503.030734354128</v>
      </c>
      <c r="AI106" s="4">
        <v>-0.1489265642866285</v>
      </c>
      <c r="AK106" s="4">
        <v>0</v>
      </c>
      <c r="AL106" s="4">
        <v>0.1</v>
      </c>
      <c r="AM106" s="4">
        <v>0</v>
      </c>
      <c r="AN106" s="4">
        <v>0.09999994538566186</v>
      </c>
      <c r="AO106" s="4">
        <v>0</v>
      </c>
      <c r="AQ106" s="4">
        <v>0.1333735295684291</v>
      </c>
      <c r="AR106" s="2">
        <v>0</v>
      </c>
      <c r="AS106" s="2">
        <v>550.146297284562</v>
      </c>
      <c r="AT106" s="4">
        <v>0</v>
      </c>
      <c r="AU106" s="4">
        <v>0.100003800913222</v>
      </c>
      <c r="AV106" s="4">
        <v>0</v>
      </c>
      <c r="AW106" s="4">
        <v>-3.800913222037905E-06</v>
      </c>
      <c r="AX106" s="2">
        <v>42075</v>
      </c>
      <c r="AY106" s="4">
        <v>0.9</v>
      </c>
      <c r="AZ106" s="2">
        <v>37122.11556293043</v>
      </c>
      <c r="BA106" s="4">
        <v>0.899996199086778</v>
      </c>
      <c r="BB106" s="2">
        <v>49437.57000000001</v>
      </c>
      <c r="BC106" s="4">
        <v>0.9000000546143382</v>
      </c>
      <c r="BD106" s="1" t="s">
        <v>93</v>
      </c>
      <c r="BE106" s="1" t="s">
        <v>48</v>
      </c>
      <c r="BF106" s="1" t="s">
        <v>48</v>
      </c>
      <c r="BG106" s="1" t="s">
        <v>93</v>
      </c>
    </row>
    <row r="107" spans="1:59">
      <c r="A107" s="1" t="s">
        <v>46</v>
      </c>
      <c r="B107" s="1" t="s">
        <v>301</v>
      </c>
      <c r="C107" s="2">
        <v>3</v>
      </c>
      <c r="D107" s="2">
        <v>1</v>
      </c>
      <c r="E107" s="2">
        <v>0</v>
      </c>
      <c r="F107" s="2">
        <v>39651.00999999999</v>
      </c>
      <c r="G107" s="2">
        <v>92165</v>
      </c>
      <c r="H107" s="2">
        <v>52513.99000000001</v>
      </c>
      <c r="I107" s="2">
        <v>101982.5960610385</v>
      </c>
      <c r="J107" s="2">
        <v>67893.53827359949</v>
      </c>
      <c r="K107" s="2">
        <v>34089.05778743898</v>
      </c>
      <c r="L107" s="2">
        <v>112847.39</v>
      </c>
      <c r="M107" s="2">
        <v>68796.53999999999</v>
      </c>
      <c r="N107" s="2">
        <v>373746.52</v>
      </c>
      <c r="O107" s="2">
        <v>411437</v>
      </c>
      <c r="P107" s="2">
        <v>37690.47999999999</v>
      </c>
      <c r="Q107" s="2">
        <v>24834.75910205457</v>
      </c>
      <c r="R107" s="2">
        <v>5793.304516620573</v>
      </c>
      <c r="S107" s="2">
        <v>19041.454585434</v>
      </c>
      <c r="T107" s="2">
        <v>30867.84</v>
      </c>
      <c r="U107" s="2">
        <v>10082.34</v>
      </c>
      <c r="V107" s="2">
        <v>10426.44</v>
      </c>
      <c r="W107" s="2">
        <v>23950</v>
      </c>
      <c r="X107" s="2">
        <v>13523.56</v>
      </c>
      <c r="Y107" s="2">
        <v>28537.59196311846</v>
      </c>
      <c r="Z107" s="2">
        <v>18660.05594417135</v>
      </c>
      <c r="AA107" s="2">
        <v>9877.536018947107</v>
      </c>
      <c r="AB107" s="2">
        <v>29142.99</v>
      </c>
      <c r="AC107" s="2">
        <v>17894.02</v>
      </c>
      <c r="AD107" s="4">
        <v>1.163159458593498</v>
      </c>
      <c r="AE107" s="4">
        <v>-0.2265244773607542</v>
      </c>
      <c r="AF107" s="4">
        <v>0.9037326324271794</v>
      </c>
      <c r="AG107" s="4">
        <v>-0.09626736757282062</v>
      </c>
      <c r="AH107" s="2">
        <v>-9817.596061038479</v>
      </c>
      <c r="AI107" s="4">
        <v>-0.1832775219701581</v>
      </c>
      <c r="AJ107" s="4">
        <v>-0.236676873575328</v>
      </c>
      <c r="AK107" s="4">
        <v>4.464134975316009</v>
      </c>
      <c r="AL107" s="4">
        <v>0.2598600336353279</v>
      </c>
      <c r="AM107" s="4">
        <v>0.2735361446994919</v>
      </c>
      <c r="AN107" s="4">
        <v>0.2582513428090805</v>
      </c>
      <c r="AO107" s="4">
        <v>0.3333333333333333</v>
      </c>
      <c r="AP107" s="4">
        <v>15.56698171740921</v>
      </c>
      <c r="AQ107" s="4">
        <v>-0.1607560991497597</v>
      </c>
      <c r="AR107" s="2">
        <v>386602.2408979454</v>
      </c>
      <c r="AS107" s="2">
        <v>-4587.591963118459</v>
      </c>
      <c r="AT107" s="4">
        <v>0.2435195813920103</v>
      </c>
      <c r="AU107" s="4">
        <v>0.2798280595449657</v>
      </c>
      <c r="AV107" s="4">
        <v>4.220615393923999</v>
      </c>
      <c r="AW107" s="4">
        <v>-0.01996802590963775</v>
      </c>
      <c r="AX107" s="2">
        <v>-343222</v>
      </c>
      <c r="AY107" s="4">
        <v>-3.723995008951337</v>
      </c>
      <c r="AZ107" s="2">
        <v>48610.24499586545</v>
      </c>
      <c r="BA107" s="4">
        <v>0.4766523590630241</v>
      </c>
      <c r="BB107" s="2">
        <v>52836.56</v>
      </c>
      <c r="BC107" s="4">
        <v>0.4682125124914276</v>
      </c>
      <c r="BD107" s="1" t="s">
        <v>49</v>
      </c>
      <c r="BE107" s="1" t="s">
        <v>47</v>
      </c>
      <c r="BF107" s="1" t="s">
        <v>48</v>
      </c>
      <c r="BG107" s="1" t="s">
        <v>49</v>
      </c>
    </row>
    <row r="108" spans="1:59">
      <c r="A108" s="1" t="s">
        <v>46</v>
      </c>
      <c r="B108" s="1" t="s">
        <v>302</v>
      </c>
      <c r="C108" s="2">
        <v>2</v>
      </c>
      <c r="D108" s="2">
        <v>1</v>
      </c>
      <c r="E108" s="2">
        <v>0</v>
      </c>
      <c r="F108" s="2">
        <v>-25.54</v>
      </c>
      <c r="G108" s="2">
        <v>24529</v>
      </c>
      <c r="H108" s="2">
        <v>24554.54</v>
      </c>
      <c r="I108" s="2">
        <v>55116.90912856472</v>
      </c>
      <c r="J108" s="2">
        <v>21520.76462247208</v>
      </c>
      <c r="K108" s="2">
        <v>33596.14450609264</v>
      </c>
      <c r="L108" s="2">
        <v>44513.60000000001</v>
      </c>
      <c r="M108" s="2">
        <v>28326.16</v>
      </c>
      <c r="N108" s="2">
        <v>0.54</v>
      </c>
      <c r="O108" s="2">
        <v>1</v>
      </c>
      <c r="P108" s="2">
        <v>0.46</v>
      </c>
      <c r="Q108" s="2">
        <v>9302.93986063667</v>
      </c>
      <c r="R108" s="2">
        <v>4052.684983291807</v>
      </c>
      <c r="S108" s="2">
        <v>5250.254877344863</v>
      </c>
      <c r="T108" s="2">
        <v>6657.48</v>
      </c>
      <c r="U108" s="2">
        <v>187.25</v>
      </c>
      <c r="V108" s="2">
        <v>-390.97</v>
      </c>
      <c r="W108" s="2">
        <v>2610</v>
      </c>
      <c r="X108" s="2">
        <v>3000.97</v>
      </c>
      <c r="Y108" s="2">
        <v>13215.73610279482</v>
      </c>
      <c r="Z108" s="2">
        <v>4134.77783828289</v>
      </c>
      <c r="AA108" s="2">
        <v>9080.958264511934</v>
      </c>
      <c r="AB108" s="2">
        <v>17785.21</v>
      </c>
      <c r="AC108" s="2">
        <v>3581.77</v>
      </c>
      <c r="AD108" s="4">
        <v>-0.0007602062788891842</v>
      </c>
      <c r="AE108" s="4">
        <v>0.1409696835009309</v>
      </c>
      <c r="AF108" s="4">
        <v>0.4450358408666221</v>
      </c>
      <c r="AG108" s="4">
        <v>-0.5549641591333778</v>
      </c>
      <c r="AH108" s="2">
        <v>-30587.90912856472</v>
      </c>
      <c r="AI108" s="4">
        <v>-0.4489549261349342</v>
      </c>
      <c r="AJ108" s="4">
        <v>-0.1331497103737322</v>
      </c>
      <c r="AK108" s="4">
        <v>4.076807044722573E-05</v>
      </c>
      <c r="AL108" s="4">
        <v>0.1064046638672592</v>
      </c>
      <c r="AM108" s="4">
        <v>0.1495605837317134</v>
      </c>
      <c r="AN108" s="4">
        <v>0.3995455321519715</v>
      </c>
      <c r="AO108" s="4">
        <v>0.5</v>
      </c>
      <c r="AP108" s="4">
        <v>-0.9998925070982958</v>
      </c>
      <c r="AQ108" s="4">
        <v>-0.8025081630187784</v>
      </c>
      <c r="AR108" s="2">
        <v>-9301.93986063667</v>
      </c>
      <c r="AS108" s="2">
        <v>-10605.73610279482</v>
      </c>
      <c r="AT108" s="4">
        <v>0.1687855869953955</v>
      </c>
      <c r="AU108" s="4">
        <v>0.2397764372448396</v>
      </c>
      <c r="AV108" s="4">
        <v>-0.1687448189249483</v>
      </c>
      <c r="AW108" s="4">
        <v>-0.1333717733775804</v>
      </c>
      <c r="AX108" s="2">
        <v>21918</v>
      </c>
      <c r="AY108" s="4">
        <v>0.8935545680622936</v>
      </c>
      <c r="AZ108" s="2">
        <v>32598.23316513322</v>
      </c>
      <c r="BA108" s="4">
        <v>0.5914379757597649</v>
      </c>
      <c r="BB108" s="2">
        <v>20070.91000000001</v>
      </c>
      <c r="BC108" s="4">
        <v>0.4508938841163152</v>
      </c>
      <c r="BD108" s="1" t="s">
        <v>48</v>
      </c>
      <c r="BE108" s="1" t="s">
        <v>48</v>
      </c>
      <c r="BF108" s="1" t="s">
        <v>48</v>
      </c>
      <c r="BG108" s="1" t="s">
        <v>48</v>
      </c>
    </row>
    <row r="109" spans="1:59">
      <c r="A109" s="1" t="s">
        <v>46</v>
      </c>
      <c r="B109" s="1" t="s">
        <v>303</v>
      </c>
      <c r="C109" s="2">
        <v>7</v>
      </c>
      <c r="D109" s="2">
        <v>3</v>
      </c>
      <c r="E109" s="2">
        <v>0</v>
      </c>
      <c r="F109" s="2">
        <v>2954811.69</v>
      </c>
      <c r="G109" s="2">
        <v>3327903</v>
      </c>
      <c r="H109" s="2">
        <v>373091.3099999999</v>
      </c>
      <c r="I109" s="2">
        <v>4482984.419872334</v>
      </c>
      <c r="J109" s="2">
        <v>2144271.009131723</v>
      </c>
      <c r="K109" s="2">
        <v>2338713.410740611</v>
      </c>
      <c r="L109" s="2">
        <v>4335954.82</v>
      </c>
      <c r="M109" s="2">
        <v>1317917.77</v>
      </c>
      <c r="N109" s="2">
        <v>21488.81</v>
      </c>
      <c r="O109" s="2">
        <v>167891</v>
      </c>
      <c r="P109" s="2">
        <v>146402.19</v>
      </c>
      <c r="Q109" s="2">
        <v>197645.4236813554</v>
      </c>
      <c r="R109" s="2">
        <v>60577.8724620384</v>
      </c>
      <c r="S109" s="2">
        <v>137067.551219317</v>
      </c>
      <c r="T109" s="2">
        <v>-37436.66999999998</v>
      </c>
      <c r="U109" s="2">
        <v>26132.17</v>
      </c>
      <c r="V109" s="2">
        <v>485088.45</v>
      </c>
      <c r="W109" s="2">
        <v>633217</v>
      </c>
      <c r="X109" s="2">
        <v>148128.55</v>
      </c>
      <c r="Y109" s="2">
        <v>1082983.154137507</v>
      </c>
      <c r="Z109" s="2">
        <v>513477.0846455431</v>
      </c>
      <c r="AA109" s="2">
        <v>569506.0694919639</v>
      </c>
      <c r="AB109" s="2">
        <v>1039009.34</v>
      </c>
      <c r="AC109" s="2">
        <v>461111.94</v>
      </c>
      <c r="AD109" s="4">
        <v>1.263434705778801</v>
      </c>
      <c r="AE109" s="4">
        <v>-0.8260055242965415</v>
      </c>
      <c r="AF109" s="4">
        <v>0.7423409693881496</v>
      </c>
      <c r="AG109" s="4">
        <v>-0.2576590306118504</v>
      </c>
      <c r="AH109" s="2">
        <v>-1155081.419872334</v>
      </c>
      <c r="AI109" s="4">
        <v>-0.2324866982816025</v>
      </c>
      <c r="AJ109" s="4">
        <v>-0.7169085063630336</v>
      </c>
      <c r="AK109" s="4">
        <v>0.05044948725969477</v>
      </c>
      <c r="AL109" s="4">
        <v>0.1902750771281495</v>
      </c>
      <c r="AM109" s="4">
        <v>-0.008634008322070102</v>
      </c>
      <c r="AN109" s="4">
        <v>0.2396264221221751</v>
      </c>
      <c r="AO109" s="4">
        <v>0.4285714285714285</v>
      </c>
      <c r="AP109" s="4">
        <v>-0.1505444605149349</v>
      </c>
      <c r="AQ109" s="4">
        <v>-0.4153030011770616</v>
      </c>
      <c r="AR109" s="2">
        <v>-29754.42368135537</v>
      </c>
      <c r="AS109" s="2">
        <v>-449766.1541375071</v>
      </c>
      <c r="AT109" s="4">
        <v>0.04408791224105657</v>
      </c>
      <c r="AU109" s="4">
        <v>0.2415763814250214</v>
      </c>
      <c r="AV109" s="4">
        <v>0.006361575018638196</v>
      </c>
      <c r="AW109" s="4">
        <v>-0.05130130429687188</v>
      </c>
      <c r="AX109" s="2">
        <v>2526795</v>
      </c>
      <c r="AY109" s="4">
        <v>0.7592754356121557</v>
      </c>
      <c r="AZ109" s="2">
        <v>3202355.842053472</v>
      </c>
      <c r="BA109" s="4">
        <v>0.7143357063339222</v>
      </c>
      <c r="BB109" s="2">
        <v>3334382.15</v>
      </c>
      <c r="BC109" s="4">
        <v>0.769007586199895</v>
      </c>
      <c r="BD109" s="1" t="s">
        <v>47</v>
      </c>
      <c r="BE109" s="1" t="s">
        <v>48</v>
      </c>
      <c r="BF109" s="1" t="s">
        <v>48</v>
      </c>
      <c r="BG109" s="1" t="s">
        <v>47</v>
      </c>
    </row>
    <row r="110" spans="1:59">
      <c r="A110" s="1" t="s">
        <v>46</v>
      </c>
      <c r="B110" s="1" t="s">
        <v>304</v>
      </c>
      <c r="C110" s="2">
        <v>1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-77457.91888625677</v>
      </c>
      <c r="O110" s="2">
        <v>-77458</v>
      </c>
      <c r="P110" s="2">
        <v>-0.08111374323198106</v>
      </c>
      <c r="Q110" s="2">
        <v>0</v>
      </c>
      <c r="R110" s="2">
        <v>0</v>
      </c>
      <c r="S110" s="2">
        <v>0</v>
      </c>
      <c r="T110" s="2">
        <v>-1379553.597442756</v>
      </c>
      <c r="U110" s="2">
        <v>-1398826.418277411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H110" s="2">
        <v>0</v>
      </c>
      <c r="AO110" s="4">
        <v>1</v>
      </c>
      <c r="AR110" s="2">
        <v>-77458</v>
      </c>
      <c r="AS110" s="2">
        <v>0</v>
      </c>
      <c r="AX110" s="2">
        <v>77458</v>
      </c>
      <c r="AZ110" s="2">
        <v>0</v>
      </c>
      <c r="BB110" s="2">
        <v>1379553.597442756</v>
      </c>
      <c r="BD110" s="1" t="s">
        <v>93</v>
      </c>
      <c r="BE110" s="1" t="s">
        <v>93</v>
      </c>
      <c r="BF110" s="1" t="s">
        <v>93</v>
      </c>
      <c r="BG110" s="1" t="s">
        <v>93</v>
      </c>
    </row>
    <row r="111" spans="1:59">
      <c r="A111" s="1" t="s">
        <v>46</v>
      </c>
      <c r="B111" s="1" t="s">
        <v>305</v>
      </c>
      <c r="C111" s="2">
        <v>1</v>
      </c>
      <c r="D111" s="2">
        <v>1</v>
      </c>
      <c r="E111" s="2">
        <v>0</v>
      </c>
      <c r="F111" s="2">
        <v>49149.00049146789</v>
      </c>
      <c r="G111" s="2">
        <v>49149.00049146789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4914.900049146789</v>
      </c>
      <c r="W111" s="2">
        <v>4914.900049146789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H111" s="2">
        <v>49149.00049146789</v>
      </c>
      <c r="AK111" s="4">
        <v>0</v>
      </c>
      <c r="AL111" s="4">
        <v>0.1</v>
      </c>
      <c r="AO111" s="4">
        <v>1</v>
      </c>
      <c r="AR111" s="2">
        <v>0</v>
      </c>
      <c r="AS111" s="2">
        <v>4914.900049146789</v>
      </c>
      <c r="AX111" s="2">
        <v>44234.1004423211</v>
      </c>
      <c r="AY111" s="4">
        <v>0.9</v>
      </c>
      <c r="AZ111" s="2">
        <v>0</v>
      </c>
      <c r="BB111" s="2">
        <v>0</v>
      </c>
      <c r="BD111" s="1" t="s">
        <v>93</v>
      </c>
      <c r="BE111" s="1" t="s">
        <v>48</v>
      </c>
      <c r="BF111" s="1" t="s">
        <v>48</v>
      </c>
      <c r="BG111" s="1" t="s">
        <v>93</v>
      </c>
    </row>
    <row r="112" spans="1:59">
      <c r="A112" s="1" t="s">
        <v>46</v>
      </c>
      <c r="B112" s="1" t="s">
        <v>306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H112" s="2">
        <v>0</v>
      </c>
      <c r="AO112" s="4">
        <v>0</v>
      </c>
      <c r="AR112" s="2">
        <v>0</v>
      </c>
      <c r="AS112" s="2">
        <v>0</v>
      </c>
      <c r="AX112" s="2">
        <v>0</v>
      </c>
      <c r="AZ112" s="2">
        <v>0</v>
      </c>
      <c r="BB112" s="2">
        <v>0</v>
      </c>
      <c r="BD112" s="1" t="s">
        <v>93</v>
      </c>
      <c r="BE112" s="1" t="s">
        <v>93</v>
      </c>
      <c r="BF112" s="1" t="s">
        <v>93</v>
      </c>
      <c r="BG112" s="1" t="s">
        <v>93</v>
      </c>
    </row>
    <row r="113" spans="1:59">
      <c r="A113" s="1" t="s">
        <v>46</v>
      </c>
      <c r="B113" s="1" t="s">
        <v>307</v>
      </c>
      <c r="C113" s="2">
        <v>1</v>
      </c>
      <c r="D113" s="2">
        <v>0</v>
      </c>
      <c r="E113" s="2">
        <v>0</v>
      </c>
      <c r="F113" s="2">
        <v>45240.77454239196</v>
      </c>
      <c r="G113" s="2">
        <v>47503</v>
      </c>
      <c r="H113" s="2">
        <v>2262.225457608038</v>
      </c>
      <c r="I113" s="2">
        <v>79186.18977549036</v>
      </c>
      <c r="J113" s="2">
        <v>19792.49</v>
      </c>
      <c r="K113" s="2">
        <v>59393.69977549036</v>
      </c>
      <c r="L113" s="2">
        <v>68726.00870104639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4524.07930173271</v>
      </c>
      <c r="W113" s="2">
        <v>4524</v>
      </c>
      <c r="X113" s="2">
        <v>-0.0793017327096095</v>
      </c>
      <c r="Y113" s="2">
        <v>7918.676118701045</v>
      </c>
      <c r="Z113" s="2">
        <v>1979.27</v>
      </c>
      <c r="AA113" s="2">
        <v>5939.406118701045</v>
      </c>
      <c r="AB113" s="2">
        <v>6872.60456432052</v>
      </c>
      <c r="AC113" s="2">
        <v>0</v>
      </c>
      <c r="AD113" s="4">
        <v>0.761709991352672</v>
      </c>
      <c r="AE113" s="4">
        <v>-0.8857028369038945</v>
      </c>
      <c r="AF113" s="4">
        <v>0.5998899572599853</v>
      </c>
      <c r="AG113" s="4">
        <v>-0.4001100427400147</v>
      </c>
      <c r="AH113" s="2">
        <v>-31683.18977549036</v>
      </c>
      <c r="AI113" s="4">
        <v>-0.3088060706881012</v>
      </c>
      <c r="AK113" s="4">
        <v>0</v>
      </c>
      <c r="AL113" s="4">
        <v>0.09523609035218829</v>
      </c>
      <c r="AM113" s="4">
        <v>0</v>
      </c>
      <c r="AN113" s="4">
        <v>0.100000053752807</v>
      </c>
      <c r="AO113" s="4">
        <v>0</v>
      </c>
      <c r="AQ113" s="4">
        <v>-0.4286923808746325</v>
      </c>
      <c r="AR113" s="2">
        <v>0</v>
      </c>
      <c r="AS113" s="2">
        <v>-3394.676118701045</v>
      </c>
      <c r="AT113" s="4">
        <v>0</v>
      </c>
      <c r="AU113" s="4">
        <v>0.1000007216050194</v>
      </c>
      <c r="AV113" s="4">
        <v>0</v>
      </c>
      <c r="AW113" s="4">
        <v>-0.004764631252831109</v>
      </c>
      <c r="AX113" s="2">
        <v>42979</v>
      </c>
      <c r="AY113" s="4">
        <v>0.9047639096478117</v>
      </c>
      <c r="AZ113" s="2">
        <v>71267.51365678932</v>
      </c>
      <c r="BA113" s="4">
        <v>0.8999992783949806</v>
      </c>
      <c r="BB113" s="2">
        <v>61853.40413672587</v>
      </c>
      <c r="BC113" s="4">
        <v>0.899999946247193</v>
      </c>
      <c r="BD113" s="1" t="s">
        <v>47</v>
      </c>
      <c r="BE113" s="1" t="s">
        <v>48</v>
      </c>
      <c r="BF113" s="1" t="s">
        <v>48</v>
      </c>
      <c r="BG113" s="1" t="s">
        <v>93</v>
      </c>
    </row>
    <row r="114" spans="1:59">
      <c r="A114" s="1" t="s">
        <v>46</v>
      </c>
      <c r="B114" s="1" t="s">
        <v>308</v>
      </c>
      <c r="C114" s="2">
        <v>6</v>
      </c>
      <c r="D114" s="2">
        <v>0</v>
      </c>
      <c r="E114" s="2">
        <v>0</v>
      </c>
      <c r="F114" s="2">
        <v>1859423.31</v>
      </c>
      <c r="G114" s="2">
        <v>2334911</v>
      </c>
      <c r="H114" s="2">
        <v>475487.6899999999</v>
      </c>
      <c r="I114" s="2">
        <v>2375886.190685688</v>
      </c>
      <c r="J114" s="2">
        <v>1298987.85058273</v>
      </c>
      <c r="K114" s="2">
        <v>1076898.340102958</v>
      </c>
      <c r="L114" s="2">
        <v>2531043.8</v>
      </c>
      <c r="M114" s="2">
        <v>455567.27</v>
      </c>
      <c r="N114" s="2">
        <v>79640.44</v>
      </c>
      <c r="O114" s="2">
        <v>170775</v>
      </c>
      <c r="P114" s="2">
        <v>91134.56</v>
      </c>
      <c r="Q114" s="2">
        <v>84800.23310138115</v>
      </c>
      <c r="R114" s="2">
        <v>53262.63213637145</v>
      </c>
      <c r="S114" s="2">
        <v>31537.6009650097</v>
      </c>
      <c r="T114" s="2">
        <v>36709.45</v>
      </c>
      <c r="U114" s="2">
        <v>1298.64</v>
      </c>
      <c r="V114" s="2">
        <v>350007.98</v>
      </c>
      <c r="W114" s="2">
        <v>450687</v>
      </c>
      <c r="X114" s="2">
        <v>100679.02</v>
      </c>
      <c r="Y114" s="2">
        <v>462454.7125671413</v>
      </c>
      <c r="Z114" s="2">
        <v>261752.2416386169</v>
      </c>
      <c r="AA114" s="2">
        <v>200702.4709285243</v>
      </c>
      <c r="AB114" s="2">
        <v>500095.81</v>
      </c>
      <c r="AC114" s="2">
        <v>132882.01</v>
      </c>
      <c r="AD114" s="4">
        <v>1.726647020202694</v>
      </c>
      <c r="AE114" s="4">
        <v>-0.6339552446262722</v>
      </c>
      <c r="AF114" s="4">
        <v>0.9827537232859364</v>
      </c>
      <c r="AG114" s="4">
        <v>-0.01724627671406365</v>
      </c>
      <c r="AH114" s="2">
        <v>-40975.19068568805</v>
      </c>
      <c r="AI114" s="4">
        <v>-0.07749087550361644</v>
      </c>
      <c r="AJ114" s="4">
        <v>0.04372662680530137</v>
      </c>
      <c r="AK114" s="4">
        <v>0.07313983273880675</v>
      </c>
      <c r="AL114" s="4">
        <v>0.1930210616164813</v>
      </c>
      <c r="AM114" s="4">
        <v>0.01450368026029419</v>
      </c>
      <c r="AN114" s="4">
        <v>0.1975848106619095</v>
      </c>
      <c r="AO114" s="4">
        <v>0</v>
      </c>
      <c r="AP114" s="4">
        <v>1.013850596328356</v>
      </c>
      <c r="AQ114" s="4">
        <v>-0.02544619450803587</v>
      </c>
      <c r="AR114" s="2">
        <v>85974.76689861885</v>
      </c>
      <c r="AS114" s="2">
        <v>-11767.71256714128</v>
      </c>
      <c r="AT114" s="4">
        <v>0.03569204342944875</v>
      </c>
      <c r="AU114" s="4">
        <v>0.1946451452010315</v>
      </c>
      <c r="AV114" s="4">
        <v>0.037447789309358</v>
      </c>
      <c r="AW114" s="4">
        <v>-0.001624083584550157</v>
      </c>
      <c r="AX114" s="2">
        <v>1713449</v>
      </c>
      <c r="AY114" s="4">
        <v>0.7338391056447119</v>
      </c>
      <c r="AZ114" s="2">
        <v>1828631.245017166</v>
      </c>
      <c r="BA114" s="4">
        <v>0.7696628113695199</v>
      </c>
      <c r="BB114" s="2">
        <v>1994238.54</v>
      </c>
      <c r="BC114" s="4">
        <v>0.7879115090777962</v>
      </c>
      <c r="BD114" s="1" t="s">
        <v>47</v>
      </c>
      <c r="BE114" s="1" t="s">
        <v>48</v>
      </c>
      <c r="BF114" s="1" t="s">
        <v>48</v>
      </c>
      <c r="BG114" s="1" t="s">
        <v>48</v>
      </c>
    </row>
    <row r="115" spans="1:59">
      <c r="A115" s="1" t="s">
        <v>46</v>
      </c>
      <c r="B115" s="1" t="s">
        <v>309</v>
      </c>
      <c r="C115" s="2">
        <v>2</v>
      </c>
      <c r="D115" s="2">
        <v>1</v>
      </c>
      <c r="E115" s="2">
        <v>0</v>
      </c>
      <c r="F115" s="2">
        <v>37248.29704146786</v>
      </c>
      <c r="G115" s="2">
        <v>37248</v>
      </c>
      <c r="H115" s="2">
        <v>-0.2970414678529778</v>
      </c>
      <c r="I115" s="2">
        <v>5000.779673573296</v>
      </c>
      <c r="J115" s="2">
        <v>2500.779673573296</v>
      </c>
      <c r="K115" s="2">
        <v>2500</v>
      </c>
      <c r="L115" s="2">
        <v>13456.53270699131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3724.827851321321</v>
      </c>
      <c r="W115" s="2">
        <v>3725</v>
      </c>
      <c r="X115" s="2">
        <v>0.1721486786793776</v>
      </c>
      <c r="Y115" s="2">
        <v>950.1573065007814</v>
      </c>
      <c r="Z115" s="2">
        <v>475.1573065007814</v>
      </c>
      <c r="AA115" s="2">
        <v>475</v>
      </c>
      <c r="AB115" s="2">
        <v>1345.6540097162</v>
      </c>
      <c r="AC115" s="2">
        <v>0</v>
      </c>
      <c r="AD115" s="4">
        <v>14.89931881658714</v>
      </c>
      <c r="AE115" s="4">
        <v>-1.000118779543433</v>
      </c>
      <c r="AF115" s="4">
        <v>7.448438529863188</v>
      </c>
      <c r="AG115" s="4">
        <v>6.448438529863188</v>
      </c>
      <c r="AH115" s="2">
        <v>32247.2203264267</v>
      </c>
      <c r="AI115" s="4">
        <v>1.768023592039269</v>
      </c>
      <c r="AK115" s="4">
        <v>0</v>
      </c>
      <c r="AL115" s="4">
        <v>0.1000053694158076</v>
      </c>
      <c r="AM115" s="4">
        <v>0</v>
      </c>
      <c r="AN115" s="4">
        <v>0.1000000549188327</v>
      </c>
      <c r="AO115" s="4">
        <v>0.5</v>
      </c>
      <c r="AQ115" s="4">
        <v>2.92040346847234</v>
      </c>
      <c r="AR115" s="2">
        <v>0</v>
      </c>
      <c r="AS115" s="2">
        <v>2774.842693499219</v>
      </c>
      <c r="AT115" s="4">
        <v>0</v>
      </c>
      <c r="AU115" s="4">
        <v>0.1900018334184774</v>
      </c>
      <c r="AV115" s="4">
        <v>0</v>
      </c>
      <c r="AW115" s="4">
        <v>-0.08999646400266986</v>
      </c>
      <c r="AX115" s="2">
        <v>33523</v>
      </c>
      <c r="AY115" s="4">
        <v>0.8999946305841925</v>
      </c>
      <c r="AZ115" s="2">
        <v>4050.622367072515</v>
      </c>
      <c r="BA115" s="4">
        <v>0.8099981665815226</v>
      </c>
      <c r="BB115" s="2">
        <v>12110.87869727511</v>
      </c>
      <c r="BC115" s="4">
        <v>0.8999999450811673</v>
      </c>
      <c r="BD115" s="1" t="s">
        <v>47</v>
      </c>
      <c r="BE115" s="1" t="s">
        <v>48</v>
      </c>
      <c r="BF115" s="1" t="s">
        <v>48</v>
      </c>
      <c r="BG115" s="1" t="s">
        <v>93</v>
      </c>
    </row>
    <row r="116" spans="1:59">
      <c r="A116" s="1" t="s">
        <v>46</v>
      </c>
      <c r="B116" s="1" t="s">
        <v>310</v>
      </c>
      <c r="C116" s="2">
        <v>2</v>
      </c>
      <c r="D116" s="2">
        <v>0</v>
      </c>
      <c r="E116" s="2">
        <v>0</v>
      </c>
      <c r="F116" s="2">
        <v>207236.2281966926</v>
      </c>
      <c r="G116" s="2">
        <v>207236</v>
      </c>
      <c r="H116" s="2">
        <v>-0.2281966926238965</v>
      </c>
      <c r="I116" s="2">
        <v>235843.5599961</v>
      </c>
      <c r="J116" s="2">
        <v>0</v>
      </c>
      <c r="K116" s="2">
        <v>235843.5599961</v>
      </c>
      <c r="L116" s="2">
        <v>220857.0263862747</v>
      </c>
      <c r="M116" s="2">
        <v>0</v>
      </c>
      <c r="N116" s="2">
        <v>0</v>
      </c>
      <c r="O116" s="2">
        <v>0</v>
      </c>
      <c r="P116" s="2">
        <v>0</v>
      </c>
      <c r="Q116" s="2">
        <v>235524.5458268386</v>
      </c>
      <c r="R116" s="2">
        <v>235524.5458268386</v>
      </c>
      <c r="S116" s="2">
        <v>0</v>
      </c>
      <c r="T116" s="2">
        <v>0</v>
      </c>
      <c r="U116" s="2">
        <v>0</v>
      </c>
      <c r="V116" s="2">
        <v>40411.06453420527</v>
      </c>
      <c r="W116" s="2">
        <v>40411</v>
      </c>
      <c r="X116" s="2">
        <v>-0.06453420527031994</v>
      </c>
      <c r="Y116" s="2">
        <v>45989.50000451</v>
      </c>
      <c r="Z116" s="2">
        <v>0</v>
      </c>
      <c r="AA116" s="2">
        <v>45989.50000451</v>
      </c>
      <c r="AB116" s="2">
        <v>43067.12014632855</v>
      </c>
      <c r="AC116" s="2">
        <v>0</v>
      </c>
      <c r="AD116" s="4">
        <v>0.8787020862478481</v>
      </c>
      <c r="AF116" s="4">
        <v>0.8787011186713214</v>
      </c>
      <c r="AG116" s="4">
        <v>-0.1212988813286786</v>
      </c>
      <c r="AH116" s="2">
        <v>-28607.55999610003</v>
      </c>
      <c r="AI116" s="4">
        <v>-0.06167350257832305</v>
      </c>
      <c r="AK116" s="4">
        <v>0</v>
      </c>
      <c r="AL116" s="4">
        <v>0.1949999034916713</v>
      </c>
      <c r="AM116" s="4">
        <v>0</v>
      </c>
      <c r="AN116" s="4">
        <v>0.1950000000045504</v>
      </c>
      <c r="AO116" s="4">
        <v>0</v>
      </c>
      <c r="AP116" s="4">
        <v>-1</v>
      </c>
      <c r="AQ116" s="4">
        <v>-0.1212994271293</v>
      </c>
      <c r="AR116" s="2">
        <v>-235524.5458268386</v>
      </c>
      <c r="AS116" s="2">
        <v>-5578.500004510002</v>
      </c>
      <c r="AT116" s="4">
        <v>0.998647348397952</v>
      </c>
      <c r="AU116" s="4">
        <v>0.1950000246149206</v>
      </c>
      <c r="AV116" s="4">
        <v>-0.998647348397952</v>
      </c>
      <c r="AW116" s="4">
        <v>-1.21123249235966E-07</v>
      </c>
      <c r="AX116" s="2">
        <v>166825</v>
      </c>
      <c r="AY116" s="4">
        <v>0.8050000965083287</v>
      </c>
      <c r="AZ116" s="2">
        <v>-45670.48583524856</v>
      </c>
      <c r="BA116" s="4">
        <v>-0.1936473730128725</v>
      </c>
      <c r="BB116" s="2">
        <v>177789.9062399461</v>
      </c>
      <c r="BC116" s="4">
        <v>0.8049999999954496</v>
      </c>
      <c r="BD116" s="1" t="s">
        <v>93</v>
      </c>
      <c r="BE116" s="1" t="s">
        <v>48</v>
      </c>
      <c r="BF116" s="1" t="s">
        <v>48</v>
      </c>
      <c r="BG116" s="1" t="s">
        <v>93</v>
      </c>
    </row>
    <row r="117" spans="1:59">
      <c r="A117" s="1" t="s">
        <v>46</v>
      </c>
      <c r="B117" s="1" t="s">
        <v>311</v>
      </c>
      <c r="C117" s="2">
        <v>13</v>
      </c>
      <c r="D117" s="2">
        <v>5</v>
      </c>
      <c r="E117" s="2">
        <v>0</v>
      </c>
      <c r="F117" s="2">
        <v>724441.5700000001</v>
      </c>
      <c r="G117" s="2">
        <v>816869</v>
      </c>
      <c r="H117" s="2">
        <v>92427.42999999999</v>
      </c>
      <c r="I117" s="2">
        <v>943246.7537202724</v>
      </c>
      <c r="J117" s="2">
        <v>375806.5070085183</v>
      </c>
      <c r="K117" s="2">
        <v>567440.2467117542</v>
      </c>
      <c r="L117" s="2">
        <v>671525.8200000001</v>
      </c>
      <c r="M117" s="2">
        <v>35863</v>
      </c>
      <c r="N117" s="2">
        <v>249021.75</v>
      </c>
      <c r="O117" s="2">
        <v>277095</v>
      </c>
      <c r="P117" s="2">
        <v>28073.25000000001</v>
      </c>
      <c r="Q117" s="2">
        <v>168887.4826539637</v>
      </c>
      <c r="R117" s="2">
        <v>50855.42063604813</v>
      </c>
      <c r="S117" s="2">
        <v>118032.0620179155</v>
      </c>
      <c r="T117" s="2">
        <v>45199.16</v>
      </c>
      <c r="U117" s="2">
        <v>3881.86</v>
      </c>
      <c r="V117" s="2">
        <v>153742.23</v>
      </c>
      <c r="W117" s="2">
        <v>188568</v>
      </c>
      <c r="X117" s="2">
        <v>34825.77</v>
      </c>
      <c r="Y117" s="2">
        <v>207601.3648702713</v>
      </c>
      <c r="Z117" s="2">
        <v>71916.5787760322</v>
      </c>
      <c r="AA117" s="2">
        <v>135684.7860942391</v>
      </c>
      <c r="AB117" s="2">
        <v>126061.47</v>
      </c>
      <c r="AC117" s="2">
        <v>12014.11</v>
      </c>
      <c r="AD117" s="4">
        <v>1.276683446755934</v>
      </c>
      <c r="AE117" s="4">
        <v>-0.7540558019185523</v>
      </c>
      <c r="AF117" s="4">
        <v>0.8660183528627857</v>
      </c>
      <c r="AG117" s="4">
        <v>-0.1339816471372143</v>
      </c>
      <c r="AH117" s="2">
        <v>-126377.7537202724</v>
      </c>
      <c r="AI117" s="4">
        <v>0.2164372175592593</v>
      </c>
      <c r="AJ117" s="4">
        <v>1.577236427515824</v>
      </c>
      <c r="AK117" s="4">
        <v>0.3392159575158318</v>
      </c>
      <c r="AL117" s="4">
        <v>0.2308423994545025</v>
      </c>
      <c r="AM117" s="4">
        <v>0.06730814907459551</v>
      </c>
      <c r="AN117" s="4">
        <v>0.1877239359165668</v>
      </c>
      <c r="AO117" s="4">
        <v>0.3846153846153846</v>
      </c>
      <c r="AP117" s="4">
        <v>0.6407077401215369</v>
      </c>
      <c r="AQ117" s="4">
        <v>-0.09168227233074833</v>
      </c>
      <c r="AR117" s="2">
        <v>108207.5173460363</v>
      </c>
      <c r="AS117" s="2">
        <v>-19033.36487027127</v>
      </c>
      <c r="AT117" s="4">
        <v>0.179049100341827</v>
      </c>
      <c r="AU117" s="4">
        <v>0.2200923184219483</v>
      </c>
      <c r="AV117" s="4">
        <v>0.1601668571740048</v>
      </c>
      <c r="AW117" s="4">
        <v>0.01075008103255418</v>
      </c>
      <c r="AX117" s="2">
        <v>351206</v>
      </c>
      <c r="AY117" s="4">
        <v>0.4299416430296657</v>
      </c>
      <c r="AZ117" s="2">
        <v>566757.9061960374</v>
      </c>
      <c r="BA117" s="4">
        <v>0.6008585812362246</v>
      </c>
      <c r="BB117" s="2">
        <v>500265.1900000001</v>
      </c>
      <c r="BC117" s="4">
        <v>0.7449679150088376</v>
      </c>
      <c r="BD117" s="1" t="s">
        <v>47</v>
      </c>
      <c r="BE117" s="1" t="s">
        <v>48</v>
      </c>
      <c r="BF117" s="1" t="s">
        <v>48</v>
      </c>
      <c r="BG117" s="1" t="s">
        <v>47</v>
      </c>
    </row>
    <row r="118" spans="1:59">
      <c r="A118" s="1" t="s">
        <v>46</v>
      </c>
      <c r="B118" s="1" t="s">
        <v>312</v>
      </c>
      <c r="C118" s="2">
        <v>2</v>
      </c>
      <c r="D118" s="2">
        <v>0</v>
      </c>
      <c r="E118" s="2">
        <v>0</v>
      </c>
      <c r="F118" s="2">
        <v>265981.3440682817</v>
      </c>
      <c r="G118" s="2">
        <v>271569</v>
      </c>
      <c r="H118" s="2">
        <v>5587.655931718269</v>
      </c>
      <c r="I118" s="2">
        <v>170470.7590860334</v>
      </c>
      <c r="J118" s="2">
        <v>85236.19427556185</v>
      </c>
      <c r="K118" s="2">
        <v>85234.56481047159</v>
      </c>
      <c r="L118" s="2">
        <v>175616.6192271397</v>
      </c>
      <c r="M118" s="2">
        <v>0</v>
      </c>
      <c r="N118" s="2">
        <v>12967.1954076754</v>
      </c>
      <c r="O118" s="2">
        <v>19471</v>
      </c>
      <c r="P118" s="2">
        <v>6503.804592324603</v>
      </c>
      <c r="Q118" s="2">
        <v>32187.00645464254</v>
      </c>
      <c r="R118" s="2">
        <v>-44.45314487531317</v>
      </c>
      <c r="S118" s="2">
        <v>32231.45959951785</v>
      </c>
      <c r="T118" s="2">
        <v>88758.50046102403</v>
      </c>
      <c r="U118" s="2">
        <v>0</v>
      </c>
      <c r="V118" s="2">
        <v>26598.13440682817</v>
      </c>
      <c r="W118" s="2">
        <v>29232</v>
      </c>
      <c r="X118" s="2">
        <v>2633.865593171828</v>
      </c>
      <c r="Y118" s="2">
        <v>12366.92441608743</v>
      </c>
      <c r="Z118" s="2">
        <v>6183.847236476907</v>
      </c>
      <c r="AA118" s="2">
        <v>6183.077179610526</v>
      </c>
      <c r="AB118" s="2">
        <v>20262.58025216049</v>
      </c>
      <c r="AC118" s="2">
        <v>0</v>
      </c>
      <c r="AD118" s="4">
        <v>3.120580772128307</v>
      </c>
      <c r="AE118" s="4">
        <v>-0.9344450326623709</v>
      </c>
      <c r="AF118" s="4">
        <v>1.593053268818637</v>
      </c>
      <c r="AG118" s="4">
        <v>0.5930532688186374</v>
      </c>
      <c r="AH118" s="2">
        <v>101098.2409139666</v>
      </c>
      <c r="AI118" s="4">
        <v>0.5463741483871578</v>
      </c>
      <c r="AK118" s="4">
        <v>0.07169816878951574</v>
      </c>
      <c r="AL118" s="4">
        <v>0.1076411519724269</v>
      </c>
      <c r="AM118" s="4">
        <v>0.5054105975370429</v>
      </c>
      <c r="AN118" s="4">
        <v>0.1153796283138396</v>
      </c>
      <c r="AO118" s="4">
        <v>0</v>
      </c>
      <c r="AP118" s="4">
        <v>-0.3950664524382456</v>
      </c>
      <c r="AQ118" s="4">
        <v>1.363724319522301</v>
      </c>
      <c r="AR118" s="2">
        <v>-12716.00645464254</v>
      </c>
      <c r="AS118" s="2">
        <v>16865.07558391257</v>
      </c>
      <c r="AT118" s="4">
        <v>0.1888124780297268</v>
      </c>
      <c r="AU118" s="4">
        <v>0.0725457226939787</v>
      </c>
      <c r="AV118" s="4">
        <v>-0.117114309240211</v>
      </c>
      <c r="AW118" s="4">
        <v>0.03509542927844819</v>
      </c>
      <c r="AX118" s="2">
        <v>222866</v>
      </c>
      <c r="AY118" s="4">
        <v>0.8206606792380574</v>
      </c>
      <c r="AZ118" s="2">
        <v>125916.8282153035</v>
      </c>
      <c r="BA118" s="4">
        <v>0.7386417992762945</v>
      </c>
      <c r="BB118" s="2">
        <v>66595.53851395522</v>
      </c>
      <c r="BC118" s="4">
        <v>0.3792097741491175</v>
      </c>
      <c r="BD118" s="1" t="s">
        <v>47</v>
      </c>
      <c r="BE118" s="1" t="s">
        <v>48</v>
      </c>
      <c r="BF118" s="1" t="s">
        <v>48</v>
      </c>
      <c r="BG118" s="1" t="s">
        <v>93</v>
      </c>
    </row>
    <row r="119" spans="1:59">
      <c r="A119" s="1" t="s">
        <v>46</v>
      </c>
      <c r="B119" s="1" t="s">
        <v>313</v>
      </c>
      <c r="C119" s="2">
        <v>5</v>
      </c>
      <c r="D119" s="2">
        <v>2</v>
      </c>
      <c r="E119" s="2">
        <v>0</v>
      </c>
      <c r="F119" s="2">
        <v>471439.41</v>
      </c>
      <c r="G119" s="2">
        <v>1400861</v>
      </c>
      <c r="H119" s="2">
        <v>929421.59</v>
      </c>
      <c r="I119" s="2">
        <v>1823749.259836158</v>
      </c>
      <c r="J119" s="2">
        <v>541894.9758721909</v>
      </c>
      <c r="K119" s="2">
        <v>1281854.283963967</v>
      </c>
      <c r="L119" s="2">
        <v>1507824.95</v>
      </c>
      <c r="M119" s="2">
        <v>613593.1800000002</v>
      </c>
      <c r="N119" s="2">
        <v>246156.38</v>
      </c>
      <c r="O119" s="2">
        <v>632438</v>
      </c>
      <c r="P119" s="2">
        <v>386281.62</v>
      </c>
      <c r="Q119" s="2">
        <v>406296.0740593939</v>
      </c>
      <c r="R119" s="2">
        <v>87199.49393886431</v>
      </c>
      <c r="S119" s="2">
        <v>319096.5801205296</v>
      </c>
      <c r="T119" s="2">
        <v>555586.1199999999</v>
      </c>
      <c r="U119" s="2">
        <v>162036.72</v>
      </c>
      <c r="V119" s="2">
        <v>110196.53</v>
      </c>
      <c r="W119" s="2">
        <v>417170</v>
      </c>
      <c r="X119" s="2">
        <v>306973.47</v>
      </c>
      <c r="Y119" s="2">
        <v>569419.017017094</v>
      </c>
      <c r="Z119" s="2">
        <v>194092.0983607488</v>
      </c>
      <c r="AA119" s="2">
        <v>375326.918656345</v>
      </c>
      <c r="AB119" s="2">
        <v>471077.56</v>
      </c>
      <c r="AC119" s="2">
        <v>258714.21</v>
      </c>
      <c r="AD119" s="4">
        <v>0.367779252211207</v>
      </c>
      <c r="AE119" s="4">
        <v>0.7151323252334592</v>
      </c>
      <c r="AF119" s="4">
        <v>0.7681214906296113</v>
      </c>
      <c r="AG119" s="4">
        <v>-0.2318785093703887</v>
      </c>
      <c r="AH119" s="2">
        <v>-422888.259836158</v>
      </c>
      <c r="AI119" s="4">
        <v>-0.07093923601675389</v>
      </c>
      <c r="AJ119" s="4">
        <v>0.5147195573457966</v>
      </c>
      <c r="AK119" s="4">
        <v>0.4514637783477447</v>
      </c>
      <c r="AL119" s="4">
        <v>0.2977954272408183</v>
      </c>
      <c r="AM119" s="4">
        <v>0.3684685811837772</v>
      </c>
      <c r="AN119" s="4">
        <v>0.312421916085153</v>
      </c>
      <c r="AO119" s="4">
        <v>0.4</v>
      </c>
      <c r="AP119" s="4">
        <v>0.5565939234439854</v>
      </c>
      <c r="AQ119" s="4">
        <v>-0.2673760665996925</v>
      </c>
      <c r="AR119" s="2">
        <v>226141.9259406061</v>
      </c>
      <c r="AS119" s="2">
        <v>-152249.017017094</v>
      </c>
      <c r="AT119" s="4">
        <v>0.2227806656359629</v>
      </c>
      <c r="AU119" s="4">
        <v>0.3122243992401946</v>
      </c>
      <c r="AV119" s="4">
        <v>0.2286831127117818</v>
      </c>
      <c r="AW119" s="4">
        <v>-0.01442897199937626</v>
      </c>
      <c r="AX119" s="2">
        <v>351253</v>
      </c>
      <c r="AY119" s="4">
        <v>0.250740794411437</v>
      </c>
      <c r="AZ119" s="2">
        <v>848034.1687596701</v>
      </c>
      <c r="BA119" s="4">
        <v>0.4649949351238425</v>
      </c>
      <c r="BB119" s="2">
        <v>481161.2700000003</v>
      </c>
      <c r="BC119" s="4">
        <v>0.3191095027310699</v>
      </c>
      <c r="BD119" s="1" t="s">
        <v>47</v>
      </c>
      <c r="BE119" s="1" t="s">
        <v>48</v>
      </c>
      <c r="BF119" s="1" t="s">
        <v>48</v>
      </c>
      <c r="BG119" s="1" t="s">
        <v>47</v>
      </c>
    </row>
    <row r="120" spans="1:59">
      <c r="A120" s="1" t="s">
        <v>46</v>
      </c>
      <c r="B120" s="1" t="s">
        <v>314</v>
      </c>
      <c r="C120" s="2">
        <v>2</v>
      </c>
      <c r="D120" s="2">
        <v>2</v>
      </c>
      <c r="E120" s="2">
        <v>0</v>
      </c>
      <c r="F120" s="2">
        <v>17807.72804497161</v>
      </c>
      <c r="G120" s="2">
        <v>36685</v>
      </c>
      <c r="H120" s="2">
        <v>18877.27195502839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2261.581481847637</v>
      </c>
      <c r="W120" s="2">
        <v>4150</v>
      </c>
      <c r="X120" s="2">
        <v>1888.418518152363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H120" s="2">
        <v>36685</v>
      </c>
      <c r="AK120" s="4">
        <v>0</v>
      </c>
      <c r="AL120" s="4">
        <v>0.1131252555540412</v>
      </c>
      <c r="AO120" s="4">
        <v>1</v>
      </c>
      <c r="AR120" s="2">
        <v>0</v>
      </c>
      <c r="AS120" s="2">
        <v>4150</v>
      </c>
      <c r="AX120" s="2">
        <v>32535</v>
      </c>
      <c r="AY120" s="4">
        <v>0.8868747444459588</v>
      </c>
      <c r="AZ120" s="2">
        <v>0</v>
      </c>
      <c r="BB120" s="2">
        <v>0</v>
      </c>
      <c r="BD120" s="1" t="s">
        <v>93</v>
      </c>
      <c r="BE120" s="1" t="s">
        <v>48</v>
      </c>
      <c r="BF120" s="1" t="s">
        <v>48</v>
      </c>
      <c r="BG120" s="1" t="s">
        <v>93</v>
      </c>
    </row>
    <row r="121" spans="1:59">
      <c r="A121" s="1" t="s">
        <v>46</v>
      </c>
      <c r="B121" s="1" t="s">
        <v>315</v>
      </c>
      <c r="C121" s="2">
        <v>1</v>
      </c>
      <c r="D121" s="2">
        <v>1</v>
      </c>
      <c r="E121" s="2">
        <v>0</v>
      </c>
      <c r="F121" s="2">
        <v>93065.16</v>
      </c>
      <c r="G121" s="2">
        <v>186130</v>
      </c>
      <c r="H121" s="2">
        <v>93064.84</v>
      </c>
      <c r="I121" s="2">
        <v>202478.3864651368</v>
      </c>
      <c r="J121" s="2">
        <v>91263.26223436312</v>
      </c>
      <c r="K121" s="2">
        <v>111215.1242307737</v>
      </c>
      <c r="L121" s="2">
        <v>192014.21</v>
      </c>
      <c r="M121" s="2">
        <v>86658.34</v>
      </c>
      <c r="N121" s="2">
        <v>50218.77</v>
      </c>
      <c r="O121" s="2">
        <v>37226</v>
      </c>
      <c r="P121" s="2">
        <v>-12992.77</v>
      </c>
      <c r="Q121" s="2">
        <v>110628.0855885824</v>
      </c>
      <c r="R121" s="2">
        <v>52199.97210577396</v>
      </c>
      <c r="S121" s="2">
        <v>58428.11348280844</v>
      </c>
      <c r="T121" s="2">
        <v>85252.67999999999</v>
      </c>
      <c r="U121" s="2">
        <v>30996.34</v>
      </c>
      <c r="V121" s="2">
        <v>24662.27</v>
      </c>
      <c r="W121" s="2">
        <v>55839</v>
      </c>
      <c r="X121" s="2">
        <v>31176.73</v>
      </c>
      <c r="Y121" s="2">
        <v>85041.95004777257</v>
      </c>
      <c r="Z121" s="2">
        <v>38673.57958797274</v>
      </c>
      <c r="AA121" s="2">
        <v>46368.37045979983</v>
      </c>
      <c r="AB121" s="2">
        <v>72011.10999999999</v>
      </c>
      <c r="AC121" s="2">
        <v>29868.76</v>
      </c>
      <c r="AD121" s="4">
        <v>0.8368030934973185</v>
      </c>
      <c r="AE121" s="4">
        <v>0.01974044891152849</v>
      </c>
      <c r="AF121" s="4">
        <v>0.9192586095210132</v>
      </c>
      <c r="AG121" s="4">
        <v>-0.08074139047898676</v>
      </c>
      <c r="AH121" s="2">
        <v>-16348.38646513681</v>
      </c>
      <c r="AI121" s="4">
        <v>-0.03064465905934788</v>
      </c>
      <c r="AJ121" s="4">
        <v>0.07392825664558078</v>
      </c>
      <c r="AK121" s="4">
        <v>0.2</v>
      </c>
      <c r="AL121" s="4">
        <v>0.3</v>
      </c>
      <c r="AM121" s="4">
        <v>0.4439915150029781</v>
      </c>
      <c r="AN121" s="4">
        <v>0.3750301084487444</v>
      </c>
      <c r="AO121" s="4">
        <v>1</v>
      </c>
      <c r="AP121" s="4">
        <v>-0.6635031709900439</v>
      </c>
      <c r="AQ121" s="4">
        <v>-0.3433946426600957</v>
      </c>
      <c r="AR121" s="2">
        <v>-73402.0855885824</v>
      </c>
      <c r="AS121" s="2">
        <v>-29202.95004777257</v>
      </c>
      <c r="AT121" s="4">
        <v>0.546369849740138</v>
      </c>
      <c r="AU121" s="4">
        <v>0.4200050757635571</v>
      </c>
      <c r="AV121" s="4">
        <v>-0.346369849740138</v>
      </c>
      <c r="AW121" s="4">
        <v>-0.1200050757635571</v>
      </c>
      <c r="AX121" s="2">
        <v>93065</v>
      </c>
      <c r="AY121" s="4">
        <v>0.5</v>
      </c>
      <c r="AZ121" s="2">
        <v>6808.35082878184</v>
      </c>
      <c r="BA121" s="4">
        <v>0.0336250744963049</v>
      </c>
      <c r="BB121" s="2">
        <v>34750.42000000004</v>
      </c>
      <c r="BC121" s="4">
        <v>0.1809783765482775</v>
      </c>
      <c r="BD121" s="1" t="s">
        <v>48</v>
      </c>
      <c r="BE121" s="1" t="s">
        <v>48</v>
      </c>
      <c r="BF121" s="1" t="s">
        <v>48</v>
      </c>
      <c r="BG121" s="1" t="s">
        <v>48</v>
      </c>
    </row>
    <row r="122" spans="1:59">
      <c r="A122" s="1" t="s">
        <v>46</v>
      </c>
      <c r="B122" s="1" t="s">
        <v>316</v>
      </c>
      <c r="C122" s="2">
        <v>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H122" s="2">
        <v>0</v>
      </c>
      <c r="AO122" s="4">
        <v>0</v>
      </c>
      <c r="AR122" s="2">
        <v>0</v>
      </c>
      <c r="AS122" s="2">
        <v>0</v>
      </c>
      <c r="AX122" s="2">
        <v>0</v>
      </c>
      <c r="AZ122" s="2">
        <v>0</v>
      </c>
      <c r="BB122" s="2">
        <v>0</v>
      </c>
      <c r="BD122" s="1" t="s">
        <v>93</v>
      </c>
      <c r="BE122" s="1" t="s">
        <v>93</v>
      </c>
      <c r="BF122" s="1" t="s">
        <v>93</v>
      </c>
      <c r="BG122" s="1" t="s">
        <v>93</v>
      </c>
    </row>
    <row r="123" spans="1:59">
      <c r="A123" s="1" t="s">
        <v>46</v>
      </c>
      <c r="B123" s="1" t="s">
        <v>317</v>
      </c>
      <c r="C123" s="2">
        <v>11</v>
      </c>
      <c r="D123" s="2">
        <v>2</v>
      </c>
      <c r="E123" s="2">
        <v>0</v>
      </c>
      <c r="F123" s="2">
        <v>456315.2529296191</v>
      </c>
      <c r="G123" s="2">
        <v>850350</v>
      </c>
      <c r="H123" s="2">
        <v>394034.7470703809</v>
      </c>
      <c r="I123" s="2">
        <v>2493218.459835978</v>
      </c>
      <c r="J123" s="2">
        <v>1195968.849835978</v>
      </c>
      <c r="K123" s="2">
        <v>1297249.61</v>
      </c>
      <c r="L123" s="2">
        <v>1636469.730368014</v>
      </c>
      <c r="M123" s="2">
        <v>475239.7408108282</v>
      </c>
      <c r="N123" s="2">
        <v>192647.1407174353</v>
      </c>
      <c r="O123" s="2">
        <v>378961</v>
      </c>
      <c r="P123" s="2">
        <v>186313.8592825647</v>
      </c>
      <c r="Q123" s="2">
        <v>868431.7816317175</v>
      </c>
      <c r="R123" s="2">
        <v>385736.8940882362</v>
      </c>
      <c r="S123" s="2">
        <v>482694.8875434813</v>
      </c>
      <c r="T123" s="2">
        <v>724445.5224612691</v>
      </c>
      <c r="U123" s="2">
        <v>302537.0634645934</v>
      </c>
      <c r="V123" s="2">
        <v>140307.5111876966</v>
      </c>
      <c r="W123" s="2">
        <v>268249</v>
      </c>
      <c r="X123" s="2">
        <v>127941.4888123034</v>
      </c>
      <c r="Y123" s="2">
        <v>857899.5494892232</v>
      </c>
      <c r="Z123" s="2">
        <v>423937.2394892232</v>
      </c>
      <c r="AA123" s="2">
        <v>433962.31</v>
      </c>
      <c r="AB123" s="2">
        <v>516164.0389384197</v>
      </c>
      <c r="AC123" s="2">
        <v>156968.3458681014</v>
      </c>
      <c r="AD123" s="4">
        <v>0.3517559376484369</v>
      </c>
      <c r="AE123" s="4">
        <v>-0.6705309280217281</v>
      </c>
      <c r="AF123" s="4">
        <v>0.3410651788836595</v>
      </c>
      <c r="AG123" s="4">
        <v>-0.6589348211163405</v>
      </c>
      <c r="AH123" s="2">
        <v>-1642868.459835978</v>
      </c>
      <c r="AI123" s="4">
        <v>-0.4803753566472808</v>
      </c>
      <c r="AJ123" s="4">
        <v>-0.1708716396526514</v>
      </c>
      <c r="AK123" s="4">
        <v>0.4456529664255894</v>
      </c>
      <c r="AL123" s="4">
        <v>0.3154571646968895</v>
      </c>
      <c r="AM123" s="4">
        <v>0.4426880063943214</v>
      </c>
      <c r="AN123" s="4">
        <v>0.3154131294700716</v>
      </c>
      <c r="AO123" s="4">
        <v>0.1818181818181818</v>
      </c>
      <c r="AP123" s="4">
        <v>-0.5636260578948861</v>
      </c>
      <c r="AQ123" s="4">
        <v>-0.6873188706536677</v>
      </c>
      <c r="AR123" s="2">
        <v>-489470.7816317175</v>
      </c>
      <c r="AS123" s="2">
        <v>-589650.5494892232</v>
      </c>
      <c r="AT123" s="4">
        <v>0.3483175644740129</v>
      </c>
      <c r="AU123" s="4">
        <v>0.3440932125721795</v>
      </c>
      <c r="AV123" s="4">
        <v>0.09733540195157653</v>
      </c>
      <c r="AW123" s="4">
        <v>-0.02863604787528995</v>
      </c>
      <c r="AX123" s="2">
        <v>203140</v>
      </c>
      <c r="AY123" s="4">
        <v>0.238889868877521</v>
      </c>
      <c r="AZ123" s="2">
        <v>766887.1287150376</v>
      </c>
      <c r="BA123" s="4">
        <v>0.3075892229538076</v>
      </c>
      <c r="BB123" s="2">
        <v>395860.1689683257</v>
      </c>
      <c r="BC123" s="4">
        <v>0.2418988641356069</v>
      </c>
      <c r="BD123" s="1" t="s">
        <v>47</v>
      </c>
      <c r="BE123" s="1" t="s">
        <v>48</v>
      </c>
      <c r="BF123" s="1" t="s">
        <v>48</v>
      </c>
      <c r="BG123" s="1" t="s">
        <v>48</v>
      </c>
    </row>
    <row r="124" spans="1:59">
      <c r="A124" s="1" t="s">
        <v>46</v>
      </c>
      <c r="B124" s="1" t="s">
        <v>318</v>
      </c>
      <c r="C124" s="2">
        <v>1</v>
      </c>
      <c r="D124" s="2">
        <v>1</v>
      </c>
      <c r="E124" s="2">
        <v>1</v>
      </c>
      <c r="F124" s="2">
        <v>4536.36</v>
      </c>
      <c r="G124" s="2">
        <v>0</v>
      </c>
      <c r="H124" s="2">
        <v>-4536.36</v>
      </c>
      <c r="I124" s="2">
        <v>158287.5</v>
      </c>
      <c r="J124" s="2">
        <v>0</v>
      </c>
      <c r="K124" s="2">
        <v>158287.5</v>
      </c>
      <c r="L124" s="2">
        <v>161933.81</v>
      </c>
      <c r="M124" s="2">
        <v>11183.81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453.64</v>
      </c>
      <c r="W124" s="2">
        <v>0</v>
      </c>
      <c r="X124" s="2">
        <v>-453.64</v>
      </c>
      <c r="Y124" s="2">
        <v>15828.75</v>
      </c>
      <c r="Z124" s="2">
        <v>0</v>
      </c>
      <c r="AA124" s="2">
        <v>15828.75</v>
      </c>
      <c r="AB124" s="2">
        <v>16193.38</v>
      </c>
      <c r="AC124" s="2">
        <v>1118.38</v>
      </c>
      <c r="AD124" s="4">
        <v>0.0286589907604833</v>
      </c>
      <c r="AF124" s="4">
        <v>0</v>
      </c>
      <c r="AG124" s="4">
        <v>-1</v>
      </c>
      <c r="AH124" s="2">
        <v>-158287.5</v>
      </c>
      <c r="AI124" s="4">
        <v>-1</v>
      </c>
      <c r="AJ124" s="4">
        <v>-1.405618478854701</v>
      </c>
      <c r="AM124" s="4">
        <v>0</v>
      </c>
      <c r="AN124" s="4">
        <v>0.09999999382463735</v>
      </c>
      <c r="AO124" s="4">
        <v>1</v>
      </c>
      <c r="AQ124" s="4">
        <v>-1</v>
      </c>
      <c r="AR124" s="2">
        <v>0</v>
      </c>
      <c r="AS124" s="2">
        <v>-15828.75</v>
      </c>
      <c r="AT124" s="4">
        <v>0</v>
      </c>
      <c r="AU124" s="4">
        <v>0.1</v>
      </c>
      <c r="AX124" s="2">
        <v>0</v>
      </c>
      <c r="AZ124" s="2">
        <v>142458.75</v>
      </c>
      <c r="BA124" s="4">
        <v>0.9</v>
      </c>
      <c r="BB124" s="2">
        <v>145740.43</v>
      </c>
      <c r="BC124" s="4">
        <v>0.9000000061753626</v>
      </c>
      <c r="BD124" s="1" t="s">
        <v>93</v>
      </c>
      <c r="BE124" s="1" t="s">
        <v>93</v>
      </c>
      <c r="BF124" s="1" t="s">
        <v>93</v>
      </c>
      <c r="BG124" s="1" t="s">
        <v>47</v>
      </c>
    </row>
    <row r="125" spans="1:59">
      <c r="A125" s="1" t="s">
        <v>46</v>
      </c>
      <c r="B125" s="1" t="s">
        <v>319</v>
      </c>
      <c r="C125" s="2">
        <v>5</v>
      </c>
      <c r="D125" s="2">
        <v>2</v>
      </c>
      <c r="E125" s="2">
        <v>0</v>
      </c>
      <c r="F125" s="2">
        <v>128181.45</v>
      </c>
      <c r="G125" s="2">
        <v>172067</v>
      </c>
      <c r="H125" s="2">
        <v>43885.55</v>
      </c>
      <c r="I125" s="2">
        <v>91515.02309759328</v>
      </c>
      <c r="J125" s="2">
        <v>17606.67567231981</v>
      </c>
      <c r="K125" s="2">
        <v>73908.34742527347</v>
      </c>
      <c r="L125" s="2">
        <v>150929.23</v>
      </c>
      <c r="M125" s="2">
        <v>66392.44</v>
      </c>
      <c r="N125" s="2">
        <v>169142.97</v>
      </c>
      <c r="O125" s="2">
        <v>187701</v>
      </c>
      <c r="P125" s="2">
        <v>18558.03000000002</v>
      </c>
      <c r="Q125" s="2">
        <v>21847.51138650961</v>
      </c>
      <c r="R125" s="2">
        <v>1171.262440111796</v>
      </c>
      <c r="S125" s="2">
        <v>20676.24894639781</v>
      </c>
      <c r="T125" s="2">
        <v>23409.31</v>
      </c>
      <c r="U125" s="2">
        <v>15240.18</v>
      </c>
      <c r="V125" s="2">
        <v>29305.85</v>
      </c>
      <c r="W125" s="2">
        <v>41216</v>
      </c>
      <c r="X125" s="2">
        <v>11910.15</v>
      </c>
      <c r="Y125" s="2">
        <v>19825.8615445865</v>
      </c>
      <c r="Z125" s="2">
        <v>4594.56048010931</v>
      </c>
      <c r="AA125" s="2">
        <v>15231.30106447719</v>
      </c>
      <c r="AB125" s="2">
        <v>37570.98</v>
      </c>
      <c r="AC125" s="2">
        <v>18234.62</v>
      </c>
      <c r="AD125" s="4">
        <v>1.73432980800444</v>
      </c>
      <c r="AE125" s="4">
        <v>1.492551735305394</v>
      </c>
      <c r="AF125" s="4">
        <v>1.880204956256249</v>
      </c>
      <c r="AG125" s="4">
        <v>0.8802049562562491</v>
      </c>
      <c r="AH125" s="2">
        <v>80551.97690240672</v>
      </c>
      <c r="AI125" s="4">
        <v>0.1400508701992318</v>
      </c>
      <c r="AJ125" s="4">
        <v>-0.3389977834825773</v>
      </c>
      <c r="AK125" s="4">
        <v>1.090859955714925</v>
      </c>
      <c r="AL125" s="4">
        <v>0.2395345998942273</v>
      </c>
      <c r="AM125" s="4">
        <v>0.1551012351947996</v>
      </c>
      <c r="AN125" s="4">
        <v>0.2489311049953677</v>
      </c>
      <c r="AO125" s="4">
        <v>0.4</v>
      </c>
      <c r="AP125" s="4">
        <v>7.591413304670549</v>
      </c>
      <c r="AQ125" s="4">
        <v>1.078900828965697</v>
      </c>
      <c r="AR125" s="2">
        <v>165853.4886134904</v>
      </c>
      <c r="AS125" s="2">
        <v>21390.1384554135</v>
      </c>
      <c r="AT125" s="4">
        <v>0.2387314196840777</v>
      </c>
      <c r="AU125" s="4">
        <v>0.2166405129291596</v>
      </c>
      <c r="AV125" s="4">
        <v>0.8521285360308473</v>
      </c>
      <c r="AW125" s="4">
        <v>0.02289408696506767</v>
      </c>
      <c r="AX125" s="2">
        <v>-56850</v>
      </c>
      <c r="AY125" s="4">
        <v>-0.3303945556091523</v>
      </c>
      <c r="AZ125" s="2">
        <v>49841.65016649717</v>
      </c>
      <c r="BA125" s="4">
        <v>0.5446280673867626</v>
      </c>
      <c r="BB125" s="2">
        <v>89948.94</v>
      </c>
      <c r="BC125" s="4">
        <v>0.5959676598098327</v>
      </c>
      <c r="BD125" s="1" t="s">
        <v>47</v>
      </c>
      <c r="BE125" s="1" t="s">
        <v>47</v>
      </c>
      <c r="BF125" s="1" t="s">
        <v>48</v>
      </c>
      <c r="BG125" s="1" t="s">
        <v>49</v>
      </c>
    </row>
    <row r="126" spans="1:59">
      <c r="A126" s="1" t="s">
        <v>46</v>
      </c>
      <c r="B126" s="1" t="s">
        <v>320</v>
      </c>
      <c r="C126" s="2">
        <v>1</v>
      </c>
      <c r="D126" s="2">
        <v>1</v>
      </c>
      <c r="E126" s="2">
        <v>1</v>
      </c>
      <c r="F126" s="2">
        <v>4062.75</v>
      </c>
      <c r="G126" s="2">
        <v>0</v>
      </c>
      <c r="H126" s="2">
        <v>-4062.75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12839.96000000001</v>
      </c>
      <c r="O126" s="2">
        <v>0</v>
      </c>
      <c r="P126" s="2">
        <v>-12839.96000000001</v>
      </c>
      <c r="Q126" s="2">
        <v>0</v>
      </c>
      <c r="R126" s="2">
        <v>0</v>
      </c>
      <c r="S126" s="2">
        <v>0</v>
      </c>
      <c r="T126" s="2">
        <v>-294166</v>
      </c>
      <c r="U126" s="2">
        <v>-294166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H126" s="2">
        <v>0</v>
      </c>
      <c r="AO126" s="4">
        <v>1</v>
      </c>
      <c r="AR126" s="2">
        <v>0</v>
      </c>
      <c r="AS126" s="2">
        <v>0</v>
      </c>
      <c r="AX126" s="2">
        <v>0</v>
      </c>
      <c r="AZ126" s="2">
        <v>0</v>
      </c>
      <c r="BB126" s="2">
        <v>294166</v>
      </c>
      <c r="BD126" s="1" t="s">
        <v>93</v>
      </c>
      <c r="BE126" s="1" t="s">
        <v>93</v>
      </c>
      <c r="BF126" s="1" t="s">
        <v>93</v>
      </c>
      <c r="BG126" s="1" t="s">
        <v>93</v>
      </c>
    </row>
    <row r="127" spans="1:59">
      <c r="A127" s="1" t="s">
        <v>46</v>
      </c>
      <c r="B127" s="1" t="s">
        <v>321</v>
      </c>
      <c r="C127" s="2">
        <v>2</v>
      </c>
      <c r="D127" s="2">
        <v>1</v>
      </c>
      <c r="E127" s="2">
        <v>0</v>
      </c>
      <c r="F127" s="2">
        <v>240645.925</v>
      </c>
      <c r="G127" s="2">
        <v>721550</v>
      </c>
      <c r="H127" s="2">
        <v>480904.075</v>
      </c>
      <c r="I127" s="2">
        <v>281211.8095814378</v>
      </c>
      <c r="J127" s="2">
        <v>208071.1864871451</v>
      </c>
      <c r="K127" s="2">
        <v>73140.62309429278</v>
      </c>
      <c r="L127" s="2">
        <v>5280235.890000001</v>
      </c>
      <c r="M127" s="2">
        <v>1257221.885</v>
      </c>
      <c r="N127" s="2">
        <v>908999.3049999999</v>
      </c>
      <c r="O127" s="2">
        <v>966773</v>
      </c>
      <c r="P127" s="2">
        <v>57773.69500000004</v>
      </c>
      <c r="Q127" s="2">
        <v>21965.62087111218</v>
      </c>
      <c r="R127" s="2">
        <v>9921.903413736451</v>
      </c>
      <c r="S127" s="2">
        <v>12043.71745737573</v>
      </c>
      <c r="T127" s="2">
        <v>956132.5600000001</v>
      </c>
      <c r="U127" s="2">
        <v>501948.455</v>
      </c>
      <c r="V127" s="2">
        <v>694114.22</v>
      </c>
      <c r="W127" s="2">
        <v>840232</v>
      </c>
      <c r="X127" s="2">
        <v>146117.7800000001</v>
      </c>
      <c r="Y127" s="2">
        <v>75926.77281295641</v>
      </c>
      <c r="Z127" s="2">
        <v>56190.33421297877</v>
      </c>
      <c r="AA127" s="2">
        <v>19736.43859997764</v>
      </c>
      <c r="AB127" s="2">
        <v>2160973.53</v>
      </c>
      <c r="AC127" s="2">
        <v>513593.855</v>
      </c>
      <c r="AD127" s="4">
        <v>3.290181499954678</v>
      </c>
      <c r="AE127" s="4">
        <v>1.311247814361413</v>
      </c>
      <c r="AF127" s="4">
        <v>2.565859524441636</v>
      </c>
      <c r="AG127" s="4">
        <v>1.565859524441636</v>
      </c>
      <c r="AH127" s="2">
        <v>440338.1904185622</v>
      </c>
      <c r="AI127" s="4">
        <v>-0.8633489080731203</v>
      </c>
      <c r="AJ127" s="4">
        <v>-0.6174867135724414</v>
      </c>
      <c r="AK127" s="4">
        <v>1.339855865844363</v>
      </c>
      <c r="AL127" s="4">
        <v>1.164482017878179</v>
      </c>
      <c r="AM127" s="4">
        <v>0.181077622272667</v>
      </c>
      <c r="AN127" s="4">
        <v>0.4092570057509305</v>
      </c>
      <c r="AO127" s="4">
        <v>0.5</v>
      </c>
      <c r="AP127" s="4">
        <v>43.01300585459161</v>
      </c>
      <c r="AQ127" s="4">
        <v>10.06634680852154</v>
      </c>
      <c r="AR127" s="2">
        <v>944807.3791288878</v>
      </c>
      <c r="AS127" s="2">
        <v>764305.2271870436</v>
      </c>
      <c r="AT127" s="4">
        <v>0.0781105918126494</v>
      </c>
      <c r="AU127" s="4">
        <v>0.2699985214915674</v>
      </c>
      <c r="AV127" s="4">
        <v>1.261745274031713</v>
      </c>
      <c r="AW127" s="4">
        <v>0.8944834963866115</v>
      </c>
      <c r="AX127" s="2">
        <v>-1085455</v>
      </c>
      <c r="AY127" s="4">
        <v>-1.504337883722542</v>
      </c>
      <c r="AZ127" s="2">
        <v>183319.4158973693</v>
      </c>
      <c r="BA127" s="4">
        <v>0.6518908866957832</v>
      </c>
      <c r="BB127" s="2">
        <v>2163129.8</v>
      </c>
      <c r="BC127" s="4">
        <v>0.4096653719764023</v>
      </c>
      <c r="BD127" s="1" t="s">
        <v>47</v>
      </c>
      <c r="BE127" s="1" t="s">
        <v>47</v>
      </c>
      <c r="BF127" s="1" t="s">
        <v>47</v>
      </c>
      <c r="BG127" s="1" t="s">
        <v>47</v>
      </c>
    </row>
    <row r="128" spans="1:59">
      <c r="A128" s="1" t="s">
        <v>46</v>
      </c>
      <c r="B128" s="1" t="s">
        <v>322</v>
      </c>
      <c r="C128" s="2">
        <v>1</v>
      </c>
      <c r="D128" s="2">
        <v>1</v>
      </c>
      <c r="E128" s="2">
        <v>0</v>
      </c>
      <c r="F128" s="2">
        <v>49680</v>
      </c>
      <c r="G128" s="2">
        <v>49680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4968</v>
      </c>
      <c r="W128" s="2">
        <v>4968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H128" s="2">
        <v>49680</v>
      </c>
      <c r="AK128" s="4">
        <v>0</v>
      </c>
      <c r="AL128" s="4">
        <v>0.1</v>
      </c>
      <c r="AO128" s="4">
        <v>1</v>
      </c>
      <c r="AR128" s="2">
        <v>0</v>
      </c>
      <c r="AS128" s="2">
        <v>4968</v>
      </c>
      <c r="AX128" s="2">
        <v>44712</v>
      </c>
      <c r="AY128" s="4">
        <v>0.9</v>
      </c>
      <c r="AZ128" s="2">
        <v>0</v>
      </c>
      <c r="BB128" s="2">
        <v>0</v>
      </c>
      <c r="BD128" s="1" t="s">
        <v>93</v>
      </c>
      <c r="BE128" s="1" t="s">
        <v>48</v>
      </c>
      <c r="BF128" s="1" t="s">
        <v>48</v>
      </c>
      <c r="BG128" s="1" t="s">
        <v>93</v>
      </c>
    </row>
    <row r="129" spans="1:59">
      <c r="A129" s="1" t="s">
        <v>46</v>
      </c>
      <c r="B129" s="1" t="s">
        <v>323</v>
      </c>
      <c r="C129" s="2">
        <v>7</v>
      </c>
      <c r="D129" s="2">
        <v>6</v>
      </c>
      <c r="E129" s="2">
        <v>0</v>
      </c>
      <c r="F129" s="2">
        <v>1046013.65</v>
      </c>
      <c r="G129" s="2">
        <v>1046013</v>
      </c>
      <c r="H129" s="2">
        <v>-0.649999999947795</v>
      </c>
      <c r="I129" s="2">
        <v>871486.8756463907</v>
      </c>
      <c r="J129" s="2">
        <v>435722.0660258504</v>
      </c>
      <c r="K129" s="2">
        <v>435764.8096205404</v>
      </c>
      <c r="L129" s="2">
        <v>759554.8531776035</v>
      </c>
      <c r="M129" s="2">
        <v>63091.34</v>
      </c>
      <c r="N129" s="2">
        <v>-125841.4252672193</v>
      </c>
      <c r="O129" s="2">
        <v>-125842</v>
      </c>
      <c r="P129" s="2">
        <v>-0.5747327807448528</v>
      </c>
      <c r="Q129" s="2">
        <v>0</v>
      </c>
      <c r="R129" s="2">
        <v>0</v>
      </c>
      <c r="S129" s="2">
        <v>0</v>
      </c>
      <c r="T129" s="2">
        <v>302967.8919153096</v>
      </c>
      <c r="U129" s="2">
        <v>288550.1800000001</v>
      </c>
      <c r="V129" s="2">
        <v>129236.51</v>
      </c>
      <c r="W129" s="2">
        <v>129237</v>
      </c>
      <c r="X129" s="2">
        <v>0.4900000000114915</v>
      </c>
      <c r="Y129" s="2">
        <v>110679.5455336059</v>
      </c>
      <c r="Z129" s="2">
        <v>55337.78023300572</v>
      </c>
      <c r="AA129" s="2">
        <v>55341.76530060015</v>
      </c>
      <c r="AB129" s="2">
        <v>91850.72</v>
      </c>
      <c r="AC129" s="2">
        <v>3617.3</v>
      </c>
      <c r="AD129" s="4">
        <v>2.40040872256495</v>
      </c>
      <c r="AE129" s="4">
        <v>-1.000001491776641</v>
      </c>
      <c r="AF129" s="4">
        <v>1.200262481548172</v>
      </c>
      <c r="AG129" s="4">
        <v>0.2002624815481719</v>
      </c>
      <c r="AH129" s="2">
        <v>174526.1243536093</v>
      </c>
      <c r="AI129" s="4">
        <v>0.3771395122077053</v>
      </c>
      <c r="AJ129" s="4">
        <v>-1.000010302523293</v>
      </c>
      <c r="AK129" s="4">
        <v>-0.1203063441850149</v>
      </c>
      <c r="AL129" s="4">
        <v>0.1235520017437642</v>
      </c>
      <c r="AM129" s="4">
        <v>0.3988755922601786</v>
      </c>
      <c r="AN129" s="4">
        <v>0.1209270398520157</v>
      </c>
      <c r="AO129" s="4">
        <v>0.8571428571428571</v>
      </c>
      <c r="AQ129" s="4">
        <v>0.1676683291110868</v>
      </c>
      <c r="AR129" s="2">
        <v>-125842</v>
      </c>
      <c r="AS129" s="2">
        <v>18557.45446639413</v>
      </c>
      <c r="AT129" s="4">
        <v>0</v>
      </c>
      <c r="AU129" s="4">
        <v>0.1270008173691815</v>
      </c>
      <c r="AV129" s="4">
        <v>-0.1203063441850149</v>
      </c>
      <c r="AW129" s="4">
        <v>-0.003448815625417323</v>
      </c>
      <c r="AX129" s="2">
        <v>1042618</v>
      </c>
      <c r="AY129" s="4">
        <v>0.9967543424412507</v>
      </c>
      <c r="AZ129" s="2">
        <v>760807.3301127849</v>
      </c>
      <c r="BA129" s="4">
        <v>0.8729991826308185</v>
      </c>
      <c r="BB129" s="2">
        <v>364736.2412622939</v>
      </c>
      <c r="BC129" s="4">
        <v>0.4801973678878057</v>
      </c>
      <c r="BD129" s="1" t="s">
        <v>47</v>
      </c>
      <c r="BE129" s="1" t="s">
        <v>49</v>
      </c>
      <c r="BF129" s="1" t="s">
        <v>48</v>
      </c>
      <c r="BG129" s="1" t="s">
        <v>47</v>
      </c>
    </row>
    <row r="130" spans="1:59">
      <c r="A130" s="1" t="s">
        <v>46</v>
      </c>
      <c r="B130" s="1" t="s">
        <v>324</v>
      </c>
      <c r="C130" s="2">
        <v>4</v>
      </c>
      <c r="D130" s="2">
        <v>0</v>
      </c>
      <c r="E130" s="2">
        <v>0</v>
      </c>
      <c r="F130" s="2">
        <v>338667.7324553193</v>
      </c>
      <c r="G130" s="2">
        <v>611424</v>
      </c>
      <c r="H130" s="2">
        <v>272756.2675446807</v>
      </c>
      <c r="I130" s="2">
        <v>907867.5839472567</v>
      </c>
      <c r="J130" s="2">
        <v>226920.39</v>
      </c>
      <c r="K130" s="2">
        <v>680947.1939472565</v>
      </c>
      <c r="L130" s="2">
        <v>509816.7883861404</v>
      </c>
      <c r="M130" s="2">
        <v>0</v>
      </c>
      <c r="N130" s="2">
        <v>8215.398168588817</v>
      </c>
      <c r="O130" s="2">
        <v>74983</v>
      </c>
      <c r="P130" s="2">
        <v>66767.60183141119</v>
      </c>
      <c r="Q130" s="2">
        <v>13189.48489036292</v>
      </c>
      <c r="R130" s="2">
        <v>9405.142736714057</v>
      </c>
      <c r="S130" s="2">
        <v>3784.342153648864</v>
      </c>
      <c r="T130" s="2">
        <v>15828.77916430237</v>
      </c>
      <c r="U130" s="2">
        <v>0</v>
      </c>
      <c r="V130" s="2">
        <v>64634.12774540021</v>
      </c>
      <c r="W130" s="2">
        <v>109082</v>
      </c>
      <c r="X130" s="2">
        <v>44447.87225459979</v>
      </c>
      <c r="Y130" s="2">
        <v>151046.0454196887</v>
      </c>
      <c r="Z130" s="2">
        <v>37753.9</v>
      </c>
      <c r="AA130" s="2">
        <v>113292.1454196887</v>
      </c>
      <c r="AB130" s="2">
        <v>79516.60998439108</v>
      </c>
      <c r="AC130" s="2">
        <v>0</v>
      </c>
      <c r="AD130" s="4">
        <v>0.4973480109260148</v>
      </c>
      <c r="AE130" s="4">
        <v>0.2019910046192002</v>
      </c>
      <c r="AF130" s="4">
        <v>0.6734726636473025</v>
      </c>
      <c r="AG130" s="4">
        <v>-0.3265273363526975</v>
      </c>
      <c r="AH130" s="2">
        <v>-296443.5839472567</v>
      </c>
      <c r="AI130" s="4">
        <v>0.1993014234299819</v>
      </c>
      <c r="AK130" s="4">
        <v>0.1226366645731931</v>
      </c>
      <c r="AL130" s="4">
        <v>0.1784064740670958</v>
      </c>
      <c r="AM130" s="4">
        <v>0.03104797551765498</v>
      </c>
      <c r="AN130" s="4">
        <v>0.1559709523025052</v>
      </c>
      <c r="AO130" s="4">
        <v>0</v>
      </c>
      <c r="AP130" s="4">
        <v>4.685059016579743</v>
      </c>
      <c r="AQ130" s="4">
        <v>-0.2778228672130384</v>
      </c>
      <c r="AR130" s="2">
        <v>61793.51510963708</v>
      </c>
      <c r="AS130" s="2">
        <v>-41964.04541968874</v>
      </c>
      <c r="AT130" s="4">
        <v>0.01452798307107435</v>
      </c>
      <c r="AU130" s="4">
        <v>0.1663745331262581</v>
      </c>
      <c r="AV130" s="4">
        <v>0.1081086815021187</v>
      </c>
      <c r="AW130" s="4">
        <v>0.01203194094083776</v>
      </c>
      <c r="AX130" s="2">
        <v>427359</v>
      </c>
      <c r="AY130" s="4">
        <v>0.6989568613597111</v>
      </c>
      <c r="AZ130" s="2">
        <v>743632.0536372049</v>
      </c>
      <c r="BA130" s="4">
        <v>0.8190974838026674</v>
      </c>
      <c r="BB130" s="2">
        <v>414471.3992374469</v>
      </c>
      <c r="BC130" s="4">
        <v>0.8129810721798398</v>
      </c>
      <c r="BD130" s="1" t="s">
        <v>49</v>
      </c>
      <c r="BE130" s="1" t="s">
        <v>48</v>
      </c>
      <c r="BF130" s="1" t="s">
        <v>48</v>
      </c>
      <c r="BG130" s="1" t="s">
        <v>93</v>
      </c>
    </row>
    <row r="131" spans="1:59">
      <c r="A131" s="1" t="s">
        <v>46</v>
      </c>
      <c r="B131" s="1" t="s">
        <v>325</v>
      </c>
      <c r="C131" s="2">
        <v>5</v>
      </c>
      <c r="D131" s="2">
        <v>0</v>
      </c>
      <c r="E131" s="2">
        <v>0</v>
      </c>
      <c r="F131" s="2">
        <v>1200489.84</v>
      </c>
      <c r="G131" s="2">
        <v>1783385</v>
      </c>
      <c r="H131" s="2">
        <v>582895.16</v>
      </c>
      <c r="I131" s="2">
        <v>2565934.324556484</v>
      </c>
      <c r="J131" s="2">
        <v>1147985.309822283</v>
      </c>
      <c r="K131" s="2">
        <v>1417949.014734201</v>
      </c>
      <c r="L131" s="2">
        <v>2118802.1</v>
      </c>
      <c r="M131" s="2">
        <v>932646.51</v>
      </c>
      <c r="N131" s="2">
        <v>37964.72</v>
      </c>
      <c r="O131" s="2">
        <v>116579</v>
      </c>
      <c r="P131" s="2">
        <v>78614.28</v>
      </c>
      <c r="Q131" s="2">
        <v>15340.35726281214</v>
      </c>
      <c r="R131" s="2">
        <v>13483.68374775281</v>
      </c>
      <c r="S131" s="2">
        <v>1856.67351505933</v>
      </c>
      <c r="T131" s="2">
        <v>8419.07</v>
      </c>
      <c r="U131" s="2">
        <v>7417.27</v>
      </c>
      <c r="V131" s="2">
        <v>171654.52</v>
      </c>
      <c r="W131" s="2">
        <v>284099</v>
      </c>
      <c r="X131" s="2">
        <v>112444.48</v>
      </c>
      <c r="Y131" s="2">
        <v>365191.8783300842</v>
      </c>
      <c r="Z131" s="2">
        <v>166066.1981941221</v>
      </c>
      <c r="AA131" s="2">
        <v>199125.680135962</v>
      </c>
      <c r="AB131" s="2">
        <v>316391.01</v>
      </c>
      <c r="AC131" s="2">
        <v>165948.6</v>
      </c>
      <c r="AD131" s="4">
        <v>0.8466382271333188</v>
      </c>
      <c r="AE131" s="4">
        <v>-0.4922451053923012</v>
      </c>
      <c r="AF131" s="4">
        <v>0.6950236344448349</v>
      </c>
      <c r="AG131" s="4">
        <v>-0.3049763655551651</v>
      </c>
      <c r="AH131" s="2">
        <v>-782549.3245564839</v>
      </c>
      <c r="AI131" s="4">
        <v>-0.1583050630353822</v>
      </c>
      <c r="AJ131" s="4">
        <v>-0.3750095521185192</v>
      </c>
      <c r="AK131" s="4">
        <v>0.06536950798621723</v>
      </c>
      <c r="AL131" s="4">
        <v>0.1593032351399165</v>
      </c>
      <c r="AM131" s="4">
        <v>0.003973504651519837</v>
      </c>
      <c r="AN131" s="4">
        <v>0.1493254183578542</v>
      </c>
      <c r="AO131" s="4">
        <v>0</v>
      </c>
      <c r="AP131" s="4">
        <v>6.599497065339476</v>
      </c>
      <c r="AQ131" s="4">
        <v>-0.222055536122266</v>
      </c>
      <c r="AR131" s="2">
        <v>101238.6427371879</v>
      </c>
      <c r="AS131" s="2">
        <v>-81092.8783300842</v>
      </c>
      <c r="AT131" s="4">
        <v>0.005978468394924211</v>
      </c>
      <c r="AU131" s="4">
        <v>0.1423231587944897</v>
      </c>
      <c r="AV131" s="4">
        <v>0.05939103959129301</v>
      </c>
      <c r="AW131" s="4">
        <v>0.01698007634542678</v>
      </c>
      <c r="AX131" s="2">
        <v>1382707</v>
      </c>
      <c r="AY131" s="4">
        <v>0.7753272568738663</v>
      </c>
      <c r="AZ131" s="2">
        <v>2185402.088963588</v>
      </c>
      <c r="BA131" s="4">
        <v>0.8516983728105861</v>
      </c>
      <c r="BB131" s="2">
        <v>1793992.02</v>
      </c>
      <c r="BC131" s="4">
        <v>0.846701076990626</v>
      </c>
      <c r="BD131" s="1" t="s">
        <v>47</v>
      </c>
      <c r="BE131" s="1" t="s">
        <v>48</v>
      </c>
      <c r="BF131" s="1" t="s">
        <v>48</v>
      </c>
      <c r="BG131" s="1" t="s">
        <v>49</v>
      </c>
    </row>
    <row r="132" spans="1:59">
      <c r="A132" s="1" t="s">
        <v>46</v>
      </c>
      <c r="B132" s="1" t="s">
        <v>326</v>
      </c>
      <c r="C132" s="2">
        <v>3</v>
      </c>
      <c r="D132" s="2">
        <v>1</v>
      </c>
      <c r="E132" s="2">
        <v>1</v>
      </c>
      <c r="F132" s="2">
        <v>31573.62190978542</v>
      </c>
      <c r="G132" s="2">
        <v>204334</v>
      </c>
      <c r="H132" s="2">
        <v>172760.3780902146</v>
      </c>
      <c r="I132" s="2">
        <v>571556.9943030507</v>
      </c>
      <c r="J132" s="2">
        <v>160969.279169093</v>
      </c>
      <c r="K132" s="2">
        <v>410587.7151339577</v>
      </c>
      <c r="L132" s="2">
        <v>401621.6068897592</v>
      </c>
      <c r="M132" s="2">
        <v>103872.641164968</v>
      </c>
      <c r="N132" s="2">
        <v>65613.31525699448</v>
      </c>
      <c r="O132" s="2">
        <v>33600</v>
      </c>
      <c r="P132" s="2">
        <v>-32013.31525699448</v>
      </c>
      <c r="Q132" s="2">
        <v>161725.4706407275</v>
      </c>
      <c r="R132" s="2">
        <v>72260.49258957362</v>
      </c>
      <c r="S132" s="2">
        <v>89464.9780511539</v>
      </c>
      <c r="T132" s="2">
        <v>10805.48758104587</v>
      </c>
      <c r="U132" s="2">
        <v>2169.683214639766</v>
      </c>
      <c r="V132" s="2">
        <v>27520.40414261589</v>
      </c>
      <c r="W132" s="2">
        <v>17689</v>
      </c>
      <c r="X132" s="2">
        <v>-9831.404142615893</v>
      </c>
      <c r="Y132" s="2">
        <v>94618.21835401922</v>
      </c>
      <c r="Z132" s="2">
        <v>42859.39876811148</v>
      </c>
      <c r="AA132" s="2">
        <v>51758.81958590774</v>
      </c>
      <c r="AB132" s="2">
        <v>58732.70488023995</v>
      </c>
      <c r="AC132" s="2">
        <v>31161.78856695819</v>
      </c>
      <c r="AD132" s="4">
        <v>0.07689860350420923</v>
      </c>
      <c r="AE132" s="4">
        <v>0.07325061640324204</v>
      </c>
      <c r="AF132" s="4">
        <v>0.3575041545054702</v>
      </c>
      <c r="AG132" s="4">
        <v>-0.6424958454945298</v>
      </c>
      <c r="AH132" s="2">
        <v>-367222.9943030507</v>
      </c>
      <c r="AI132" s="4">
        <v>-0.4912275721856582</v>
      </c>
      <c r="AJ132" s="4">
        <v>0.6631942362555381</v>
      </c>
      <c r="AK132" s="4">
        <v>0.1644366576291758</v>
      </c>
      <c r="AL132" s="4">
        <v>0.08656904871435982</v>
      </c>
      <c r="AM132" s="4">
        <v>0.02690464705005739</v>
      </c>
      <c r="AN132" s="4">
        <v>0.146238907152128</v>
      </c>
      <c r="AO132" s="4">
        <v>0.3333333333333333</v>
      </c>
      <c r="AP132" s="4">
        <v>-0.7922405180403385</v>
      </c>
      <c r="AQ132" s="4">
        <v>-0.8130486886382109</v>
      </c>
      <c r="AR132" s="2">
        <v>-128125.4706407275</v>
      </c>
      <c r="AS132" s="2">
        <v>-76929.21835401922</v>
      </c>
      <c r="AT132" s="4">
        <v>0.2829559820852748</v>
      </c>
      <c r="AU132" s="4">
        <v>0.1655446776036666</v>
      </c>
      <c r="AV132" s="4">
        <v>-0.118519324456099</v>
      </c>
      <c r="AW132" s="4">
        <v>-0.07897562888930677</v>
      </c>
      <c r="AX132" s="2">
        <v>153045</v>
      </c>
      <c r="AY132" s="4">
        <v>0.7489942936564644</v>
      </c>
      <c r="AZ132" s="2">
        <v>315213.3053083039</v>
      </c>
      <c r="BA132" s="4">
        <v>0.5514993403110585</v>
      </c>
      <c r="BB132" s="2">
        <v>332083.4144284733</v>
      </c>
      <c r="BC132" s="4">
        <v>0.8268564457978145</v>
      </c>
      <c r="BD132" s="1" t="s">
        <v>48</v>
      </c>
      <c r="BE132" s="1" t="s">
        <v>48</v>
      </c>
      <c r="BF132" s="1" t="s">
        <v>48</v>
      </c>
      <c r="BG132" s="1" t="s">
        <v>47</v>
      </c>
    </row>
    <row r="133" spans="1:59">
      <c r="A133" s="1" t="s">
        <v>46</v>
      </c>
      <c r="B133" s="1" t="s">
        <v>327</v>
      </c>
      <c r="C133" s="2">
        <v>5</v>
      </c>
      <c r="D133" s="2">
        <v>0</v>
      </c>
      <c r="E133" s="2">
        <v>0</v>
      </c>
      <c r="F133" s="2">
        <v>205926.1000995556</v>
      </c>
      <c r="G133" s="2">
        <v>511947</v>
      </c>
      <c r="H133" s="2">
        <v>306020.8999004444</v>
      </c>
      <c r="I133" s="2">
        <v>503004.8182189837</v>
      </c>
      <c r="J133" s="2">
        <v>214317.2382189837</v>
      </c>
      <c r="K133" s="2">
        <v>288687.58</v>
      </c>
      <c r="L133" s="2">
        <v>477214.4363512304</v>
      </c>
      <c r="M133" s="2">
        <v>239230.7408680448</v>
      </c>
      <c r="N133" s="2">
        <v>-287595.0810538355</v>
      </c>
      <c r="O133" s="2">
        <v>90032</v>
      </c>
      <c r="P133" s="2">
        <v>377627.0810538355</v>
      </c>
      <c r="Q133" s="2">
        <v>100113.7894170752</v>
      </c>
      <c r="R133" s="2">
        <v>82913.71838628735</v>
      </c>
      <c r="S133" s="2">
        <v>17200.07103078789</v>
      </c>
      <c r="T133" s="2">
        <v>36121.89321737886</v>
      </c>
      <c r="U133" s="2">
        <v>12614.38000820674</v>
      </c>
      <c r="V133" s="2">
        <v>60329.69230722344</v>
      </c>
      <c r="W133" s="2">
        <v>142630</v>
      </c>
      <c r="X133" s="2">
        <v>82300.30769277657</v>
      </c>
      <c r="Y133" s="2">
        <v>167346.6126599341</v>
      </c>
      <c r="Z133" s="2">
        <v>74530.45265993409</v>
      </c>
      <c r="AA133" s="2">
        <v>92816.15999999999</v>
      </c>
      <c r="AB133" s="2">
        <v>139660.0761932732</v>
      </c>
      <c r="AC133" s="2">
        <v>71936.95550600343</v>
      </c>
      <c r="AD133" s="4">
        <v>0.7133181832746514</v>
      </c>
      <c r="AE133" s="4">
        <v>0.4278874739313332</v>
      </c>
      <c r="AF133" s="4">
        <v>1.017777527087471</v>
      </c>
      <c r="AG133" s="4">
        <v>0.01777752708747071</v>
      </c>
      <c r="AH133" s="2">
        <v>8942.18178101629</v>
      </c>
      <c r="AI133" s="4">
        <v>0.07278187959763738</v>
      </c>
      <c r="AJ133" s="4">
        <v>0.279187193042385</v>
      </c>
      <c r="AK133" s="4">
        <v>0.1758619544601297</v>
      </c>
      <c r="AL133" s="4">
        <v>0.2786030585197296</v>
      </c>
      <c r="AM133" s="4">
        <v>0.07569321140736217</v>
      </c>
      <c r="AN133" s="4">
        <v>0.2926568551888553</v>
      </c>
      <c r="AO133" s="4">
        <v>0</v>
      </c>
      <c r="AP133" s="4">
        <v>-0.1007033044676231</v>
      </c>
      <c r="AQ133" s="4">
        <v>-0.1476971195715855</v>
      </c>
      <c r="AR133" s="2">
        <v>-10081.78941707523</v>
      </c>
      <c r="AS133" s="2">
        <v>-24716.61265993409</v>
      </c>
      <c r="AT133" s="4">
        <v>0.1990314720474319</v>
      </c>
      <c r="AU133" s="4">
        <v>0.332693856198967</v>
      </c>
      <c r="AV133" s="4">
        <v>-0.02316951758730224</v>
      </c>
      <c r="AW133" s="4">
        <v>-0.05409079767923736</v>
      </c>
      <c r="AX133" s="2">
        <v>279285</v>
      </c>
      <c r="AY133" s="4">
        <v>0.5455349870201408</v>
      </c>
      <c r="AZ133" s="2">
        <v>235544.4161419744</v>
      </c>
      <c r="BA133" s="4">
        <v>0.4682746717536011</v>
      </c>
      <c r="BB133" s="2">
        <v>301432.4669405783</v>
      </c>
      <c r="BC133" s="4">
        <v>0.6316499334037826</v>
      </c>
      <c r="BD133" s="1" t="s">
        <v>47</v>
      </c>
      <c r="BE133" s="1" t="s">
        <v>48</v>
      </c>
      <c r="BF133" s="1" t="s">
        <v>48</v>
      </c>
      <c r="BG133" s="1" t="s">
        <v>49</v>
      </c>
    </row>
    <row r="134" spans="1:59">
      <c r="A134" s="1" t="s">
        <v>46</v>
      </c>
      <c r="B134" s="1" t="s">
        <v>328</v>
      </c>
      <c r="C134" s="2">
        <v>3</v>
      </c>
      <c r="D134" s="2">
        <v>0</v>
      </c>
      <c r="E134" s="2">
        <v>0</v>
      </c>
      <c r="F134" s="2">
        <v>91347.05</v>
      </c>
      <c r="G134" s="2">
        <v>126612</v>
      </c>
      <c r="H134" s="2">
        <v>35264.95</v>
      </c>
      <c r="I134" s="2">
        <v>171290.5437213921</v>
      </c>
      <c r="J134" s="2">
        <v>95271.06615345343</v>
      </c>
      <c r="K134" s="2">
        <v>76019.47756793861</v>
      </c>
      <c r="L134" s="2">
        <v>158536.44</v>
      </c>
      <c r="M134" s="2">
        <v>58543.73</v>
      </c>
      <c r="N134" s="2">
        <v>3587.875</v>
      </c>
      <c r="O134" s="2">
        <v>17632</v>
      </c>
      <c r="P134" s="2">
        <v>14044.125</v>
      </c>
      <c r="Q134" s="2">
        <v>11469.83778355243</v>
      </c>
      <c r="R134" s="2">
        <v>10087.69158316086</v>
      </c>
      <c r="S134" s="2">
        <v>1382.146200391563</v>
      </c>
      <c r="T134" s="2">
        <v>6536.335</v>
      </c>
      <c r="U134" s="2">
        <v>1705.43</v>
      </c>
      <c r="V134" s="2">
        <v>17246.935</v>
      </c>
      <c r="W134" s="2">
        <v>30293</v>
      </c>
      <c r="X134" s="2">
        <v>13046.065</v>
      </c>
      <c r="Y134" s="2">
        <v>46126.23582009489</v>
      </c>
      <c r="Z134" s="2">
        <v>31099.51070457337</v>
      </c>
      <c r="AA134" s="2">
        <v>15026.72511552152</v>
      </c>
      <c r="AB134" s="2">
        <v>36835.145</v>
      </c>
      <c r="AC134" s="2">
        <v>17882.615</v>
      </c>
      <c r="AD134" s="4">
        <v>1.201626910923758</v>
      </c>
      <c r="AE134" s="4">
        <v>-0.6298461702611933</v>
      </c>
      <c r="AF134" s="4">
        <v>0.7391651474113906</v>
      </c>
      <c r="AG134" s="4">
        <v>-0.2608348525886094</v>
      </c>
      <c r="AH134" s="2">
        <v>-44678.54372139205</v>
      </c>
      <c r="AI134" s="4">
        <v>-0.2013697292559363</v>
      </c>
      <c r="AJ134" s="4">
        <v>-0.3976306258586531</v>
      </c>
      <c r="AK134" s="4">
        <v>0.1392601017281142</v>
      </c>
      <c r="AL134" s="4">
        <v>0.2392585220990112</v>
      </c>
      <c r="AM134" s="4">
        <v>0.04122922780403042</v>
      </c>
      <c r="AN134" s="4">
        <v>0.2323449738116991</v>
      </c>
      <c r="AO134" s="4">
        <v>0</v>
      </c>
      <c r="AP134" s="4">
        <v>0.5372492909432443</v>
      </c>
      <c r="AQ134" s="4">
        <v>-0.3432587883791104</v>
      </c>
      <c r="AR134" s="2">
        <v>6162.162216447574</v>
      </c>
      <c r="AS134" s="2">
        <v>-15833.23582009489</v>
      </c>
      <c r="AT134" s="4">
        <v>0.06696130174125886</v>
      </c>
      <c r="AU134" s="4">
        <v>0.26928652812919</v>
      </c>
      <c r="AV134" s="4">
        <v>0.07229879998685537</v>
      </c>
      <c r="AW134" s="4">
        <v>-0.03002800603017886</v>
      </c>
      <c r="AX134" s="2">
        <v>78687</v>
      </c>
      <c r="AY134" s="4">
        <v>0.6214813761728746</v>
      </c>
      <c r="AZ134" s="2">
        <v>113694.4701177447</v>
      </c>
      <c r="BA134" s="4">
        <v>0.6637521701295512</v>
      </c>
      <c r="BB134" s="2">
        <v>115164.96</v>
      </c>
      <c r="BC134" s="4">
        <v>0.7264257983842706</v>
      </c>
      <c r="BD134" s="1" t="s">
        <v>47</v>
      </c>
      <c r="BE134" s="1" t="s">
        <v>48</v>
      </c>
      <c r="BF134" s="1" t="s">
        <v>48</v>
      </c>
      <c r="BG134" s="1" t="s">
        <v>49</v>
      </c>
    </row>
    <row r="135" spans="1:59">
      <c r="A135" s="1" t="s">
        <v>46</v>
      </c>
      <c r="B135" s="1" t="s">
        <v>329</v>
      </c>
      <c r="C135" s="2">
        <v>3</v>
      </c>
      <c r="D135" s="2">
        <v>1</v>
      </c>
      <c r="E135" s="2">
        <v>0</v>
      </c>
      <c r="F135" s="2">
        <v>122720.3004607142</v>
      </c>
      <c r="G135" s="2">
        <v>185714.98</v>
      </c>
      <c r="H135" s="2">
        <v>62994.67953928583</v>
      </c>
      <c r="I135" s="2">
        <v>118100.4557538999</v>
      </c>
      <c r="J135" s="2">
        <v>43191.73060962797</v>
      </c>
      <c r="K135" s="2">
        <v>74908.72514427188</v>
      </c>
      <c r="L135" s="2">
        <v>27405.03604120332</v>
      </c>
      <c r="M135" s="2">
        <v>1169.780552532208</v>
      </c>
      <c r="N135" s="2">
        <v>25384.71374164003</v>
      </c>
      <c r="O135" s="2">
        <v>50602</v>
      </c>
      <c r="P135" s="2">
        <v>25217.28625835997</v>
      </c>
      <c r="Q135" s="2">
        <v>5011.138746500642</v>
      </c>
      <c r="R135" s="2">
        <v>1260.618282689078</v>
      </c>
      <c r="S135" s="2">
        <v>3750.520463811564</v>
      </c>
      <c r="T135" s="2">
        <v>135.7054107339946</v>
      </c>
      <c r="U135" s="2">
        <v>83.60431363838295</v>
      </c>
      <c r="V135" s="2">
        <v>31265.88149948734</v>
      </c>
      <c r="W135" s="2">
        <v>48180</v>
      </c>
      <c r="X135" s="2">
        <v>16914.11850051266</v>
      </c>
      <c r="Y135" s="2">
        <v>29891.78923833357</v>
      </c>
      <c r="Z135" s="2">
        <v>11026.41247069931</v>
      </c>
      <c r="AA135" s="2">
        <v>18865.37676763427</v>
      </c>
      <c r="AB135" s="2">
        <v>6245.722168480957</v>
      </c>
      <c r="AC135" s="2">
        <v>295.4486009662372</v>
      </c>
      <c r="AD135" s="4">
        <v>1.638264437478527</v>
      </c>
      <c r="AE135" s="4">
        <v>0.4584893601194007</v>
      </c>
      <c r="AF135" s="4">
        <v>1.572517047580211</v>
      </c>
      <c r="AG135" s="4">
        <v>0.5725170475802115</v>
      </c>
      <c r="AH135" s="2">
        <v>67614.52424610015</v>
      </c>
      <c r="AI135" s="4">
        <v>5.776673445011297</v>
      </c>
      <c r="AK135" s="4">
        <v>0.2724712890688731</v>
      </c>
      <c r="AL135" s="4">
        <v>0.2594297993624424</v>
      </c>
      <c r="AM135" s="4">
        <v>0.004951842082234895</v>
      </c>
      <c r="AN135" s="4">
        <v>0.2279041764108812</v>
      </c>
      <c r="AO135" s="4">
        <v>0.3333333333333333</v>
      </c>
      <c r="AP135" s="4">
        <v>9.097904400538937</v>
      </c>
      <c r="AQ135" s="4">
        <v>0.6118138534916944</v>
      </c>
      <c r="AR135" s="2">
        <v>45590.86125349936</v>
      </c>
      <c r="AS135" s="2">
        <v>18288.21076166643</v>
      </c>
      <c r="AT135" s="4">
        <v>0.04243115502401578</v>
      </c>
      <c r="AU135" s="4">
        <v>0.2531047746388269</v>
      </c>
      <c r="AV135" s="4">
        <v>0.2300401340448573</v>
      </c>
      <c r="AW135" s="4">
        <v>0.006325024723615458</v>
      </c>
      <c r="AX135" s="2">
        <v>86932.98000000001</v>
      </c>
      <c r="AY135" s="4">
        <v>0.4680989115686845</v>
      </c>
      <c r="AZ135" s="2">
        <v>83197.52776906565</v>
      </c>
      <c r="BA135" s="4">
        <v>0.7044640703371573</v>
      </c>
      <c r="BB135" s="2">
        <v>21023.60846198836</v>
      </c>
      <c r="BC135" s="4">
        <v>0.7671439815068839</v>
      </c>
      <c r="BD135" s="1" t="s">
        <v>47</v>
      </c>
      <c r="BE135" s="1" t="s">
        <v>48</v>
      </c>
      <c r="BF135" s="1" t="s">
        <v>48</v>
      </c>
      <c r="BG135" s="1" t="s">
        <v>93</v>
      </c>
    </row>
    <row r="136" spans="1:59">
      <c r="A136" s="1" t="s">
        <v>46</v>
      </c>
      <c r="B136" s="1" t="s">
        <v>330</v>
      </c>
      <c r="C136" s="2">
        <v>8</v>
      </c>
      <c r="D136" s="2">
        <v>1</v>
      </c>
      <c r="E136" s="2">
        <v>0</v>
      </c>
      <c r="F136" s="2">
        <v>3390726.505227612</v>
      </c>
      <c r="G136" s="2">
        <v>5423710</v>
      </c>
      <c r="H136" s="2">
        <v>2032983.494772388</v>
      </c>
      <c r="I136" s="2">
        <v>5920626.374156328</v>
      </c>
      <c r="J136" s="2">
        <v>2701857.854156328</v>
      </c>
      <c r="K136" s="2">
        <v>3218768.52</v>
      </c>
      <c r="L136" s="2">
        <v>5066511.628025899</v>
      </c>
      <c r="M136" s="2">
        <v>1929819.157560457</v>
      </c>
      <c r="N136" s="2">
        <v>865331.4876580735</v>
      </c>
      <c r="O136" s="2">
        <v>1544091</v>
      </c>
      <c r="P136" s="2">
        <v>678759.5123419265</v>
      </c>
      <c r="Q136" s="2">
        <v>1813572.000241173</v>
      </c>
      <c r="R136" s="2">
        <v>603258.6332684163</v>
      </c>
      <c r="S136" s="2">
        <v>1210313.366972757</v>
      </c>
      <c r="T136" s="2">
        <v>2233534.633048348</v>
      </c>
      <c r="U136" s="2">
        <v>901171.7093295411</v>
      </c>
      <c r="V136" s="2">
        <v>683209.721121886</v>
      </c>
      <c r="W136" s="2">
        <v>1457574</v>
      </c>
      <c r="X136" s="2">
        <v>774364.278878114</v>
      </c>
      <c r="Y136" s="2">
        <v>1436345.157145537</v>
      </c>
      <c r="Z136" s="2">
        <v>692399.557145537</v>
      </c>
      <c r="AA136" s="2">
        <v>743945.5999999996</v>
      </c>
      <c r="AB136" s="2">
        <v>1069573.499967458</v>
      </c>
      <c r="AC136" s="2">
        <v>460525.5075924488</v>
      </c>
      <c r="AD136" s="4">
        <v>1.053423532683118</v>
      </c>
      <c r="AE136" s="4">
        <v>-0.2475608990143562</v>
      </c>
      <c r="AF136" s="4">
        <v>0.9160703035872387</v>
      </c>
      <c r="AG136" s="4">
        <v>-0.08392969641276127</v>
      </c>
      <c r="AH136" s="2">
        <v>-496916.3741563279</v>
      </c>
      <c r="AI136" s="4">
        <v>0.07050183601636761</v>
      </c>
      <c r="AJ136" s="4">
        <v>0.05345803351975453</v>
      </c>
      <c r="AK136" s="4">
        <v>0.2846927656530309</v>
      </c>
      <c r="AL136" s="4">
        <v>0.268741138445824</v>
      </c>
      <c r="AM136" s="4">
        <v>0.4408426935592796</v>
      </c>
      <c r="AN136" s="4">
        <v>0.211106492690357</v>
      </c>
      <c r="AO136" s="4">
        <v>0.125</v>
      </c>
      <c r="AP136" s="4">
        <v>-0.1485912884657115</v>
      </c>
      <c r="AQ136" s="4">
        <v>0.01477976428496586</v>
      </c>
      <c r="AR136" s="2">
        <v>-269481.0002411734</v>
      </c>
      <c r="AS136" s="2">
        <v>21228.84285446326</v>
      </c>
      <c r="AT136" s="4">
        <v>0.3063142116444735</v>
      </c>
      <c r="AU136" s="4">
        <v>0.2426002024743897</v>
      </c>
      <c r="AV136" s="4">
        <v>-0.02162144599144267</v>
      </c>
      <c r="AW136" s="4">
        <v>0.0261409359714343</v>
      </c>
      <c r="AX136" s="2">
        <v>2422045</v>
      </c>
      <c r="AY136" s="4">
        <v>0.4465660959011452</v>
      </c>
      <c r="AZ136" s="2">
        <v>2670709.216769618</v>
      </c>
      <c r="BA136" s="4">
        <v>0.4510855858811368</v>
      </c>
      <c r="BB136" s="2">
        <v>1763403.495010092</v>
      </c>
      <c r="BC136" s="4">
        <v>0.3480508137503634</v>
      </c>
      <c r="BD136" s="1" t="s">
        <v>49</v>
      </c>
      <c r="BE136" s="1" t="s">
        <v>48</v>
      </c>
      <c r="BF136" s="1" t="s">
        <v>48</v>
      </c>
      <c r="BG136" s="1" t="s">
        <v>48</v>
      </c>
    </row>
    <row r="137" spans="1:59">
      <c r="A137" s="1" t="s">
        <v>46</v>
      </c>
      <c r="B137" s="1" t="s">
        <v>331</v>
      </c>
      <c r="C137" s="2">
        <v>6</v>
      </c>
      <c r="D137" s="2">
        <v>1</v>
      </c>
      <c r="E137" s="2">
        <v>0</v>
      </c>
      <c r="F137" s="2">
        <v>890614.0820283199</v>
      </c>
      <c r="G137" s="2">
        <v>1426356</v>
      </c>
      <c r="H137" s="2">
        <v>535741.9179716801</v>
      </c>
      <c r="I137" s="2">
        <v>1878014.728193484</v>
      </c>
      <c r="J137" s="2">
        <v>795315.3581934847</v>
      </c>
      <c r="K137" s="2">
        <v>1082699.37</v>
      </c>
      <c r="L137" s="2">
        <v>1343038.973073347</v>
      </c>
      <c r="M137" s="2">
        <v>372095.8187515848</v>
      </c>
      <c r="N137" s="2">
        <v>309210.7085937971</v>
      </c>
      <c r="O137" s="2">
        <v>551080</v>
      </c>
      <c r="P137" s="2">
        <v>241869.291406203</v>
      </c>
      <c r="Q137" s="2">
        <v>289279.7214110288</v>
      </c>
      <c r="R137" s="2">
        <v>139242.9191446774</v>
      </c>
      <c r="S137" s="2">
        <v>150036.8022663514</v>
      </c>
      <c r="T137" s="2">
        <v>251932.916848724</v>
      </c>
      <c r="U137" s="2">
        <v>143855.3209247447</v>
      </c>
      <c r="V137" s="2">
        <v>217951.199711126</v>
      </c>
      <c r="W137" s="2">
        <v>377601</v>
      </c>
      <c r="X137" s="2">
        <v>159649.800288874</v>
      </c>
      <c r="Y137" s="2">
        <v>515980.7297548972</v>
      </c>
      <c r="Z137" s="2">
        <v>225295.2897548971</v>
      </c>
      <c r="AA137" s="2">
        <v>290685.4400000001</v>
      </c>
      <c r="AB137" s="2">
        <v>272540.5576741596</v>
      </c>
      <c r="AC137" s="2">
        <v>88550.00634137663</v>
      </c>
      <c r="AD137" s="4">
        <v>0.8225866816827648</v>
      </c>
      <c r="AE137" s="4">
        <v>-0.3263780053379222</v>
      </c>
      <c r="AF137" s="4">
        <v>0.7595020308344718</v>
      </c>
      <c r="AG137" s="4">
        <v>-0.2404979691655282</v>
      </c>
      <c r="AH137" s="2">
        <v>-451658.7281934845</v>
      </c>
      <c r="AI137" s="4">
        <v>0.06203619447914743</v>
      </c>
      <c r="AJ137" s="4">
        <v>0.4397955875159865</v>
      </c>
      <c r="AK137" s="4">
        <v>0.386355159581479</v>
      </c>
      <c r="AL137" s="4">
        <v>0.2647312452150796</v>
      </c>
      <c r="AM137" s="4">
        <v>0.1875842189986583</v>
      </c>
      <c r="AN137" s="4">
        <v>0.20292825684015</v>
      </c>
      <c r="AO137" s="4">
        <v>0.1666666666666667</v>
      </c>
      <c r="AP137" s="4">
        <v>0.9050073655767494</v>
      </c>
      <c r="AQ137" s="4">
        <v>-0.2681877864327041</v>
      </c>
      <c r="AR137" s="2">
        <v>261800.2785889712</v>
      </c>
      <c r="AS137" s="2">
        <v>-138379.7297548972</v>
      </c>
      <c r="AT137" s="4">
        <v>0.1540348523726942</v>
      </c>
      <c r="AU137" s="4">
        <v>0.2747479676324124</v>
      </c>
      <c r="AV137" s="4">
        <v>0.2323203072087848</v>
      </c>
      <c r="AW137" s="4">
        <v>-0.01001672241733281</v>
      </c>
      <c r="AX137" s="2">
        <v>497675</v>
      </c>
      <c r="AY137" s="4">
        <v>0.3489135952034415</v>
      </c>
      <c r="AZ137" s="2">
        <v>1072754.277027559</v>
      </c>
      <c r="BA137" s="4">
        <v>0.5712171799948934</v>
      </c>
      <c r="BB137" s="2">
        <v>818565.4985504639</v>
      </c>
      <c r="BC137" s="4">
        <v>0.6094875241611917</v>
      </c>
      <c r="BD137" s="1" t="s">
        <v>49</v>
      </c>
      <c r="BE137" s="1" t="s">
        <v>48</v>
      </c>
      <c r="BF137" s="1" t="s">
        <v>48</v>
      </c>
      <c r="BG137" s="1" t="s">
        <v>47</v>
      </c>
    </row>
    <row r="138" spans="1:59">
      <c r="A138" s="1" t="s">
        <v>46</v>
      </c>
      <c r="B138" s="1" t="s">
        <v>332</v>
      </c>
      <c r="C138" s="2">
        <v>13</v>
      </c>
      <c r="D138" s="2">
        <v>6</v>
      </c>
      <c r="E138" s="2">
        <v>0</v>
      </c>
      <c r="F138" s="2">
        <v>1012671.456202381</v>
      </c>
      <c r="G138" s="2">
        <v>1829426</v>
      </c>
      <c r="H138" s="2">
        <v>816754.5437976194</v>
      </c>
      <c r="I138" s="2">
        <v>1782549.011044914</v>
      </c>
      <c r="J138" s="2">
        <v>703224.2370612589</v>
      </c>
      <c r="K138" s="2">
        <v>1079324.773983655</v>
      </c>
      <c r="L138" s="2">
        <v>1685834.388069005</v>
      </c>
      <c r="M138" s="2">
        <v>426578.2830154363</v>
      </c>
      <c r="N138" s="2">
        <v>735462.4433151854</v>
      </c>
      <c r="O138" s="2">
        <v>1193425</v>
      </c>
      <c r="P138" s="2">
        <v>457962.5566848145</v>
      </c>
      <c r="Q138" s="2">
        <v>376530.8122437224</v>
      </c>
      <c r="R138" s="2">
        <v>230473.811481836</v>
      </c>
      <c r="S138" s="2">
        <v>146057.0007618863</v>
      </c>
      <c r="T138" s="2">
        <v>837768.9634339085</v>
      </c>
      <c r="U138" s="2">
        <v>34701.00572560757</v>
      </c>
      <c r="V138" s="2">
        <v>207641.7967866353</v>
      </c>
      <c r="W138" s="2">
        <v>467475</v>
      </c>
      <c r="X138" s="2">
        <v>259833.2032133647</v>
      </c>
      <c r="Y138" s="2">
        <v>513668.9161514773</v>
      </c>
      <c r="Z138" s="2">
        <v>227757.9319458279</v>
      </c>
      <c r="AA138" s="2">
        <v>285910.9842056494</v>
      </c>
      <c r="AB138" s="2">
        <v>519651.7531534029</v>
      </c>
      <c r="AC138" s="2">
        <v>137281.893410321</v>
      </c>
      <c r="AD138" s="4">
        <v>0.9382453554408232</v>
      </c>
      <c r="AE138" s="4">
        <v>0.1614425395956181</v>
      </c>
      <c r="AF138" s="4">
        <v>1.026297727952853</v>
      </c>
      <c r="AG138" s="4">
        <v>0.0262977279528529</v>
      </c>
      <c r="AH138" s="2">
        <v>46876.9889550861</v>
      </c>
      <c r="AI138" s="4">
        <v>0.08517539619978187</v>
      </c>
      <c r="AJ138" s="4">
        <v>0.9146650833325802</v>
      </c>
      <c r="AK138" s="4">
        <v>0.6523494254482007</v>
      </c>
      <c r="AL138" s="4">
        <v>0.2555309698233216</v>
      </c>
      <c r="AM138" s="4">
        <v>0.4969461824737772</v>
      </c>
      <c r="AN138" s="4">
        <v>0.3082460275048869</v>
      </c>
      <c r="AO138" s="4">
        <v>0.4615384615384616</v>
      </c>
      <c r="AP138" s="4">
        <v>2.169528126764603</v>
      </c>
      <c r="AQ138" s="4">
        <v>-0.0899293585790093</v>
      </c>
      <c r="AR138" s="2">
        <v>816894.1877562776</v>
      </c>
      <c r="AS138" s="2">
        <v>-46193.91615147726</v>
      </c>
      <c r="AT138" s="4">
        <v>0.2112316743667</v>
      </c>
      <c r="AU138" s="4">
        <v>0.2881653816914516</v>
      </c>
      <c r="AV138" s="4">
        <v>0.4411177510815008</v>
      </c>
      <c r="AW138" s="4">
        <v>-0.03263441186812999</v>
      </c>
      <c r="AX138" s="2">
        <v>168526</v>
      </c>
      <c r="AY138" s="4">
        <v>0.09211960472847767</v>
      </c>
      <c r="AZ138" s="2">
        <v>892349.2826497143</v>
      </c>
      <c r="BA138" s="4">
        <v>0.5006029439418483</v>
      </c>
      <c r="BB138" s="2">
        <v>328413.671481694</v>
      </c>
      <c r="BC138" s="4">
        <v>0.1948077900213359</v>
      </c>
      <c r="BD138" s="1" t="s">
        <v>48</v>
      </c>
      <c r="BE138" s="1" t="s">
        <v>48</v>
      </c>
      <c r="BF138" s="1" t="s">
        <v>48</v>
      </c>
      <c r="BG138" s="1" t="s">
        <v>47</v>
      </c>
    </row>
    <row r="139" spans="1:59">
      <c r="A139" s="1" t="s">
        <v>46</v>
      </c>
      <c r="B139" s="1" t="s">
        <v>333</v>
      </c>
      <c r="C139" s="2">
        <v>19</v>
      </c>
      <c r="D139" s="2">
        <v>6</v>
      </c>
      <c r="E139" s="2">
        <v>0</v>
      </c>
      <c r="F139" s="2">
        <v>2021151.653020266</v>
      </c>
      <c r="G139" s="2">
        <v>3483383</v>
      </c>
      <c r="H139" s="2">
        <v>1462231.346979734</v>
      </c>
      <c r="I139" s="2">
        <v>5688605.97816786</v>
      </c>
      <c r="J139" s="2">
        <v>2336527.96592087</v>
      </c>
      <c r="K139" s="2">
        <v>3352078.012246991</v>
      </c>
      <c r="L139" s="2">
        <v>3990271.810700681</v>
      </c>
      <c r="M139" s="2">
        <v>1426226.90952302</v>
      </c>
      <c r="N139" s="2">
        <v>1083014.710937699</v>
      </c>
      <c r="O139" s="2">
        <v>1412079</v>
      </c>
      <c r="P139" s="2">
        <v>329064.289062301</v>
      </c>
      <c r="Q139" s="2">
        <v>1388195.025982295</v>
      </c>
      <c r="R139" s="2">
        <v>569360.6155145924</v>
      </c>
      <c r="S139" s="2">
        <v>818834.4104677022</v>
      </c>
      <c r="T139" s="2">
        <v>1218359.911540065</v>
      </c>
      <c r="U139" s="2">
        <v>173699.6747223456</v>
      </c>
      <c r="V139" s="2">
        <v>314087.2299839034</v>
      </c>
      <c r="W139" s="2">
        <v>816883</v>
      </c>
      <c r="X139" s="2">
        <v>502795.7700160966</v>
      </c>
      <c r="Y139" s="2">
        <v>1308333.928328302</v>
      </c>
      <c r="Z139" s="2">
        <v>672472.8387792154</v>
      </c>
      <c r="AA139" s="2">
        <v>635861.0895490869</v>
      </c>
      <c r="AB139" s="2">
        <v>874245.5145061713</v>
      </c>
      <c r="AC139" s="2">
        <v>337900.0161046899</v>
      </c>
      <c r="AD139" s="4">
        <v>0.602954837457805</v>
      </c>
      <c r="AE139" s="4">
        <v>-0.3741862420193884</v>
      </c>
      <c r="AF139" s="4">
        <v>0.6123438700744571</v>
      </c>
      <c r="AG139" s="4">
        <v>-0.3876561299255429</v>
      </c>
      <c r="AH139" s="2">
        <v>-2205222.97816786</v>
      </c>
      <c r="AI139" s="4">
        <v>-0.1270311484399036</v>
      </c>
      <c r="AJ139" s="4">
        <v>0.02524453662759374</v>
      </c>
      <c r="AK139" s="4">
        <v>0.4053757511017307</v>
      </c>
      <c r="AL139" s="4">
        <v>0.234508522318677</v>
      </c>
      <c r="AM139" s="4">
        <v>0.30533256112348</v>
      </c>
      <c r="AN139" s="4">
        <v>0.2190942261531442</v>
      </c>
      <c r="AO139" s="4">
        <v>0.3157894736842105</v>
      </c>
      <c r="AP139" s="4">
        <v>0.01720505661717442</v>
      </c>
      <c r="AQ139" s="4">
        <v>-0.3756311119717303</v>
      </c>
      <c r="AR139" s="2">
        <v>23883.9740177053</v>
      </c>
      <c r="AS139" s="2">
        <v>-491450.9283283022</v>
      </c>
      <c r="AT139" s="4">
        <v>0.2440307926599257</v>
      </c>
      <c r="AU139" s="4">
        <v>0.2299920109337015</v>
      </c>
      <c r="AV139" s="4">
        <v>0.161344958441805</v>
      </c>
      <c r="AW139" s="4">
        <v>0.004516511384975497</v>
      </c>
      <c r="AX139" s="2">
        <v>1254421</v>
      </c>
      <c r="AY139" s="4">
        <v>0.3601157265795923</v>
      </c>
      <c r="AZ139" s="2">
        <v>2992077.023857263</v>
      </c>
      <c r="BA139" s="4">
        <v>0.5259771964063729</v>
      </c>
      <c r="BB139" s="2">
        <v>1897666.384654445</v>
      </c>
      <c r="BC139" s="4">
        <v>0.4755732127233757</v>
      </c>
      <c r="BD139" s="1" t="s">
        <v>49</v>
      </c>
      <c r="BE139" s="1" t="s">
        <v>48</v>
      </c>
      <c r="BF139" s="1" t="s">
        <v>48</v>
      </c>
      <c r="BG139" s="1" t="s">
        <v>48</v>
      </c>
    </row>
    <row r="140" spans="1:59">
      <c r="A140" s="1" t="s">
        <v>46</v>
      </c>
      <c r="B140" s="1" t="s">
        <v>334</v>
      </c>
      <c r="C140" s="2">
        <v>4</v>
      </c>
      <c r="D140" s="2">
        <v>2</v>
      </c>
      <c r="E140" s="2">
        <v>0</v>
      </c>
      <c r="F140" s="2">
        <v>16149.76</v>
      </c>
      <c r="G140" s="2">
        <v>16150</v>
      </c>
      <c r="H140" s="2">
        <v>0.2400000000016007</v>
      </c>
      <c r="I140" s="2">
        <v>208065.438514015</v>
      </c>
      <c r="J140" s="2">
        <v>0</v>
      </c>
      <c r="K140" s="2">
        <v>208065.438514015</v>
      </c>
      <c r="L140" s="2">
        <v>196491.79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2422.47</v>
      </c>
      <c r="W140" s="2">
        <v>2423</v>
      </c>
      <c r="X140" s="2">
        <v>0.5300000000002001</v>
      </c>
      <c r="Y140" s="2">
        <v>31209.28702666593</v>
      </c>
      <c r="Z140" s="2">
        <v>0</v>
      </c>
      <c r="AA140" s="2">
        <v>31209.28702666593</v>
      </c>
      <c r="AB140" s="2">
        <v>29473.78</v>
      </c>
      <c r="AC140" s="2">
        <v>0</v>
      </c>
      <c r="AD140" s="4">
        <v>0.07761865745382876</v>
      </c>
      <c r="AF140" s="4">
        <v>0.07761981093708727</v>
      </c>
      <c r="AG140" s="4">
        <v>-0.9223801890629127</v>
      </c>
      <c r="AH140" s="2">
        <v>-191915.438514015</v>
      </c>
      <c r="AI140" s="4">
        <v>-0.9178082707679542</v>
      </c>
      <c r="AK140" s="4">
        <v>0</v>
      </c>
      <c r="AL140" s="4">
        <v>0.150030959752322</v>
      </c>
      <c r="AM140" s="4">
        <v>0</v>
      </c>
      <c r="AN140" s="4">
        <v>0.1500000585266184</v>
      </c>
      <c r="AO140" s="4">
        <v>0.5</v>
      </c>
      <c r="AQ140" s="4">
        <v>-0.9223628531491369</v>
      </c>
      <c r="AR140" s="2">
        <v>0</v>
      </c>
      <c r="AS140" s="2">
        <v>-28786.28702666593</v>
      </c>
      <c r="AT140" s="4">
        <v>0</v>
      </c>
      <c r="AU140" s="4">
        <v>0.1499974587300991</v>
      </c>
      <c r="AV140" s="4">
        <v>0</v>
      </c>
      <c r="AW140" s="4">
        <v>3.350102222290929E-05</v>
      </c>
      <c r="AX140" s="2">
        <v>13727</v>
      </c>
      <c r="AY140" s="4">
        <v>0.8499690402476781</v>
      </c>
      <c r="AZ140" s="2">
        <v>176856.1514873491</v>
      </c>
      <c r="BA140" s="4">
        <v>0.8500025412699009</v>
      </c>
      <c r="BB140" s="2">
        <v>167018.01</v>
      </c>
      <c r="BC140" s="4">
        <v>0.8499999414733816</v>
      </c>
      <c r="BD140" s="1" t="s">
        <v>93</v>
      </c>
      <c r="BE140" s="1" t="s">
        <v>48</v>
      </c>
      <c r="BF140" s="1" t="s">
        <v>48</v>
      </c>
      <c r="BG140" s="1" t="s">
        <v>93</v>
      </c>
    </row>
    <row r="141" spans="1:59">
      <c r="A141" s="1" t="s">
        <v>46</v>
      </c>
      <c r="B141" s="1" t="s">
        <v>335</v>
      </c>
      <c r="C141" s="2">
        <v>6</v>
      </c>
      <c r="D141" s="2">
        <v>3</v>
      </c>
      <c r="E141" s="2">
        <v>0</v>
      </c>
      <c r="F141" s="2">
        <v>1457205.89</v>
      </c>
      <c r="G141" s="2">
        <v>1792821</v>
      </c>
      <c r="H141" s="2">
        <v>335615.1099999999</v>
      </c>
      <c r="I141" s="2">
        <v>1277953.599523109</v>
      </c>
      <c r="J141" s="2">
        <v>212394.4686472322</v>
      </c>
      <c r="K141" s="2">
        <v>1065559.130875877</v>
      </c>
      <c r="L141" s="2">
        <v>780231.78</v>
      </c>
      <c r="M141" s="2">
        <v>15454.28</v>
      </c>
      <c r="N141" s="2">
        <v>869333.97</v>
      </c>
      <c r="O141" s="2">
        <v>1038214</v>
      </c>
      <c r="P141" s="2">
        <v>168880.03</v>
      </c>
      <c r="Q141" s="2">
        <v>160373.6535105795</v>
      </c>
      <c r="R141" s="2">
        <v>25060.00451107869</v>
      </c>
      <c r="S141" s="2">
        <v>135313.6489995008</v>
      </c>
      <c r="T141" s="2">
        <v>112748.92</v>
      </c>
      <c r="U141" s="2">
        <v>13365.6</v>
      </c>
      <c r="V141" s="2">
        <v>286544.27</v>
      </c>
      <c r="W141" s="2">
        <v>377334</v>
      </c>
      <c r="X141" s="2">
        <v>90789.72999999998</v>
      </c>
      <c r="Y141" s="2">
        <v>260728.2129730147</v>
      </c>
      <c r="Z141" s="2">
        <v>55094.35133153587</v>
      </c>
      <c r="AA141" s="2">
        <v>205633.8616414789</v>
      </c>
      <c r="AB141" s="2">
        <v>130423.46</v>
      </c>
      <c r="AC141" s="2">
        <v>1882.91</v>
      </c>
      <c r="AD141" s="4">
        <v>1.367550469772798</v>
      </c>
      <c r="AE141" s="4">
        <v>0.5801499546460691</v>
      </c>
      <c r="AF141" s="4">
        <v>1.402884267996132</v>
      </c>
      <c r="AG141" s="4">
        <v>0.4028842679961324</v>
      </c>
      <c r="AH141" s="2">
        <v>514867.4004768906</v>
      </c>
      <c r="AI141" s="4">
        <v>1.297805659748953</v>
      </c>
      <c r="AJ141" s="4">
        <v>20.71664483884075</v>
      </c>
      <c r="AK141" s="4">
        <v>0.5790951801657834</v>
      </c>
      <c r="AL141" s="4">
        <v>0.2104694222122566</v>
      </c>
      <c r="AM141" s="4">
        <v>0.1445069566379365</v>
      </c>
      <c r="AN141" s="4">
        <v>0.167159891897764</v>
      </c>
      <c r="AO141" s="4">
        <v>0.5</v>
      </c>
      <c r="AP141" s="4">
        <v>5.473719200588711</v>
      </c>
      <c r="AQ141" s="4">
        <v>0.4472311826072075</v>
      </c>
      <c r="AR141" s="2">
        <v>877840.3464894204</v>
      </c>
      <c r="AS141" s="2">
        <v>116605.7870269853</v>
      </c>
      <c r="AT141" s="4">
        <v>0.125492548063111</v>
      </c>
      <c r="AU141" s="4">
        <v>0.2040200935858</v>
      </c>
      <c r="AV141" s="4">
        <v>0.4536026321026724</v>
      </c>
      <c r="AW141" s="4">
        <v>0.006449328626456557</v>
      </c>
      <c r="AX141" s="2">
        <v>377273</v>
      </c>
      <c r="AY141" s="4">
        <v>0.21043539762196</v>
      </c>
      <c r="AZ141" s="2">
        <v>856851.7330395151</v>
      </c>
      <c r="BA141" s="4">
        <v>0.670487358351089</v>
      </c>
      <c r="BB141" s="2">
        <v>537059.4</v>
      </c>
      <c r="BC141" s="4">
        <v>0.6883331514642995</v>
      </c>
      <c r="BD141" s="1" t="s">
        <v>47</v>
      </c>
      <c r="BE141" s="1" t="s">
        <v>48</v>
      </c>
      <c r="BF141" s="1" t="s">
        <v>48</v>
      </c>
      <c r="BG141" s="1" t="s">
        <v>47</v>
      </c>
    </row>
    <row r="142" spans="1:59">
      <c r="A142" s="1" t="s">
        <v>46</v>
      </c>
      <c r="B142" s="1" t="s">
        <v>336</v>
      </c>
      <c r="C142" s="2">
        <v>8</v>
      </c>
      <c r="D142" s="2">
        <v>3</v>
      </c>
      <c r="E142" s="2">
        <v>0</v>
      </c>
      <c r="F142" s="2">
        <v>5932263.229551028</v>
      </c>
      <c r="G142" s="2">
        <v>12822233</v>
      </c>
      <c r="H142" s="2">
        <v>6889969.770448971</v>
      </c>
      <c r="I142" s="2">
        <v>7217488.110633959</v>
      </c>
      <c r="J142" s="2">
        <v>2723368.67063396</v>
      </c>
      <c r="K142" s="2">
        <v>4494119.439999999</v>
      </c>
      <c r="L142" s="2">
        <v>8006509.339922791</v>
      </c>
      <c r="M142" s="2">
        <v>2695123.832004492</v>
      </c>
      <c r="N142" s="2">
        <v>1535169.795059132</v>
      </c>
      <c r="O142" s="2">
        <v>4671692</v>
      </c>
      <c r="P142" s="2">
        <v>3136522.204940867</v>
      </c>
      <c r="Q142" s="2">
        <v>1391146.971431759</v>
      </c>
      <c r="R142" s="2">
        <v>722241.1634462904</v>
      </c>
      <c r="S142" s="2">
        <v>668905.8079854684</v>
      </c>
      <c r="T142" s="2">
        <v>3932358.279479222</v>
      </c>
      <c r="U142" s="2">
        <v>543286.9299671076</v>
      </c>
      <c r="V142" s="2">
        <v>1487806.3021053</v>
      </c>
      <c r="W142" s="2">
        <v>4071037</v>
      </c>
      <c r="X142" s="2">
        <v>2583230.6978947</v>
      </c>
      <c r="Y142" s="2">
        <v>1883874.660969405</v>
      </c>
      <c r="Z142" s="2">
        <v>853498.891003905</v>
      </c>
      <c r="AA142" s="2">
        <v>1030375.7699655</v>
      </c>
      <c r="AB142" s="2">
        <v>1995293.456666944</v>
      </c>
      <c r="AC142" s="2">
        <v>691902.5010573713</v>
      </c>
      <c r="AD142" s="4">
        <v>1.320005689379504</v>
      </c>
      <c r="AE142" s="4">
        <v>1.529943831969355</v>
      </c>
      <c r="AF142" s="4">
        <v>1.776550623077333</v>
      </c>
      <c r="AG142" s="4">
        <v>0.7765506230773327</v>
      </c>
      <c r="AH142" s="2">
        <v>5604744.889366041</v>
      </c>
      <c r="AI142" s="4">
        <v>0.6014760559966632</v>
      </c>
      <c r="AJ142" s="4">
        <v>1.556457587822438</v>
      </c>
      <c r="AK142" s="4">
        <v>0.3643430906301578</v>
      </c>
      <c r="AL142" s="4">
        <v>0.3174982859849763</v>
      </c>
      <c r="AM142" s="4">
        <v>0.4911451560883514</v>
      </c>
      <c r="AN142" s="4">
        <v>0.249208908895894</v>
      </c>
      <c r="AO142" s="4">
        <v>0.375</v>
      </c>
      <c r="AP142" s="4">
        <v>2.358158480690165</v>
      </c>
      <c r="AQ142" s="4">
        <v>1.160991431301021</v>
      </c>
      <c r="AR142" s="2">
        <v>3280545.028568241</v>
      </c>
      <c r="AS142" s="2">
        <v>2187162.339030595</v>
      </c>
      <c r="AT142" s="4">
        <v>0.1927466938784559</v>
      </c>
      <c r="AU142" s="4">
        <v>0.2610152773502708</v>
      </c>
      <c r="AV142" s="4">
        <v>0.1715963967517019</v>
      </c>
      <c r="AW142" s="4">
        <v>0.05648300863470546</v>
      </c>
      <c r="AX142" s="2">
        <v>4079504</v>
      </c>
      <c r="AY142" s="4">
        <v>0.3181586233848659</v>
      </c>
      <c r="AZ142" s="2">
        <v>3942466.478232795</v>
      </c>
      <c r="BA142" s="4">
        <v>0.5462380287712733</v>
      </c>
      <c r="BB142" s="2">
        <v>2078857.603776625</v>
      </c>
      <c r="BC142" s="4">
        <v>0.2596459350157546</v>
      </c>
      <c r="BD142" s="1" t="s">
        <v>47</v>
      </c>
      <c r="BE142" s="1" t="s">
        <v>48</v>
      </c>
      <c r="BF142" s="1" t="s">
        <v>48</v>
      </c>
      <c r="BG142" s="1" t="s">
        <v>47</v>
      </c>
    </row>
    <row r="143" spans="1:59">
      <c r="A143" s="1" t="s">
        <v>46</v>
      </c>
      <c r="B143" s="1" t="s">
        <v>337</v>
      </c>
      <c r="C143" s="2">
        <v>5</v>
      </c>
      <c r="D143" s="2">
        <v>1</v>
      </c>
      <c r="E143" s="2">
        <v>0</v>
      </c>
      <c r="F143" s="2">
        <v>1861095.243275084</v>
      </c>
      <c r="G143" s="2">
        <v>2196409</v>
      </c>
      <c r="H143" s="2">
        <v>335313.7567249163</v>
      </c>
      <c r="I143" s="2">
        <v>1979480.741268479</v>
      </c>
      <c r="J143" s="2">
        <v>759048.221352424</v>
      </c>
      <c r="K143" s="2">
        <v>1220432.519916055</v>
      </c>
      <c r="L143" s="2">
        <v>1306854.866984222</v>
      </c>
      <c r="M143" s="2">
        <v>353332.2652901247</v>
      </c>
      <c r="N143" s="2">
        <v>142783.5647996717</v>
      </c>
      <c r="O143" s="2">
        <v>328301</v>
      </c>
      <c r="P143" s="2">
        <v>185517.4352003283</v>
      </c>
      <c r="Q143" s="2">
        <v>389907.216503619</v>
      </c>
      <c r="R143" s="2">
        <v>49506.18216104913</v>
      </c>
      <c r="S143" s="2">
        <v>340401.0343425699</v>
      </c>
      <c r="T143" s="2">
        <v>1739629.914551677</v>
      </c>
      <c r="U143" s="2">
        <v>1316230.260754053</v>
      </c>
      <c r="V143" s="2">
        <v>401170.0643503636</v>
      </c>
      <c r="W143" s="2">
        <v>550622</v>
      </c>
      <c r="X143" s="2">
        <v>149451.9356496365</v>
      </c>
      <c r="Y143" s="2">
        <v>473893.9931717595</v>
      </c>
      <c r="Z143" s="2">
        <v>202023.8523406244</v>
      </c>
      <c r="AA143" s="2">
        <v>271870.1408311352</v>
      </c>
      <c r="AB143" s="2">
        <v>253067.8173333213</v>
      </c>
      <c r="AC143" s="2">
        <v>82807.08710941032</v>
      </c>
      <c r="AD143" s="4">
        <v>1.524947273121742</v>
      </c>
      <c r="AE143" s="4">
        <v>-0.5582444602432827</v>
      </c>
      <c r="AF143" s="4">
        <v>1.10958846641393</v>
      </c>
      <c r="AG143" s="4">
        <v>0.1095884664139297</v>
      </c>
      <c r="AH143" s="2">
        <v>216928.2587315214</v>
      </c>
      <c r="AI143" s="4">
        <v>0.6806831848654833</v>
      </c>
      <c r="AJ143" s="4">
        <v>-0.05099593310679729</v>
      </c>
      <c r="AK143" s="4">
        <v>0.1494717058617043</v>
      </c>
      <c r="AL143" s="4">
        <v>0.2506919248646313</v>
      </c>
      <c r="AM143" s="4">
        <v>1.331157696620248</v>
      </c>
      <c r="AN143" s="4">
        <v>0.19364645893489</v>
      </c>
      <c r="AO143" s="4">
        <v>0.2</v>
      </c>
      <c r="AP143" s="4">
        <v>-0.1580022474476237</v>
      </c>
      <c r="AQ143" s="4">
        <v>0.1619096421009729</v>
      </c>
      <c r="AR143" s="2">
        <v>-61606.21650361898</v>
      </c>
      <c r="AS143" s="2">
        <v>76728.00682824047</v>
      </c>
      <c r="AT143" s="4">
        <v>0.1969744935501424</v>
      </c>
      <c r="AU143" s="4">
        <v>0.2394031845281211</v>
      </c>
      <c r="AV143" s="4">
        <v>-0.0475027876884381</v>
      </c>
      <c r="AW143" s="4">
        <v>0.0112887403365102</v>
      </c>
      <c r="AX143" s="2">
        <v>1317486</v>
      </c>
      <c r="AY143" s="4">
        <v>0.5998363692736645</v>
      </c>
      <c r="AZ143" s="2">
        <v>1115679.5315931</v>
      </c>
      <c r="BA143" s="4">
        <v>0.5636223219217366</v>
      </c>
      <c r="BB143" s="2">
        <v>-685842.8649007767</v>
      </c>
      <c r="BC143" s="4">
        <v>-0.5248041555551378</v>
      </c>
      <c r="BD143" s="1" t="s">
        <v>47</v>
      </c>
      <c r="BE143" s="1" t="s">
        <v>48</v>
      </c>
      <c r="BF143" s="1" t="s">
        <v>48</v>
      </c>
      <c r="BG143" s="1" t="s">
        <v>48</v>
      </c>
    </row>
    <row r="144" spans="1:59">
      <c r="A144" s="1" t="s">
        <v>46</v>
      </c>
      <c r="B144" s="1" t="s">
        <v>338</v>
      </c>
      <c r="C144" s="2">
        <v>2</v>
      </c>
      <c r="D144" s="2">
        <v>0</v>
      </c>
      <c r="E144" s="2">
        <v>0</v>
      </c>
      <c r="F144" s="2">
        <v>250550.47</v>
      </c>
      <c r="G144" s="2">
        <v>250551</v>
      </c>
      <c r="H144" s="2">
        <v>0.5299999999842839</v>
      </c>
      <c r="I144" s="2">
        <v>256472.3</v>
      </c>
      <c r="J144" s="2">
        <v>0</v>
      </c>
      <c r="K144" s="2">
        <v>256472.3</v>
      </c>
      <c r="L144" s="2">
        <v>275013.12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37582.25999999999</v>
      </c>
      <c r="W144" s="2">
        <v>37582</v>
      </c>
      <c r="X144" s="2">
        <v>-0.2599999999965803</v>
      </c>
      <c r="Y144" s="2">
        <v>38559.12</v>
      </c>
      <c r="Z144" s="2">
        <v>0</v>
      </c>
      <c r="AA144" s="2">
        <v>38559.12</v>
      </c>
      <c r="AB144" s="2">
        <v>41251.54</v>
      </c>
      <c r="AC144" s="2">
        <v>0</v>
      </c>
      <c r="AD144" s="4">
        <v>0.9769104499784188</v>
      </c>
      <c r="AF144" s="4">
        <v>0.9769125164783876</v>
      </c>
      <c r="AG144" s="4">
        <v>-0.02308748352161238</v>
      </c>
      <c r="AH144" s="2">
        <v>-5921.300000000017</v>
      </c>
      <c r="AI144" s="4">
        <v>-0.0889489199642548</v>
      </c>
      <c r="AK144" s="4">
        <v>0</v>
      </c>
      <c r="AL144" s="4">
        <v>0.149997405717798</v>
      </c>
      <c r="AM144" s="4">
        <v>0</v>
      </c>
      <c r="AN144" s="4">
        <v>0.1499984437106128</v>
      </c>
      <c r="AO144" s="4">
        <v>0</v>
      </c>
      <c r="AQ144" s="4">
        <v>-0.02534082728029075</v>
      </c>
      <c r="AR144" s="2">
        <v>0</v>
      </c>
      <c r="AS144" s="2">
        <v>-977.1200000000026</v>
      </c>
      <c r="AT144" s="4">
        <v>0</v>
      </c>
      <c r="AU144" s="4">
        <v>0.1503441892165353</v>
      </c>
      <c r="AV144" s="4">
        <v>0</v>
      </c>
      <c r="AW144" s="4">
        <v>-0.0003467834987373186</v>
      </c>
      <c r="AX144" s="2">
        <v>212969</v>
      </c>
      <c r="AY144" s="4">
        <v>0.850002594282202</v>
      </c>
      <c r="AZ144" s="2">
        <v>217913.18</v>
      </c>
      <c r="BA144" s="4">
        <v>0.8496558107834647</v>
      </c>
      <c r="BB144" s="2">
        <v>233761.58</v>
      </c>
      <c r="BC144" s="4">
        <v>0.8500015562893872</v>
      </c>
      <c r="BD144" s="1" t="s">
        <v>93</v>
      </c>
      <c r="BE144" s="1" t="s">
        <v>48</v>
      </c>
      <c r="BF144" s="1" t="s">
        <v>48</v>
      </c>
      <c r="BG144" s="1" t="s">
        <v>93</v>
      </c>
    </row>
    <row r="145" spans="1:59">
      <c r="A145" s="1" t="s">
        <v>46</v>
      </c>
      <c r="B145" s="1" t="s">
        <v>339</v>
      </c>
      <c r="C145" s="2">
        <v>3</v>
      </c>
      <c r="D145" s="2">
        <v>0</v>
      </c>
      <c r="E145" s="2">
        <v>0</v>
      </c>
      <c r="F145" s="2">
        <v>0</v>
      </c>
      <c r="G145" s="2">
        <v>135818</v>
      </c>
      <c r="H145" s="2">
        <v>135818</v>
      </c>
      <c r="I145" s="2">
        <v>177198.12</v>
      </c>
      <c r="J145" s="2">
        <v>177198.12</v>
      </c>
      <c r="K145" s="2">
        <v>0</v>
      </c>
      <c r="L145" s="2">
        <v>206851.7134922173</v>
      </c>
      <c r="M145" s="2">
        <v>206851.7134922173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11146.3597797946</v>
      </c>
      <c r="W145" s="2">
        <v>24728</v>
      </c>
      <c r="X145" s="2">
        <v>13581.6402202054</v>
      </c>
      <c r="Y145" s="2">
        <v>19093.56</v>
      </c>
      <c r="Z145" s="2">
        <v>19093.56</v>
      </c>
      <c r="AA145" s="2">
        <v>0</v>
      </c>
      <c r="AB145" s="2">
        <v>9480.005037783376</v>
      </c>
      <c r="AC145" s="2">
        <v>9480.005037783376</v>
      </c>
      <c r="AE145" s="4">
        <v>-0.2335245994709199</v>
      </c>
      <c r="AF145" s="4">
        <v>0.7664754005290801</v>
      </c>
      <c r="AG145" s="4">
        <v>-0.2335245994709199</v>
      </c>
      <c r="AH145" s="2">
        <v>-41380.12</v>
      </c>
      <c r="AI145" s="4">
        <v>-0.3434040370900282</v>
      </c>
      <c r="AJ145" s="4">
        <v>-0.3434040370900282</v>
      </c>
      <c r="AK145" s="4">
        <v>0</v>
      </c>
      <c r="AL145" s="4">
        <v>0.182067178135446</v>
      </c>
      <c r="AM145" s="4">
        <v>0</v>
      </c>
      <c r="AN145" s="4">
        <v>0.045829956531349</v>
      </c>
      <c r="AO145" s="4">
        <v>0</v>
      </c>
      <c r="AQ145" s="4">
        <v>0.2950963570963197</v>
      </c>
      <c r="AR145" s="2">
        <v>0</v>
      </c>
      <c r="AS145" s="2">
        <v>5634.440000000002</v>
      </c>
      <c r="AT145" s="4">
        <v>0</v>
      </c>
      <c r="AU145" s="4">
        <v>0.1077526104678763</v>
      </c>
      <c r="AV145" s="4">
        <v>0</v>
      </c>
      <c r="AW145" s="4">
        <v>0.07431456766756966</v>
      </c>
      <c r="AX145" s="2">
        <v>111090</v>
      </c>
      <c r="AY145" s="4">
        <v>0.8179328218645541</v>
      </c>
      <c r="AZ145" s="2">
        <v>158104.56</v>
      </c>
      <c r="BA145" s="4">
        <v>0.8922473895321237</v>
      </c>
      <c r="BB145" s="2">
        <v>197371.7084544339</v>
      </c>
      <c r="BC145" s="4">
        <v>0.954170043468651</v>
      </c>
      <c r="BD145" s="1" t="s">
        <v>49</v>
      </c>
      <c r="BE145" s="1" t="s">
        <v>48</v>
      </c>
      <c r="BF145" s="1" t="s">
        <v>48</v>
      </c>
      <c r="BG145" s="1" t="s">
        <v>49</v>
      </c>
    </row>
    <row r="146" spans="1:59">
      <c r="A146" s="1" t="s">
        <v>46</v>
      </c>
      <c r="B146" s="1" t="s">
        <v>340</v>
      </c>
      <c r="C146" s="2">
        <v>4</v>
      </c>
      <c r="D146" s="2">
        <v>2</v>
      </c>
      <c r="E146" s="2">
        <v>0</v>
      </c>
      <c r="F146" s="2">
        <v>625609.4855686055</v>
      </c>
      <c r="G146" s="2">
        <v>787999</v>
      </c>
      <c r="H146" s="2">
        <v>162389.5144313945</v>
      </c>
      <c r="I146" s="2">
        <v>943182.9460824878</v>
      </c>
      <c r="J146" s="2">
        <v>270971.2</v>
      </c>
      <c r="K146" s="2">
        <v>672211.7460824877</v>
      </c>
      <c r="L146" s="2">
        <v>767407.2136414127</v>
      </c>
      <c r="M146" s="2">
        <v>160914.2472827148</v>
      </c>
      <c r="N146" s="2">
        <v>170267.7261534123</v>
      </c>
      <c r="O146" s="2">
        <v>643671</v>
      </c>
      <c r="P146" s="2">
        <v>473403.2738465877</v>
      </c>
      <c r="Q146" s="2">
        <v>91154.3258032853</v>
      </c>
      <c r="R146" s="2">
        <v>27568.8339599803</v>
      </c>
      <c r="S146" s="2">
        <v>63585.491843305</v>
      </c>
      <c r="T146" s="2">
        <v>168454.9502167</v>
      </c>
      <c r="U146" s="2">
        <v>147859.8698705412</v>
      </c>
      <c r="V146" s="2">
        <v>111668.1910878413</v>
      </c>
      <c r="W146" s="2">
        <v>231902</v>
      </c>
      <c r="X146" s="2">
        <v>120233.8089121587</v>
      </c>
      <c r="Y146" s="2">
        <v>209479.1302449473</v>
      </c>
      <c r="Z146" s="2">
        <v>61316.71000000001</v>
      </c>
      <c r="AA146" s="2">
        <v>148162.4202449473</v>
      </c>
      <c r="AB146" s="2">
        <v>143044.6043359769</v>
      </c>
      <c r="AC146" s="2">
        <v>34088.7526889213</v>
      </c>
      <c r="AD146" s="4">
        <v>0.9306732427907267</v>
      </c>
      <c r="AE146" s="4">
        <v>-0.4007130114514219</v>
      </c>
      <c r="AF146" s="4">
        <v>0.8354678201858455</v>
      </c>
      <c r="AG146" s="4">
        <v>-0.1645321798141545</v>
      </c>
      <c r="AH146" s="2">
        <v>-155183.9460824878</v>
      </c>
      <c r="AI146" s="4">
        <v>0.02683293301463441</v>
      </c>
      <c r="AJ146" s="4">
        <v>0.009168033120694918</v>
      </c>
      <c r="AK146" s="4">
        <v>0.8168424071604152</v>
      </c>
      <c r="AL146" s="4">
        <v>0.2942922516399132</v>
      </c>
      <c r="AM146" s="4">
        <v>0.2195118148777452</v>
      </c>
      <c r="AN146" s="4">
        <v>0.1863998693173837</v>
      </c>
      <c r="AO146" s="4">
        <v>0.5</v>
      </c>
      <c r="AP146" s="4">
        <v>6.061332463684366</v>
      </c>
      <c r="AQ146" s="4">
        <v>0.1070410676654676</v>
      </c>
      <c r="AR146" s="2">
        <v>552516.6741967147</v>
      </c>
      <c r="AS146" s="2">
        <v>22422.8697550527</v>
      </c>
      <c r="AT146" s="4">
        <v>0.09664543467616221</v>
      </c>
      <c r="AU146" s="4">
        <v>0.222098089363277</v>
      </c>
      <c r="AV146" s="4">
        <v>0.720196972484253</v>
      </c>
      <c r="AW146" s="4">
        <v>0.07219416227663619</v>
      </c>
      <c r="AX146" s="2">
        <v>-87574</v>
      </c>
      <c r="AY146" s="4">
        <v>-0.1111346588003284</v>
      </c>
      <c r="AZ146" s="2">
        <v>642549.4900342552</v>
      </c>
      <c r="BA146" s="4">
        <v>0.6812564759605607</v>
      </c>
      <c r="BB146" s="2">
        <v>455907.6590887358</v>
      </c>
      <c r="BC146" s="4">
        <v>0.5940883158048712</v>
      </c>
      <c r="BD146" s="1" t="s">
        <v>47</v>
      </c>
      <c r="BE146" s="1" t="s">
        <v>49</v>
      </c>
      <c r="BF146" s="1" t="s">
        <v>48</v>
      </c>
      <c r="BG146" s="1" t="s">
        <v>48</v>
      </c>
    </row>
    <row r="147" spans="1:59">
      <c r="A147" s="1" t="s">
        <v>46</v>
      </c>
      <c r="B147" s="1" t="s">
        <v>341</v>
      </c>
      <c r="C147" s="2">
        <v>3</v>
      </c>
      <c r="D147" s="2">
        <v>0</v>
      </c>
      <c r="E147" s="2">
        <v>0</v>
      </c>
      <c r="F147" s="2">
        <v>781271.4253430956</v>
      </c>
      <c r="G147" s="2">
        <v>945174</v>
      </c>
      <c r="H147" s="2">
        <v>163902.5746569044</v>
      </c>
      <c r="I147" s="2">
        <v>1797475.878475836</v>
      </c>
      <c r="J147" s="2">
        <v>716222.4408931225</v>
      </c>
      <c r="K147" s="2">
        <v>1081253.437582714</v>
      </c>
      <c r="L147" s="2">
        <v>1178342.389291582</v>
      </c>
      <c r="M147" s="2">
        <v>377613.2612655094</v>
      </c>
      <c r="N147" s="2">
        <v>-50180.29759943923</v>
      </c>
      <c r="O147" s="2">
        <v>130295</v>
      </c>
      <c r="P147" s="2">
        <v>180475.2975994392</v>
      </c>
      <c r="Q147" s="2">
        <v>357734.6086325286</v>
      </c>
      <c r="R147" s="2">
        <v>183771.4657456916</v>
      </c>
      <c r="S147" s="2">
        <v>173963.142886837</v>
      </c>
      <c r="T147" s="2">
        <v>266125.2036097102</v>
      </c>
      <c r="U147" s="2">
        <v>145572.2875812298</v>
      </c>
      <c r="V147" s="2">
        <v>146711.7395248026</v>
      </c>
      <c r="W147" s="2">
        <v>207863</v>
      </c>
      <c r="X147" s="2">
        <v>61151.26047519741</v>
      </c>
      <c r="Y147" s="2">
        <v>380449.3677864797</v>
      </c>
      <c r="Z147" s="2">
        <v>179790.8490397072</v>
      </c>
      <c r="AA147" s="2">
        <v>200658.5187467725</v>
      </c>
      <c r="AB147" s="2">
        <v>237620.7229152561</v>
      </c>
      <c r="AC147" s="2">
        <v>77832.29992619538</v>
      </c>
      <c r="AD147" s="4">
        <v>0.7225608707332595</v>
      </c>
      <c r="AE147" s="4">
        <v>-0.77115688465092</v>
      </c>
      <c r="AF147" s="4">
        <v>0.5258340383412863</v>
      </c>
      <c r="AG147" s="4">
        <v>-0.4741659616587137</v>
      </c>
      <c r="AH147" s="2">
        <v>-852301.878475836</v>
      </c>
      <c r="AI147" s="4">
        <v>-0.1978783004078829</v>
      </c>
      <c r="AJ147" s="4">
        <v>-0.5659512218728451</v>
      </c>
      <c r="AK147" s="4">
        <v>0.1378529244350776</v>
      </c>
      <c r="AL147" s="4">
        <v>0.2199203532894472</v>
      </c>
      <c r="AM147" s="4">
        <v>0.2258470933645223</v>
      </c>
      <c r="AN147" s="4">
        <v>0.2016567723224431</v>
      </c>
      <c r="AO147" s="4">
        <v>0</v>
      </c>
      <c r="AP147" s="4">
        <v>-0.6357774818095909</v>
      </c>
      <c r="AQ147" s="4">
        <v>-0.4536382036606266</v>
      </c>
      <c r="AR147" s="2">
        <v>-227439.6086325286</v>
      </c>
      <c r="AS147" s="2">
        <v>-172586.3677864797</v>
      </c>
      <c r="AT147" s="4">
        <v>0.1990205336918727</v>
      </c>
      <c r="AU147" s="4">
        <v>0.2116575651124067</v>
      </c>
      <c r="AV147" s="4">
        <v>-0.06116760925679512</v>
      </c>
      <c r="AW147" s="4">
        <v>0.008262788177040514</v>
      </c>
      <c r="AX147" s="2">
        <v>607016</v>
      </c>
      <c r="AY147" s="4">
        <v>0.6422267222754752</v>
      </c>
      <c r="AZ147" s="2">
        <v>1059291.902056828</v>
      </c>
      <c r="BA147" s="4">
        <v>0.5893219011957206</v>
      </c>
      <c r="BB147" s="2">
        <v>674596.4627666158</v>
      </c>
      <c r="BC147" s="4">
        <v>0.5724961343130347</v>
      </c>
      <c r="BD147" s="1" t="s">
        <v>47</v>
      </c>
      <c r="BE147" s="1" t="s">
        <v>48</v>
      </c>
      <c r="BF147" s="1" t="s">
        <v>48</v>
      </c>
      <c r="BG147" s="1" t="s">
        <v>47</v>
      </c>
    </row>
    <row r="148" spans="1:59">
      <c r="A148" s="1" t="s">
        <v>46</v>
      </c>
      <c r="B148" s="1" t="s">
        <v>342</v>
      </c>
      <c r="C148" s="2">
        <v>8</v>
      </c>
      <c r="D148" s="2">
        <v>3</v>
      </c>
      <c r="E148" s="2">
        <v>0</v>
      </c>
      <c r="F148" s="2">
        <v>2874239.904288065</v>
      </c>
      <c r="G148" s="2">
        <v>5240077</v>
      </c>
      <c r="H148" s="2">
        <v>2365837.095711935</v>
      </c>
      <c r="I148" s="2">
        <v>6404887.622782278</v>
      </c>
      <c r="J148" s="2">
        <v>2818521.495299605</v>
      </c>
      <c r="K148" s="2">
        <v>3586366.127482673</v>
      </c>
      <c r="L148" s="2">
        <v>5607030.448215862</v>
      </c>
      <c r="M148" s="2">
        <v>2630037.31076931</v>
      </c>
      <c r="N148" s="2">
        <v>1365283.19874486</v>
      </c>
      <c r="O148" s="2">
        <v>2707367</v>
      </c>
      <c r="P148" s="2">
        <v>1342083.80125514</v>
      </c>
      <c r="Q148" s="2">
        <v>1616607.203968565</v>
      </c>
      <c r="R148" s="2">
        <v>854832.5968231538</v>
      </c>
      <c r="S148" s="2">
        <v>761774.6071454115</v>
      </c>
      <c r="T148" s="2">
        <v>1869044.220688951</v>
      </c>
      <c r="U148" s="2">
        <v>251161.7112092294</v>
      </c>
      <c r="V148" s="2">
        <v>620032.0615530753</v>
      </c>
      <c r="W148" s="2">
        <v>1167702</v>
      </c>
      <c r="X148" s="2">
        <v>547669.9384469247</v>
      </c>
      <c r="Y148" s="2">
        <v>1390851.595814616</v>
      </c>
      <c r="Z148" s="2">
        <v>644089.4642847257</v>
      </c>
      <c r="AA148" s="2">
        <v>746762.1315298901</v>
      </c>
      <c r="AB148" s="2">
        <v>1128613.345138844</v>
      </c>
      <c r="AC148" s="2">
        <v>450408.133130288</v>
      </c>
      <c r="AD148" s="4">
        <v>0.8014351580733726</v>
      </c>
      <c r="AE148" s="4">
        <v>-0.1606105897516139</v>
      </c>
      <c r="AF148" s="4">
        <v>0.8181372271639819</v>
      </c>
      <c r="AG148" s="4">
        <v>-0.1818627728360181</v>
      </c>
      <c r="AH148" s="2">
        <v>-1164810.622782278</v>
      </c>
      <c r="AI148" s="4">
        <v>-0.06544523908063049</v>
      </c>
      <c r="AJ148" s="4">
        <v>-0.1004549304207758</v>
      </c>
      <c r="AK148" s="4">
        <v>0.5166654993810206</v>
      </c>
      <c r="AL148" s="4">
        <v>0.2228406185634295</v>
      </c>
      <c r="AM148" s="4">
        <v>0.3333394098624299</v>
      </c>
      <c r="AN148" s="4">
        <v>0.2012853961757894</v>
      </c>
      <c r="AO148" s="4">
        <v>0.375</v>
      </c>
      <c r="AP148" s="4">
        <v>0.6747215980194559</v>
      </c>
      <c r="AQ148" s="4">
        <v>-0.1604409819754481</v>
      </c>
      <c r="AR148" s="2">
        <v>1090759.796031435</v>
      </c>
      <c r="AS148" s="2">
        <v>-223149.595814616</v>
      </c>
      <c r="AT148" s="4">
        <v>0.2524021183788253</v>
      </c>
      <c r="AU148" s="4">
        <v>0.2171547227257098</v>
      </c>
      <c r="AV148" s="4">
        <v>0.2642633810021953</v>
      </c>
      <c r="AW148" s="4">
        <v>0.005685895837719751</v>
      </c>
      <c r="AX148" s="2">
        <v>1365008</v>
      </c>
      <c r="AY148" s="4">
        <v>0.26049388205555</v>
      </c>
      <c r="AZ148" s="2">
        <v>3397428.822999097</v>
      </c>
      <c r="BA148" s="4">
        <v>0.530443158895465</v>
      </c>
      <c r="BB148" s="2">
        <v>2609372.882388067</v>
      </c>
      <c r="BC148" s="4">
        <v>0.4653751939617806</v>
      </c>
      <c r="BD148" s="1" t="s">
        <v>48</v>
      </c>
      <c r="BE148" s="1" t="s">
        <v>48</v>
      </c>
      <c r="BF148" s="1" t="s">
        <v>48</v>
      </c>
      <c r="BG148" s="1" t="s">
        <v>48</v>
      </c>
    </row>
    <row r="149" spans="1:59">
      <c r="A149" s="1" t="s">
        <v>46</v>
      </c>
      <c r="B149" s="1" t="s">
        <v>343</v>
      </c>
      <c r="C149" s="2">
        <v>7</v>
      </c>
      <c r="D149" s="2">
        <v>1</v>
      </c>
      <c r="E149" s="2">
        <v>0</v>
      </c>
      <c r="F149" s="2">
        <v>4932517.113618962</v>
      </c>
      <c r="G149" s="2">
        <v>6738055</v>
      </c>
      <c r="H149" s="2">
        <v>1805537.886381038</v>
      </c>
      <c r="I149" s="2">
        <v>7555335.343285978</v>
      </c>
      <c r="J149" s="2">
        <v>1802928.489567882</v>
      </c>
      <c r="K149" s="2">
        <v>5752406.853718095</v>
      </c>
      <c r="L149" s="2">
        <v>7570353.83119143</v>
      </c>
      <c r="M149" s="2">
        <v>2111147.555729771</v>
      </c>
      <c r="N149" s="2">
        <v>1252762.022113445</v>
      </c>
      <c r="O149" s="2">
        <v>1220946</v>
      </c>
      <c r="P149" s="2">
        <v>-31816.02211344498</v>
      </c>
      <c r="Q149" s="2">
        <v>910650.6946152062</v>
      </c>
      <c r="R149" s="2">
        <v>56648.49285123423</v>
      </c>
      <c r="S149" s="2">
        <v>854002.2017639721</v>
      </c>
      <c r="T149" s="2">
        <v>2784476.759921964</v>
      </c>
      <c r="U149" s="2">
        <v>1905497.228208909</v>
      </c>
      <c r="V149" s="2">
        <v>857399.7048287358</v>
      </c>
      <c r="W149" s="2">
        <v>1503065</v>
      </c>
      <c r="X149" s="2">
        <v>645665.2951712642</v>
      </c>
      <c r="Y149" s="2">
        <v>2002528.355159703</v>
      </c>
      <c r="Z149" s="2">
        <v>634507.6284326295</v>
      </c>
      <c r="AA149" s="2">
        <v>1368020.726727074</v>
      </c>
      <c r="AB149" s="2">
        <v>1375136.9047621</v>
      </c>
      <c r="AC149" s="2">
        <v>346623.6535788102</v>
      </c>
      <c r="AD149" s="4">
        <v>0.8574701405952896</v>
      </c>
      <c r="AE149" s="4">
        <v>0.001447310211277975</v>
      </c>
      <c r="AF149" s="4">
        <v>0.891827390029451</v>
      </c>
      <c r="AG149" s="4">
        <v>-0.108172609970549</v>
      </c>
      <c r="AH149" s="2">
        <v>-817280.3432859778</v>
      </c>
      <c r="AI149" s="4">
        <v>-0.1099418666221631</v>
      </c>
      <c r="AJ149" s="4">
        <v>-0.1447599759283961</v>
      </c>
      <c r="AK149" s="4">
        <v>0.1812015485180813</v>
      </c>
      <c r="AL149" s="4">
        <v>0.2230710494348888</v>
      </c>
      <c r="AM149" s="4">
        <v>0.3678132914275871</v>
      </c>
      <c r="AN149" s="4">
        <v>0.1816476396514322</v>
      </c>
      <c r="AO149" s="4">
        <v>0.1428571428571428</v>
      </c>
      <c r="AP149" s="4">
        <v>0.3407402061181193</v>
      </c>
      <c r="AQ149" s="4">
        <v>-0.249416370995591</v>
      </c>
      <c r="AR149" s="2">
        <v>310295.3053847938</v>
      </c>
      <c r="AS149" s="2">
        <v>-499463.3551597032</v>
      </c>
      <c r="AT149" s="4">
        <v>0.1205308107765796</v>
      </c>
      <c r="AU149" s="4">
        <v>0.2650482426222475</v>
      </c>
      <c r="AV149" s="4">
        <v>0.06067073774150167</v>
      </c>
      <c r="AW149" s="4">
        <v>-0.04197719318735862</v>
      </c>
      <c r="AX149" s="2">
        <v>4014044</v>
      </c>
      <c r="AY149" s="4">
        <v>0.5957274020470299</v>
      </c>
      <c r="AZ149" s="2">
        <v>4642156.293511068</v>
      </c>
      <c r="BA149" s="4">
        <v>0.614420946601173</v>
      </c>
      <c r="BB149" s="2">
        <v>3410740.166507366</v>
      </c>
      <c r="BC149" s="4">
        <v>0.4505390689209807</v>
      </c>
      <c r="BD149" s="1" t="s">
        <v>48</v>
      </c>
      <c r="BE149" s="1" t="s">
        <v>48</v>
      </c>
      <c r="BF149" s="1" t="s">
        <v>48</v>
      </c>
      <c r="BG149" s="1" t="s">
        <v>48</v>
      </c>
    </row>
    <row r="150" spans="1:59">
      <c r="A150" s="1" t="s">
        <v>46</v>
      </c>
      <c r="B150" s="1" t="s">
        <v>344</v>
      </c>
      <c r="C150" s="2">
        <v>5</v>
      </c>
      <c r="D150" s="2">
        <v>2</v>
      </c>
      <c r="E150" s="2">
        <v>0</v>
      </c>
      <c r="F150" s="2">
        <v>1030385.33</v>
      </c>
      <c r="G150" s="2">
        <v>1030386</v>
      </c>
      <c r="H150" s="2">
        <v>0.6700000000200816</v>
      </c>
      <c r="I150" s="2">
        <v>928061.9400436527</v>
      </c>
      <c r="J150" s="2">
        <v>0</v>
      </c>
      <c r="K150" s="2">
        <v>928061.9400436527</v>
      </c>
      <c r="L150" s="2">
        <v>975563.85</v>
      </c>
      <c r="M150" s="2">
        <v>20234.59</v>
      </c>
      <c r="N150" s="2">
        <v>1312341.92</v>
      </c>
      <c r="O150" s="2">
        <v>1312342</v>
      </c>
      <c r="P150" s="2">
        <v>0.08000000007450581</v>
      </c>
      <c r="Q150" s="2">
        <v>2634.942434787603</v>
      </c>
      <c r="R150" s="2">
        <v>0</v>
      </c>
      <c r="S150" s="2">
        <v>2634.942434787603</v>
      </c>
      <c r="T150" s="2">
        <v>120772.4599999999</v>
      </c>
      <c r="U150" s="2">
        <v>112962.97</v>
      </c>
      <c r="V150" s="2">
        <v>140049.98</v>
      </c>
      <c r="W150" s="2">
        <v>140051</v>
      </c>
      <c r="X150" s="2">
        <v>1.019999999996799</v>
      </c>
      <c r="Y150" s="2">
        <v>136111.9618367508</v>
      </c>
      <c r="Z150" s="2">
        <v>0</v>
      </c>
      <c r="AA150" s="2">
        <v>136111.9618367508</v>
      </c>
      <c r="AB150" s="2">
        <v>127463.67</v>
      </c>
      <c r="AC150" s="2">
        <v>1011.73</v>
      </c>
      <c r="AD150" s="4">
        <v>1.110254914614357</v>
      </c>
      <c r="AF150" s="4">
        <v>1.11025563654893</v>
      </c>
      <c r="AG150" s="4">
        <v>0.1102556365489296</v>
      </c>
      <c r="AH150" s="2">
        <v>102324.0599563473</v>
      </c>
      <c r="AI150" s="4">
        <v>0.05619534795185377</v>
      </c>
      <c r="AJ150" s="4">
        <v>-0.999966888382714</v>
      </c>
      <c r="AK150" s="4">
        <v>1.273641140310524</v>
      </c>
      <c r="AL150" s="4">
        <v>0.1359209073104642</v>
      </c>
      <c r="AM150" s="4">
        <v>0.1237975966411629</v>
      </c>
      <c r="AN150" s="4">
        <v>0.1306564096240344</v>
      </c>
      <c r="AO150" s="4">
        <v>0.4</v>
      </c>
      <c r="AP150" s="4">
        <v>497.0533854075583</v>
      </c>
      <c r="AQ150" s="4">
        <v>0.02893969134008634</v>
      </c>
      <c r="AR150" s="2">
        <v>1309707.057565212</v>
      </c>
      <c r="AS150" s="2">
        <v>3939.038163249177</v>
      </c>
      <c r="AT150" s="4">
        <v>0.002839188119990854</v>
      </c>
      <c r="AU150" s="4">
        <v>0.1466625835667268</v>
      </c>
      <c r="AV150" s="4">
        <v>1.270801952190533</v>
      </c>
      <c r="AW150" s="4">
        <v>-0.01074167625626257</v>
      </c>
      <c r="AX150" s="2">
        <v>-422007</v>
      </c>
      <c r="AY150" s="4">
        <v>-0.4095620476209886</v>
      </c>
      <c r="AZ150" s="2">
        <v>789315.0357721142</v>
      </c>
      <c r="BA150" s="4">
        <v>0.8504982283132823</v>
      </c>
      <c r="BB150" s="2">
        <v>727327.72</v>
      </c>
      <c r="BC150" s="4">
        <v>0.7455459937348027</v>
      </c>
      <c r="BD150" s="1" t="s">
        <v>93</v>
      </c>
      <c r="BE150" s="1" t="s">
        <v>47</v>
      </c>
      <c r="BF150" s="1" t="s">
        <v>48</v>
      </c>
      <c r="BG150" s="1" t="s">
        <v>47</v>
      </c>
    </row>
    <row r="151" spans="1:59">
      <c r="A151" s="1" t="s">
        <v>46</v>
      </c>
      <c r="B151" s="1" t="s">
        <v>345</v>
      </c>
      <c r="C151" s="2">
        <v>5</v>
      </c>
      <c r="D151" s="2">
        <v>1</v>
      </c>
      <c r="E151" s="2">
        <v>0</v>
      </c>
      <c r="F151" s="2">
        <v>102432.4</v>
      </c>
      <c r="G151" s="2">
        <v>102432</v>
      </c>
      <c r="H151" s="2">
        <v>-0.3999999999941792</v>
      </c>
      <c r="I151" s="2">
        <v>146300.3535494214</v>
      </c>
      <c r="J151" s="2">
        <v>0</v>
      </c>
      <c r="K151" s="2">
        <v>146300.3535494214</v>
      </c>
      <c r="L151" s="2">
        <v>151028.09</v>
      </c>
      <c r="M151" s="2">
        <v>20466.69</v>
      </c>
      <c r="N151" s="2">
        <v>-32132</v>
      </c>
      <c r="O151" s="2">
        <v>-32132</v>
      </c>
      <c r="P151" s="2">
        <v>0</v>
      </c>
      <c r="Q151" s="2">
        <v>15899.4075537825</v>
      </c>
      <c r="R151" s="2">
        <v>0</v>
      </c>
      <c r="S151" s="2">
        <v>15899.4075537825</v>
      </c>
      <c r="T151" s="2">
        <v>33606.77</v>
      </c>
      <c r="U151" s="2">
        <v>0</v>
      </c>
      <c r="V151" s="2">
        <v>10243.24</v>
      </c>
      <c r="W151" s="2">
        <v>10244</v>
      </c>
      <c r="X151" s="2">
        <v>0.7599999999990814</v>
      </c>
      <c r="Y151" s="2">
        <v>14630.67068656003</v>
      </c>
      <c r="Z151" s="2">
        <v>0</v>
      </c>
      <c r="AA151" s="2">
        <v>14630.67068656003</v>
      </c>
      <c r="AB151" s="2">
        <v>15102.86</v>
      </c>
      <c r="AC151" s="2">
        <v>2046.72</v>
      </c>
      <c r="AD151" s="4">
        <v>0.7001514180579032</v>
      </c>
      <c r="AF151" s="4">
        <v>0.7001486839565132</v>
      </c>
      <c r="AG151" s="4">
        <v>-0.2998513160434868</v>
      </c>
      <c r="AH151" s="2">
        <v>-43868.35354942142</v>
      </c>
      <c r="AI151" s="4">
        <v>-0.3217685531214755</v>
      </c>
      <c r="AJ151" s="4">
        <v>-1.00001954395166</v>
      </c>
      <c r="AK151" s="4">
        <v>-0.3136910340518588</v>
      </c>
      <c r="AL151" s="4">
        <v>0.1000078100593565</v>
      </c>
      <c r="AM151" s="4">
        <v>0.2225199961146301</v>
      </c>
      <c r="AN151" s="4">
        <v>0.1000003376855259</v>
      </c>
      <c r="AO151" s="4">
        <v>0.2</v>
      </c>
      <c r="AP151" s="4">
        <v>-3.020955805510863</v>
      </c>
      <c r="AQ151" s="4">
        <v>-0.2998270400952773</v>
      </c>
      <c r="AR151" s="2">
        <v>-48031.4075537825</v>
      </c>
      <c r="AS151" s="2">
        <v>-4386.670686560032</v>
      </c>
      <c r="AT151" s="4">
        <v>0.1086764807332578</v>
      </c>
      <c r="AU151" s="4">
        <v>0.100004342652649</v>
      </c>
      <c r="AV151" s="4">
        <v>-0.4223675147851166</v>
      </c>
      <c r="AW151" s="4">
        <v>3.467406707452492E-06</v>
      </c>
      <c r="AX151" s="2">
        <v>124320</v>
      </c>
      <c r="AY151" s="4">
        <v>1.213683223992502</v>
      </c>
      <c r="AZ151" s="2">
        <v>115770.2753090789</v>
      </c>
      <c r="BA151" s="4">
        <v>0.7913191766140932</v>
      </c>
      <c r="BB151" s="2">
        <v>102318.46</v>
      </c>
      <c r="BC151" s="4">
        <v>0.6774796661998439</v>
      </c>
      <c r="BD151" s="1" t="s">
        <v>93</v>
      </c>
      <c r="BE151" s="1" t="s">
        <v>49</v>
      </c>
      <c r="BF151" s="1" t="s">
        <v>48</v>
      </c>
      <c r="BG151" s="1" t="s">
        <v>47</v>
      </c>
    </row>
    <row r="152" spans="1:59">
      <c r="A152" s="1" t="s">
        <v>46</v>
      </c>
      <c r="B152" s="1" t="s">
        <v>346</v>
      </c>
      <c r="C152" s="2">
        <v>4</v>
      </c>
      <c r="D152" s="2">
        <v>0</v>
      </c>
      <c r="E152" s="2">
        <v>0</v>
      </c>
      <c r="F152" s="2">
        <v>87699</v>
      </c>
      <c r="G152" s="2">
        <v>87700</v>
      </c>
      <c r="H152" s="2">
        <v>0.9999999999890861</v>
      </c>
      <c r="I152" s="2">
        <v>108367.828145215</v>
      </c>
      <c r="J152" s="2">
        <v>0</v>
      </c>
      <c r="K152" s="2">
        <v>108367.828145215</v>
      </c>
      <c r="L152" s="2">
        <v>108435.18</v>
      </c>
      <c r="M152" s="2">
        <v>6657.38</v>
      </c>
      <c r="N152" s="2">
        <v>526.65</v>
      </c>
      <c r="O152" s="2">
        <v>527</v>
      </c>
      <c r="P152" s="2">
        <v>0.3500000000000227</v>
      </c>
      <c r="Q152" s="2">
        <v>1287.639901892523</v>
      </c>
      <c r="R152" s="2">
        <v>0</v>
      </c>
      <c r="S152" s="2">
        <v>1287.639901892523</v>
      </c>
      <c r="T152" s="2">
        <v>0</v>
      </c>
      <c r="U152" s="2">
        <v>0</v>
      </c>
      <c r="V152" s="2">
        <v>13154.85</v>
      </c>
      <c r="W152" s="2">
        <v>13156</v>
      </c>
      <c r="X152" s="2">
        <v>1.150000000000318</v>
      </c>
      <c r="Y152" s="2">
        <v>16258.05033978172</v>
      </c>
      <c r="Z152" s="2">
        <v>0</v>
      </c>
      <c r="AA152" s="2">
        <v>16258.05033978172</v>
      </c>
      <c r="AB152" s="2">
        <v>16262.37</v>
      </c>
      <c r="AC152" s="2">
        <v>998.6</v>
      </c>
      <c r="AD152" s="4">
        <v>0.8092715476634043</v>
      </c>
      <c r="AF152" s="4">
        <v>0.8092807754943677</v>
      </c>
      <c r="AG152" s="4">
        <v>-0.1907192245056323</v>
      </c>
      <c r="AH152" s="2">
        <v>-20667.82814521504</v>
      </c>
      <c r="AI152" s="4">
        <v>-0.1912218894273979</v>
      </c>
      <c r="AK152" s="4">
        <v>0.006009122006841505</v>
      </c>
      <c r="AL152" s="4">
        <v>0.1500114025085519</v>
      </c>
      <c r="AM152" s="4">
        <v>0</v>
      </c>
      <c r="AN152" s="4">
        <v>0.1499731913572699</v>
      </c>
      <c r="AO152" s="4">
        <v>0</v>
      </c>
      <c r="AP152" s="4">
        <v>-0.5907240842525647</v>
      </c>
      <c r="AQ152" s="4">
        <v>-0.1908008817140472</v>
      </c>
      <c r="AR152" s="2">
        <v>-760.6399018925229</v>
      </c>
      <c r="AS152" s="2">
        <v>-3102.050339781716</v>
      </c>
      <c r="AT152" s="4">
        <v>0.01188212335645465</v>
      </c>
      <c r="AU152" s="4">
        <v>0.1500265403307299</v>
      </c>
      <c r="AV152" s="4">
        <v>-0.005873001349613141</v>
      </c>
      <c r="AW152" s="4">
        <v>-1.513782217804627E-05</v>
      </c>
      <c r="AX152" s="2">
        <v>74017</v>
      </c>
      <c r="AY152" s="4">
        <v>0.8439794754846066</v>
      </c>
      <c r="AZ152" s="2">
        <v>90822.1379035408</v>
      </c>
      <c r="BA152" s="4">
        <v>0.8380913363128154</v>
      </c>
      <c r="BB152" s="2">
        <v>92172.81</v>
      </c>
      <c r="BC152" s="4">
        <v>0.8500268086427302</v>
      </c>
      <c r="BD152" s="1" t="s">
        <v>93</v>
      </c>
      <c r="BE152" s="1" t="s">
        <v>48</v>
      </c>
      <c r="BF152" s="1" t="s">
        <v>48</v>
      </c>
      <c r="BG152" s="1" t="s">
        <v>93</v>
      </c>
    </row>
    <row r="153" spans="1:59">
      <c r="A153" s="1" t="s">
        <v>46</v>
      </c>
      <c r="B153" s="1" t="s">
        <v>347</v>
      </c>
      <c r="C153" s="2">
        <v>7</v>
      </c>
      <c r="D153" s="2">
        <v>0</v>
      </c>
      <c r="E153" s="2">
        <v>0</v>
      </c>
      <c r="F153" s="2">
        <v>1007767.515563627</v>
      </c>
      <c r="G153" s="2">
        <v>1491997</v>
      </c>
      <c r="H153" s="2">
        <v>484229.4844363729</v>
      </c>
      <c r="I153" s="2">
        <v>1295923.174276387</v>
      </c>
      <c r="J153" s="2">
        <v>366448.1903558645</v>
      </c>
      <c r="K153" s="2">
        <v>929474.9839205228</v>
      </c>
      <c r="L153" s="2">
        <v>1151963.428972137</v>
      </c>
      <c r="M153" s="2">
        <v>263519.1968695638</v>
      </c>
      <c r="N153" s="2">
        <v>167703.0229317988</v>
      </c>
      <c r="O153" s="2">
        <v>319737</v>
      </c>
      <c r="P153" s="2">
        <v>152033.9770682013</v>
      </c>
      <c r="Q153" s="2">
        <v>157127.6035304998</v>
      </c>
      <c r="R153" s="2">
        <v>21359.79363592378</v>
      </c>
      <c r="S153" s="2">
        <v>135767.809894576</v>
      </c>
      <c r="T153" s="2">
        <v>128089.5503091379</v>
      </c>
      <c r="U153" s="2">
        <v>28918.1426635981</v>
      </c>
      <c r="V153" s="2">
        <v>241716.1311561123</v>
      </c>
      <c r="W153" s="2">
        <v>405369</v>
      </c>
      <c r="X153" s="2">
        <v>163652.8688438877</v>
      </c>
      <c r="Y153" s="2">
        <v>341031.0483883505</v>
      </c>
      <c r="Z153" s="2">
        <v>98721.38351933862</v>
      </c>
      <c r="AA153" s="2">
        <v>242309.6648690119</v>
      </c>
      <c r="AB153" s="2">
        <v>285084.9706838343</v>
      </c>
      <c r="AC153" s="2">
        <v>73587.00291569068</v>
      </c>
      <c r="AD153" s="4">
        <v>1.084233070278951</v>
      </c>
      <c r="AE153" s="4">
        <v>0.3214132234249236</v>
      </c>
      <c r="AF153" s="4">
        <v>1.151300501152852</v>
      </c>
      <c r="AG153" s="4">
        <v>0.1513005011528523</v>
      </c>
      <c r="AH153" s="2">
        <v>196073.8257236127</v>
      </c>
      <c r="AI153" s="4">
        <v>0.2951774010146004</v>
      </c>
      <c r="AJ153" s="4">
        <v>0.8375491811932618</v>
      </c>
      <c r="AK153" s="4">
        <v>0.2143013692386781</v>
      </c>
      <c r="AL153" s="4">
        <v>0.2716955865192758</v>
      </c>
      <c r="AM153" s="4">
        <v>0.1111923756324699</v>
      </c>
      <c r="AN153" s="4">
        <v>0.2474774489483639</v>
      </c>
      <c r="AO153" s="4">
        <v>0</v>
      </c>
      <c r="AP153" s="4">
        <v>1.034887523362095</v>
      </c>
      <c r="AQ153" s="4">
        <v>0.1886571674799076</v>
      </c>
      <c r="AR153" s="2">
        <v>162609.3964695002</v>
      </c>
      <c r="AS153" s="2">
        <v>64337.95161164948</v>
      </c>
      <c r="AT153" s="4">
        <v>0.1212476222737788</v>
      </c>
      <c r="AU153" s="4">
        <v>0.2631568407431051</v>
      </c>
      <c r="AV153" s="4">
        <v>0.09305374696489929</v>
      </c>
      <c r="AW153" s="4">
        <v>0.008538745776170698</v>
      </c>
      <c r="AX153" s="2">
        <v>766891</v>
      </c>
      <c r="AY153" s="4">
        <v>0.514003044242046</v>
      </c>
      <c r="AZ153" s="2">
        <v>797764.5223575369</v>
      </c>
      <c r="BA153" s="4">
        <v>0.6155955369831161</v>
      </c>
      <c r="BB153" s="2">
        <v>738788.907979165</v>
      </c>
      <c r="BC153" s="4">
        <v>0.6413301754191663</v>
      </c>
      <c r="BD153" s="1" t="s">
        <v>49</v>
      </c>
      <c r="BE153" s="1" t="s">
        <v>48</v>
      </c>
      <c r="BF153" s="1" t="s">
        <v>48</v>
      </c>
      <c r="BG153" s="1" t="s">
        <v>47</v>
      </c>
    </row>
    <row r="154" spans="1:59">
      <c r="A154" s="1" t="s">
        <v>46</v>
      </c>
      <c r="B154" s="1" t="s">
        <v>348</v>
      </c>
      <c r="C154" s="2">
        <v>10</v>
      </c>
      <c r="D154" s="2">
        <v>2</v>
      </c>
      <c r="E154" s="2">
        <v>0</v>
      </c>
      <c r="F154" s="2">
        <v>2760840.06047929</v>
      </c>
      <c r="G154" s="2">
        <v>5620031</v>
      </c>
      <c r="H154" s="2">
        <v>2859190.93952071</v>
      </c>
      <c r="I154" s="2">
        <v>7416524.825653533</v>
      </c>
      <c r="J154" s="2">
        <v>3490041.513089916</v>
      </c>
      <c r="K154" s="2">
        <v>3926483.312563617</v>
      </c>
      <c r="L154" s="2">
        <v>4941275.972779825</v>
      </c>
      <c r="M154" s="2">
        <v>1850962.758303644</v>
      </c>
      <c r="N154" s="2">
        <v>373026.4970150723</v>
      </c>
      <c r="O154" s="2">
        <v>473870</v>
      </c>
      <c r="P154" s="2">
        <v>100843.5029849277</v>
      </c>
      <c r="Q154" s="2">
        <v>5043672.10586412</v>
      </c>
      <c r="R154" s="2">
        <v>3156675.24721951</v>
      </c>
      <c r="S154" s="2">
        <v>1886996.858644609</v>
      </c>
      <c r="T154" s="2">
        <v>5658276.638405306</v>
      </c>
      <c r="U154" s="2">
        <v>2633327.854766301</v>
      </c>
      <c r="V154" s="2">
        <v>607264.4411604548</v>
      </c>
      <c r="W154" s="2">
        <v>1603851</v>
      </c>
      <c r="X154" s="2">
        <v>996586.5588395454</v>
      </c>
      <c r="Y154" s="2">
        <v>1877572.275271938</v>
      </c>
      <c r="Z154" s="2">
        <v>1010867.722920175</v>
      </c>
      <c r="AA154" s="2">
        <v>866704.5523517635</v>
      </c>
      <c r="AB154" s="2">
        <v>947653.4041534222</v>
      </c>
      <c r="AC154" s="2">
        <v>201704.2906597632</v>
      </c>
      <c r="AD154" s="4">
        <v>0.7031330176917844</v>
      </c>
      <c r="AE154" s="4">
        <v>-0.1807573265828236</v>
      </c>
      <c r="AF154" s="4">
        <v>0.7577714808639869</v>
      </c>
      <c r="AG154" s="4">
        <v>-0.2422285191360131</v>
      </c>
      <c r="AH154" s="2">
        <v>-1796493.825653533</v>
      </c>
      <c r="AI154" s="4">
        <v>0.1373643226889685</v>
      </c>
      <c r="AJ154" s="4">
        <v>0.5447047363292599</v>
      </c>
      <c r="AK154" s="4">
        <v>0.08431804023856808</v>
      </c>
      <c r="AL154" s="4">
        <v>0.2853811660469489</v>
      </c>
      <c r="AM154" s="4">
        <v>1.145104355550114</v>
      </c>
      <c r="AN154" s="4">
        <v>0.1917831364558047</v>
      </c>
      <c r="AO154" s="4">
        <v>0.2</v>
      </c>
      <c r="AP154" s="4">
        <v>-0.9060466283188698</v>
      </c>
      <c r="AQ154" s="4">
        <v>-0.1457846810356709</v>
      </c>
      <c r="AR154" s="2">
        <v>-4569802.10586412</v>
      </c>
      <c r="AS154" s="2">
        <v>-273721.2752719384</v>
      </c>
      <c r="AT154" s="4">
        <v>0.6800586830665236</v>
      </c>
      <c r="AU154" s="4">
        <v>0.2531606540003039</v>
      </c>
      <c r="AV154" s="4">
        <v>-0.5957406428279556</v>
      </c>
      <c r="AW154" s="4">
        <v>0.03222051204664494</v>
      </c>
      <c r="AX154" s="2">
        <v>3542310</v>
      </c>
      <c r="AY154" s="4">
        <v>0.6303007937144831</v>
      </c>
      <c r="AZ154" s="2">
        <v>495280.4445174744</v>
      </c>
      <c r="BA154" s="4">
        <v>0.06678066293317249</v>
      </c>
      <c r="BB154" s="2">
        <v>-1664654.069778903</v>
      </c>
      <c r="BC154" s="4">
        <v>-0.336887492005919</v>
      </c>
      <c r="BD154" s="1" t="s">
        <v>48</v>
      </c>
      <c r="BE154" s="1" t="s">
        <v>48</v>
      </c>
      <c r="BF154" s="1" t="s">
        <v>48</v>
      </c>
      <c r="BG154" s="1" t="s">
        <v>47</v>
      </c>
    </row>
    <row r="155" spans="1:59">
      <c r="A155" s="1" t="s">
        <v>46</v>
      </c>
      <c r="B155" s="1" t="s">
        <v>349</v>
      </c>
      <c r="C155" s="2">
        <v>1</v>
      </c>
      <c r="D155" s="2">
        <v>1</v>
      </c>
      <c r="E155" s="2">
        <v>0</v>
      </c>
      <c r="F155" s="2">
        <v>-1380.44</v>
      </c>
      <c r="G155" s="2">
        <v>-1380</v>
      </c>
      <c r="H155" s="2">
        <v>0.4400000000000546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-17380.55</v>
      </c>
      <c r="O155" s="2">
        <v>-17381</v>
      </c>
      <c r="P155" s="2">
        <v>-0.4500000000007276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H155" s="2">
        <v>-1380</v>
      </c>
      <c r="AK155" s="4">
        <v>12.59492753623188</v>
      </c>
      <c r="AL155" s="4">
        <v>-0</v>
      </c>
      <c r="AO155" s="4">
        <v>1</v>
      </c>
      <c r="AR155" s="2">
        <v>-17381</v>
      </c>
      <c r="AS155" s="2">
        <v>0</v>
      </c>
      <c r="AX155" s="2">
        <v>16001</v>
      </c>
      <c r="AY155" s="4">
        <v>-11.59492753623188</v>
      </c>
      <c r="AZ155" s="2">
        <v>0</v>
      </c>
      <c r="BB155" s="2">
        <v>0</v>
      </c>
      <c r="BD155" s="1" t="s">
        <v>93</v>
      </c>
      <c r="BE155" s="1" t="s">
        <v>47</v>
      </c>
      <c r="BF155" s="1" t="s">
        <v>48</v>
      </c>
      <c r="BG155" s="1" t="s">
        <v>93</v>
      </c>
    </row>
    <row r="156" spans="1:59">
      <c r="A156" s="1" t="s">
        <v>46</v>
      </c>
      <c r="B156" s="1" t="s">
        <v>350</v>
      </c>
      <c r="C156" s="2">
        <v>3</v>
      </c>
      <c r="D156" s="2">
        <v>2</v>
      </c>
      <c r="E156" s="2">
        <v>0</v>
      </c>
      <c r="F156" s="2">
        <v>639617.05</v>
      </c>
      <c r="G156" s="2">
        <v>639617</v>
      </c>
      <c r="H156" s="2">
        <v>-0.04999999998835847</v>
      </c>
      <c r="I156" s="2">
        <v>121502.28</v>
      </c>
      <c r="J156" s="2">
        <v>0</v>
      </c>
      <c r="K156" s="2">
        <v>121502.28</v>
      </c>
      <c r="L156" s="2">
        <v>123817.19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84984.94</v>
      </c>
      <c r="W156" s="2">
        <v>84985</v>
      </c>
      <c r="X156" s="2">
        <v>0.05999999999767169</v>
      </c>
      <c r="Y156" s="2">
        <v>13972.76</v>
      </c>
      <c r="Z156" s="2">
        <v>0</v>
      </c>
      <c r="AA156" s="2">
        <v>13972.76</v>
      </c>
      <c r="AB156" s="2">
        <v>13282.62</v>
      </c>
      <c r="AC156" s="2">
        <v>0</v>
      </c>
      <c r="AD156" s="4">
        <v>5.264239074361403</v>
      </c>
      <c r="AF156" s="4">
        <v>5.264238662846491</v>
      </c>
      <c r="AG156" s="4">
        <v>4.264238662846491</v>
      </c>
      <c r="AH156" s="2">
        <v>518114.72</v>
      </c>
      <c r="AI156" s="4">
        <v>4.165817444249865</v>
      </c>
      <c r="AK156" s="4">
        <v>0</v>
      </c>
      <c r="AL156" s="4">
        <v>0.132868576038473</v>
      </c>
      <c r="AM156" s="4">
        <v>0</v>
      </c>
      <c r="AN156" s="4">
        <v>0.1072760575490366</v>
      </c>
      <c r="AO156" s="4">
        <v>0.6666666666666666</v>
      </c>
      <c r="AQ156" s="4">
        <v>5.082191349454224</v>
      </c>
      <c r="AR156" s="2">
        <v>0</v>
      </c>
      <c r="AS156" s="2">
        <v>71012.24000000001</v>
      </c>
      <c r="AT156" s="4">
        <v>0</v>
      </c>
      <c r="AU156" s="4">
        <v>0.1149999818933439</v>
      </c>
      <c r="AV156" s="4">
        <v>0</v>
      </c>
      <c r="AW156" s="4">
        <v>0.01786859414512912</v>
      </c>
      <c r="AX156" s="2">
        <v>554632</v>
      </c>
      <c r="AY156" s="4">
        <v>0.867131423961527</v>
      </c>
      <c r="AZ156" s="2">
        <v>107529.52</v>
      </c>
      <c r="BA156" s="4">
        <v>0.8850000181066562</v>
      </c>
      <c r="BB156" s="2">
        <v>110534.57</v>
      </c>
      <c r="BC156" s="4">
        <v>0.8927239424509634</v>
      </c>
      <c r="BD156" s="1" t="s">
        <v>93</v>
      </c>
      <c r="BE156" s="1" t="s">
        <v>48</v>
      </c>
      <c r="BF156" s="1" t="s">
        <v>48</v>
      </c>
      <c r="BG156" s="1" t="s">
        <v>93</v>
      </c>
    </row>
    <row r="157" spans="1:59">
      <c r="A157" s="1" t="s">
        <v>46</v>
      </c>
      <c r="B157" s="1" t="s">
        <v>351</v>
      </c>
      <c r="C157" s="2">
        <v>6</v>
      </c>
      <c r="D157" s="2">
        <v>2</v>
      </c>
      <c r="E157" s="2">
        <v>1</v>
      </c>
      <c r="F157" s="2">
        <v>1525142.685668418</v>
      </c>
      <c r="G157" s="2">
        <v>2297660</v>
      </c>
      <c r="H157" s="2">
        <v>772517.3143315818</v>
      </c>
      <c r="I157" s="2">
        <v>2443031.755709819</v>
      </c>
      <c r="J157" s="2">
        <v>811922.0656944525</v>
      </c>
      <c r="K157" s="2">
        <v>1631109.690015367</v>
      </c>
      <c r="L157" s="2">
        <v>2808235.388435598</v>
      </c>
      <c r="M157" s="2">
        <v>569693.5069278146</v>
      </c>
      <c r="N157" s="2">
        <v>269169.6900390527</v>
      </c>
      <c r="O157" s="2">
        <v>629077</v>
      </c>
      <c r="P157" s="2">
        <v>359907.3099609473</v>
      </c>
      <c r="Q157" s="2">
        <v>269054.6475151189</v>
      </c>
      <c r="R157" s="2">
        <v>94138.59210256151</v>
      </c>
      <c r="S157" s="2">
        <v>174916.0554125574</v>
      </c>
      <c r="T157" s="2">
        <v>319430.0674504995</v>
      </c>
      <c r="U157" s="2">
        <v>61902.51962643958</v>
      </c>
      <c r="V157" s="2">
        <v>320076.944249879</v>
      </c>
      <c r="W157" s="2">
        <v>550661</v>
      </c>
      <c r="X157" s="2">
        <v>230584.0557501209</v>
      </c>
      <c r="Y157" s="2">
        <v>560322.9267660272</v>
      </c>
      <c r="Z157" s="2">
        <v>190648.9007050999</v>
      </c>
      <c r="AA157" s="2">
        <v>369674.0260609273</v>
      </c>
      <c r="AB157" s="2">
        <v>579023.6894330867</v>
      </c>
      <c r="AC157" s="2">
        <v>123868.152650778</v>
      </c>
      <c r="AD157" s="4">
        <v>0.9350337963193935</v>
      </c>
      <c r="AE157" s="4">
        <v>-0.04853267699919828</v>
      </c>
      <c r="AF157" s="4">
        <v>0.9404953474836917</v>
      </c>
      <c r="AG157" s="4">
        <v>-0.05950465251630832</v>
      </c>
      <c r="AH157" s="2">
        <v>-145371.7557098195</v>
      </c>
      <c r="AI157" s="4">
        <v>-0.1818136010030227</v>
      </c>
      <c r="AJ157" s="4">
        <v>0.3560226769961534</v>
      </c>
      <c r="AK157" s="4">
        <v>0.2737902909917046</v>
      </c>
      <c r="AL157" s="4">
        <v>0.2396616557715241</v>
      </c>
      <c r="AM157" s="4">
        <v>0.1137476113170294</v>
      </c>
      <c r="AN157" s="4">
        <v>0.2061877333422705</v>
      </c>
      <c r="AO157" s="4">
        <v>0.3333333333333333</v>
      </c>
      <c r="AP157" s="4">
        <v>1.33810122148011</v>
      </c>
      <c r="AQ157" s="4">
        <v>-0.01724349710584261</v>
      </c>
      <c r="AR157" s="2">
        <v>360022.3524848811</v>
      </c>
      <c r="AS157" s="2">
        <v>-9661.926766027231</v>
      </c>
      <c r="AT157" s="4">
        <v>0.1101314573117145</v>
      </c>
      <c r="AU157" s="4">
        <v>0.2293555642313893</v>
      </c>
      <c r="AV157" s="4">
        <v>0.1636588336799901</v>
      </c>
      <c r="AW157" s="4">
        <v>0.01030609154013479</v>
      </c>
      <c r="AX157" s="2">
        <v>1117922</v>
      </c>
      <c r="AY157" s="4">
        <v>0.4865480532367713</v>
      </c>
      <c r="AZ157" s="2">
        <v>1613654.181428673</v>
      </c>
      <c r="BA157" s="4">
        <v>0.6605129784568962</v>
      </c>
      <c r="BB157" s="2">
        <v>1909781.631552012</v>
      </c>
      <c r="BC157" s="4">
        <v>0.6800646553407</v>
      </c>
      <c r="BD157" s="1" t="s">
        <v>48</v>
      </c>
      <c r="BE157" s="1" t="s">
        <v>48</v>
      </c>
      <c r="BF157" s="1" t="s">
        <v>48</v>
      </c>
      <c r="BG157" s="1" t="s">
        <v>49</v>
      </c>
    </row>
    <row r="158" spans="1:59">
      <c r="A158" s="1" t="s">
        <v>46</v>
      </c>
      <c r="B158" s="1" t="s">
        <v>352</v>
      </c>
      <c r="C158" s="2">
        <v>4</v>
      </c>
      <c r="D158" s="2">
        <v>0</v>
      </c>
      <c r="E158" s="2">
        <v>0</v>
      </c>
      <c r="F158" s="2">
        <v>954655.8712671815</v>
      </c>
      <c r="G158" s="2">
        <v>1355775</v>
      </c>
      <c r="H158" s="2">
        <v>401119.1287328185</v>
      </c>
      <c r="I158" s="2">
        <v>1313387.041403645</v>
      </c>
      <c r="J158" s="2">
        <v>512225.1551720541</v>
      </c>
      <c r="K158" s="2">
        <v>801161.8862315912</v>
      </c>
      <c r="L158" s="2">
        <v>1178513.074521772</v>
      </c>
      <c r="M158" s="2">
        <v>973390.0967602609</v>
      </c>
      <c r="N158" s="2">
        <v>109672.5987026448</v>
      </c>
      <c r="O158" s="2">
        <v>358366</v>
      </c>
      <c r="P158" s="2">
        <v>248693.4012973552</v>
      </c>
      <c r="Q158" s="2">
        <v>564949.0835871454</v>
      </c>
      <c r="R158" s="2">
        <v>203421.3053598486</v>
      </c>
      <c r="S158" s="2">
        <v>361527.7782272968</v>
      </c>
      <c r="T158" s="2">
        <v>92703.05917462116</v>
      </c>
      <c r="U158" s="2">
        <v>88744.19178302404</v>
      </c>
      <c r="V158" s="2">
        <v>249954.0358139522</v>
      </c>
      <c r="W158" s="2">
        <v>388612</v>
      </c>
      <c r="X158" s="2">
        <v>138657.9641860478</v>
      </c>
      <c r="Y158" s="2">
        <v>305805.9172994087</v>
      </c>
      <c r="Z158" s="2">
        <v>116398.7747634325</v>
      </c>
      <c r="AA158" s="2">
        <v>189407.1425359762</v>
      </c>
      <c r="AB158" s="2">
        <v>251116.6915509253</v>
      </c>
      <c r="AC158" s="2">
        <v>223381.6213263864</v>
      </c>
      <c r="AD158" s="4">
        <v>1.1915892251909</v>
      </c>
      <c r="AE158" s="4">
        <v>-0.216908571001195</v>
      </c>
      <c r="AF158" s="4">
        <v>1.032273775558996</v>
      </c>
      <c r="AG158" s="4">
        <v>0.03227377555899569</v>
      </c>
      <c r="AH158" s="2">
        <v>42387.95859635458</v>
      </c>
      <c r="AI158" s="4">
        <v>0.1504115052352377</v>
      </c>
      <c r="AJ158" s="4">
        <v>-0.5879153382925661</v>
      </c>
      <c r="AK158" s="4">
        <v>0.2643255702458004</v>
      </c>
      <c r="AL158" s="4">
        <v>0.2866345816968155</v>
      </c>
      <c r="AM158" s="4">
        <v>0.078661035824519</v>
      </c>
      <c r="AN158" s="4">
        <v>0.2130792580751178</v>
      </c>
      <c r="AO158" s="4">
        <v>0</v>
      </c>
      <c r="AP158" s="4">
        <v>-0.3656667292483169</v>
      </c>
      <c r="AQ158" s="4">
        <v>0.2707798574725337</v>
      </c>
      <c r="AR158" s="2">
        <v>-206583.0835871454</v>
      </c>
      <c r="AS158" s="2">
        <v>82806.0827005913</v>
      </c>
      <c r="AT158" s="4">
        <v>0.4301466862223431</v>
      </c>
      <c r="AU158" s="4">
        <v>0.2328376233806809</v>
      </c>
      <c r="AV158" s="4">
        <v>-0.1658211159765428</v>
      </c>
      <c r="AW158" s="4">
        <v>0.05379695831613462</v>
      </c>
      <c r="AX158" s="2">
        <v>608797</v>
      </c>
      <c r="AY158" s="4">
        <v>0.4490398480573842</v>
      </c>
      <c r="AZ158" s="2">
        <v>442632.0405170913</v>
      </c>
      <c r="BA158" s="4">
        <v>0.337015690396976</v>
      </c>
      <c r="BB158" s="2">
        <v>834693.3237962258</v>
      </c>
      <c r="BC158" s="4">
        <v>0.7082597061003632</v>
      </c>
      <c r="BD158" s="1" t="s">
        <v>49</v>
      </c>
      <c r="BE158" s="1" t="s">
        <v>48</v>
      </c>
      <c r="BF158" s="1" t="s">
        <v>48</v>
      </c>
      <c r="BG158" s="1" t="s">
        <v>47</v>
      </c>
    </row>
    <row r="159" spans="1:59">
      <c r="A159" s="1" t="s">
        <v>46</v>
      </c>
      <c r="B159" s="1" t="s">
        <v>353</v>
      </c>
      <c r="C159" s="2">
        <v>12</v>
      </c>
      <c r="D159" s="2">
        <v>4</v>
      </c>
      <c r="E159" s="2">
        <v>0</v>
      </c>
      <c r="F159" s="2">
        <v>949957.1334402594</v>
      </c>
      <c r="G159" s="2">
        <v>1896318</v>
      </c>
      <c r="H159" s="2">
        <v>946360.8665597406</v>
      </c>
      <c r="I159" s="2">
        <v>1969199.424024458</v>
      </c>
      <c r="J159" s="2">
        <v>839773.6951711716</v>
      </c>
      <c r="K159" s="2">
        <v>1129425.728853286</v>
      </c>
      <c r="L159" s="2">
        <v>1137976.439223031</v>
      </c>
      <c r="M159" s="2">
        <v>408606.4632468368</v>
      </c>
      <c r="N159" s="2">
        <v>50201.35858170274</v>
      </c>
      <c r="O159" s="2">
        <v>131709</v>
      </c>
      <c r="P159" s="2">
        <v>81507.64141829725</v>
      </c>
      <c r="Q159" s="2">
        <v>314638.8149119728</v>
      </c>
      <c r="R159" s="2">
        <v>121826.829827879</v>
      </c>
      <c r="S159" s="2">
        <v>192811.9850840938</v>
      </c>
      <c r="T159" s="2">
        <v>111825.8238889149</v>
      </c>
      <c r="U159" s="2">
        <v>36441.16200449388</v>
      </c>
      <c r="V159" s="2">
        <v>244883.7542983362</v>
      </c>
      <c r="W159" s="2">
        <v>543101</v>
      </c>
      <c r="X159" s="2">
        <v>298217.2457016638</v>
      </c>
      <c r="Y159" s="2">
        <v>671607.0717260727</v>
      </c>
      <c r="Z159" s="2">
        <v>321344.3468751071</v>
      </c>
      <c r="AA159" s="2">
        <v>350262.7248509655</v>
      </c>
      <c r="AB159" s="2">
        <v>269488.8362940052</v>
      </c>
      <c r="AC159" s="2">
        <v>112015.2903970364</v>
      </c>
      <c r="AD159" s="4">
        <v>0.8410974791629348</v>
      </c>
      <c r="AE159" s="4">
        <v>0.1269236843228858</v>
      </c>
      <c r="AF159" s="4">
        <v>0.9629893127454252</v>
      </c>
      <c r="AG159" s="4">
        <v>-0.03701068725457479</v>
      </c>
      <c r="AH159" s="2">
        <v>-72881.42402445804</v>
      </c>
      <c r="AI159" s="4">
        <v>0.6663947816834748</v>
      </c>
      <c r="AJ159" s="4">
        <v>1.316069254117621</v>
      </c>
      <c r="AK159" s="4">
        <v>0.06945512303316216</v>
      </c>
      <c r="AL159" s="4">
        <v>0.2863976400582603</v>
      </c>
      <c r="AM159" s="4">
        <v>0.09826725759389671</v>
      </c>
      <c r="AN159" s="4">
        <v>0.2368140736534075</v>
      </c>
      <c r="AO159" s="4">
        <v>0.3333333333333333</v>
      </c>
      <c r="AP159" s="4">
        <v>-0.5813962112816612</v>
      </c>
      <c r="AQ159" s="4">
        <v>-0.19134115338572</v>
      </c>
      <c r="AR159" s="2">
        <v>-182929.8149119728</v>
      </c>
      <c r="AS159" s="2">
        <v>-128506.0717260727</v>
      </c>
      <c r="AT159" s="4">
        <v>0.1597800664947102</v>
      </c>
      <c r="AU159" s="4">
        <v>0.3410558948638668</v>
      </c>
      <c r="AV159" s="4">
        <v>-0.090324943461548</v>
      </c>
      <c r="AW159" s="4">
        <v>-0.05465825480560654</v>
      </c>
      <c r="AX159" s="2">
        <v>1221508</v>
      </c>
      <c r="AY159" s="4">
        <v>0.6441472369085776</v>
      </c>
      <c r="AZ159" s="2">
        <v>982953.5373864126</v>
      </c>
      <c r="BA159" s="4">
        <v>0.4991640386414231</v>
      </c>
      <c r="BB159" s="2">
        <v>756661.7790401105</v>
      </c>
      <c r="BC159" s="4">
        <v>0.6649186687526958</v>
      </c>
      <c r="BD159" s="1" t="s">
        <v>48</v>
      </c>
      <c r="BE159" s="1" t="s">
        <v>48</v>
      </c>
      <c r="BF159" s="1" t="s">
        <v>48</v>
      </c>
      <c r="BG159" s="1" t="s">
        <v>47</v>
      </c>
    </row>
    <row r="160" spans="1:59">
      <c r="A160" s="1" t="s">
        <v>46</v>
      </c>
      <c r="B160" s="1" t="s">
        <v>354</v>
      </c>
      <c r="C160" s="2">
        <v>7</v>
      </c>
      <c r="D160" s="2">
        <v>1</v>
      </c>
      <c r="E160" s="2">
        <v>0</v>
      </c>
      <c r="F160" s="2">
        <v>1261397.130915115</v>
      </c>
      <c r="G160" s="2">
        <v>1756556</v>
      </c>
      <c r="H160" s="2">
        <v>495158.8690848845</v>
      </c>
      <c r="I160" s="2">
        <v>1602454.62574786</v>
      </c>
      <c r="J160" s="2">
        <v>361480.7487179415</v>
      </c>
      <c r="K160" s="2">
        <v>1240973.877029918</v>
      </c>
      <c r="L160" s="2">
        <v>1537467.657339463</v>
      </c>
      <c r="M160" s="2">
        <v>217197.4064104353</v>
      </c>
      <c r="N160" s="2">
        <v>997863.7784539391</v>
      </c>
      <c r="O160" s="2">
        <v>1283400</v>
      </c>
      <c r="P160" s="2">
        <v>285536.2215460609</v>
      </c>
      <c r="Q160" s="2">
        <v>125825.4143625378</v>
      </c>
      <c r="R160" s="2">
        <v>873.2984252434004</v>
      </c>
      <c r="S160" s="2">
        <v>124952.1159372944</v>
      </c>
      <c r="T160" s="2">
        <v>173572.2509692377</v>
      </c>
      <c r="U160" s="2">
        <v>18711.90858190416</v>
      </c>
      <c r="V160" s="2">
        <v>196254.0756429707</v>
      </c>
      <c r="W160" s="2">
        <v>347475</v>
      </c>
      <c r="X160" s="2">
        <v>151220.9243570293</v>
      </c>
      <c r="Y160" s="2">
        <v>228259.9918881215</v>
      </c>
      <c r="Z160" s="2">
        <v>85031.34019481363</v>
      </c>
      <c r="AA160" s="2">
        <v>143228.6516933079</v>
      </c>
      <c r="AB160" s="2">
        <v>205569.5292165999</v>
      </c>
      <c r="AC160" s="2">
        <v>46081.14450467657</v>
      </c>
      <c r="AD160" s="4">
        <v>1.016457440614364</v>
      </c>
      <c r="AE160" s="4">
        <v>0.3698070252456247</v>
      </c>
      <c r="AF160" s="4">
        <v>1.096165826960761</v>
      </c>
      <c r="AG160" s="4">
        <v>0.09616582696076126</v>
      </c>
      <c r="AH160" s="2">
        <v>154101.3742521403</v>
      </c>
      <c r="AI160" s="4">
        <v>0.1424994806327584</v>
      </c>
      <c r="AJ160" s="4">
        <v>1.279764189030824</v>
      </c>
      <c r="AK160" s="4">
        <v>0.7306342638663385</v>
      </c>
      <c r="AL160" s="4">
        <v>0.1978160673499735</v>
      </c>
      <c r="AM160" s="4">
        <v>0.112894895798718</v>
      </c>
      <c r="AN160" s="4">
        <v>0.1337065714750262</v>
      </c>
      <c r="AO160" s="4">
        <v>0.1428571428571428</v>
      </c>
      <c r="AP160" s="4">
        <v>9.199847197023088</v>
      </c>
      <c r="AQ160" s="4">
        <v>0.5222772818212931</v>
      </c>
      <c r="AR160" s="2">
        <v>1157574.585637462</v>
      </c>
      <c r="AS160" s="2">
        <v>119215.0081118785</v>
      </c>
      <c r="AT160" s="4">
        <v>0.07852042256972834</v>
      </c>
      <c r="AU160" s="4">
        <v>0.1424439657887932</v>
      </c>
      <c r="AV160" s="4">
        <v>0.6521138412966101</v>
      </c>
      <c r="AW160" s="4">
        <v>0.0553721015611803</v>
      </c>
      <c r="AX160" s="2">
        <v>125681</v>
      </c>
      <c r="AY160" s="4">
        <v>0.07154966878368808</v>
      </c>
      <c r="AZ160" s="2">
        <v>1248369.2194972</v>
      </c>
      <c r="BA160" s="4">
        <v>0.7790356116414785</v>
      </c>
      <c r="BB160" s="2">
        <v>1158325.877153625</v>
      </c>
      <c r="BC160" s="4">
        <v>0.7533985327262559</v>
      </c>
      <c r="BD160" s="1" t="s">
        <v>49</v>
      </c>
      <c r="BE160" s="1" t="s">
        <v>48</v>
      </c>
      <c r="BF160" s="1" t="s">
        <v>48</v>
      </c>
      <c r="BG160" s="1" t="s">
        <v>47</v>
      </c>
    </row>
    <row r="161" spans="1:59">
      <c r="A161" s="1" t="s">
        <v>46</v>
      </c>
      <c r="B161" s="1" t="s">
        <v>355</v>
      </c>
      <c r="C161" s="2">
        <v>11</v>
      </c>
      <c r="D161" s="2">
        <v>3</v>
      </c>
      <c r="E161" s="2">
        <v>0</v>
      </c>
      <c r="F161" s="2">
        <v>1566538.36</v>
      </c>
      <c r="G161" s="2">
        <v>2314313</v>
      </c>
      <c r="H161" s="2">
        <v>747774.64</v>
      </c>
      <c r="I161" s="2">
        <v>2506573.961896276</v>
      </c>
      <c r="J161" s="2">
        <v>0</v>
      </c>
      <c r="K161" s="2">
        <v>2506573.961896276</v>
      </c>
      <c r="L161" s="2">
        <v>2610632.98</v>
      </c>
      <c r="M161" s="2">
        <v>387617.93</v>
      </c>
      <c r="N161" s="2">
        <v>436477.7</v>
      </c>
      <c r="O161" s="2">
        <v>436477</v>
      </c>
      <c r="P161" s="2">
        <v>-0.6999999999988802</v>
      </c>
      <c r="Q161" s="2">
        <v>237637.0467523065</v>
      </c>
      <c r="R161" s="2">
        <v>0</v>
      </c>
      <c r="S161" s="2">
        <v>237637.0467523065</v>
      </c>
      <c r="T161" s="2">
        <v>1380841.68</v>
      </c>
      <c r="U161" s="2">
        <v>1436498.75</v>
      </c>
      <c r="V161" s="2">
        <v>227391.77</v>
      </c>
      <c r="W161" s="2">
        <v>338752</v>
      </c>
      <c r="X161" s="2">
        <v>111360.23</v>
      </c>
      <c r="Y161" s="2">
        <v>375985.925884328</v>
      </c>
      <c r="Z161" s="2">
        <v>0</v>
      </c>
      <c r="AA161" s="2">
        <v>375985.925884328</v>
      </c>
      <c r="AB161" s="2">
        <v>380192.78</v>
      </c>
      <c r="AC161" s="2">
        <v>48852.42</v>
      </c>
      <c r="AD161" s="4">
        <v>0.6249719273453557</v>
      </c>
      <c r="AF161" s="4">
        <v>0.9232973114622053</v>
      </c>
      <c r="AG161" s="4">
        <v>-0.07670268853779472</v>
      </c>
      <c r="AH161" s="2">
        <v>-192260.9618962761</v>
      </c>
      <c r="AI161" s="4">
        <v>-0.1135050320248386</v>
      </c>
      <c r="AJ161" s="4">
        <v>0.92915389646707</v>
      </c>
      <c r="AK161" s="4">
        <v>0.1885989492346109</v>
      </c>
      <c r="AL161" s="4">
        <v>0.1463725952366858</v>
      </c>
      <c r="AM161" s="4">
        <v>0.5289298383107074</v>
      </c>
      <c r="AN161" s="4">
        <v>0.1456324128717626</v>
      </c>
      <c r="AO161" s="4">
        <v>0.2727272727272727</v>
      </c>
      <c r="AP161" s="4">
        <v>0.8367380253422696</v>
      </c>
      <c r="AQ161" s="4">
        <v>-0.0990301054401248</v>
      </c>
      <c r="AR161" s="2">
        <v>198839.9532476935</v>
      </c>
      <c r="AS161" s="2">
        <v>-37233.92588432797</v>
      </c>
      <c r="AT161" s="4">
        <v>0.09480551955168681</v>
      </c>
      <c r="AU161" s="4">
        <v>0.149999932816619</v>
      </c>
      <c r="AV161" s="4">
        <v>0.09379342968292406</v>
      </c>
      <c r="AW161" s="4">
        <v>-0.003627337579933249</v>
      </c>
      <c r="AX161" s="2">
        <v>1539084</v>
      </c>
      <c r="AY161" s="4">
        <v>0.6650284555287034</v>
      </c>
      <c r="AZ161" s="2">
        <v>1892950.989259642</v>
      </c>
      <c r="BA161" s="4">
        <v>0.7551945476316941</v>
      </c>
      <c r="BB161" s="2">
        <v>849598.5199999998</v>
      </c>
      <c r="BC161" s="4">
        <v>0.32543774881753</v>
      </c>
      <c r="BD161" s="1" t="s">
        <v>93</v>
      </c>
      <c r="BE161" s="1" t="s">
        <v>48</v>
      </c>
      <c r="BF161" s="1" t="s">
        <v>48</v>
      </c>
      <c r="BG161" s="1" t="s">
        <v>47</v>
      </c>
    </row>
    <row r="162" spans="1:59">
      <c r="A162" s="1" t="s">
        <v>46</v>
      </c>
      <c r="B162" s="1" t="s">
        <v>356</v>
      </c>
      <c r="C162" s="2">
        <v>2</v>
      </c>
      <c r="D162" s="2">
        <v>0</v>
      </c>
      <c r="E162" s="2">
        <v>0</v>
      </c>
      <c r="F162" s="2">
        <v>497847.57</v>
      </c>
      <c r="G162" s="2">
        <v>820195</v>
      </c>
      <c r="H162" s="2">
        <v>322347.43</v>
      </c>
      <c r="I162" s="2">
        <v>832279.4661493599</v>
      </c>
      <c r="J162" s="2">
        <v>276121.5632260659</v>
      </c>
      <c r="K162" s="2">
        <v>556157.9029232939</v>
      </c>
      <c r="L162" s="2">
        <v>394603.41</v>
      </c>
      <c r="M162" s="2">
        <v>147103.41</v>
      </c>
      <c r="N162" s="2">
        <v>5899.32</v>
      </c>
      <c r="O162" s="2">
        <v>161174</v>
      </c>
      <c r="P162" s="2">
        <v>155274.68</v>
      </c>
      <c r="Q162" s="2">
        <v>454449.3245265029</v>
      </c>
      <c r="R162" s="2">
        <v>454449.3245265029</v>
      </c>
      <c r="S162" s="2">
        <v>0</v>
      </c>
      <c r="T162" s="2">
        <v>4609.4</v>
      </c>
      <c r="U162" s="2">
        <v>4609.4</v>
      </c>
      <c r="V162" s="2">
        <v>119089.48</v>
      </c>
      <c r="W162" s="2">
        <v>196775</v>
      </c>
      <c r="X162" s="2">
        <v>77685.52</v>
      </c>
      <c r="Y162" s="2">
        <v>203612.7081221228</v>
      </c>
      <c r="Z162" s="2">
        <v>57702.54807314082</v>
      </c>
      <c r="AA162" s="2">
        <v>145910.160048982</v>
      </c>
      <c r="AB162" s="2">
        <v>71087.56</v>
      </c>
      <c r="AC162" s="2">
        <v>46337.56</v>
      </c>
      <c r="AD162" s="4">
        <v>0.8951550762529825</v>
      </c>
      <c r="AE162" s="4">
        <v>0.1674112888318253</v>
      </c>
      <c r="AF162" s="4">
        <v>0.9854802783910191</v>
      </c>
      <c r="AG162" s="4">
        <v>-0.01451972160898085</v>
      </c>
      <c r="AH162" s="2">
        <v>-12084.46614935994</v>
      </c>
      <c r="AI162" s="4">
        <v>1.078529934650083</v>
      </c>
      <c r="AJ162" s="4">
        <v>1.191298148696893</v>
      </c>
      <c r="AK162" s="4">
        <v>0.1965069282304818</v>
      </c>
      <c r="AL162" s="4">
        <v>0.2399124598418669</v>
      </c>
      <c r="AM162" s="4">
        <v>0.01168109520391625</v>
      </c>
      <c r="AN162" s="4">
        <v>0.1801493808682494</v>
      </c>
      <c r="AO162" s="4">
        <v>0</v>
      </c>
      <c r="AP162" s="4">
        <v>-0.6453421948246276</v>
      </c>
      <c r="AQ162" s="4">
        <v>-0.03358193201782711</v>
      </c>
      <c r="AR162" s="2">
        <v>-293275.3245265029</v>
      </c>
      <c r="AS162" s="2">
        <v>-6837.7081221228</v>
      </c>
      <c r="AT162" s="4">
        <v>0.5460297207968698</v>
      </c>
      <c r="AU162" s="4">
        <v>0.2446446372925206</v>
      </c>
      <c r="AV162" s="4">
        <v>-0.3495227925663881</v>
      </c>
      <c r="AW162" s="4">
        <v>-0.004732177450653685</v>
      </c>
      <c r="AX162" s="2">
        <v>462246</v>
      </c>
      <c r="AY162" s="4">
        <v>0.5635806119276513</v>
      </c>
      <c r="AZ162" s="2">
        <v>174217.4335007343</v>
      </c>
      <c r="BA162" s="4">
        <v>0.2093256419106096</v>
      </c>
      <c r="BB162" s="2">
        <v>318906.45</v>
      </c>
      <c r="BC162" s="4">
        <v>0.8081695239278343</v>
      </c>
      <c r="BD162" s="1" t="s">
        <v>48</v>
      </c>
      <c r="BE162" s="1" t="s">
        <v>48</v>
      </c>
      <c r="BF162" s="1" t="s">
        <v>48</v>
      </c>
      <c r="BG162" s="1" t="s">
        <v>47</v>
      </c>
    </row>
    <row r="163" spans="1:59">
      <c r="A163" s="1" t="s">
        <v>46</v>
      </c>
      <c r="B163" s="1" t="s">
        <v>357</v>
      </c>
      <c r="C163" s="2">
        <v>1</v>
      </c>
      <c r="D163" s="2">
        <v>0</v>
      </c>
      <c r="E163" s="2">
        <v>0</v>
      </c>
      <c r="F163" s="2">
        <v>49466.68825092852</v>
      </c>
      <c r="G163" s="2">
        <v>49467</v>
      </c>
      <c r="H163" s="2">
        <v>0.3117490714794258</v>
      </c>
      <c r="I163" s="2">
        <v>71018.7925685568</v>
      </c>
      <c r="J163" s="2">
        <v>35514.9325685568</v>
      </c>
      <c r="K163" s="2">
        <v>35503.86</v>
      </c>
      <c r="L163" s="2">
        <v>57670.93008314325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6430.669472620708</v>
      </c>
      <c r="W163" s="2">
        <v>6431</v>
      </c>
      <c r="X163" s="2">
        <v>0.3305273792921071</v>
      </c>
      <c r="Y163" s="2">
        <v>9232.168462819338</v>
      </c>
      <c r="Z163" s="2">
        <v>4616.848462819339</v>
      </c>
      <c r="AA163" s="2">
        <v>4615.319999999999</v>
      </c>
      <c r="AB163" s="2">
        <v>7497.221021617552</v>
      </c>
      <c r="AC163" s="2">
        <v>0</v>
      </c>
      <c r="AD163" s="4">
        <v>1.393276343781451</v>
      </c>
      <c r="AE163" s="4">
        <v>-0.9999912220283432</v>
      </c>
      <c r="AF163" s="4">
        <v>0.6965339484228468</v>
      </c>
      <c r="AG163" s="4">
        <v>-0.3034660515771532</v>
      </c>
      <c r="AH163" s="2">
        <v>-21551.7925685568</v>
      </c>
      <c r="AI163" s="4">
        <v>-0.1422541663766438</v>
      </c>
      <c r="AK163" s="4">
        <v>0</v>
      </c>
      <c r="AL163" s="4">
        <v>0.1300058624941881</v>
      </c>
      <c r="AM163" s="4">
        <v>0</v>
      </c>
      <c r="AN163" s="4">
        <v>0.1300000019214001</v>
      </c>
      <c r="AO163" s="4">
        <v>0</v>
      </c>
      <c r="AQ163" s="4">
        <v>-0.3034139242693056</v>
      </c>
      <c r="AR163" s="2">
        <v>0</v>
      </c>
      <c r="AS163" s="2">
        <v>-2801.168462819338</v>
      </c>
      <c r="AT163" s="4">
        <v>0</v>
      </c>
      <c r="AU163" s="4">
        <v>0.1299961338248213</v>
      </c>
      <c r="AV163" s="4">
        <v>0</v>
      </c>
      <c r="AW163" s="4">
        <v>9.728669366715348E-06</v>
      </c>
      <c r="AX163" s="2">
        <v>43036</v>
      </c>
      <c r="AY163" s="4">
        <v>0.869994137505812</v>
      </c>
      <c r="AZ163" s="2">
        <v>61786.62410573746</v>
      </c>
      <c r="BA163" s="4">
        <v>0.8700038661751787</v>
      </c>
      <c r="BB163" s="2">
        <v>50173.7090615257</v>
      </c>
      <c r="BC163" s="4">
        <v>0.8699999980786</v>
      </c>
      <c r="BD163" s="1" t="s">
        <v>47</v>
      </c>
      <c r="BE163" s="1" t="s">
        <v>48</v>
      </c>
      <c r="BF163" s="1" t="s">
        <v>48</v>
      </c>
      <c r="BG163" s="1" t="s">
        <v>93</v>
      </c>
    </row>
    <row r="164" spans="1:59">
      <c r="A164" s="1" t="s">
        <v>46</v>
      </c>
      <c r="B164" s="1" t="s">
        <v>358</v>
      </c>
      <c r="C164" s="2">
        <v>3</v>
      </c>
      <c r="D164" s="2">
        <v>3</v>
      </c>
      <c r="E164" s="2">
        <v>0</v>
      </c>
      <c r="F164" s="2">
        <v>351578.73</v>
      </c>
      <c r="G164" s="2">
        <v>772366</v>
      </c>
      <c r="H164" s="2">
        <v>420787.27</v>
      </c>
      <c r="I164" s="2">
        <v>925723.6199409213</v>
      </c>
      <c r="J164" s="2">
        <v>462933.9799409212</v>
      </c>
      <c r="K164" s="2">
        <v>462789.6400000001</v>
      </c>
      <c r="L164" s="2">
        <v>823157.53</v>
      </c>
      <c r="M164" s="2">
        <v>823157.53</v>
      </c>
      <c r="N164" s="2">
        <v>179658.4</v>
      </c>
      <c r="O164" s="2">
        <v>275064</v>
      </c>
      <c r="P164" s="2">
        <v>95405.59999999999</v>
      </c>
      <c r="Q164" s="2">
        <v>5751.510213223026</v>
      </c>
      <c r="R164" s="2">
        <v>2871.005575322386</v>
      </c>
      <c r="S164" s="2">
        <v>2880.50463790064</v>
      </c>
      <c r="T164" s="2">
        <v>210223</v>
      </c>
      <c r="U164" s="2">
        <v>39030.64</v>
      </c>
      <c r="V164" s="2">
        <v>82388.84</v>
      </c>
      <c r="W164" s="2">
        <v>145897</v>
      </c>
      <c r="X164" s="2">
        <v>63508.16000000001</v>
      </c>
      <c r="Y164" s="2">
        <v>245319.1746442003</v>
      </c>
      <c r="Z164" s="2">
        <v>122679.8946442003</v>
      </c>
      <c r="AA164" s="2">
        <v>122639.28</v>
      </c>
      <c r="AB164" s="2">
        <v>200861.28</v>
      </c>
      <c r="AC164" s="2">
        <v>200861.28</v>
      </c>
      <c r="AD164" s="4">
        <v>0.7596944693921842</v>
      </c>
      <c r="AE164" s="4">
        <v>-0.09104259304166851</v>
      </c>
      <c r="AF164" s="4">
        <v>0.8343375748036888</v>
      </c>
      <c r="AG164" s="4">
        <v>-0.1656624251963112</v>
      </c>
      <c r="AH164" s="2">
        <v>-153357.6199409213</v>
      </c>
      <c r="AI164" s="4">
        <v>-0.06170329268566621</v>
      </c>
      <c r="AJ164" s="4">
        <v>-0.4888131922938249</v>
      </c>
      <c r="AK164" s="4">
        <v>0.3561316785047504</v>
      </c>
      <c r="AL164" s="4">
        <v>0.1888961968807534</v>
      </c>
      <c r="AM164" s="4">
        <v>0.2553861106026692</v>
      </c>
      <c r="AN164" s="4">
        <v>0.2440131720595449</v>
      </c>
      <c r="AO164" s="4">
        <v>1</v>
      </c>
      <c r="AP164" s="4">
        <v>46.82465644720813</v>
      </c>
      <c r="AQ164" s="4">
        <v>-0.4052768186114993</v>
      </c>
      <c r="AR164" s="2">
        <v>269312.4897867769</v>
      </c>
      <c r="AS164" s="2">
        <v>-99422.17464420031</v>
      </c>
      <c r="AT164" s="4">
        <v>0.00621298850902182</v>
      </c>
      <c r="AU164" s="4">
        <v>0.2650026091587209</v>
      </c>
      <c r="AV164" s="4">
        <v>0.3499186899957286</v>
      </c>
      <c r="AW164" s="4">
        <v>-0.07610641227796749</v>
      </c>
      <c r="AX164" s="2">
        <v>351405</v>
      </c>
      <c r="AY164" s="4">
        <v>0.4549721246144962</v>
      </c>
      <c r="AZ164" s="2">
        <v>674652.935083498</v>
      </c>
      <c r="BA164" s="4">
        <v>0.7287844023322573</v>
      </c>
      <c r="BB164" s="2">
        <v>412073.25</v>
      </c>
      <c r="BC164" s="4">
        <v>0.5006007173377859</v>
      </c>
      <c r="BD164" s="1" t="s">
        <v>48</v>
      </c>
      <c r="BE164" s="1" t="s">
        <v>48</v>
      </c>
      <c r="BF164" s="1" t="s">
        <v>48</v>
      </c>
      <c r="BG164" s="1" t="s">
        <v>47</v>
      </c>
    </row>
    <row r="165" spans="1:59">
      <c r="A165" s="1" t="s">
        <v>46</v>
      </c>
      <c r="B165" s="1" t="s">
        <v>359</v>
      </c>
      <c r="C165" s="2">
        <v>8</v>
      </c>
      <c r="D165" s="2">
        <v>1</v>
      </c>
      <c r="E165" s="2">
        <v>1</v>
      </c>
      <c r="F165" s="2">
        <v>2324509.336048949</v>
      </c>
      <c r="G165" s="2">
        <v>6985298.868502492</v>
      </c>
      <c r="H165" s="2">
        <v>4660789.532453544</v>
      </c>
      <c r="I165" s="2">
        <v>7198951.866999391</v>
      </c>
      <c r="J165" s="2">
        <v>2347082.949559421</v>
      </c>
      <c r="K165" s="2">
        <v>4851868.91743997</v>
      </c>
      <c r="L165" s="2">
        <v>7472756.963940406</v>
      </c>
      <c r="M165" s="2">
        <v>187265.738005331</v>
      </c>
      <c r="N165" s="2">
        <v>1217170.747140475</v>
      </c>
      <c r="O165" s="2">
        <v>2032560.451639494</v>
      </c>
      <c r="P165" s="2">
        <v>815389.7044990194</v>
      </c>
      <c r="Q165" s="2">
        <v>1324519.274101209</v>
      </c>
      <c r="R165" s="2">
        <v>213077.6625018208</v>
      </c>
      <c r="S165" s="2">
        <v>1111441.611599388</v>
      </c>
      <c r="T165" s="2">
        <v>3027491.631542973</v>
      </c>
      <c r="U165" s="2">
        <v>-5.171715763080179E-11</v>
      </c>
      <c r="V165" s="2">
        <v>281712.0928281123</v>
      </c>
      <c r="W165" s="2">
        <v>1658994.113633102</v>
      </c>
      <c r="X165" s="2">
        <v>1377282.02080499</v>
      </c>
      <c r="Y165" s="2">
        <v>1168445.873517616</v>
      </c>
      <c r="Z165" s="2">
        <v>406630.1435128169</v>
      </c>
      <c r="AA165" s="2">
        <v>761815.7300047986</v>
      </c>
      <c r="AB165" s="2">
        <v>1368455.568844925</v>
      </c>
      <c r="AC165" s="2">
        <v>0</v>
      </c>
      <c r="AD165" s="4">
        <v>0.4790956589312492</v>
      </c>
      <c r="AE165" s="4">
        <v>0.9857796390742968</v>
      </c>
      <c r="AF165" s="4">
        <v>0.9703216520343325</v>
      </c>
      <c r="AG165" s="4">
        <v>-0.02967834796566748</v>
      </c>
      <c r="AH165" s="2">
        <v>-213652.9984968994</v>
      </c>
      <c r="AI165" s="4">
        <v>-0.06523135942867275</v>
      </c>
      <c r="AJ165" s="4">
        <v>23.88863997279023</v>
      </c>
      <c r="AK165" s="4">
        <v>0.2909768772821648</v>
      </c>
      <c r="AL165" s="4">
        <v>0.2374979431608425</v>
      </c>
      <c r="AM165" s="4">
        <v>0.4051371730877981</v>
      </c>
      <c r="AN165" s="4">
        <v>0.1831259300213257</v>
      </c>
      <c r="AO165" s="4">
        <v>0.125</v>
      </c>
      <c r="AP165" s="4">
        <v>0.5345646464969318</v>
      </c>
      <c r="AQ165" s="4">
        <v>0.4198296653987805</v>
      </c>
      <c r="AR165" s="2">
        <v>708041.1775382855</v>
      </c>
      <c r="AS165" s="2">
        <v>490548.2401154863</v>
      </c>
      <c r="AT165" s="4">
        <v>0.1839877941361045</v>
      </c>
      <c r="AU165" s="4">
        <v>0.1623077768965051</v>
      </c>
      <c r="AV165" s="4">
        <v>0.1069890831460603</v>
      </c>
      <c r="AW165" s="4">
        <v>0.07519016626433742</v>
      </c>
      <c r="AX165" s="2">
        <v>3293744.303229896</v>
      </c>
      <c r="AY165" s="4">
        <v>0.4715251795569928</v>
      </c>
      <c r="AZ165" s="2">
        <v>4705986.719380567</v>
      </c>
      <c r="BA165" s="4">
        <v>0.6537044289673904</v>
      </c>
      <c r="BB165" s="2">
        <v>3076809.763552508</v>
      </c>
      <c r="BC165" s="4">
        <v>0.4117368968908762</v>
      </c>
      <c r="BD165" s="1" t="s">
        <v>47</v>
      </c>
      <c r="BE165" s="1" t="s">
        <v>48</v>
      </c>
      <c r="BF165" s="1" t="s">
        <v>48</v>
      </c>
      <c r="BG165" s="1" t="s">
        <v>47</v>
      </c>
    </row>
    <row r="166" spans="1:59">
      <c r="A166" s="1" t="s">
        <v>46</v>
      </c>
      <c r="B166" s="1" t="s">
        <v>360</v>
      </c>
      <c r="C166" s="2">
        <v>5</v>
      </c>
      <c r="D166" s="2">
        <v>0</v>
      </c>
      <c r="E166" s="2">
        <v>0</v>
      </c>
      <c r="F166" s="2">
        <v>555674.5566553767</v>
      </c>
      <c r="G166" s="2">
        <v>930194</v>
      </c>
      <c r="H166" s="2">
        <v>374519.4433446234</v>
      </c>
      <c r="I166" s="2">
        <v>861554.8220246737</v>
      </c>
      <c r="J166" s="2">
        <v>430805.6032125549</v>
      </c>
      <c r="K166" s="2">
        <v>430749.2188121188</v>
      </c>
      <c r="L166" s="2">
        <v>596830.4222695674</v>
      </c>
      <c r="M166" s="2">
        <v>504672.7901461669</v>
      </c>
      <c r="N166" s="2">
        <v>57448.97883456426</v>
      </c>
      <c r="O166" s="2">
        <v>337672</v>
      </c>
      <c r="P166" s="2">
        <v>280223.0211654357</v>
      </c>
      <c r="Q166" s="2">
        <v>62030.12105567427</v>
      </c>
      <c r="R166" s="2">
        <v>31071.06655326021</v>
      </c>
      <c r="S166" s="2">
        <v>30959.05450241406</v>
      </c>
      <c r="T166" s="2">
        <v>191793.5292450471</v>
      </c>
      <c r="U166" s="2">
        <v>110696.9385057802</v>
      </c>
      <c r="V166" s="2">
        <v>156982.0662067501</v>
      </c>
      <c r="W166" s="2">
        <v>275605</v>
      </c>
      <c r="X166" s="2">
        <v>118622.9337932499</v>
      </c>
      <c r="Y166" s="2">
        <v>253317.3802653526</v>
      </c>
      <c r="Z166" s="2">
        <v>126667.6948464595</v>
      </c>
      <c r="AA166" s="2">
        <v>126649.6854188931</v>
      </c>
      <c r="AB166" s="2">
        <v>164603.7352193544</v>
      </c>
      <c r="AC166" s="2">
        <v>155387.9720070143</v>
      </c>
      <c r="AD166" s="4">
        <v>1.290018721769863</v>
      </c>
      <c r="AE166" s="4">
        <v>-0.1306532678502803</v>
      </c>
      <c r="AF166" s="4">
        <v>1.079668961534012</v>
      </c>
      <c r="AG166" s="4">
        <v>0.07966896153401204</v>
      </c>
      <c r="AH166" s="2">
        <v>68639.17797532631</v>
      </c>
      <c r="AI166" s="4">
        <v>0.558556610540647</v>
      </c>
      <c r="AJ166" s="4">
        <v>-0.2578965011445289</v>
      </c>
      <c r="AK166" s="4">
        <v>0.3630124468659226</v>
      </c>
      <c r="AL166" s="4">
        <v>0.2962876561233463</v>
      </c>
      <c r="AM166" s="4">
        <v>0.3213534734300469</v>
      </c>
      <c r="AN166" s="4">
        <v>0.2757964893837275</v>
      </c>
      <c r="AO166" s="4">
        <v>0</v>
      </c>
      <c r="AP166" s="4">
        <v>4.443677914104459</v>
      </c>
      <c r="AQ166" s="4">
        <v>0.08798298684164862</v>
      </c>
      <c r="AR166" s="2">
        <v>275641.8789443257</v>
      </c>
      <c r="AS166" s="2">
        <v>22287.61973464742</v>
      </c>
      <c r="AT166" s="4">
        <v>0.07199788042495318</v>
      </c>
      <c r="AU166" s="4">
        <v>0.2940235186311776</v>
      </c>
      <c r="AV166" s="4">
        <v>0.2910145664409694</v>
      </c>
      <c r="AW166" s="4">
        <v>0.002264137492168639</v>
      </c>
      <c r="AX166" s="2">
        <v>316917</v>
      </c>
      <c r="AY166" s="4">
        <v>0.3406998970107311</v>
      </c>
      <c r="AZ166" s="2">
        <v>546207.3207036469</v>
      </c>
      <c r="BA166" s="4">
        <v>0.6339786009438693</v>
      </c>
      <c r="BB166" s="2">
        <v>240433.1578051659</v>
      </c>
      <c r="BC166" s="4">
        <v>0.4028500371862255</v>
      </c>
      <c r="BD166" s="1" t="s">
        <v>48</v>
      </c>
      <c r="BE166" s="1" t="s">
        <v>48</v>
      </c>
      <c r="BF166" s="1" t="s">
        <v>48</v>
      </c>
      <c r="BG166" s="1" t="s">
        <v>49</v>
      </c>
    </row>
    <row r="167" spans="1:59">
      <c r="A167" s="1" t="s">
        <v>46</v>
      </c>
      <c r="B167" s="1" t="s">
        <v>361</v>
      </c>
      <c r="C167" s="2">
        <v>2</v>
      </c>
      <c r="D167" s="2">
        <v>1</v>
      </c>
      <c r="E167" s="2">
        <v>0</v>
      </c>
      <c r="F167" s="2">
        <v>76801.07032509983</v>
      </c>
      <c r="G167" s="2">
        <v>76801</v>
      </c>
      <c r="H167" s="2">
        <v>-0.07032509983400814</v>
      </c>
      <c r="I167" s="2">
        <v>44095.47494326072</v>
      </c>
      <c r="J167" s="2">
        <v>22051.17494326072</v>
      </c>
      <c r="K167" s="2">
        <v>22044.3</v>
      </c>
      <c r="L167" s="2">
        <v>39256.20123027939</v>
      </c>
      <c r="M167" s="2">
        <v>0</v>
      </c>
      <c r="N167" s="2">
        <v>-101484.0666736808</v>
      </c>
      <c r="O167" s="2">
        <v>-101484</v>
      </c>
      <c r="P167" s="2">
        <v>0.06667368084890768</v>
      </c>
      <c r="Q167" s="2">
        <v>27258.04807058801</v>
      </c>
      <c r="R167" s="2">
        <v>3557.446367137951</v>
      </c>
      <c r="S167" s="2">
        <v>23700.60170345006</v>
      </c>
      <c r="T167" s="2">
        <v>116488.0152280349</v>
      </c>
      <c r="U167" s="2">
        <v>0</v>
      </c>
      <c r="V167" s="2">
        <v>14411.55915455347</v>
      </c>
      <c r="W167" s="2">
        <v>14412</v>
      </c>
      <c r="X167" s="2">
        <v>0.4408454465278737</v>
      </c>
      <c r="Y167" s="2">
        <v>6614.370571362426</v>
      </c>
      <c r="Z167" s="2">
        <v>3307.742819562426</v>
      </c>
      <c r="AA167" s="2">
        <v>3306.6277518</v>
      </c>
      <c r="AB167" s="2">
        <v>7116.27579128343</v>
      </c>
      <c r="AC167" s="2">
        <v>0</v>
      </c>
      <c r="AD167" s="4">
        <v>3.483942349047139</v>
      </c>
      <c r="AE167" s="4">
        <v>-1.000003189176995</v>
      </c>
      <c r="AF167" s="4">
        <v>1.741697988258947</v>
      </c>
      <c r="AG167" s="4">
        <v>0.7416979882589469</v>
      </c>
      <c r="AH167" s="2">
        <v>32705.52505673928</v>
      </c>
      <c r="AI167" s="4">
        <v>0.9564042773644963</v>
      </c>
      <c r="AK167" s="4">
        <v>-1.321389044413484</v>
      </c>
      <c r="AL167" s="4">
        <v>0.18765380659106</v>
      </c>
      <c r="AM167" s="4">
        <v>2.967378696290778</v>
      </c>
      <c r="AN167" s="4">
        <v>0.181277748948221</v>
      </c>
      <c r="AO167" s="4">
        <v>0.5</v>
      </c>
      <c r="AP167" s="4">
        <v>-4.723083903043788</v>
      </c>
      <c r="AQ167" s="4">
        <v>1.178892132593566</v>
      </c>
      <c r="AR167" s="2">
        <v>-128742.048070588</v>
      </c>
      <c r="AS167" s="2">
        <v>7797.629428637574</v>
      </c>
      <c r="AT167" s="4">
        <v>0.6181597568834886</v>
      </c>
      <c r="AU167" s="4">
        <v>0.150001118706021</v>
      </c>
      <c r="AV167" s="4">
        <v>-1.939548801296973</v>
      </c>
      <c r="AW167" s="4">
        <v>0.037652687885039</v>
      </c>
      <c r="AX167" s="2">
        <v>163873</v>
      </c>
      <c r="AY167" s="4">
        <v>2.133735237822424</v>
      </c>
      <c r="AZ167" s="2">
        <v>10223.05630131028</v>
      </c>
      <c r="BA167" s="4">
        <v>0.2318391244104904</v>
      </c>
      <c r="BB167" s="2">
        <v>-84348.08978903893</v>
      </c>
      <c r="BC167" s="4">
        <v>-2.148656445238999</v>
      </c>
      <c r="BD167" s="1" t="s">
        <v>47</v>
      </c>
      <c r="BE167" s="1" t="s">
        <v>49</v>
      </c>
      <c r="BF167" s="1" t="s">
        <v>48</v>
      </c>
      <c r="BG167" s="1" t="s">
        <v>93</v>
      </c>
    </row>
    <row r="168" spans="1:59">
      <c r="A168" s="1" t="s">
        <v>46</v>
      </c>
      <c r="B168" s="1" t="s">
        <v>362</v>
      </c>
      <c r="C168" s="2">
        <v>3</v>
      </c>
      <c r="D168" s="2">
        <v>0</v>
      </c>
      <c r="E168" s="2">
        <v>0</v>
      </c>
      <c r="F168" s="2">
        <v>410564.9626115498</v>
      </c>
      <c r="G168" s="2">
        <v>849799</v>
      </c>
      <c r="H168" s="2">
        <v>439234.0373884502</v>
      </c>
      <c r="I168" s="2">
        <v>861076.5353169047</v>
      </c>
      <c r="J168" s="2">
        <v>355081.4489457064</v>
      </c>
      <c r="K168" s="2">
        <v>505995.0863711982</v>
      </c>
      <c r="L168" s="2">
        <v>719772.6511047719</v>
      </c>
      <c r="M168" s="2">
        <v>177239.0539555642</v>
      </c>
      <c r="N168" s="2">
        <v>178110.793409466</v>
      </c>
      <c r="O168" s="2">
        <v>340348</v>
      </c>
      <c r="P168" s="2">
        <v>162237.206590534</v>
      </c>
      <c r="Q168" s="2">
        <v>61117.22538448453</v>
      </c>
      <c r="R168" s="2">
        <v>24458.32387577201</v>
      </c>
      <c r="S168" s="2">
        <v>36658.90150871252</v>
      </c>
      <c r="T168" s="2">
        <v>50550.18626472254</v>
      </c>
      <c r="U168" s="2">
        <v>15458.85225208293</v>
      </c>
      <c r="V168" s="2">
        <v>99909.72431469576</v>
      </c>
      <c r="W168" s="2">
        <v>198097</v>
      </c>
      <c r="X168" s="2">
        <v>98187.27568530424</v>
      </c>
      <c r="Y168" s="2">
        <v>236267.2525356336</v>
      </c>
      <c r="Z168" s="2">
        <v>95571.22439866448</v>
      </c>
      <c r="AA168" s="2">
        <v>140696.0281369691</v>
      </c>
      <c r="AB168" s="2">
        <v>184414.9111368384</v>
      </c>
      <c r="AC168" s="2">
        <v>50100.3251415854</v>
      </c>
      <c r="AD168" s="4">
        <v>0.8114010860381342</v>
      </c>
      <c r="AE168" s="4">
        <v>0.2369951702422257</v>
      </c>
      <c r="AF168" s="4">
        <v>0.9869029814954206</v>
      </c>
      <c r="AG168" s="4">
        <v>-0.01309701850457945</v>
      </c>
      <c r="AH168" s="2">
        <v>-11277.53531690466</v>
      </c>
      <c r="AI168" s="4">
        <v>0.1806491934580343</v>
      </c>
      <c r="AJ168" s="4">
        <v>1.478201206707925</v>
      </c>
      <c r="AK168" s="4">
        <v>0.400504119209366</v>
      </c>
      <c r="AL168" s="4">
        <v>0.2331104178752858</v>
      </c>
      <c r="AM168" s="4">
        <v>0.07023076826708206</v>
      </c>
      <c r="AN168" s="4">
        <v>0.2562127233561623</v>
      </c>
      <c r="AO168" s="4">
        <v>0</v>
      </c>
      <c r="AP168" s="4">
        <v>4.568773743554172</v>
      </c>
      <c r="AQ168" s="4">
        <v>-0.1615554086568844</v>
      </c>
      <c r="AR168" s="2">
        <v>279230.7746155155</v>
      </c>
      <c r="AS168" s="2">
        <v>-38170.2525356336</v>
      </c>
      <c r="AT168" s="4">
        <v>0.07097769231627171</v>
      </c>
      <c r="AU168" s="4">
        <v>0.2743858912015056</v>
      </c>
      <c r="AV168" s="4">
        <v>0.3295264268930942</v>
      </c>
      <c r="AW168" s="4">
        <v>-0.04127547332621978</v>
      </c>
      <c r="AX168" s="2">
        <v>311354</v>
      </c>
      <c r="AY168" s="4">
        <v>0.3663854629153482</v>
      </c>
      <c r="AZ168" s="2">
        <v>563692.0573967865</v>
      </c>
      <c r="BA168" s="4">
        <v>0.6546364164822227</v>
      </c>
      <c r="BB168" s="2">
        <v>484807.553703211</v>
      </c>
      <c r="BC168" s="4">
        <v>0.6735565083767557</v>
      </c>
      <c r="BD168" s="1" t="s">
        <v>49</v>
      </c>
      <c r="BE168" s="1" t="s">
        <v>48</v>
      </c>
      <c r="BF168" s="1" t="s">
        <v>48</v>
      </c>
      <c r="BG168" s="1" t="s">
        <v>47</v>
      </c>
    </row>
    <row r="169" spans="1:59">
      <c r="A169" s="1" t="s">
        <v>46</v>
      </c>
      <c r="B169" s="1" t="s">
        <v>363</v>
      </c>
      <c r="C169" s="2">
        <v>8</v>
      </c>
      <c r="D169" s="2">
        <v>1</v>
      </c>
      <c r="E169" s="2">
        <v>0</v>
      </c>
      <c r="F169" s="2">
        <v>1158774.618300728</v>
      </c>
      <c r="G169" s="2">
        <v>1689906</v>
      </c>
      <c r="H169" s="2">
        <v>531131.381699272</v>
      </c>
      <c r="I169" s="2">
        <v>2124230.14157765</v>
      </c>
      <c r="J169" s="2">
        <v>690281.747529594</v>
      </c>
      <c r="K169" s="2">
        <v>1433948.394048056</v>
      </c>
      <c r="L169" s="2">
        <v>1659561.634854212</v>
      </c>
      <c r="M169" s="2">
        <v>256129.5076862796</v>
      </c>
      <c r="N169" s="2">
        <v>111173.9722394634</v>
      </c>
      <c r="O169" s="2">
        <v>166761</v>
      </c>
      <c r="P169" s="2">
        <v>55587.02776053662</v>
      </c>
      <c r="Q169" s="2">
        <v>946046.4628562828</v>
      </c>
      <c r="R169" s="2">
        <v>412602.04899249</v>
      </c>
      <c r="S169" s="2">
        <v>533444.4138637928</v>
      </c>
      <c r="T169" s="2">
        <v>-392736.933100323</v>
      </c>
      <c r="U169" s="2">
        <v>-524844.6779533587</v>
      </c>
      <c r="V169" s="2">
        <v>312863.8329206977</v>
      </c>
      <c r="W169" s="2">
        <v>545121</v>
      </c>
      <c r="X169" s="2">
        <v>232257.1670793023</v>
      </c>
      <c r="Y169" s="2">
        <v>552133.8802014203</v>
      </c>
      <c r="Z169" s="2">
        <v>204684.1845864913</v>
      </c>
      <c r="AA169" s="2">
        <v>347449.695614929</v>
      </c>
      <c r="AB169" s="2">
        <v>352673.1919932312</v>
      </c>
      <c r="AC169" s="2">
        <v>9880.29855432841</v>
      </c>
      <c r="AD169" s="4">
        <v>0.808100642331689</v>
      </c>
      <c r="AE169" s="4">
        <v>-0.2305585601819768</v>
      </c>
      <c r="AF169" s="4">
        <v>0.7955380949189053</v>
      </c>
      <c r="AG169" s="4">
        <v>-0.2044619050810947</v>
      </c>
      <c r="AH169" s="2">
        <v>-434324.1415776499</v>
      </c>
      <c r="AI169" s="4">
        <v>0.01828456654365485</v>
      </c>
      <c r="AJ169" s="4">
        <v>1.073682905562871</v>
      </c>
      <c r="AK169" s="4">
        <v>0.09868063667446592</v>
      </c>
      <c r="AL169" s="4">
        <v>0.3225747467610625</v>
      </c>
      <c r="AM169" s="4">
        <v>-0.2366510076227593</v>
      </c>
      <c r="AN169" s="4">
        <v>0.2125098487373822</v>
      </c>
      <c r="AO169" s="4">
        <v>0.125</v>
      </c>
      <c r="AP169" s="4">
        <v>-0.8237285307356693</v>
      </c>
      <c r="AQ169" s="4">
        <v>-0.01270141256113821</v>
      </c>
      <c r="AR169" s="2">
        <v>-779285.4628562828</v>
      </c>
      <c r="AS169" s="2">
        <v>-7012.880201420281</v>
      </c>
      <c r="AT169" s="4">
        <v>0.4453596831808729</v>
      </c>
      <c r="AU169" s="4">
        <v>0.2599218744685332</v>
      </c>
      <c r="AV169" s="4">
        <v>-0.346679046506407</v>
      </c>
      <c r="AW169" s="4">
        <v>0.0626528722925293</v>
      </c>
      <c r="AX169" s="2">
        <v>978024</v>
      </c>
      <c r="AY169" s="4">
        <v>0.5787446165644716</v>
      </c>
      <c r="AZ169" s="2">
        <v>626049.7985199466</v>
      </c>
      <c r="BA169" s="4">
        <v>0.294718442350594</v>
      </c>
      <c r="BB169" s="2">
        <v>1699625.375961303</v>
      </c>
      <c r="BC169" s="4">
        <v>1.024141158885377</v>
      </c>
      <c r="BD169" s="1" t="s">
        <v>49</v>
      </c>
      <c r="BE169" s="1" t="s">
        <v>48</v>
      </c>
      <c r="BF169" s="1" t="s">
        <v>48</v>
      </c>
      <c r="BG169" s="1" t="s">
        <v>47</v>
      </c>
    </row>
    <row r="170" spans="1:59">
      <c r="A170" s="1" t="s">
        <v>46</v>
      </c>
      <c r="B170" s="1" t="s">
        <v>364</v>
      </c>
      <c r="C170" s="2">
        <v>3</v>
      </c>
      <c r="D170" s="2">
        <v>0</v>
      </c>
      <c r="E170" s="2">
        <v>0</v>
      </c>
      <c r="F170" s="2">
        <v>573574.675</v>
      </c>
      <c r="G170" s="2">
        <v>751202</v>
      </c>
      <c r="H170" s="2">
        <v>177627.3249999999</v>
      </c>
      <c r="I170" s="2">
        <v>812375.6797223181</v>
      </c>
      <c r="J170" s="2">
        <v>396629.6024336721</v>
      </c>
      <c r="K170" s="2">
        <v>415746.077288646</v>
      </c>
      <c r="L170" s="2">
        <v>851948.49</v>
      </c>
      <c r="M170" s="2">
        <v>804050.6800000001</v>
      </c>
      <c r="N170" s="2">
        <v>137176.705</v>
      </c>
      <c r="O170" s="2">
        <v>223344</v>
      </c>
      <c r="P170" s="2">
        <v>86167.29500000003</v>
      </c>
      <c r="Q170" s="2">
        <v>30040.05431242</v>
      </c>
      <c r="R170" s="2">
        <v>18569.37678366268</v>
      </c>
      <c r="S170" s="2">
        <v>11470.67752875733</v>
      </c>
      <c r="T170" s="2">
        <v>89589.065</v>
      </c>
      <c r="U170" s="2">
        <v>89589.065</v>
      </c>
      <c r="V170" s="2">
        <v>158605.265</v>
      </c>
      <c r="W170" s="2">
        <v>217222</v>
      </c>
      <c r="X170" s="2">
        <v>58616.735</v>
      </c>
      <c r="Y170" s="2">
        <v>259166.0286467436</v>
      </c>
      <c r="Z170" s="2">
        <v>128642.2309640321</v>
      </c>
      <c r="AA170" s="2">
        <v>130523.7976827115</v>
      </c>
      <c r="AB170" s="2">
        <v>236887.665</v>
      </c>
      <c r="AC170" s="2">
        <v>232097.885</v>
      </c>
      <c r="AD170" s="4">
        <v>1.379627388767342</v>
      </c>
      <c r="AE170" s="4">
        <v>-0.5521581750073626</v>
      </c>
      <c r="AF170" s="4">
        <v>0.9246977953066885</v>
      </c>
      <c r="AG170" s="4">
        <v>-0.0753022046933115</v>
      </c>
      <c r="AH170" s="2">
        <v>-61173.67972231808</v>
      </c>
      <c r="AI170" s="4">
        <v>-0.1182542033732579</v>
      </c>
      <c r="AJ170" s="4">
        <v>-0.7790844166688599</v>
      </c>
      <c r="AK170" s="4">
        <v>0.2973155023548926</v>
      </c>
      <c r="AL170" s="4">
        <v>0.2891658967894122</v>
      </c>
      <c r="AM170" s="4">
        <v>0.105157842347957</v>
      </c>
      <c r="AN170" s="4">
        <v>0.2780539760097467</v>
      </c>
      <c r="AO170" s="4">
        <v>0</v>
      </c>
      <c r="AP170" s="4">
        <v>6.434873375300751</v>
      </c>
      <c r="AQ170" s="4">
        <v>-0.1618423096026811</v>
      </c>
      <c r="AR170" s="2">
        <v>193303.94568758</v>
      </c>
      <c r="AS170" s="2">
        <v>-41944.02864674359</v>
      </c>
      <c r="AT170" s="4">
        <v>0.03697803253131376</v>
      </c>
      <c r="AU170" s="4">
        <v>0.3190223871981622</v>
      </c>
      <c r="AV170" s="4">
        <v>0.2603374698235788</v>
      </c>
      <c r="AW170" s="4">
        <v>-0.02985649040875005</v>
      </c>
      <c r="AX170" s="2">
        <v>310636</v>
      </c>
      <c r="AY170" s="4">
        <v>0.4135186008556953</v>
      </c>
      <c r="AZ170" s="2">
        <v>523169.5967631545</v>
      </c>
      <c r="BA170" s="4">
        <v>0.6439995802705241</v>
      </c>
      <c r="BB170" s="2">
        <v>525471.76</v>
      </c>
      <c r="BC170" s="4">
        <v>0.6167881816422962</v>
      </c>
      <c r="BD170" s="1" t="s">
        <v>47</v>
      </c>
      <c r="BE170" s="1" t="s">
        <v>48</v>
      </c>
      <c r="BF170" s="1" t="s">
        <v>48</v>
      </c>
      <c r="BG170" s="1" t="s">
        <v>47</v>
      </c>
    </row>
    <row r="171" spans="1:59">
      <c r="A171" s="1" t="s">
        <v>46</v>
      </c>
      <c r="B171" s="1" t="s">
        <v>365</v>
      </c>
      <c r="C171" s="2">
        <v>2</v>
      </c>
      <c r="D171" s="2">
        <v>0</v>
      </c>
      <c r="E171" s="2">
        <v>0</v>
      </c>
      <c r="F171" s="2">
        <v>450146.9490673083</v>
      </c>
      <c r="G171" s="2">
        <v>800745</v>
      </c>
      <c r="H171" s="2">
        <v>350598.0509326917</v>
      </c>
      <c r="I171" s="2">
        <v>756487.9451392521</v>
      </c>
      <c r="J171" s="2">
        <v>395425.4976553443</v>
      </c>
      <c r="K171" s="2">
        <v>361062.4474839079</v>
      </c>
      <c r="L171" s="2">
        <v>699017.4605890426</v>
      </c>
      <c r="M171" s="2">
        <v>259944.3252790342</v>
      </c>
      <c r="N171" s="2">
        <v>10451.87566532006</v>
      </c>
      <c r="O171" s="2">
        <v>200606</v>
      </c>
      <c r="P171" s="2">
        <v>190154.1243346799</v>
      </c>
      <c r="Q171" s="2">
        <v>41948.13964550652</v>
      </c>
      <c r="R171" s="2">
        <v>16010.81512827876</v>
      </c>
      <c r="S171" s="2">
        <v>25937.32451722776</v>
      </c>
      <c r="T171" s="2">
        <v>61512.39446142544</v>
      </c>
      <c r="U171" s="2">
        <v>-14546.71565826268</v>
      </c>
      <c r="V171" s="2">
        <v>123593.6490556011</v>
      </c>
      <c r="W171" s="2">
        <v>218972</v>
      </c>
      <c r="X171" s="2">
        <v>95378.3509443989</v>
      </c>
      <c r="Y171" s="2">
        <v>208145.9597782858</v>
      </c>
      <c r="Z171" s="2">
        <v>112426.5397673431</v>
      </c>
      <c r="AA171" s="2">
        <v>95719.42001094276</v>
      </c>
      <c r="AB171" s="2">
        <v>223574.1769036107</v>
      </c>
      <c r="AC171" s="2">
        <v>112120.1459025426</v>
      </c>
      <c r="AD171" s="4">
        <v>1.246728792219165</v>
      </c>
      <c r="AE171" s="4">
        <v>-0.1133650889698684</v>
      </c>
      <c r="AF171" s="4">
        <v>1.058503318056973</v>
      </c>
      <c r="AG171" s="4">
        <v>0.0585033180569734</v>
      </c>
      <c r="AH171" s="2">
        <v>44257.05486074788</v>
      </c>
      <c r="AI171" s="4">
        <v>0.1455293252978751</v>
      </c>
      <c r="AJ171" s="4">
        <v>0.3487428531334404</v>
      </c>
      <c r="AK171" s="4">
        <v>0.2505241993393652</v>
      </c>
      <c r="AL171" s="4">
        <v>0.2734603400583207</v>
      </c>
      <c r="AM171" s="4">
        <v>0.08799836617756393</v>
      </c>
      <c r="AN171" s="4">
        <v>0.3198406184520926</v>
      </c>
      <c r="AO171" s="4">
        <v>0</v>
      </c>
      <c r="AP171" s="4">
        <v>3.782238299368514</v>
      </c>
      <c r="AQ171" s="4">
        <v>0.05201177209130514</v>
      </c>
      <c r="AR171" s="2">
        <v>158657.8603544935</v>
      </c>
      <c r="AS171" s="2">
        <v>10826.04022171415</v>
      </c>
      <c r="AT171" s="4">
        <v>0.05545116735176107</v>
      </c>
      <c r="AU171" s="4">
        <v>0.2751477549850063</v>
      </c>
      <c r="AV171" s="4">
        <v>0.1950730319876041</v>
      </c>
      <c r="AW171" s="4">
        <v>-0.001687414926685615</v>
      </c>
      <c r="AX171" s="2">
        <v>381167</v>
      </c>
      <c r="AY171" s="4">
        <v>0.4760154606023141</v>
      </c>
      <c r="AZ171" s="2">
        <v>506393.8457154598</v>
      </c>
      <c r="BA171" s="4">
        <v>0.6694010776632326</v>
      </c>
      <c r="BB171" s="2">
        <v>413930.8892240064</v>
      </c>
      <c r="BC171" s="4">
        <v>0.5921610153703434</v>
      </c>
      <c r="BD171" s="1" t="s">
        <v>48</v>
      </c>
      <c r="BE171" s="1" t="s">
        <v>48</v>
      </c>
      <c r="BF171" s="1" t="s">
        <v>48</v>
      </c>
      <c r="BG171" s="1" t="s">
        <v>49</v>
      </c>
    </row>
    <row r="172" spans="1:59">
      <c r="A172" s="1" t="s">
        <v>46</v>
      </c>
      <c r="B172" s="1" t="s">
        <v>366</v>
      </c>
      <c r="C172" s="2">
        <v>6</v>
      </c>
      <c r="D172" s="2">
        <v>0</v>
      </c>
      <c r="E172" s="2">
        <v>0</v>
      </c>
      <c r="F172" s="2">
        <v>1814387.71</v>
      </c>
      <c r="G172" s="2">
        <v>2374441</v>
      </c>
      <c r="H172" s="2">
        <v>560053.2899999999</v>
      </c>
      <c r="I172" s="2">
        <v>2404461.927883957</v>
      </c>
      <c r="J172" s="2">
        <v>831750.7257108011</v>
      </c>
      <c r="K172" s="2">
        <v>1572711.202173156</v>
      </c>
      <c r="L172" s="2">
        <v>2363917.74</v>
      </c>
      <c r="M172" s="2">
        <v>451697.53</v>
      </c>
      <c r="N172" s="2">
        <v>735493.1899999999</v>
      </c>
      <c r="O172" s="2">
        <v>1058807</v>
      </c>
      <c r="P172" s="2">
        <v>323313.81</v>
      </c>
      <c r="Q172" s="2">
        <v>79202.08284698012</v>
      </c>
      <c r="R172" s="2">
        <v>35338.14498621388</v>
      </c>
      <c r="S172" s="2">
        <v>43863.93786076624</v>
      </c>
      <c r="T172" s="2">
        <v>314061.1700000001</v>
      </c>
      <c r="U172" s="2">
        <v>246343.1800000001</v>
      </c>
      <c r="V172" s="2">
        <v>474295.9199999999</v>
      </c>
      <c r="W172" s="2">
        <v>684316</v>
      </c>
      <c r="X172" s="2">
        <v>210020.0800000001</v>
      </c>
      <c r="Y172" s="2">
        <v>647865.1801735963</v>
      </c>
      <c r="Z172" s="2">
        <v>185010.2670578499</v>
      </c>
      <c r="AA172" s="2">
        <v>462854.9131157464</v>
      </c>
      <c r="AB172" s="2">
        <v>700324.34</v>
      </c>
      <c r="AC172" s="2">
        <v>169386.87</v>
      </c>
      <c r="AD172" s="4">
        <v>1.153668713933555</v>
      </c>
      <c r="AE172" s="4">
        <v>-0.3266572872282291</v>
      </c>
      <c r="AF172" s="4">
        <v>0.9875144923128908</v>
      </c>
      <c r="AG172" s="4">
        <v>-0.01248550768710921</v>
      </c>
      <c r="AH172" s="2">
        <v>-30020.92788395658</v>
      </c>
      <c r="AI172" s="4">
        <v>0.004451618523747758</v>
      </c>
      <c r="AJ172" s="4">
        <v>0.2398856597688279</v>
      </c>
      <c r="AK172" s="4">
        <v>0.4459184288007156</v>
      </c>
      <c r="AL172" s="4">
        <v>0.2882008860190672</v>
      </c>
      <c r="AM172" s="4">
        <v>0.1328562177463925</v>
      </c>
      <c r="AN172" s="4">
        <v>0.2962557994932598</v>
      </c>
      <c r="AO172" s="4">
        <v>0</v>
      </c>
      <c r="AP172" s="4">
        <v>12.3684236820594</v>
      </c>
      <c r="AQ172" s="4">
        <v>0.05626297097281374</v>
      </c>
      <c r="AR172" s="2">
        <v>979604.9171530199</v>
      </c>
      <c r="AS172" s="2">
        <v>36450.81982640375</v>
      </c>
      <c r="AT172" s="4">
        <v>0.03293962858321563</v>
      </c>
      <c r="AU172" s="4">
        <v>0.2694428939216971</v>
      </c>
      <c r="AV172" s="4">
        <v>0.4129788002175</v>
      </c>
      <c r="AW172" s="4">
        <v>0.01875799209737011</v>
      </c>
      <c r="AX172" s="2">
        <v>631318</v>
      </c>
      <c r="AY172" s="4">
        <v>0.2658806851802172</v>
      </c>
      <c r="AZ172" s="2">
        <v>1677394.66486338</v>
      </c>
      <c r="BA172" s="4">
        <v>0.6976174774950872</v>
      </c>
      <c r="BB172" s="2">
        <v>1349532.23</v>
      </c>
      <c r="BC172" s="4">
        <v>0.5708879827603476</v>
      </c>
      <c r="BD172" s="1" t="s">
        <v>49</v>
      </c>
      <c r="BE172" s="1" t="s">
        <v>48</v>
      </c>
      <c r="BF172" s="1" t="s">
        <v>48</v>
      </c>
      <c r="BG172" s="1" t="s">
        <v>49</v>
      </c>
    </row>
    <row r="173" spans="1:59">
      <c r="A173" s="1" t="s">
        <v>46</v>
      </c>
      <c r="B173" s="1" t="s">
        <v>367</v>
      </c>
      <c r="C173" s="2">
        <v>1</v>
      </c>
      <c r="D173" s="2">
        <v>1</v>
      </c>
      <c r="E173" s="2">
        <v>1</v>
      </c>
      <c r="F173" s="2">
        <v>69690.30565783204</v>
      </c>
      <c r="G173" s="2">
        <v>0</v>
      </c>
      <c r="H173" s="2">
        <v>-69690.30565783204</v>
      </c>
      <c r="I173" s="2">
        <v>0</v>
      </c>
      <c r="J173" s="2">
        <v>0</v>
      </c>
      <c r="K173" s="2">
        <v>0</v>
      </c>
      <c r="L173" s="2">
        <v>5086.271377317057</v>
      </c>
      <c r="M173" s="2">
        <v>5086.271377317057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10105.09432000964</v>
      </c>
      <c r="W173" s="2">
        <v>0</v>
      </c>
      <c r="X173" s="2">
        <v>-10105.09432000964</v>
      </c>
      <c r="Y173" s="2">
        <v>0</v>
      </c>
      <c r="Z173" s="2">
        <v>0</v>
      </c>
      <c r="AA173" s="2">
        <v>0</v>
      </c>
      <c r="AB173" s="2">
        <v>737.5093497814808</v>
      </c>
      <c r="AC173" s="2">
        <v>737.5093497814808</v>
      </c>
      <c r="AH173" s="2">
        <v>0</v>
      </c>
      <c r="AM173" s="4">
        <v>0</v>
      </c>
      <c r="AN173" s="4">
        <v>0.1450000000138623</v>
      </c>
      <c r="AO173" s="4">
        <v>1</v>
      </c>
      <c r="AR173" s="2">
        <v>0</v>
      </c>
      <c r="AS173" s="2">
        <v>0</v>
      </c>
      <c r="AX173" s="2">
        <v>0</v>
      </c>
      <c r="AZ173" s="2">
        <v>0</v>
      </c>
      <c r="BB173" s="2">
        <v>4348.762027535577</v>
      </c>
      <c r="BC173" s="4">
        <v>0.8549999999861377</v>
      </c>
      <c r="BD173" s="1" t="s">
        <v>93</v>
      </c>
      <c r="BE173" s="1" t="s">
        <v>93</v>
      </c>
      <c r="BF173" s="1" t="s">
        <v>93</v>
      </c>
      <c r="BG173" s="1" t="s">
        <v>93</v>
      </c>
    </row>
    <row r="174" spans="1:59">
      <c r="A174" s="1" t="s">
        <v>46</v>
      </c>
      <c r="B174" s="1" t="s">
        <v>368</v>
      </c>
      <c r="C174" s="2">
        <v>4</v>
      </c>
      <c r="D174" s="2">
        <v>1</v>
      </c>
      <c r="E174" s="2">
        <v>1</v>
      </c>
      <c r="F174" s="2">
        <v>693109.4399999999</v>
      </c>
      <c r="G174" s="2">
        <v>423109</v>
      </c>
      <c r="H174" s="2">
        <v>-270000.44</v>
      </c>
      <c r="I174" s="2">
        <v>189078.5593143464</v>
      </c>
      <c r="J174" s="2">
        <v>94554.01931434638</v>
      </c>
      <c r="K174" s="2">
        <v>94524.54000000001</v>
      </c>
      <c r="L174" s="2">
        <v>201455.96</v>
      </c>
      <c r="M174" s="2">
        <v>21733.56</v>
      </c>
      <c r="N174" s="2">
        <v>117666.88</v>
      </c>
      <c r="O174" s="2">
        <v>117667</v>
      </c>
      <c r="P174" s="2">
        <v>0.1200000000026193</v>
      </c>
      <c r="Q174" s="2">
        <v>42965.78999244605</v>
      </c>
      <c r="R174" s="2">
        <v>42965.78999244605</v>
      </c>
      <c r="S174" s="2">
        <v>0</v>
      </c>
      <c r="T174" s="2">
        <v>16726.02</v>
      </c>
      <c r="U174" s="2">
        <v>16726.02</v>
      </c>
      <c r="V174" s="2">
        <v>66946.05</v>
      </c>
      <c r="W174" s="2">
        <v>40216</v>
      </c>
      <c r="X174" s="2">
        <v>-26730.05</v>
      </c>
      <c r="Y174" s="2">
        <v>17558.86701751101</v>
      </c>
      <c r="Z174" s="2">
        <v>8780.88701751101</v>
      </c>
      <c r="AA174" s="2">
        <v>8777.98</v>
      </c>
      <c r="AB174" s="2">
        <v>23870.73</v>
      </c>
      <c r="AC174" s="2">
        <v>2304.04</v>
      </c>
      <c r="AD174" s="4">
        <v>7.332587283683156</v>
      </c>
      <c r="AE174" s="4">
        <v>-3.855515206628913</v>
      </c>
      <c r="AF174" s="4">
        <v>2.23774182294553</v>
      </c>
      <c r="AG174" s="4">
        <v>1.23774182294553</v>
      </c>
      <c r="AH174" s="2">
        <v>234030.4406856536</v>
      </c>
      <c r="AI174" s="4">
        <v>1.100255559577389</v>
      </c>
      <c r="AJ174" s="4">
        <v>-13.42320356168065</v>
      </c>
      <c r="AK174" s="4">
        <v>0.2781009148942707</v>
      </c>
      <c r="AL174" s="4">
        <v>0.09504879357328726</v>
      </c>
      <c r="AM174" s="4">
        <v>0.08302568958495941</v>
      </c>
      <c r="AN174" s="4">
        <v>0.118491058790219</v>
      </c>
      <c r="AO174" s="4">
        <v>0.25</v>
      </c>
      <c r="AP174" s="4">
        <v>1.738620656589519</v>
      </c>
      <c r="AQ174" s="4">
        <v>1.290352786423726</v>
      </c>
      <c r="AR174" s="2">
        <v>74701.21000755395</v>
      </c>
      <c r="AS174" s="2">
        <v>22657.13298248899</v>
      </c>
      <c r="AT174" s="4">
        <v>0.2272377690429441</v>
      </c>
      <c r="AU174" s="4">
        <v>0.092865458046563</v>
      </c>
      <c r="AV174" s="4">
        <v>0.05086314585132667</v>
      </c>
      <c r="AW174" s="4">
        <v>0.002183335526724256</v>
      </c>
      <c r="AX174" s="2">
        <v>265226</v>
      </c>
      <c r="AY174" s="4">
        <v>0.626850291532442</v>
      </c>
      <c r="AZ174" s="2">
        <v>128553.9023043893</v>
      </c>
      <c r="BA174" s="4">
        <v>0.6798967729104929</v>
      </c>
      <c r="BB174" s="2">
        <v>160859.21</v>
      </c>
      <c r="BC174" s="4">
        <v>0.7984832516248216</v>
      </c>
      <c r="BD174" s="1" t="s">
        <v>47</v>
      </c>
      <c r="BE174" s="1" t="s">
        <v>48</v>
      </c>
      <c r="BF174" s="1" t="s">
        <v>48</v>
      </c>
      <c r="BG174" s="1" t="s">
        <v>47</v>
      </c>
    </row>
    <row r="175" spans="1:59">
      <c r="A175" s="1" t="s">
        <v>46</v>
      </c>
      <c r="B175" s="1" t="s">
        <v>369</v>
      </c>
      <c r="C175" s="2">
        <v>2</v>
      </c>
      <c r="D175" s="2">
        <v>1</v>
      </c>
      <c r="E175" s="2">
        <v>0</v>
      </c>
      <c r="F175" s="2">
        <v>5926.925992559932</v>
      </c>
      <c r="G175" s="2">
        <v>5927</v>
      </c>
      <c r="H175" s="2">
        <v>0.07400744006827153</v>
      </c>
      <c r="I175" s="2">
        <v>2943.098859728745</v>
      </c>
      <c r="J175" s="2">
        <v>1471.778859728745</v>
      </c>
      <c r="K175" s="2">
        <v>1471.32</v>
      </c>
      <c r="L175" s="2">
        <v>2615.734044788958</v>
      </c>
      <c r="M175" s="2">
        <v>0</v>
      </c>
      <c r="N175" s="2">
        <v>15379.70369210793</v>
      </c>
      <c r="O175" s="2">
        <v>15380</v>
      </c>
      <c r="P175" s="2">
        <v>0.2963078920729458</v>
      </c>
      <c r="Q175" s="2">
        <v>1501.782233393581</v>
      </c>
      <c r="R175" s="2">
        <v>1501.782233393581</v>
      </c>
      <c r="S175" s="2">
        <v>0</v>
      </c>
      <c r="T175" s="2">
        <v>0</v>
      </c>
      <c r="U175" s="2">
        <v>0</v>
      </c>
      <c r="V175" s="2">
        <v>160.0272084701917</v>
      </c>
      <c r="W175" s="2">
        <v>160</v>
      </c>
      <c r="X175" s="2">
        <v>-0.02720847019170947</v>
      </c>
      <c r="Y175" s="2">
        <v>79.45315413518114</v>
      </c>
      <c r="Z175" s="2">
        <v>39.73315413518113</v>
      </c>
      <c r="AA175" s="2">
        <v>39.72</v>
      </c>
      <c r="AB175" s="2">
        <v>70.62489820824617</v>
      </c>
      <c r="AC175" s="2">
        <v>0</v>
      </c>
      <c r="AD175" s="4">
        <v>4.028305190278071</v>
      </c>
      <c r="AE175" s="4">
        <v>-0.9999497156521994</v>
      </c>
      <c r="AF175" s="4">
        <v>2.013863713890423</v>
      </c>
      <c r="AG175" s="4">
        <v>1.013863713890423</v>
      </c>
      <c r="AH175" s="2">
        <v>2983.901140271255</v>
      </c>
      <c r="AK175" s="4">
        <v>2.594904673527923</v>
      </c>
      <c r="AL175" s="4">
        <v>0.02699510713683145</v>
      </c>
      <c r="AM175" s="4">
        <v>0</v>
      </c>
      <c r="AN175" s="4">
        <v>0.02700003020144362</v>
      </c>
      <c r="AO175" s="4">
        <v>0.5</v>
      </c>
      <c r="AP175" s="4">
        <v>9.241165235552016</v>
      </c>
      <c r="AQ175" s="4">
        <v>1.013765239927126</v>
      </c>
      <c r="AR175" s="2">
        <v>13878.21776660642</v>
      </c>
      <c r="AS175" s="2">
        <v>80.54684586481886</v>
      </c>
      <c r="AT175" s="4">
        <v>0.5102724390073647</v>
      </c>
      <c r="AU175" s="4">
        <v>0.02699642720887196</v>
      </c>
      <c r="AV175" s="4">
        <v>2.084632234520558</v>
      </c>
      <c r="AW175" s="4">
        <v>-1.320072040515013E-06</v>
      </c>
      <c r="AX175" s="2">
        <v>-9613</v>
      </c>
      <c r="AY175" s="4">
        <v>-1.621899780664755</v>
      </c>
      <c r="AZ175" s="2">
        <v>1361.863472199983</v>
      </c>
      <c r="BA175" s="4">
        <v>0.4627311337837633</v>
      </c>
      <c r="BB175" s="2">
        <v>2545.109146580712</v>
      </c>
      <c r="BC175" s="4">
        <v>0.9729999697985564</v>
      </c>
      <c r="BD175" s="1" t="s">
        <v>47</v>
      </c>
      <c r="BE175" s="1" t="s">
        <v>47</v>
      </c>
      <c r="BF175" s="1" t="s">
        <v>48</v>
      </c>
      <c r="BG175" s="1" t="s">
        <v>93</v>
      </c>
    </row>
    <row r="176" spans="1:59">
      <c r="A176" s="1" t="s">
        <v>46</v>
      </c>
      <c r="B176" s="1" t="s">
        <v>370</v>
      </c>
      <c r="C176" s="2">
        <v>5</v>
      </c>
      <c r="D176" s="2">
        <v>2</v>
      </c>
      <c r="E176" s="2">
        <v>0</v>
      </c>
      <c r="F176" s="2">
        <v>585777.4099999999</v>
      </c>
      <c r="G176" s="2">
        <v>666932</v>
      </c>
      <c r="H176" s="2">
        <v>81154.59000000003</v>
      </c>
      <c r="I176" s="2">
        <v>904509.508262113</v>
      </c>
      <c r="J176" s="2">
        <v>362541.0047481903</v>
      </c>
      <c r="K176" s="2">
        <v>541968.5035139227</v>
      </c>
      <c r="L176" s="2">
        <v>836940.3300000001</v>
      </c>
      <c r="M176" s="2">
        <v>61835.23000000001</v>
      </c>
      <c r="N176" s="2">
        <v>597.7</v>
      </c>
      <c r="O176" s="2">
        <v>18519</v>
      </c>
      <c r="P176" s="2">
        <v>17921.3</v>
      </c>
      <c r="Q176" s="2">
        <v>30371.94652101434</v>
      </c>
      <c r="R176" s="2">
        <v>0</v>
      </c>
      <c r="S176" s="2">
        <v>30371.94652101434</v>
      </c>
      <c r="T176" s="2">
        <v>3609.81</v>
      </c>
      <c r="U176" s="2">
        <v>259.17</v>
      </c>
      <c r="V176" s="2">
        <v>68824.69</v>
      </c>
      <c r="W176" s="2">
        <v>98328</v>
      </c>
      <c r="X176" s="2">
        <v>29503.31</v>
      </c>
      <c r="Y176" s="2">
        <v>141204.5990806522</v>
      </c>
      <c r="Z176" s="2">
        <v>38295.98403217088</v>
      </c>
      <c r="AA176" s="2">
        <v>102908.6150484813</v>
      </c>
      <c r="AB176" s="2">
        <v>121678.28</v>
      </c>
      <c r="AC176" s="2">
        <v>18950</v>
      </c>
      <c r="AD176" s="4">
        <v>1.080832938080417</v>
      </c>
      <c r="AE176" s="4">
        <v>-0.7761505900377601</v>
      </c>
      <c r="AF176" s="4">
        <v>0.7373410604399455</v>
      </c>
      <c r="AG176" s="4">
        <v>-0.2626589395600545</v>
      </c>
      <c r="AH176" s="2">
        <v>-237577.508262113</v>
      </c>
      <c r="AI176" s="4">
        <v>-0.2031307656066712</v>
      </c>
      <c r="AJ176" s="4">
        <v>0.3124328962631822</v>
      </c>
      <c r="AK176" s="4">
        <v>0.02776744855547492</v>
      </c>
      <c r="AL176" s="4">
        <v>0.1474333215380279</v>
      </c>
      <c r="AM176" s="4">
        <v>0.00431310318144186</v>
      </c>
      <c r="AN176" s="4">
        <v>0.1453846536466943</v>
      </c>
      <c r="AO176" s="4">
        <v>0.4</v>
      </c>
      <c r="AP176" s="4">
        <v>-0.3902596928653648</v>
      </c>
      <c r="AQ176" s="4">
        <v>-0.3036487434531948</v>
      </c>
      <c r="AR176" s="2">
        <v>-11852.94652101434</v>
      </c>
      <c r="AS176" s="2">
        <v>-42876.59908065217</v>
      </c>
      <c r="AT176" s="4">
        <v>0.0335783606955882</v>
      </c>
      <c r="AU176" s="4">
        <v>0.1561117907449716</v>
      </c>
      <c r="AV176" s="4">
        <v>-0.00581091214011328</v>
      </c>
      <c r="AW176" s="4">
        <v>-0.008678469206943762</v>
      </c>
      <c r="AX176" s="2">
        <v>550085</v>
      </c>
      <c r="AY176" s="4">
        <v>0.8247992299064972</v>
      </c>
      <c r="AZ176" s="2">
        <v>732932.9626604465</v>
      </c>
      <c r="BA176" s="4">
        <v>0.8103098485594402</v>
      </c>
      <c r="BB176" s="2">
        <v>711652.24</v>
      </c>
      <c r="BC176" s="4">
        <v>0.8503022431718638</v>
      </c>
      <c r="BD176" s="1" t="s">
        <v>47</v>
      </c>
      <c r="BE176" s="1" t="s">
        <v>48</v>
      </c>
      <c r="BF176" s="1" t="s">
        <v>48</v>
      </c>
      <c r="BG176" s="1" t="s">
        <v>49</v>
      </c>
    </row>
    <row r="177" spans="1:59">
      <c r="A177" s="1" t="s">
        <v>46</v>
      </c>
      <c r="B177" s="1" t="s">
        <v>371</v>
      </c>
      <c r="C177" s="2">
        <v>10</v>
      </c>
      <c r="D177" s="2">
        <v>3</v>
      </c>
      <c r="E177" s="2">
        <v>0</v>
      </c>
      <c r="F177" s="2">
        <v>3074463.53</v>
      </c>
      <c r="G177" s="2">
        <v>3913534</v>
      </c>
      <c r="H177" s="2">
        <v>839070.47</v>
      </c>
      <c r="I177" s="2">
        <v>2604768.011318264</v>
      </c>
      <c r="J177" s="2">
        <v>762262.3397031048</v>
      </c>
      <c r="K177" s="2">
        <v>1842505.671615159</v>
      </c>
      <c r="L177" s="2">
        <v>1063574.35</v>
      </c>
      <c r="M177" s="2">
        <v>95476.72</v>
      </c>
      <c r="N177" s="2">
        <v>188256.3200000001</v>
      </c>
      <c r="O177" s="2">
        <v>416869</v>
      </c>
      <c r="P177" s="2">
        <v>228612.6799999999</v>
      </c>
      <c r="Q177" s="2">
        <v>90186.20550663071</v>
      </c>
      <c r="R177" s="2">
        <v>1142.81692552871</v>
      </c>
      <c r="S177" s="2">
        <v>89043.38858110199</v>
      </c>
      <c r="T177" s="2">
        <v>23522.18</v>
      </c>
      <c r="U177" s="2">
        <v>649.6300000000001</v>
      </c>
      <c r="V177" s="2">
        <v>964884.4199999999</v>
      </c>
      <c r="W177" s="2">
        <v>1311675</v>
      </c>
      <c r="X177" s="2">
        <v>346790.58</v>
      </c>
      <c r="Y177" s="2">
        <v>788582.8804109169</v>
      </c>
      <c r="Z177" s="2">
        <v>208226.7721098224</v>
      </c>
      <c r="AA177" s="2">
        <v>580356.1083010945</v>
      </c>
      <c r="AB177" s="2">
        <v>270288.81</v>
      </c>
      <c r="AC177" s="2">
        <v>37245.88</v>
      </c>
      <c r="AD177" s="4">
        <v>1.668631786248394</v>
      </c>
      <c r="AE177" s="4">
        <v>0.1007633806581751</v>
      </c>
      <c r="AF177" s="4">
        <v>1.502450115708913</v>
      </c>
      <c r="AG177" s="4">
        <v>0.502450115708913</v>
      </c>
      <c r="AH177" s="2">
        <v>1308765.988681736</v>
      </c>
      <c r="AI177" s="4">
        <v>2.679605473749907</v>
      </c>
      <c r="AJ177" s="4">
        <v>7.788220521190924</v>
      </c>
      <c r="AK177" s="4">
        <v>0.1065198360356649</v>
      </c>
      <c r="AL177" s="4">
        <v>0.3351638186866397</v>
      </c>
      <c r="AM177" s="4">
        <v>0.02211615953318167</v>
      </c>
      <c r="AN177" s="4">
        <v>0.2541325014090458</v>
      </c>
      <c r="AO177" s="4">
        <v>0.3</v>
      </c>
      <c r="AP177" s="4">
        <v>3.622314439976641</v>
      </c>
      <c r="AQ177" s="4">
        <v>0.6633318229233038</v>
      </c>
      <c r="AR177" s="2">
        <v>326682.7944933693</v>
      </c>
      <c r="AS177" s="2">
        <v>523092.1195890831</v>
      </c>
      <c r="AT177" s="4">
        <v>0.0346235077806364</v>
      </c>
      <c r="AU177" s="4">
        <v>0.3027459170967851</v>
      </c>
      <c r="AV177" s="4">
        <v>0.07189632825502855</v>
      </c>
      <c r="AW177" s="4">
        <v>0.03241790158985464</v>
      </c>
      <c r="AX177" s="2">
        <v>2184990</v>
      </c>
      <c r="AY177" s="4">
        <v>0.5583163452776952</v>
      </c>
      <c r="AZ177" s="2">
        <v>1725998.925400716</v>
      </c>
      <c r="BA177" s="4">
        <v>0.6626305751225785</v>
      </c>
      <c r="BB177" s="2">
        <v>769763.3600000001</v>
      </c>
      <c r="BC177" s="4">
        <v>0.7237513390577726</v>
      </c>
      <c r="BD177" s="1" t="s">
        <v>48</v>
      </c>
      <c r="BE177" s="1" t="s">
        <v>48</v>
      </c>
      <c r="BF177" s="1" t="s">
        <v>48</v>
      </c>
      <c r="BG177" s="1" t="s">
        <v>47</v>
      </c>
    </row>
    <row r="178" spans="1:59">
      <c r="A178" s="1" t="s">
        <v>46</v>
      </c>
      <c r="B178" s="1" t="s">
        <v>372</v>
      </c>
      <c r="C178" s="2">
        <v>4</v>
      </c>
      <c r="D178" s="2">
        <v>1</v>
      </c>
      <c r="E178" s="2">
        <v>0</v>
      </c>
      <c r="F178" s="2">
        <v>676724.3854936191</v>
      </c>
      <c r="G178" s="2">
        <v>966159</v>
      </c>
      <c r="H178" s="2">
        <v>289434.6145063809</v>
      </c>
      <c r="I178" s="2">
        <v>622966.8281068502</v>
      </c>
      <c r="J178" s="2">
        <v>95048.19564412702</v>
      </c>
      <c r="K178" s="2">
        <v>527918.6324627232</v>
      </c>
      <c r="L178" s="2">
        <v>371689.9296025923</v>
      </c>
      <c r="M178" s="2">
        <v>0</v>
      </c>
      <c r="N178" s="2">
        <v>278048.47</v>
      </c>
      <c r="O178" s="2">
        <v>233062</v>
      </c>
      <c r="P178" s="2">
        <v>-44986.46999999999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106089.0432151265</v>
      </c>
      <c r="W178" s="2">
        <v>156740</v>
      </c>
      <c r="X178" s="2">
        <v>50650.95678487347</v>
      </c>
      <c r="Y178" s="2">
        <v>93337.35406524496</v>
      </c>
      <c r="Z178" s="2">
        <v>21385.9266640505</v>
      </c>
      <c r="AA178" s="2">
        <v>71951.42740119447</v>
      </c>
      <c r="AB178" s="2">
        <v>55759.65049258911</v>
      </c>
      <c r="AC178" s="2">
        <v>0</v>
      </c>
      <c r="AD178" s="4">
        <v>1.281872515725997</v>
      </c>
      <c r="AE178" s="4">
        <v>2.045135286839765</v>
      </c>
      <c r="AF178" s="4">
        <v>1.550899592737683</v>
      </c>
      <c r="AG178" s="4">
        <v>0.550899592737683</v>
      </c>
      <c r="AH178" s="2">
        <v>343192.1718931498</v>
      </c>
      <c r="AI178" s="4">
        <v>1.599368245012742</v>
      </c>
      <c r="AK178" s="4">
        <v>0.2412253055656471</v>
      </c>
      <c r="AL178" s="4">
        <v>0.1622300263207195</v>
      </c>
      <c r="AM178" s="4">
        <v>0</v>
      </c>
      <c r="AN178" s="4">
        <v>0.1500165757845709</v>
      </c>
      <c r="AO178" s="4">
        <v>0.25</v>
      </c>
      <c r="AQ178" s="4">
        <v>0.6792848004930065</v>
      </c>
      <c r="AR178" s="2">
        <v>233062</v>
      </c>
      <c r="AS178" s="2">
        <v>63402.64593475504</v>
      </c>
      <c r="AT178" s="4">
        <v>0</v>
      </c>
      <c r="AU178" s="4">
        <v>0.1498271655152013</v>
      </c>
      <c r="AV178" s="4">
        <v>0.2412253055656471</v>
      </c>
      <c r="AW178" s="4">
        <v>0.01240286080551822</v>
      </c>
      <c r="AX178" s="2">
        <v>576357</v>
      </c>
      <c r="AY178" s="4">
        <v>0.5965446681136335</v>
      </c>
      <c r="AZ178" s="2">
        <v>529629.4740416051</v>
      </c>
      <c r="BA178" s="4">
        <v>0.8501728344847986</v>
      </c>
      <c r="BB178" s="2">
        <v>315930.2791100031</v>
      </c>
      <c r="BC178" s="4">
        <v>0.8499834242154291</v>
      </c>
      <c r="BD178" s="1" t="s">
        <v>47</v>
      </c>
      <c r="BE178" s="1" t="s">
        <v>48</v>
      </c>
      <c r="BF178" s="1" t="s">
        <v>48</v>
      </c>
      <c r="BG178" s="1" t="s">
        <v>93</v>
      </c>
    </row>
    <row r="179" spans="1:59">
      <c r="A179" s="1" t="s">
        <v>46</v>
      </c>
      <c r="B179" s="1" t="s">
        <v>373</v>
      </c>
      <c r="C179" s="2">
        <v>1</v>
      </c>
      <c r="D179" s="2">
        <v>0</v>
      </c>
      <c r="E179" s="2">
        <v>0</v>
      </c>
      <c r="F179" s="2">
        <v>122596.2712767906</v>
      </c>
      <c r="G179" s="2">
        <v>122596</v>
      </c>
      <c r="H179" s="2">
        <v>-0.2712767906050431</v>
      </c>
      <c r="I179" s="2">
        <v>120964.0595552514</v>
      </c>
      <c r="J179" s="2">
        <v>60491.4595552514</v>
      </c>
      <c r="K179" s="2">
        <v>60472.59999999998</v>
      </c>
      <c r="L179" s="2">
        <v>111502.4320492966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56652.80808871395</v>
      </c>
      <c r="U179" s="2">
        <v>0</v>
      </c>
      <c r="V179" s="2">
        <v>12259.62712767906</v>
      </c>
      <c r="W179" s="2">
        <v>12260</v>
      </c>
      <c r="X179" s="2">
        <v>0.3728723209387681</v>
      </c>
      <c r="Y179" s="2">
        <v>12096.52268065245</v>
      </c>
      <c r="Z179" s="2">
        <v>6049.262680652453</v>
      </c>
      <c r="AA179" s="2">
        <v>6047.26</v>
      </c>
      <c r="AB179" s="2">
        <v>10750.68283010301</v>
      </c>
      <c r="AC179" s="2">
        <v>0</v>
      </c>
      <c r="AD179" s="4">
        <v>2.027302799561961</v>
      </c>
      <c r="AE179" s="4">
        <v>-1.000004484546953</v>
      </c>
      <c r="AF179" s="4">
        <v>1.013491118359857</v>
      </c>
      <c r="AG179" s="4">
        <v>0.0134911183598565</v>
      </c>
      <c r="AH179" s="2">
        <v>1631.940444748616</v>
      </c>
      <c r="AI179" s="4">
        <v>0.09949171284262892</v>
      </c>
      <c r="AK179" s="4">
        <v>0</v>
      </c>
      <c r="AL179" s="4">
        <v>0.1000032627491925</v>
      </c>
      <c r="AM179" s="4">
        <v>0.5080858511110056</v>
      </c>
      <c r="AN179" s="4">
        <v>0.09641657704246308</v>
      </c>
      <c r="AO179" s="4">
        <v>0</v>
      </c>
      <c r="AQ179" s="4">
        <v>0.01351440605398246</v>
      </c>
      <c r="AR179" s="2">
        <v>0</v>
      </c>
      <c r="AS179" s="2">
        <v>163.4773193475467</v>
      </c>
      <c r="AT179" s="4">
        <v>0</v>
      </c>
      <c r="AU179" s="4">
        <v>0.1000009649570934</v>
      </c>
      <c r="AV179" s="4">
        <v>0</v>
      </c>
      <c r="AW179" s="4">
        <v>2.297792099065221E-06</v>
      </c>
      <c r="AX179" s="2">
        <v>110336</v>
      </c>
      <c r="AY179" s="4">
        <v>0.8999967372508075</v>
      </c>
      <c r="AZ179" s="2">
        <v>108867.5368745989</v>
      </c>
      <c r="BA179" s="4">
        <v>0.8999990350429066</v>
      </c>
      <c r="BB179" s="2">
        <v>44098.94113047967</v>
      </c>
      <c r="BC179" s="4">
        <v>0.3954975718465313</v>
      </c>
      <c r="BD179" s="1" t="s">
        <v>47</v>
      </c>
      <c r="BE179" s="1" t="s">
        <v>48</v>
      </c>
      <c r="BF179" s="1" t="s">
        <v>48</v>
      </c>
      <c r="BG179" s="1" t="s">
        <v>93</v>
      </c>
    </row>
    <row r="180" spans="1:59">
      <c r="A180" s="1" t="s">
        <v>46</v>
      </c>
      <c r="B180" s="1" t="s">
        <v>374</v>
      </c>
      <c r="C180" s="2">
        <v>1</v>
      </c>
      <c r="D180" s="2">
        <v>1</v>
      </c>
      <c r="E180" s="2">
        <v>0</v>
      </c>
      <c r="F180" s="2">
        <v>109687.1595004928</v>
      </c>
      <c r="G180" s="2">
        <v>109687</v>
      </c>
      <c r="H180" s="2">
        <v>-0.1595004928094568</v>
      </c>
      <c r="I180" s="2">
        <v>94969.60000000001</v>
      </c>
      <c r="J180" s="2">
        <v>23742.4</v>
      </c>
      <c r="K180" s="2">
        <v>71227.20000000001</v>
      </c>
      <c r="L180" s="2">
        <v>88343.8185960816</v>
      </c>
      <c r="M180" s="2">
        <v>0</v>
      </c>
      <c r="N180" s="2">
        <v>-63471.44062126516</v>
      </c>
      <c r="O180" s="2">
        <v>-63471</v>
      </c>
      <c r="P180" s="2">
        <v>0.4406212651592796</v>
      </c>
      <c r="Q180" s="2">
        <v>41602.17810184426</v>
      </c>
      <c r="R180" s="2">
        <v>41137.92979369919</v>
      </c>
      <c r="S180" s="2">
        <v>464.2483081450628</v>
      </c>
      <c r="T180" s="2">
        <v>55601.60736622678</v>
      </c>
      <c r="U180" s="2">
        <v>0</v>
      </c>
      <c r="V180" s="2">
        <v>10693.0096158805</v>
      </c>
      <c r="W180" s="2">
        <v>10693</v>
      </c>
      <c r="X180" s="2">
        <v>-0.009615880504497909</v>
      </c>
      <c r="Y180" s="2">
        <v>9475.24</v>
      </c>
      <c r="Z180" s="2">
        <v>2368.81</v>
      </c>
      <c r="AA180" s="2">
        <v>7106.43</v>
      </c>
      <c r="AB180" s="2">
        <v>8834.383707150833</v>
      </c>
      <c r="AC180" s="2">
        <v>0</v>
      </c>
      <c r="AD180" s="4">
        <v>1.539961693011838</v>
      </c>
      <c r="AE180" s="4">
        <v>-1.000006717959971</v>
      </c>
      <c r="AF180" s="4">
        <v>1.154969590268886</v>
      </c>
      <c r="AG180" s="4">
        <v>0.1549695902688859</v>
      </c>
      <c r="AH180" s="2">
        <v>14717.39999999999</v>
      </c>
      <c r="AI180" s="4">
        <v>0.2415922442916119</v>
      </c>
      <c r="AK180" s="4">
        <v>-0.5786556291994494</v>
      </c>
      <c r="AL180" s="4">
        <v>0.09748648426887416</v>
      </c>
      <c r="AM180" s="4">
        <v>0.629377451074918</v>
      </c>
      <c r="AN180" s="4">
        <v>0.100000020913095</v>
      </c>
      <c r="AO180" s="4">
        <v>1</v>
      </c>
      <c r="AP180" s="4">
        <v>-2.525665311191634</v>
      </c>
      <c r="AQ180" s="4">
        <v>0.12852022745598</v>
      </c>
      <c r="AR180" s="2">
        <v>-105073.1781018443</v>
      </c>
      <c r="AS180" s="2">
        <v>1217.76</v>
      </c>
      <c r="AT180" s="4">
        <v>0.4380578427396162</v>
      </c>
      <c r="AU180" s="4">
        <v>0.099771295235528</v>
      </c>
      <c r="AV180" s="4">
        <v>-1.016713471939066</v>
      </c>
      <c r="AW180" s="4">
        <v>-0.002284810966653839</v>
      </c>
      <c r="AX180" s="2">
        <v>162465</v>
      </c>
      <c r="AY180" s="4">
        <v>1.481169144930575</v>
      </c>
      <c r="AZ180" s="2">
        <v>43892.18189815575</v>
      </c>
      <c r="BA180" s="4">
        <v>0.4621708620248559</v>
      </c>
      <c r="BB180" s="2">
        <v>23907.82752270399</v>
      </c>
      <c r="BC180" s="4">
        <v>0.270622528011987</v>
      </c>
      <c r="BD180" s="1" t="s">
        <v>47</v>
      </c>
      <c r="BE180" s="1" t="s">
        <v>49</v>
      </c>
      <c r="BF180" s="1" t="s">
        <v>48</v>
      </c>
      <c r="BG180" s="1" t="s">
        <v>93</v>
      </c>
    </row>
    <row r="181" spans="1:59">
      <c r="A181" s="1" t="s">
        <v>46</v>
      </c>
      <c r="B181" s="1" t="s">
        <v>375</v>
      </c>
      <c r="C181" s="2">
        <v>1</v>
      </c>
      <c r="D181" s="2">
        <v>0</v>
      </c>
      <c r="E181" s="2">
        <v>0</v>
      </c>
      <c r="F181" s="2">
        <v>484835.358257232</v>
      </c>
      <c r="G181" s="2">
        <v>533319</v>
      </c>
      <c r="H181" s="2">
        <v>48483.641742768</v>
      </c>
      <c r="I181" s="2">
        <v>405073.3030093943</v>
      </c>
      <c r="J181" s="2">
        <v>0</v>
      </c>
      <c r="K181" s="2">
        <v>405073.3030093943</v>
      </c>
      <c r="L181" s="2">
        <v>391272.4719101124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48483.5358257232</v>
      </c>
      <c r="W181" s="2">
        <v>53332</v>
      </c>
      <c r="X181" s="2">
        <v>4848.4641742768</v>
      </c>
      <c r="Y181" s="2">
        <v>40507.48103636967</v>
      </c>
      <c r="Z181" s="2">
        <v>0</v>
      </c>
      <c r="AA181" s="2">
        <v>40507.48103636967</v>
      </c>
      <c r="AB181" s="2">
        <v>39127.24719101124</v>
      </c>
      <c r="AC181" s="2">
        <v>-2.383645142159061E-12</v>
      </c>
      <c r="AD181" s="4">
        <v>1.196907706963813</v>
      </c>
      <c r="AF181" s="4">
        <v>1.316598739136436</v>
      </c>
      <c r="AG181" s="4">
        <v>0.316598739136436</v>
      </c>
      <c r="AH181" s="2">
        <v>128245.6969906057</v>
      </c>
      <c r="AI181" s="4">
        <v>0.3630373672761731</v>
      </c>
      <c r="AK181" s="4">
        <v>0</v>
      </c>
      <c r="AL181" s="4">
        <v>0.1000001875050392</v>
      </c>
      <c r="AM181" s="4">
        <v>0</v>
      </c>
      <c r="AN181" s="4">
        <v>0.09999999999999999</v>
      </c>
      <c r="AO181" s="4">
        <v>0</v>
      </c>
      <c r="AQ181" s="4">
        <v>0.3165963085217722</v>
      </c>
      <c r="AR181" s="2">
        <v>0</v>
      </c>
      <c r="AS181" s="2">
        <v>12824.51896363033</v>
      </c>
      <c r="AT181" s="4">
        <v>0</v>
      </c>
      <c r="AU181" s="4">
        <v>0.1000003721188958</v>
      </c>
      <c r="AV181" s="4">
        <v>0</v>
      </c>
      <c r="AW181" s="4">
        <v>-1.846138566186095E-07</v>
      </c>
      <c r="AX181" s="2">
        <v>479987</v>
      </c>
      <c r="AY181" s="4">
        <v>0.8999998124949607</v>
      </c>
      <c r="AZ181" s="2">
        <v>364565.8219730246</v>
      </c>
      <c r="BA181" s="4">
        <v>0.8999996278811041</v>
      </c>
      <c r="BB181" s="2">
        <v>352145.2247191012</v>
      </c>
      <c r="BC181" s="4">
        <v>0.9000000000000001</v>
      </c>
      <c r="BD181" s="1" t="s">
        <v>93</v>
      </c>
      <c r="BE181" s="1" t="s">
        <v>48</v>
      </c>
      <c r="BF181" s="1" t="s">
        <v>48</v>
      </c>
      <c r="BG181" s="1" t="s">
        <v>93</v>
      </c>
    </row>
    <row r="182" spans="1:59">
      <c r="A182" s="1" t="s">
        <v>46</v>
      </c>
      <c r="B182" s="1" t="s">
        <v>376</v>
      </c>
      <c r="C182" s="2">
        <v>8</v>
      </c>
      <c r="D182" s="2">
        <v>4</v>
      </c>
      <c r="E182" s="2">
        <v>0</v>
      </c>
      <c r="F182" s="2">
        <v>536725.1799999999</v>
      </c>
      <c r="G182" s="2">
        <v>882853</v>
      </c>
      <c r="H182" s="2">
        <v>346127.82</v>
      </c>
      <c r="I182" s="2">
        <v>799132.1195605638</v>
      </c>
      <c r="J182" s="2">
        <v>402154.894198317</v>
      </c>
      <c r="K182" s="2">
        <v>396977.2253622468</v>
      </c>
      <c r="L182" s="2">
        <v>839651.25</v>
      </c>
      <c r="M182" s="2">
        <v>339255.34</v>
      </c>
      <c r="N182" s="2">
        <v>19630.39</v>
      </c>
      <c r="O182" s="2">
        <v>110669</v>
      </c>
      <c r="P182" s="2">
        <v>91038.61</v>
      </c>
      <c r="Q182" s="2">
        <v>82320.21336845515</v>
      </c>
      <c r="R182" s="2">
        <v>47467.42958669557</v>
      </c>
      <c r="S182" s="2">
        <v>34852.78378175959</v>
      </c>
      <c r="T182" s="2">
        <v>55654</v>
      </c>
      <c r="U182" s="2">
        <v>28235.84</v>
      </c>
      <c r="V182" s="2">
        <v>148338.83</v>
      </c>
      <c r="W182" s="2">
        <v>267986</v>
      </c>
      <c r="X182" s="2">
        <v>119647.17</v>
      </c>
      <c r="Y182" s="2">
        <v>242812.7526389748</v>
      </c>
      <c r="Z182" s="2">
        <v>122611.5584666941</v>
      </c>
      <c r="AA182" s="2">
        <v>120201.1941722808</v>
      </c>
      <c r="AB182" s="2">
        <v>282090.38</v>
      </c>
      <c r="AC182" s="2">
        <v>145026.95</v>
      </c>
      <c r="AD182" s="4">
        <v>1.352030156163824</v>
      </c>
      <c r="AE182" s="4">
        <v>-0.1393171511937091</v>
      </c>
      <c r="AF182" s="4">
        <v>1.104764754650925</v>
      </c>
      <c r="AG182" s="4">
        <v>0.1047647546509252</v>
      </c>
      <c r="AH182" s="2">
        <v>83720.88043943618</v>
      </c>
      <c r="AI182" s="4">
        <v>0.05145201653662745</v>
      </c>
      <c r="AJ182" s="4">
        <v>0.02025754406695568</v>
      </c>
      <c r="AK182" s="4">
        <v>0.1253538244758754</v>
      </c>
      <c r="AL182" s="4">
        <v>0.3035454373491397</v>
      </c>
      <c r="AM182" s="4">
        <v>0.06628228088745178</v>
      </c>
      <c r="AN182" s="4">
        <v>0.3359613649119203</v>
      </c>
      <c r="AO182" s="4">
        <v>0.5</v>
      </c>
      <c r="AP182" s="4">
        <v>0.3443721228546768</v>
      </c>
      <c r="AQ182" s="4">
        <v>0.1036734977361502</v>
      </c>
      <c r="AR182" s="2">
        <v>28348.78663154485</v>
      </c>
      <c r="AS182" s="2">
        <v>25173.24736102516</v>
      </c>
      <c r="AT182" s="4">
        <v>0.1030120193563517</v>
      </c>
      <c r="AU182" s="4">
        <v>0.3038455678298797</v>
      </c>
      <c r="AV182" s="4">
        <v>0.02234180511952367</v>
      </c>
      <c r="AW182" s="4">
        <v>-0.0003001304807400129</v>
      </c>
      <c r="AX182" s="2">
        <v>504198</v>
      </c>
      <c r="AY182" s="4">
        <v>0.571100738174985</v>
      </c>
      <c r="AZ182" s="2">
        <v>473999.1535531338</v>
      </c>
      <c r="BA182" s="4">
        <v>0.5931424128137686</v>
      </c>
      <c r="BB182" s="2">
        <v>501906.87</v>
      </c>
      <c r="BC182" s="4">
        <v>0.5977563542006279</v>
      </c>
      <c r="BD182" s="1" t="s">
        <v>48</v>
      </c>
      <c r="BE182" s="1" t="s">
        <v>48</v>
      </c>
      <c r="BF182" s="1" t="s">
        <v>48</v>
      </c>
      <c r="BG182" s="1" t="s">
        <v>48</v>
      </c>
    </row>
    <row r="183" spans="1:59">
      <c r="A183" s="1" t="s">
        <v>40</v>
      </c>
      <c r="B183" s="1" t="s">
        <v>377</v>
      </c>
      <c r="C183" s="2">
        <v>1</v>
      </c>
      <c r="D183" s="2">
        <v>1</v>
      </c>
      <c r="E183" s="2">
        <v>1</v>
      </c>
      <c r="F183" s="2">
        <v>10968</v>
      </c>
      <c r="G183" s="2">
        <v>0</v>
      </c>
      <c r="H183" s="2">
        <v>-10968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1645.2</v>
      </c>
      <c r="W183" s="2">
        <v>0</v>
      </c>
      <c r="X183" s="2">
        <v>-1645.2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H183" s="2">
        <v>0</v>
      </c>
      <c r="AO183" s="4">
        <v>1</v>
      </c>
      <c r="AR183" s="2">
        <v>0</v>
      </c>
      <c r="AS183" s="2">
        <v>0</v>
      </c>
      <c r="AX183" s="2">
        <v>0</v>
      </c>
      <c r="AZ183" s="2">
        <v>0</v>
      </c>
      <c r="BB183" s="2">
        <v>0</v>
      </c>
      <c r="BD183" s="1" t="s">
        <v>93</v>
      </c>
      <c r="BE183" s="1" t="s">
        <v>93</v>
      </c>
      <c r="BF183" s="1" t="s">
        <v>93</v>
      </c>
      <c r="BG183" s="1" t="s">
        <v>93</v>
      </c>
    </row>
    <row r="184" spans="1:59">
      <c r="A184" s="1" t="s">
        <v>40</v>
      </c>
      <c r="B184" s="1" t="s">
        <v>378</v>
      </c>
      <c r="C184" s="2">
        <v>1</v>
      </c>
      <c r="D184" s="2">
        <v>1</v>
      </c>
      <c r="E184" s="2">
        <v>0</v>
      </c>
      <c r="F184" s="2">
        <v>92889.18080906541</v>
      </c>
      <c r="G184" s="2">
        <v>271876.469412972</v>
      </c>
      <c r="H184" s="2">
        <v>178987.2886039066</v>
      </c>
      <c r="I184" s="2">
        <v>202808.4811999813</v>
      </c>
      <c r="J184" s="2">
        <v>69660.90874499359</v>
      </c>
      <c r="K184" s="2">
        <v>133147.5724549877</v>
      </c>
      <c r="L184" s="2">
        <v>97176.27270090141</v>
      </c>
      <c r="M184" s="2">
        <v>19541.25</v>
      </c>
      <c r="N184" s="2">
        <v>0</v>
      </c>
      <c r="O184" s="2">
        <v>163588.5135465257</v>
      </c>
      <c r="P184" s="2">
        <v>163588.5135465257</v>
      </c>
      <c r="Q184" s="2">
        <v>44749.39715399102</v>
      </c>
      <c r="R184" s="2">
        <v>15358.00615697201</v>
      </c>
      <c r="S184" s="2">
        <v>29391.39099701901</v>
      </c>
      <c r="T184" s="2">
        <v>0</v>
      </c>
      <c r="U184" s="2">
        <v>0</v>
      </c>
      <c r="V184" s="2">
        <v>9597.059999999999</v>
      </c>
      <c r="W184" s="2">
        <v>4075.255868910359</v>
      </c>
      <c r="X184" s="2">
        <v>-5521.804131089641</v>
      </c>
      <c r="Y184" s="2">
        <v>30664.66699958863</v>
      </c>
      <c r="Z184" s="2">
        <v>10523.48499288149</v>
      </c>
      <c r="AA184" s="2">
        <v>20141.18200670713</v>
      </c>
      <c r="AB184" s="2">
        <v>12604.36714563874</v>
      </c>
      <c r="AC184" s="2">
        <v>2383.36</v>
      </c>
      <c r="AD184" s="4">
        <v>0.6976408138456135</v>
      </c>
      <c r="AE184" s="4">
        <v>1.569407890717045</v>
      </c>
      <c r="AF184" s="4">
        <v>1.340557691691826</v>
      </c>
      <c r="AG184" s="4">
        <v>0.3405576916918258</v>
      </c>
      <c r="AH184" s="2">
        <v>69067.98821299069</v>
      </c>
      <c r="AI184" s="4">
        <v>1.797765975751919</v>
      </c>
      <c r="AJ184" s="4">
        <v>8.159459533238998</v>
      </c>
      <c r="AK184" s="4">
        <v>0.6017016253732492</v>
      </c>
      <c r="AL184" s="4">
        <v>0.01498936586056725</v>
      </c>
      <c r="AM184" s="4">
        <v>0</v>
      </c>
      <c r="AN184" s="4">
        <v>0.1297062214398126</v>
      </c>
      <c r="AO184" s="4">
        <v>1</v>
      </c>
      <c r="AP184" s="4">
        <v>2.655658488171073</v>
      </c>
      <c r="AQ184" s="4">
        <v>-0.867102555884105</v>
      </c>
      <c r="AR184" s="2">
        <v>118839.1163925347</v>
      </c>
      <c r="AS184" s="2">
        <v>-26589.41113067827</v>
      </c>
      <c r="AT184" s="4">
        <v>0.2206485492579841</v>
      </c>
      <c r="AU184" s="4">
        <v>0.1512001215045412</v>
      </c>
      <c r="AV184" s="4">
        <v>0.3810530761152651</v>
      </c>
      <c r="AW184" s="4">
        <v>-0.1362107556439739</v>
      </c>
      <c r="AX184" s="2">
        <v>104212.6999975359</v>
      </c>
      <c r="AY184" s="4">
        <v>0.3833090087661835</v>
      </c>
      <c r="AZ184" s="2">
        <v>127394.4170464016</v>
      </c>
      <c r="BA184" s="4">
        <v>0.6281513292374747</v>
      </c>
      <c r="BB184" s="2">
        <v>84571.90555526267</v>
      </c>
      <c r="BC184" s="4">
        <v>0.8702937785601873</v>
      </c>
      <c r="BD184" s="1" t="s">
        <v>47</v>
      </c>
      <c r="BE184" s="1" t="s">
        <v>48</v>
      </c>
      <c r="BF184" s="1" t="s">
        <v>48</v>
      </c>
      <c r="BG184" s="1" t="s">
        <v>47</v>
      </c>
    </row>
    <row r="185" spans="1:59">
      <c r="A185" s="1" t="s">
        <v>40</v>
      </c>
      <c r="B185" s="1" t="s">
        <v>197</v>
      </c>
      <c r="C185" s="2">
        <v>2</v>
      </c>
      <c r="D185" s="2">
        <v>1</v>
      </c>
      <c r="E185" s="2">
        <v>0</v>
      </c>
      <c r="F185" s="2">
        <v>156941.6970683272</v>
      </c>
      <c r="G185" s="2">
        <v>338207.3351815075</v>
      </c>
      <c r="H185" s="2">
        <v>181265.6381131804</v>
      </c>
      <c r="I185" s="2">
        <v>196740.6432393138</v>
      </c>
      <c r="J185" s="2">
        <v>66774.57956624073</v>
      </c>
      <c r="K185" s="2">
        <v>129966.0636730731</v>
      </c>
      <c r="L185" s="2">
        <v>167017.72</v>
      </c>
      <c r="M185" s="2">
        <v>44534.14</v>
      </c>
      <c r="N185" s="2">
        <v>1684.94</v>
      </c>
      <c r="O185" s="2">
        <v>45085.75360810466</v>
      </c>
      <c r="P185" s="2">
        <v>43400.81360810466</v>
      </c>
      <c r="Q185" s="2">
        <v>45916.65684362383</v>
      </c>
      <c r="R185" s="2">
        <v>15602.78843039986</v>
      </c>
      <c r="S185" s="2">
        <v>30313.86841322397</v>
      </c>
      <c r="T185" s="2">
        <v>0</v>
      </c>
      <c r="U185" s="2">
        <v>0</v>
      </c>
      <c r="V185" s="2">
        <v>23056.19</v>
      </c>
      <c r="W185" s="2">
        <v>48052.8047651735</v>
      </c>
      <c r="X185" s="2">
        <v>24996.61476517349</v>
      </c>
      <c r="Y185" s="2">
        <v>30460.84574797922</v>
      </c>
      <c r="Z185" s="2">
        <v>10338.53759663107</v>
      </c>
      <c r="AA185" s="2">
        <v>20122.30815134814</v>
      </c>
      <c r="AB185" s="2">
        <v>30598.5</v>
      </c>
      <c r="AC185" s="2">
        <v>8395.25</v>
      </c>
      <c r="AD185" s="4">
        <v>1.207559055286238</v>
      </c>
      <c r="AE185" s="4">
        <v>1.714590481747083</v>
      </c>
      <c r="AF185" s="4">
        <v>1.719051689640532</v>
      </c>
      <c r="AG185" s="4">
        <v>0.7190516896405321</v>
      </c>
      <c r="AH185" s="2">
        <v>141466.6919421937</v>
      </c>
      <c r="AI185" s="4">
        <v>1.024978757831848</v>
      </c>
      <c r="AJ185" s="4">
        <v>3.07026245736822</v>
      </c>
      <c r="AK185" s="4">
        <v>0.1333080300695083</v>
      </c>
      <c r="AL185" s="4">
        <v>0.1420809064930089</v>
      </c>
      <c r="AM185" s="4">
        <v>0</v>
      </c>
      <c r="AN185" s="4">
        <v>0.1832051114097354</v>
      </c>
      <c r="AO185" s="4">
        <v>0.5</v>
      </c>
      <c r="AP185" s="4">
        <v>-0.01809590010764361</v>
      </c>
      <c r="AQ185" s="4">
        <v>0.5775269394271936</v>
      </c>
      <c r="AR185" s="2">
        <v>-830.9032355191666</v>
      </c>
      <c r="AS185" s="2">
        <v>17591.95901719428</v>
      </c>
      <c r="AT185" s="4">
        <v>0.2333867374204483</v>
      </c>
      <c r="AU185" s="4">
        <v>0.1548274176928805</v>
      </c>
      <c r="AV185" s="4">
        <v>-0.1000787073509401</v>
      </c>
      <c r="AW185" s="4">
        <v>-0.01274651119987155</v>
      </c>
      <c r="AX185" s="2">
        <v>245068.7768082294</v>
      </c>
      <c r="AY185" s="4">
        <v>0.7246110634374828</v>
      </c>
      <c r="AZ185" s="2">
        <v>120363.1406477107</v>
      </c>
      <c r="BA185" s="4">
        <v>0.6117858448866712</v>
      </c>
      <c r="BB185" s="2">
        <v>136419.22</v>
      </c>
      <c r="BC185" s="4">
        <v>0.8167948885902646</v>
      </c>
      <c r="BD185" s="1" t="s">
        <v>47</v>
      </c>
      <c r="BE185" s="1" t="s">
        <v>48</v>
      </c>
      <c r="BF185" s="1" t="s">
        <v>48</v>
      </c>
      <c r="BG185" s="1" t="s">
        <v>47</v>
      </c>
    </row>
    <row r="186" spans="1:59">
      <c r="A186" s="1" t="s">
        <v>40</v>
      </c>
      <c r="B186" s="1" t="s">
        <v>379</v>
      </c>
      <c r="C186" s="2">
        <v>1</v>
      </c>
      <c r="D186" s="2">
        <v>1</v>
      </c>
      <c r="E186" s="2">
        <v>0</v>
      </c>
      <c r="F186" s="2">
        <v>6756.002393342541</v>
      </c>
      <c r="G186" s="2">
        <v>12500.8943840312</v>
      </c>
      <c r="H186" s="2">
        <v>5744.891990688656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2460.93332582783</v>
      </c>
      <c r="W186" s="2">
        <v>4553.560789533095</v>
      </c>
      <c r="X186" s="2">
        <v>2092.627463705265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H186" s="2">
        <v>12500.8943840312</v>
      </c>
      <c r="AK186" s="4">
        <v>0</v>
      </c>
      <c r="AL186" s="4">
        <v>0.3642588001823191</v>
      </c>
      <c r="AO186" s="4">
        <v>1</v>
      </c>
      <c r="AR186" s="2">
        <v>0</v>
      </c>
      <c r="AS186" s="2">
        <v>4553.560789533095</v>
      </c>
      <c r="AX186" s="2">
        <v>7947.333594498102</v>
      </c>
      <c r="AY186" s="4">
        <v>0.6357411998176808</v>
      </c>
      <c r="AZ186" s="2">
        <v>0</v>
      </c>
      <c r="BB186" s="2">
        <v>0</v>
      </c>
      <c r="BD186" s="1" t="s">
        <v>93</v>
      </c>
      <c r="BE186" s="1" t="s">
        <v>48</v>
      </c>
      <c r="BF186" s="1" t="s">
        <v>49</v>
      </c>
      <c r="BG186" s="1" t="s">
        <v>93</v>
      </c>
    </row>
    <row r="187" spans="1:59">
      <c r="A187" s="1" t="s">
        <v>40</v>
      </c>
      <c r="B187" s="1" t="s">
        <v>380</v>
      </c>
      <c r="C187" s="2">
        <v>1</v>
      </c>
      <c r="D187" s="2">
        <v>0</v>
      </c>
      <c r="E187" s="2">
        <v>0</v>
      </c>
      <c r="F187" s="2">
        <v>849433.5416720149</v>
      </c>
      <c r="G187" s="2">
        <v>1771739.96876603</v>
      </c>
      <c r="H187" s="2">
        <v>922306.4270940151</v>
      </c>
      <c r="I187" s="2">
        <v>916890.2946414071</v>
      </c>
      <c r="J187" s="2">
        <v>403000.7890641231</v>
      </c>
      <c r="K187" s="2">
        <v>513889.505577284</v>
      </c>
      <c r="L187" s="2">
        <v>1241470.135134466</v>
      </c>
      <c r="M187" s="2">
        <v>375728.8946730322</v>
      </c>
      <c r="N187" s="2">
        <v>39016.37</v>
      </c>
      <c r="O187" s="2">
        <v>442934.9921915075</v>
      </c>
      <c r="P187" s="2">
        <v>403918.6221915075</v>
      </c>
      <c r="Q187" s="2">
        <v>164880.6458375474</v>
      </c>
      <c r="R187" s="2">
        <v>72404.23540382431</v>
      </c>
      <c r="S187" s="2">
        <v>92476.41043372313</v>
      </c>
      <c r="T187" s="2">
        <v>43336.48000000003</v>
      </c>
      <c r="U187" s="2">
        <v>0</v>
      </c>
      <c r="V187" s="2">
        <v>66068.48979285282</v>
      </c>
      <c r="W187" s="2">
        <v>615514.4225734685</v>
      </c>
      <c r="X187" s="2">
        <v>549445.9327806158</v>
      </c>
      <c r="Y187" s="2">
        <v>75002.02486263902</v>
      </c>
      <c r="Z187" s="2">
        <v>32965.57980322571</v>
      </c>
      <c r="AA187" s="2">
        <v>42036.44505941332</v>
      </c>
      <c r="AB187" s="2">
        <v>179524.3860485808</v>
      </c>
      <c r="AC187" s="2">
        <v>50222.14016444515</v>
      </c>
      <c r="AD187" s="4">
        <v>1.652949773157546</v>
      </c>
      <c r="AE187" s="4">
        <v>1.288597075047571</v>
      </c>
      <c r="AF187" s="4">
        <v>1.93233583027395</v>
      </c>
      <c r="AG187" s="4">
        <v>0.93233583027395</v>
      </c>
      <c r="AH187" s="2">
        <v>854849.6741246228</v>
      </c>
      <c r="AI187" s="4">
        <v>0.4271305596683805</v>
      </c>
      <c r="AJ187" s="4">
        <v>1.45471253387799</v>
      </c>
      <c r="AK187" s="4">
        <v>0.25</v>
      </c>
      <c r="AL187" s="4">
        <v>0.3474067489724003</v>
      </c>
      <c r="AM187" s="4">
        <v>0.03490738824362149</v>
      </c>
      <c r="AN187" s="4">
        <v>0.1446062865049397</v>
      </c>
      <c r="AO187" s="4">
        <v>0</v>
      </c>
      <c r="AP187" s="4">
        <v>1.686397726922538</v>
      </c>
      <c r="AQ187" s="4">
        <v>7.206637403466644</v>
      </c>
      <c r="AR187" s="2">
        <v>278054.34635396</v>
      </c>
      <c r="AS187" s="2">
        <v>540512.3977108295</v>
      </c>
      <c r="AT187" s="4">
        <v>0.1798259255236546</v>
      </c>
      <c r="AU187" s="4">
        <v>0.0818004349058707</v>
      </c>
      <c r="AV187" s="4">
        <v>0.07017407447634536</v>
      </c>
      <c r="AW187" s="4">
        <v>0.2656063140665296</v>
      </c>
      <c r="AX187" s="2">
        <v>713290.5540010539</v>
      </c>
      <c r="AY187" s="4">
        <v>0.4025932510275997</v>
      </c>
      <c r="AZ187" s="2">
        <v>677007.6239412207</v>
      </c>
      <c r="BA187" s="4">
        <v>0.7383736395704747</v>
      </c>
      <c r="BB187" s="2">
        <v>1018609.269085885</v>
      </c>
      <c r="BC187" s="4">
        <v>0.8204863252514388</v>
      </c>
      <c r="BD187" s="1" t="s">
        <v>47</v>
      </c>
      <c r="BE187" s="1" t="s">
        <v>48</v>
      </c>
      <c r="BF187" s="1" t="s">
        <v>48</v>
      </c>
      <c r="BG187" s="1" t="s">
        <v>47</v>
      </c>
    </row>
    <row r="188" spans="1:59">
      <c r="A188" s="1" t="s">
        <v>40</v>
      </c>
      <c r="B188" s="1" t="s">
        <v>203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17577</v>
      </c>
      <c r="M188" s="2">
        <v>17577</v>
      </c>
      <c r="N188" s="2">
        <v>1883291.79</v>
      </c>
      <c r="O188" s="2">
        <v>0</v>
      </c>
      <c r="P188" s="2">
        <v>-1883291.79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3954.83</v>
      </c>
      <c r="AC188" s="2">
        <v>3954.83</v>
      </c>
      <c r="AH188" s="2">
        <v>0</v>
      </c>
      <c r="AI188" s="4">
        <v>-1</v>
      </c>
      <c r="AJ188" s="4">
        <v>-1</v>
      </c>
      <c r="AM188" s="4">
        <v>0</v>
      </c>
      <c r="AN188" s="4">
        <v>0.2250002844626501</v>
      </c>
      <c r="AO188" s="4">
        <v>1</v>
      </c>
      <c r="AR188" s="2">
        <v>0</v>
      </c>
      <c r="AS188" s="2">
        <v>0</v>
      </c>
      <c r="AX188" s="2">
        <v>0</v>
      </c>
      <c r="AZ188" s="2">
        <v>0</v>
      </c>
      <c r="BB188" s="2">
        <v>13622.17</v>
      </c>
      <c r="BC188" s="4">
        <v>0.7749997155373499</v>
      </c>
      <c r="BD188" s="1" t="s">
        <v>93</v>
      </c>
      <c r="BE188" s="1" t="s">
        <v>93</v>
      </c>
      <c r="BF188" s="1" t="s">
        <v>93</v>
      </c>
      <c r="BG188" s="1" t="s">
        <v>47</v>
      </c>
    </row>
    <row r="189" spans="1:59">
      <c r="A189" s="1" t="s">
        <v>40</v>
      </c>
      <c r="B189" s="1" t="s">
        <v>381</v>
      </c>
      <c r="C189" s="2">
        <v>1</v>
      </c>
      <c r="D189" s="2">
        <v>0</v>
      </c>
      <c r="E189" s="2">
        <v>0</v>
      </c>
      <c r="F189" s="2">
        <v>194605.2729912775</v>
      </c>
      <c r="G189" s="2">
        <v>360085.7167600731</v>
      </c>
      <c r="H189" s="2">
        <v>165480.4437687956</v>
      </c>
      <c r="I189" s="2">
        <v>2271207.573844589</v>
      </c>
      <c r="J189" s="2">
        <v>998259.2530104744</v>
      </c>
      <c r="K189" s="2">
        <v>1272948.320834114</v>
      </c>
      <c r="L189" s="2">
        <v>505527.3691267655</v>
      </c>
      <c r="M189" s="2">
        <v>501654.8728367506</v>
      </c>
      <c r="N189" s="2">
        <v>0</v>
      </c>
      <c r="O189" s="2">
        <v>16.95349482982837</v>
      </c>
      <c r="P189" s="2">
        <v>16.95349482982837</v>
      </c>
      <c r="Q189" s="2">
        <v>596794.3961184312</v>
      </c>
      <c r="R189" s="2">
        <v>262070.9718945469</v>
      </c>
      <c r="S189" s="2">
        <v>334723.4242238843</v>
      </c>
      <c r="T189" s="2">
        <v>9394.899955086659</v>
      </c>
      <c r="U189" s="2">
        <v>33.90815733385003</v>
      </c>
      <c r="V189" s="2">
        <v>28186.63718463783</v>
      </c>
      <c r="W189" s="2">
        <v>163414.7474729674</v>
      </c>
      <c r="X189" s="2">
        <v>135228.1102883296</v>
      </c>
      <c r="Y189" s="2">
        <v>191390.1348548051</v>
      </c>
      <c r="Z189" s="2">
        <v>84121.81714793903</v>
      </c>
      <c r="AA189" s="2">
        <v>107268.3177068661</v>
      </c>
      <c r="AB189" s="2">
        <v>8021.575804583914</v>
      </c>
      <c r="AC189" s="2">
        <v>7634.32649358116</v>
      </c>
      <c r="AD189" s="4">
        <v>0.152877591184346</v>
      </c>
      <c r="AE189" s="4">
        <v>-0.834230994333634</v>
      </c>
      <c r="AF189" s="4">
        <v>0.1585437284142804</v>
      </c>
      <c r="AG189" s="4">
        <v>-0.8414562715857197</v>
      </c>
      <c r="AH189" s="2">
        <v>-1911121.857084516</v>
      </c>
      <c r="AI189" s="4">
        <v>-0.2877028253048384</v>
      </c>
      <c r="AJ189" s="4">
        <v>-0.6701308953044964</v>
      </c>
      <c r="AK189" s="4">
        <v>4.708183091062334E-05</v>
      </c>
      <c r="AL189" s="4">
        <v>0.4538217981632731</v>
      </c>
      <c r="AM189" s="4">
        <v>0.01858435473298935</v>
      </c>
      <c r="AN189" s="4">
        <v>0.01586773791978893</v>
      </c>
      <c r="AO189" s="4">
        <v>0</v>
      </c>
      <c r="AP189" s="4">
        <v>-0.9999715924027771</v>
      </c>
      <c r="AQ189" s="4">
        <v>-0.1461694324164656</v>
      </c>
      <c r="AR189" s="2">
        <v>-596777.4426236014</v>
      </c>
      <c r="AS189" s="2">
        <v>-27975.38738183767</v>
      </c>
      <c r="AT189" s="4">
        <v>0.2627652368683356</v>
      </c>
      <c r="AU189" s="4">
        <v>0.08426800661413314</v>
      </c>
      <c r="AV189" s="4">
        <v>-0.262718155037425</v>
      </c>
      <c r="AW189" s="4">
        <v>0.36955379154914</v>
      </c>
      <c r="AX189" s="2">
        <v>196654.0157922758</v>
      </c>
      <c r="AY189" s="4">
        <v>0.5461311200058162</v>
      </c>
      <c r="AZ189" s="2">
        <v>1483023.042871352</v>
      </c>
      <c r="BA189" s="4">
        <v>0.6529667565175311</v>
      </c>
      <c r="BB189" s="2">
        <v>488110.8933670949</v>
      </c>
      <c r="BC189" s="4">
        <v>0.9655479073472217</v>
      </c>
      <c r="BD189" s="1" t="s">
        <v>47</v>
      </c>
      <c r="BE189" s="1" t="s">
        <v>48</v>
      </c>
      <c r="BF189" s="1" t="s">
        <v>49</v>
      </c>
      <c r="BG189" s="1" t="s">
        <v>47</v>
      </c>
    </row>
    <row r="190" spans="1:59">
      <c r="A190" s="1" t="s">
        <v>40</v>
      </c>
      <c r="B190" s="1" t="s">
        <v>204</v>
      </c>
      <c r="C190" s="2">
        <v>1</v>
      </c>
      <c r="D190" s="2">
        <v>0</v>
      </c>
      <c r="E190" s="2">
        <v>0</v>
      </c>
      <c r="F190" s="2">
        <v>7208.82</v>
      </c>
      <c r="G190" s="2">
        <v>13338.76043950103</v>
      </c>
      <c r="H190" s="2">
        <v>6129.94043950103</v>
      </c>
      <c r="I190" s="2">
        <v>30314.9510109619</v>
      </c>
      <c r="J190" s="2">
        <v>12538.94971383425</v>
      </c>
      <c r="K190" s="2">
        <v>17776.00129712765</v>
      </c>
      <c r="L190" s="2">
        <v>143087</v>
      </c>
      <c r="M190" s="2">
        <v>0</v>
      </c>
      <c r="N190" s="2">
        <v>0</v>
      </c>
      <c r="O190" s="2">
        <v>659.6623123788069</v>
      </c>
      <c r="P190" s="2">
        <v>659.6623123788069</v>
      </c>
      <c r="Q190" s="2">
        <v>7035.313906144172</v>
      </c>
      <c r="R190" s="2">
        <v>2908.660490354163</v>
      </c>
      <c r="S190" s="2">
        <v>4126.653415790008</v>
      </c>
      <c r="T190" s="2">
        <v>0</v>
      </c>
      <c r="U190" s="2">
        <v>0</v>
      </c>
      <c r="V190" s="2">
        <v>1441.77</v>
      </c>
      <c r="W190" s="2">
        <v>2525.286959768027</v>
      </c>
      <c r="X190" s="2">
        <v>1083.516959768027</v>
      </c>
      <c r="Y190" s="2">
        <v>4692.797940913159</v>
      </c>
      <c r="Z190" s="2">
        <v>1941.038253418005</v>
      </c>
      <c r="AA190" s="2">
        <v>2751.759687495154</v>
      </c>
      <c r="AB190" s="2">
        <v>37690.97</v>
      </c>
      <c r="AC190" s="2">
        <v>581.7</v>
      </c>
      <c r="AD190" s="4">
        <v>0.4055366490755625</v>
      </c>
      <c r="AE190" s="4">
        <v>-0.5111280785552674</v>
      </c>
      <c r="AF190" s="4">
        <v>0.4400060034627049</v>
      </c>
      <c r="AG190" s="4">
        <v>-0.5599939965372951</v>
      </c>
      <c r="AH190" s="2">
        <v>-16976.19057146087</v>
      </c>
      <c r="AI190" s="4">
        <v>-0.906778670043393</v>
      </c>
      <c r="AK190" s="4">
        <v>0.04945454379893513</v>
      </c>
      <c r="AL190" s="4">
        <v>0.1893194627208173</v>
      </c>
      <c r="AM190" s="4">
        <v>0</v>
      </c>
      <c r="AN190" s="4">
        <v>0.2634129585496935</v>
      </c>
      <c r="AO190" s="4">
        <v>0</v>
      </c>
      <c r="AP190" s="4">
        <v>-0.9062355537820846</v>
      </c>
      <c r="AQ190" s="4">
        <v>-0.4618803128615765</v>
      </c>
      <c r="AR190" s="2">
        <v>-6375.651593765365</v>
      </c>
      <c r="AS190" s="2">
        <v>-2167.510981145132</v>
      </c>
      <c r="AT190" s="4">
        <v>0.2320740648269627</v>
      </c>
      <c r="AU190" s="4">
        <v>0.1548014357409399</v>
      </c>
      <c r="AV190" s="4">
        <v>-0.1826195210280276</v>
      </c>
      <c r="AW190" s="4">
        <v>0.03451802697987738</v>
      </c>
      <c r="AX190" s="2">
        <v>10153.8111673542</v>
      </c>
      <c r="AY190" s="4">
        <v>0.7612259934802476</v>
      </c>
      <c r="AZ190" s="2">
        <v>18586.83916390457</v>
      </c>
      <c r="BA190" s="4">
        <v>0.6131244994320973</v>
      </c>
      <c r="BB190" s="2">
        <v>105396.03</v>
      </c>
      <c r="BC190" s="4">
        <v>0.7365870414503064</v>
      </c>
      <c r="BD190" s="1" t="s">
        <v>47</v>
      </c>
      <c r="BE190" s="1" t="s">
        <v>48</v>
      </c>
      <c r="BF190" s="1" t="s">
        <v>48</v>
      </c>
      <c r="BG190" s="1" t="s">
        <v>93</v>
      </c>
    </row>
    <row r="191" spans="1:59">
      <c r="A191" s="1" t="s">
        <v>40</v>
      </c>
      <c r="B191" s="1" t="s">
        <v>205</v>
      </c>
      <c r="C191" s="2">
        <v>1</v>
      </c>
      <c r="D191" s="2">
        <v>1</v>
      </c>
      <c r="E191" s="2">
        <v>0</v>
      </c>
      <c r="F191" s="2">
        <v>72411.91093075671</v>
      </c>
      <c r="G191" s="2">
        <v>133986.5793391776</v>
      </c>
      <c r="H191" s="2">
        <v>61574.66840842084</v>
      </c>
      <c r="I191" s="2">
        <v>0</v>
      </c>
      <c r="J191" s="2">
        <v>0</v>
      </c>
      <c r="K191" s="2">
        <v>0</v>
      </c>
      <c r="L191" s="2">
        <v>20072.17</v>
      </c>
      <c r="M191" s="2">
        <v>6271.58</v>
      </c>
      <c r="N191" s="2">
        <v>477.7874150771359</v>
      </c>
      <c r="O191" s="2">
        <v>884.068664597307</v>
      </c>
      <c r="P191" s="2">
        <v>406.2812495201711</v>
      </c>
      <c r="Q191" s="2">
        <v>0</v>
      </c>
      <c r="R191" s="2">
        <v>0</v>
      </c>
      <c r="S191" s="2">
        <v>0</v>
      </c>
      <c r="T191" s="2">
        <v>-480.8492892047979</v>
      </c>
      <c r="U191" s="2">
        <v>117.1507107952021</v>
      </c>
      <c r="V191" s="2">
        <v>627.16</v>
      </c>
      <c r="W191" s="2">
        <v>1160.458576748686</v>
      </c>
      <c r="X191" s="2">
        <v>533.2985767486865</v>
      </c>
      <c r="Y191" s="2">
        <v>0</v>
      </c>
      <c r="Z191" s="2">
        <v>0</v>
      </c>
      <c r="AA191" s="2">
        <v>0</v>
      </c>
      <c r="AB191" s="2">
        <v>2007.22</v>
      </c>
      <c r="AC191" s="2">
        <v>627.16</v>
      </c>
      <c r="AH191" s="2">
        <v>133986.5793391776</v>
      </c>
      <c r="AI191" s="4">
        <v>5.675241358516669</v>
      </c>
      <c r="AK191" s="4">
        <v>0.00659818818390273</v>
      </c>
      <c r="AL191" s="4">
        <v>0.008661006068459048</v>
      </c>
      <c r="AM191" s="4">
        <v>-0.02395601916508269</v>
      </c>
      <c r="AN191" s="4">
        <v>0.1000001494606712</v>
      </c>
      <c r="AO191" s="4">
        <v>1</v>
      </c>
      <c r="AR191" s="2">
        <v>884.068664597307</v>
      </c>
      <c r="AS191" s="2">
        <v>1160.458576748686</v>
      </c>
      <c r="AX191" s="2">
        <v>131942.0520978315</v>
      </c>
      <c r="AY191" s="4">
        <v>0.984740805747638</v>
      </c>
      <c r="AZ191" s="2">
        <v>0</v>
      </c>
      <c r="BB191" s="2">
        <v>18545.7992892048</v>
      </c>
      <c r="BC191" s="4">
        <v>0.9239558697044115</v>
      </c>
      <c r="BD191" s="1" t="s">
        <v>93</v>
      </c>
      <c r="BE191" s="1" t="s">
        <v>48</v>
      </c>
      <c r="BF191" s="1" t="s">
        <v>48</v>
      </c>
      <c r="BG191" s="1" t="s">
        <v>93</v>
      </c>
    </row>
    <row r="192" spans="1:59">
      <c r="A192" s="1" t="s">
        <v>40</v>
      </c>
      <c r="B192" s="1" t="s">
        <v>206</v>
      </c>
      <c r="C192" s="2">
        <v>1</v>
      </c>
      <c r="D192" s="2">
        <v>1</v>
      </c>
      <c r="E192" s="2">
        <v>0</v>
      </c>
      <c r="F192" s="2">
        <v>19265.71</v>
      </c>
      <c r="G192" s="2">
        <v>35648.09363902821</v>
      </c>
      <c r="H192" s="2">
        <v>16382.38363902822</v>
      </c>
      <c r="I192" s="2">
        <v>0</v>
      </c>
      <c r="J192" s="2">
        <v>0</v>
      </c>
      <c r="K192" s="2">
        <v>0</v>
      </c>
      <c r="L192" s="2">
        <v>56215.59</v>
      </c>
      <c r="M192" s="2">
        <v>36949.88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4816.42</v>
      </c>
      <c r="W192" s="2">
        <v>8912.009532214919</v>
      </c>
      <c r="X192" s="2">
        <v>4095.589532214919</v>
      </c>
      <c r="Y192" s="2">
        <v>0</v>
      </c>
      <c r="Z192" s="2">
        <v>0</v>
      </c>
      <c r="AA192" s="2">
        <v>0</v>
      </c>
      <c r="AB192" s="2">
        <v>13684.38</v>
      </c>
      <c r="AC192" s="2">
        <v>8867.959999999999</v>
      </c>
      <c r="AH192" s="2">
        <v>35648.09363902821</v>
      </c>
      <c r="AI192" s="4">
        <v>-0.3658681935201922</v>
      </c>
      <c r="AJ192" s="4">
        <v>-0.5566322911189909</v>
      </c>
      <c r="AK192" s="4">
        <v>0</v>
      </c>
      <c r="AL192" s="4">
        <v>0.2499996107073137</v>
      </c>
      <c r="AM192" s="4">
        <v>0</v>
      </c>
      <c r="AN192" s="4">
        <v>0.2434267789415712</v>
      </c>
      <c r="AO192" s="4">
        <v>1</v>
      </c>
      <c r="AR192" s="2">
        <v>0</v>
      </c>
      <c r="AS192" s="2">
        <v>8912.009532214919</v>
      </c>
      <c r="AX192" s="2">
        <v>26736.08410681329</v>
      </c>
      <c r="AY192" s="4">
        <v>0.7500003892926863</v>
      </c>
      <c r="AZ192" s="2">
        <v>0</v>
      </c>
      <c r="BB192" s="2">
        <v>42531.21</v>
      </c>
      <c r="BC192" s="4">
        <v>0.7565732210584288</v>
      </c>
      <c r="BD192" s="1" t="s">
        <v>93</v>
      </c>
      <c r="BE192" s="1" t="s">
        <v>48</v>
      </c>
      <c r="BF192" s="1" t="s">
        <v>48</v>
      </c>
      <c r="BG192" s="1" t="s">
        <v>47</v>
      </c>
    </row>
    <row r="193" spans="1:59">
      <c r="A193" s="1" t="s">
        <v>40</v>
      </c>
      <c r="B193" s="1" t="s">
        <v>209</v>
      </c>
      <c r="C193" s="2">
        <v>1</v>
      </c>
      <c r="D193" s="2">
        <v>1</v>
      </c>
      <c r="E193" s="2">
        <v>0</v>
      </c>
      <c r="F193" s="2">
        <v>15356.26</v>
      </c>
      <c r="G193" s="2">
        <v>28414.28602554816</v>
      </c>
      <c r="H193" s="2">
        <v>13058.02602554816</v>
      </c>
      <c r="I193" s="2">
        <v>0</v>
      </c>
      <c r="J193" s="2">
        <v>0</v>
      </c>
      <c r="K193" s="2">
        <v>0</v>
      </c>
      <c r="L193" s="2">
        <v>27439.09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3071.26</v>
      </c>
      <c r="W193" s="2">
        <v>5682.872007821244</v>
      </c>
      <c r="X193" s="2">
        <v>2611.612007821243</v>
      </c>
      <c r="Y193" s="2">
        <v>0</v>
      </c>
      <c r="Z193" s="2">
        <v>0</v>
      </c>
      <c r="AA193" s="2">
        <v>0</v>
      </c>
      <c r="AB193" s="2">
        <v>5487.81</v>
      </c>
      <c r="AC193" s="2">
        <v>0</v>
      </c>
      <c r="AH193" s="2">
        <v>28414.28602554816</v>
      </c>
      <c r="AI193" s="4">
        <v>0.0355403923945059</v>
      </c>
      <c r="AK193" s="4">
        <v>0</v>
      </c>
      <c r="AL193" s="4">
        <v>0.2000005209601817</v>
      </c>
      <c r="AM193" s="4">
        <v>0</v>
      </c>
      <c r="AN193" s="4">
        <v>0.1999997084451416</v>
      </c>
      <c r="AO193" s="4">
        <v>1</v>
      </c>
      <c r="AR193" s="2">
        <v>0</v>
      </c>
      <c r="AS193" s="2">
        <v>5682.872007821244</v>
      </c>
      <c r="AX193" s="2">
        <v>22731.41401772692</v>
      </c>
      <c r="AY193" s="4">
        <v>0.7999994790398183</v>
      </c>
      <c r="AZ193" s="2">
        <v>0</v>
      </c>
      <c r="BB193" s="2">
        <v>21951.28</v>
      </c>
      <c r="BC193" s="4">
        <v>0.8000002915548584</v>
      </c>
      <c r="BD193" s="1" t="s">
        <v>93</v>
      </c>
      <c r="BE193" s="1" t="s">
        <v>48</v>
      </c>
      <c r="BF193" s="1" t="s">
        <v>48</v>
      </c>
      <c r="BG193" s="1" t="s">
        <v>93</v>
      </c>
    </row>
    <row r="194" spans="1:59">
      <c r="A194" s="1" t="s">
        <v>40</v>
      </c>
      <c r="B194" s="1" t="s">
        <v>382</v>
      </c>
      <c r="C194" s="2">
        <v>1</v>
      </c>
      <c r="D194" s="2">
        <v>0</v>
      </c>
      <c r="E194" s="2">
        <v>0</v>
      </c>
      <c r="F194" s="2">
        <v>1278078.616491264</v>
      </c>
      <c r="G194" s="2">
        <v>3000000</v>
      </c>
      <c r="H194" s="2">
        <v>1721921.383508736</v>
      </c>
      <c r="I194" s="2">
        <v>4676231.578357323</v>
      </c>
      <c r="J194" s="2">
        <v>2437392.766047355</v>
      </c>
      <c r="K194" s="2">
        <v>2238838.812309968</v>
      </c>
      <c r="L194" s="2">
        <v>7442255.311413255</v>
      </c>
      <c r="M194" s="2">
        <v>3827637.543706358</v>
      </c>
      <c r="N194" s="2">
        <v>-587158.7599999998</v>
      </c>
      <c r="O194" s="2">
        <v>77455.60984339571</v>
      </c>
      <c r="P194" s="2">
        <v>664614.3698433954</v>
      </c>
      <c r="Q194" s="2">
        <v>97589.87554451493</v>
      </c>
      <c r="R194" s="2">
        <v>64322.00190708458</v>
      </c>
      <c r="S194" s="2">
        <v>33267.87363743035</v>
      </c>
      <c r="T194" s="2">
        <v>5311484.959999999</v>
      </c>
      <c r="U194" s="2">
        <v>3490274.36</v>
      </c>
      <c r="V194" s="2">
        <v>404314.8654618062</v>
      </c>
      <c r="W194" s="2">
        <v>461975.9964154591</v>
      </c>
      <c r="X194" s="2">
        <v>57661.13095365296</v>
      </c>
      <c r="Y194" s="2">
        <v>1465689.991704931</v>
      </c>
      <c r="Z194" s="2">
        <v>757225.0875245585</v>
      </c>
      <c r="AA194" s="2">
        <v>708464.9041803725</v>
      </c>
      <c r="AB194" s="2">
        <v>2318494.18893525</v>
      </c>
      <c r="AC194" s="2">
        <v>1213663.6123528</v>
      </c>
      <c r="AD194" s="4">
        <v>0.5708667410373237</v>
      </c>
      <c r="AE194" s="4">
        <v>-0.2935396348528911</v>
      </c>
      <c r="AF194" s="4">
        <v>0.6415422225632903</v>
      </c>
      <c r="AG194" s="4">
        <v>-0.3584577774367097</v>
      </c>
      <c r="AH194" s="2">
        <v>-1676231.578357323</v>
      </c>
      <c r="AI194" s="4">
        <v>-0.5968963876582847</v>
      </c>
      <c r="AJ194" s="4">
        <v>-0.5501346812892387</v>
      </c>
      <c r="AK194" s="4">
        <v>0.02581853661446524</v>
      </c>
      <c r="AL194" s="4">
        <v>0.153991998805153</v>
      </c>
      <c r="AM194" s="4">
        <v>0.7136929247582302</v>
      </c>
      <c r="AN194" s="4">
        <v>0.3115311275843582</v>
      </c>
      <c r="AO194" s="4">
        <v>0</v>
      </c>
      <c r="AP194" s="4">
        <v>-0.2063151078816072</v>
      </c>
      <c r="AQ194" s="4">
        <v>-0.6848064740634028</v>
      </c>
      <c r="AR194" s="2">
        <v>-20134.26570111922</v>
      </c>
      <c r="AS194" s="2">
        <v>-1003713.995289472</v>
      </c>
      <c r="AT194" s="4">
        <v>0.020869341885501</v>
      </c>
      <c r="AU194" s="4">
        <v>0.3134340049557173</v>
      </c>
      <c r="AV194" s="4">
        <v>0.004949194728964237</v>
      </c>
      <c r="AW194" s="4">
        <v>-0.1594420061505643</v>
      </c>
      <c r="AX194" s="2">
        <v>2460568.393741145</v>
      </c>
      <c r="AY194" s="4">
        <v>0.8201894645803818</v>
      </c>
      <c r="AZ194" s="2">
        <v>3112951.711107878</v>
      </c>
      <c r="BA194" s="4">
        <v>0.6656966531587818</v>
      </c>
      <c r="BB194" s="2">
        <v>-187723.8375219945</v>
      </c>
      <c r="BC194" s="4">
        <v>-0.0252240523425884</v>
      </c>
      <c r="BD194" s="1" t="s">
        <v>49</v>
      </c>
      <c r="BE194" s="1" t="s">
        <v>48</v>
      </c>
      <c r="BF194" s="1" t="s">
        <v>48</v>
      </c>
      <c r="BG194" s="1" t="s">
        <v>47</v>
      </c>
    </row>
    <row r="195" spans="1:59">
      <c r="A195" s="1" t="s">
        <v>40</v>
      </c>
      <c r="B195" s="1" t="s">
        <v>210</v>
      </c>
      <c r="C195" s="2">
        <v>1</v>
      </c>
      <c r="D195" s="2">
        <v>0</v>
      </c>
      <c r="E195" s="2">
        <v>0</v>
      </c>
      <c r="F195" s="2">
        <v>171581.36</v>
      </c>
      <c r="G195" s="2">
        <v>317483.6737390841</v>
      </c>
      <c r="H195" s="2">
        <v>145902.3137390841</v>
      </c>
      <c r="I195" s="2">
        <v>215792.7937642753</v>
      </c>
      <c r="J195" s="2">
        <v>73240.9543751732</v>
      </c>
      <c r="K195" s="2">
        <v>142551.8393891021</v>
      </c>
      <c r="L195" s="2">
        <v>229752.34</v>
      </c>
      <c r="M195" s="2">
        <v>185987.54</v>
      </c>
      <c r="N195" s="2">
        <v>0</v>
      </c>
      <c r="O195" s="2">
        <v>7422.657616253403</v>
      </c>
      <c r="P195" s="2">
        <v>7422.657616253403</v>
      </c>
      <c r="Q195" s="2">
        <v>11538.49627310242</v>
      </c>
      <c r="R195" s="2">
        <v>3920.844188618351</v>
      </c>
      <c r="S195" s="2">
        <v>7617.652084484063</v>
      </c>
      <c r="T195" s="2">
        <v>48759.11</v>
      </c>
      <c r="U195" s="2">
        <v>48759.11</v>
      </c>
      <c r="V195" s="2">
        <v>28011.51</v>
      </c>
      <c r="W195" s="2">
        <v>73668.92157126511</v>
      </c>
      <c r="X195" s="2">
        <v>45657.4115712651</v>
      </c>
      <c r="Y195" s="2">
        <v>33404.79596539871</v>
      </c>
      <c r="Z195" s="2">
        <v>11337.74297214517</v>
      </c>
      <c r="AA195" s="2">
        <v>22067.05299325354</v>
      </c>
      <c r="AB195" s="2">
        <v>31454.39</v>
      </c>
      <c r="AC195" s="2">
        <v>25483.83</v>
      </c>
      <c r="AD195" s="4">
        <v>1.203641852222338</v>
      </c>
      <c r="AE195" s="4">
        <v>0.9920864628784964</v>
      </c>
      <c r="AF195" s="4">
        <v>1.471243168972049</v>
      </c>
      <c r="AG195" s="4">
        <v>0.4712431689720487</v>
      </c>
      <c r="AH195" s="2">
        <v>101690.8799748088</v>
      </c>
      <c r="AI195" s="4">
        <v>0.3818517528007943</v>
      </c>
      <c r="AJ195" s="4">
        <v>-0.2155264070964963</v>
      </c>
      <c r="AK195" s="4">
        <v>0.02337965139698341</v>
      </c>
      <c r="AL195" s="4">
        <v>0.2320400312357732</v>
      </c>
      <c r="AM195" s="4">
        <v>0.2122246502473054</v>
      </c>
      <c r="AN195" s="4">
        <v>0.1369056349981027</v>
      </c>
      <c r="AO195" s="4">
        <v>0</v>
      </c>
      <c r="AP195" s="4">
        <v>-0.3567049431253458</v>
      </c>
      <c r="AQ195" s="4">
        <v>1.205339665824413</v>
      </c>
      <c r="AR195" s="2">
        <v>-4115.838656849012</v>
      </c>
      <c r="AS195" s="2">
        <v>40264.12560586639</v>
      </c>
      <c r="AT195" s="4">
        <v>0.05347025761067201</v>
      </c>
      <c r="AU195" s="4">
        <v>0.1548003312932172</v>
      </c>
      <c r="AV195" s="4">
        <v>-0.0300906062136886</v>
      </c>
      <c r="AW195" s="4">
        <v>0.07723969994255597</v>
      </c>
      <c r="AX195" s="2">
        <v>236392.0945515656</v>
      </c>
      <c r="AY195" s="4">
        <v>0.7445803173672434</v>
      </c>
      <c r="AZ195" s="2">
        <v>170849.5015257741</v>
      </c>
      <c r="BA195" s="4">
        <v>0.7917294110961107</v>
      </c>
      <c r="BB195" s="2">
        <v>149538.8400000001</v>
      </c>
      <c r="BC195" s="4">
        <v>0.650869714754592</v>
      </c>
      <c r="BD195" s="1" t="s">
        <v>47</v>
      </c>
      <c r="BE195" s="1" t="s">
        <v>48</v>
      </c>
      <c r="BF195" s="1" t="s">
        <v>48</v>
      </c>
      <c r="BG195" s="1" t="s">
        <v>49</v>
      </c>
    </row>
    <row r="196" spans="1:59">
      <c r="A196" s="1" t="s">
        <v>40</v>
      </c>
      <c r="B196" s="1" t="s">
        <v>383</v>
      </c>
      <c r="C196" s="2">
        <v>1</v>
      </c>
      <c r="D196" s="2">
        <v>1</v>
      </c>
      <c r="E196" s="2">
        <v>1</v>
      </c>
      <c r="F196" s="2">
        <v>5244.38</v>
      </c>
      <c r="G196" s="2">
        <v>367.7918733661847</v>
      </c>
      <c r="H196" s="2">
        <v>-4876.588126633816</v>
      </c>
      <c r="I196" s="2">
        <v>0</v>
      </c>
      <c r="J196" s="2">
        <v>0</v>
      </c>
      <c r="K196" s="2">
        <v>0</v>
      </c>
      <c r="L196" s="2">
        <v>2115333.41254798</v>
      </c>
      <c r="M196" s="2">
        <v>1756949.656840489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1241470.135134466</v>
      </c>
      <c r="U196" s="2">
        <v>375728.8946730322</v>
      </c>
      <c r="V196" s="2">
        <v>954.58</v>
      </c>
      <c r="W196" s="2">
        <v>73.55097331743141</v>
      </c>
      <c r="X196" s="2">
        <v>-881.0290266825687</v>
      </c>
      <c r="Y196" s="2">
        <v>0</v>
      </c>
      <c r="Z196" s="2">
        <v>0</v>
      </c>
      <c r="AA196" s="2">
        <v>0</v>
      </c>
      <c r="AB196" s="2">
        <v>7596.929999999999</v>
      </c>
      <c r="AC196" s="2">
        <v>-155.15</v>
      </c>
      <c r="AH196" s="2">
        <v>367.7918733661847</v>
      </c>
      <c r="AI196" s="4">
        <v>-0.9998261305422661</v>
      </c>
      <c r="AJ196" s="4">
        <v>-1.002775599236806</v>
      </c>
      <c r="AK196" s="4">
        <v>0</v>
      </c>
      <c r="AL196" s="4">
        <v>0.1999798762388691</v>
      </c>
      <c r="AM196" s="4">
        <v>0.5868909968377414</v>
      </c>
      <c r="AN196" s="4">
        <v>0.003591362928858235</v>
      </c>
      <c r="AO196" s="4">
        <v>1</v>
      </c>
      <c r="AR196" s="2">
        <v>0</v>
      </c>
      <c r="AS196" s="2">
        <v>73.55097331743141</v>
      </c>
      <c r="AX196" s="2">
        <v>294.2409000487532</v>
      </c>
      <c r="AY196" s="4">
        <v>0.8000201237611309</v>
      </c>
      <c r="AZ196" s="2">
        <v>0</v>
      </c>
      <c r="BB196" s="2">
        <v>866266.3474135149</v>
      </c>
      <c r="BC196" s="4">
        <v>0.4095176402334003</v>
      </c>
      <c r="BD196" s="1" t="s">
        <v>93</v>
      </c>
      <c r="BE196" s="1" t="s">
        <v>48</v>
      </c>
      <c r="BF196" s="1" t="s">
        <v>48</v>
      </c>
      <c r="BG196" s="1" t="s">
        <v>47</v>
      </c>
    </row>
    <row r="197" spans="1:59">
      <c r="A197" s="1" t="s">
        <v>40</v>
      </c>
      <c r="B197" s="1" t="s">
        <v>212</v>
      </c>
      <c r="C197" s="2">
        <v>1</v>
      </c>
      <c r="D197" s="2">
        <v>1</v>
      </c>
      <c r="E197" s="2">
        <v>0</v>
      </c>
      <c r="F197" s="2">
        <v>4363.822147033226</v>
      </c>
      <c r="G197" s="2">
        <v>8074.55009555867</v>
      </c>
      <c r="H197" s="2">
        <v>3710.727948525444</v>
      </c>
      <c r="I197" s="2">
        <v>0</v>
      </c>
      <c r="J197" s="2">
        <v>0</v>
      </c>
      <c r="K197" s="2">
        <v>0</v>
      </c>
      <c r="L197" s="2">
        <v>29184.9740784822</v>
      </c>
      <c r="M197" s="2">
        <v>0</v>
      </c>
      <c r="N197" s="2">
        <v>24619.71597797514</v>
      </c>
      <c r="O197" s="2">
        <v>1937.892022934081</v>
      </c>
      <c r="P197" s="2">
        <v>-22681.82395504106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654.5726680539129</v>
      </c>
      <c r="W197" s="2">
        <v>1211.181304210145</v>
      </c>
      <c r="X197" s="2">
        <v>556.6086361562317</v>
      </c>
      <c r="Y197" s="2">
        <v>0</v>
      </c>
      <c r="Z197" s="2">
        <v>0</v>
      </c>
      <c r="AA197" s="2">
        <v>0</v>
      </c>
      <c r="AB197" s="2">
        <v>4377.748182070105</v>
      </c>
      <c r="AC197" s="2">
        <v>0</v>
      </c>
      <c r="AH197" s="2">
        <v>8074.55009555867</v>
      </c>
      <c r="AI197" s="4">
        <v>-0.7233319421889788</v>
      </c>
      <c r="AK197" s="4">
        <v>0.24</v>
      </c>
      <c r="AL197" s="4">
        <v>0.1499998501311353</v>
      </c>
      <c r="AM197" s="4">
        <v>0</v>
      </c>
      <c r="AN197" s="4">
        <v>0.150000070937112</v>
      </c>
      <c r="AO197" s="4">
        <v>1</v>
      </c>
      <c r="AR197" s="2">
        <v>1937.892022934081</v>
      </c>
      <c r="AS197" s="2">
        <v>1211.181304210145</v>
      </c>
      <c r="AX197" s="2">
        <v>4925.476768414444</v>
      </c>
      <c r="AY197" s="4">
        <v>0.6100001498688646</v>
      </c>
      <c r="AZ197" s="2">
        <v>0</v>
      </c>
      <c r="BB197" s="2">
        <v>24807.2258964121</v>
      </c>
      <c r="BC197" s="4">
        <v>0.8499999290628881</v>
      </c>
      <c r="BD197" s="1" t="s">
        <v>93</v>
      </c>
      <c r="BE197" s="1" t="s">
        <v>48</v>
      </c>
      <c r="BF197" s="1" t="s">
        <v>48</v>
      </c>
      <c r="BG197" s="1" t="s">
        <v>93</v>
      </c>
    </row>
    <row r="198" spans="1:59">
      <c r="A198" s="1" t="s">
        <v>40</v>
      </c>
      <c r="B198" s="1" t="s">
        <v>213</v>
      </c>
      <c r="C198" s="2">
        <v>1</v>
      </c>
      <c r="D198" s="2">
        <v>1</v>
      </c>
      <c r="E198" s="2">
        <v>0</v>
      </c>
      <c r="F198" s="2">
        <v>500.1</v>
      </c>
      <c r="G198" s="2">
        <v>925.3545095860995</v>
      </c>
      <c r="H198" s="2">
        <v>425.2545095860995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75.02</v>
      </c>
      <c r="W198" s="2">
        <v>138.8124281326718</v>
      </c>
      <c r="X198" s="2">
        <v>63.79242813267184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H198" s="2">
        <v>925.3545095860995</v>
      </c>
      <c r="AK198" s="4">
        <v>0</v>
      </c>
      <c r="AL198" s="4">
        <v>0.1500099980003999</v>
      </c>
      <c r="AO198" s="4">
        <v>1</v>
      </c>
      <c r="AR198" s="2">
        <v>0</v>
      </c>
      <c r="AS198" s="2">
        <v>138.8124281326718</v>
      </c>
      <c r="AX198" s="2">
        <v>786.5420814534277</v>
      </c>
      <c r="AY198" s="4">
        <v>0.8499900019996001</v>
      </c>
      <c r="AZ198" s="2">
        <v>0</v>
      </c>
      <c r="BB198" s="2">
        <v>0</v>
      </c>
      <c r="BD198" s="1" t="s">
        <v>93</v>
      </c>
      <c r="BE198" s="1" t="s">
        <v>48</v>
      </c>
      <c r="BF198" s="1" t="s">
        <v>48</v>
      </c>
      <c r="BG198" s="1" t="s">
        <v>93</v>
      </c>
    </row>
    <row r="199" spans="1:59">
      <c r="A199" s="1" t="s">
        <v>40</v>
      </c>
      <c r="B199" s="1" t="s">
        <v>215</v>
      </c>
      <c r="C199" s="2">
        <v>1</v>
      </c>
      <c r="D199" s="2">
        <v>0</v>
      </c>
      <c r="E199" s="2">
        <v>0</v>
      </c>
      <c r="F199" s="2">
        <v>8250.5</v>
      </c>
      <c r="G199" s="2">
        <v>15266.22151837655</v>
      </c>
      <c r="H199" s="2">
        <v>7015.721518376553</v>
      </c>
      <c r="I199" s="2">
        <v>16004.93704780226</v>
      </c>
      <c r="J199" s="2">
        <v>5432.16730932535</v>
      </c>
      <c r="K199" s="2">
        <v>10572.76973847691</v>
      </c>
      <c r="L199" s="2">
        <v>29324</v>
      </c>
      <c r="M199" s="2">
        <v>25355.69</v>
      </c>
      <c r="N199" s="2">
        <v>0</v>
      </c>
      <c r="O199" s="2">
        <v>251.9919541573414</v>
      </c>
      <c r="P199" s="2">
        <v>251.9919541573414</v>
      </c>
      <c r="Q199" s="2">
        <v>3714.335911127448</v>
      </c>
      <c r="R199" s="2">
        <v>1262.158303766822</v>
      </c>
      <c r="S199" s="2">
        <v>2452.177607360625</v>
      </c>
      <c r="T199" s="2">
        <v>30283.94</v>
      </c>
      <c r="U199" s="2">
        <v>0</v>
      </c>
      <c r="V199" s="2">
        <v>1237.58</v>
      </c>
      <c r="W199" s="2">
        <v>3475.160856172364</v>
      </c>
      <c r="X199" s="2">
        <v>2237.580856172364</v>
      </c>
      <c r="Y199" s="2">
        <v>2477.570976307095</v>
      </c>
      <c r="Z199" s="2">
        <v>840.9307642413772</v>
      </c>
      <c r="AA199" s="2">
        <v>1636.640212065718</v>
      </c>
      <c r="AB199" s="2">
        <v>4896.94</v>
      </c>
      <c r="AC199" s="2">
        <v>4103.28</v>
      </c>
      <c r="AD199" s="4">
        <v>0.7803537014500942</v>
      </c>
      <c r="AE199" s="4">
        <v>0.2915142555224193</v>
      </c>
      <c r="AF199" s="4">
        <v>0.9538445213986553</v>
      </c>
      <c r="AG199" s="4">
        <v>-0.04615547860134472</v>
      </c>
      <c r="AH199" s="2">
        <v>-738.7155294257063</v>
      </c>
      <c r="AI199" s="4">
        <v>-0.4793949830044826</v>
      </c>
      <c r="AJ199" s="4">
        <v>-0.7233078051365767</v>
      </c>
      <c r="AK199" s="4">
        <v>0.01650650449779002</v>
      </c>
      <c r="AL199" s="4">
        <v>0.2276372612561121</v>
      </c>
      <c r="AM199" s="4">
        <v>1.032735643159187</v>
      </c>
      <c r="AN199" s="4">
        <v>0.1669942709043787</v>
      </c>
      <c r="AO199" s="4">
        <v>0</v>
      </c>
      <c r="AP199" s="4">
        <v>-0.9321569292097623</v>
      </c>
      <c r="AQ199" s="4">
        <v>0.4026483557505225</v>
      </c>
      <c r="AR199" s="2">
        <v>-3462.343956970106</v>
      </c>
      <c r="AS199" s="2">
        <v>997.5898798652688</v>
      </c>
      <c r="AT199" s="4">
        <v>0.232074384299905</v>
      </c>
      <c r="AU199" s="4">
        <v>0.1548004199521239</v>
      </c>
      <c r="AV199" s="4">
        <v>-0.2155678798021149</v>
      </c>
      <c r="AW199" s="4">
        <v>0.07283684130398826</v>
      </c>
      <c r="AX199" s="2">
        <v>11539.06870804685</v>
      </c>
      <c r="AY199" s="4">
        <v>0.7558562342460978</v>
      </c>
      <c r="AZ199" s="2">
        <v>9813.030160367716</v>
      </c>
      <c r="BA199" s="4">
        <v>0.6131251957479712</v>
      </c>
      <c r="BB199" s="2">
        <v>-5856.879999999998</v>
      </c>
      <c r="BC199" s="4">
        <v>-0.1997299140635656</v>
      </c>
      <c r="BD199" s="1" t="s">
        <v>49</v>
      </c>
      <c r="BE199" s="1" t="s">
        <v>48</v>
      </c>
      <c r="BF199" s="1" t="s">
        <v>48</v>
      </c>
      <c r="BG199" s="1" t="s">
        <v>47</v>
      </c>
    </row>
    <row r="200" spans="1:59">
      <c r="A200" s="1" t="s">
        <v>40</v>
      </c>
      <c r="B200" s="1" t="s">
        <v>216</v>
      </c>
      <c r="C200" s="2">
        <v>1</v>
      </c>
      <c r="D200" s="2">
        <v>1</v>
      </c>
      <c r="E200" s="2">
        <v>0</v>
      </c>
      <c r="F200" s="2">
        <v>59713.2173884771</v>
      </c>
      <c r="G200" s="2">
        <v>110489.6920462355</v>
      </c>
      <c r="H200" s="2">
        <v>50776.47465775839</v>
      </c>
      <c r="I200" s="2">
        <v>0</v>
      </c>
      <c r="J200" s="2">
        <v>0</v>
      </c>
      <c r="K200" s="2">
        <v>0</v>
      </c>
      <c r="L200" s="2">
        <v>107588.5853911794</v>
      </c>
      <c r="M200" s="2">
        <v>47795.22383612788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8956.982479921131</v>
      </c>
      <c r="W200" s="2">
        <v>16573.45356944352</v>
      </c>
      <c r="X200" s="2">
        <v>7616.471089522387</v>
      </c>
      <c r="Y200" s="2">
        <v>0</v>
      </c>
      <c r="Z200" s="2">
        <v>0</v>
      </c>
      <c r="AA200" s="2">
        <v>0</v>
      </c>
      <c r="AB200" s="2">
        <v>15055.01713619877</v>
      </c>
      <c r="AC200" s="2">
        <v>7169.282138716168</v>
      </c>
      <c r="AH200" s="2">
        <v>110489.6920462355</v>
      </c>
      <c r="AI200" s="4">
        <v>0.0269648182891149</v>
      </c>
      <c r="AJ200" s="4">
        <v>0.06237549659464126</v>
      </c>
      <c r="AK200" s="4">
        <v>0</v>
      </c>
      <c r="AL200" s="4">
        <v>0.1499999978505524</v>
      </c>
      <c r="AM200" s="4">
        <v>0</v>
      </c>
      <c r="AN200" s="4">
        <v>0.1399313605756643</v>
      </c>
      <c r="AO200" s="4">
        <v>1</v>
      </c>
      <c r="AR200" s="2">
        <v>0</v>
      </c>
      <c r="AS200" s="2">
        <v>16573.45356944352</v>
      </c>
      <c r="AX200" s="2">
        <v>93916.23847679197</v>
      </c>
      <c r="AY200" s="4">
        <v>0.8500000021494476</v>
      </c>
      <c r="AZ200" s="2">
        <v>0</v>
      </c>
      <c r="BB200" s="2">
        <v>92533.56825498065</v>
      </c>
      <c r="BC200" s="4">
        <v>0.8600686394243358</v>
      </c>
      <c r="BD200" s="1" t="s">
        <v>93</v>
      </c>
      <c r="BE200" s="1" t="s">
        <v>48</v>
      </c>
      <c r="BF200" s="1" t="s">
        <v>48</v>
      </c>
      <c r="BG200" s="1" t="s">
        <v>48</v>
      </c>
    </row>
    <row r="201" spans="1:59">
      <c r="A201" s="1" t="s">
        <v>40</v>
      </c>
      <c r="B201" s="1" t="s">
        <v>384</v>
      </c>
      <c r="C201" s="2">
        <v>1</v>
      </c>
      <c r="D201" s="2">
        <v>1</v>
      </c>
      <c r="E201" s="2">
        <v>0</v>
      </c>
      <c r="F201" s="2">
        <v>90523.75000000001</v>
      </c>
      <c r="G201" s="2">
        <v>267499.620650159</v>
      </c>
      <c r="H201" s="2">
        <v>176975.870650159</v>
      </c>
      <c r="I201" s="2">
        <v>38153.57070443197</v>
      </c>
      <c r="J201" s="2">
        <v>16769.57379813092</v>
      </c>
      <c r="K201" s="2">
        <v>21383.99690630105</v>
      </c>
      <c r="L201" s="2">
        <v>95617.75</v>
      </c>
      <c r="M201" s="2">
        <v>87313.5</v>
      </c>
      <c r="N201" s="2">
        <v>-114822.79</v>
      </c>
      <c r="O201" s="2">
        <v>64199.90895603816</v>
      </c>
      <c r="P201" s="2">
        <v>179022.6989560382</v>
      </c>
      <c r="Q201" s="2">
        <v>8854.458545528893</v>
      </c>
      <c r="R201" s="2">
        <v>3888.271392673512</v>
      </c>
      <c r="S201" s="2">
        <v>4966.18715285538</v>
      </c>
      <c r="T201" s="2">
        <v>119716.09</v>
      </c>
      <c r="U201" s="2">
        <v>119456.72</v>
      </c>
      <c r="V201" s="2">
        <v>18104.74</v>
      </c>
      <c r="W201" s="2">
        <v>0</v>
      </c>
      <c r="X201" s="2">
        <v>-18104.74</v>
      </c>
      <c r="Y201" s="2">
        <v>5906.22500905886</v>
      </c>
      <c r="Z201" s="2">
        <v>2595.97320975176</v>
      </c>
      <c r="AA201" s="2">
        <v>3310.251799307101</v>
      </c>
      <c r="AB201" s="2">
        <v>19123.55</v>
      </c>
      <c r="AC201" s="2">
        <v>17462.7</v>
      </c>
      <c r="AD201" s="4">
        <v>4.233247432491261</v>
      </c>
      <c r="AE201" s="4">
        <v>9.553391086771935</v>
      </c>
      <c r="AF201" s="4">
        <v>7.011129383470415</v>
      </c>
      <c r="AG201" s="4">
        <v>6.011129383470415</v>
      </c>
      <c r="AH201" s="2">
        <v>229346.049945727</v>
      </c>
      <c r="AI201" s="4">
        <v>1.797593759005614</v>
      </c>
      <c r="AJ201" s="4">
        <v>1.026901574786935</v>
      </c>
      <c r="AK201" s="4">
        <v>0.24</v>
      </c>
      <c r="AL201" s="4">
        <v>0</v>
      </c>
      <c r="AM201" s="4">
        <v>1.252027892310789</v>
      </c>
      <c r="AN201" s="4">
        <v>0.2</v>
      </c>
      <c r="AO201" s="4">
        <v>1</v>
      </c>
      <c r="AP201" s="4">
        <v>6.250574230589883</v>
      </c>
      <c r="AQ201" s="4">
        <v>-1</v>
      </c>
      <c r="AR201" s="2">
        <v>55345.45041050927</v>
      </c>
      <c r="AS201" s="2">
        <v>-5906.22500905886</v>
      </c>
      <c r="AT201" s="4">
        <v>0.2320741776470307</v>
      </c>
      <c r="AU201" s="4">
        <v>0.1548013698328053</v>
      </c>
      <c r="AV201" s="4">
        <v>0.007925822352969264</v>
      </c>
      <c r="AW201" s="4">
        <v>-0.1548013698328053</v>
      </c>
      <c r="AX201" s="2">
        <v>203299.7116941209</v>
      </c>
      <c r="AY201" s="4">
        <v>0.76</v>
      </c>
      <c r="AZ201" s="2">
        <v>23392.88714984422</v>
      </c>
      <c r="BA201" s="4">
        <v>0.613124452520164</v>
      </c>
      <c r="BB201" s="2">
        <v>-43221.88999999999</v>
      </c>
      <c r="BC201" s="4">
        <v>-0.4520278923107895</v>
      </c>
      <c r="BD201" s="1" t="s">
        <v>47</v>
      </c>
      <c r="BE201" s="1" t="s">
        <v>48</v>
      </c>
      <c r="BF201" s="1" t="s">
        <v>48</v>
      </c>
      <c r="BG201" s="1" t="s">
        <v>47</v>
      </c>
    </row>
    <row r="202" spans="1:59">
      <c r="A202" s="1" t="s">
        <v>40</v>
      </c>
      <c r="B202" s="1" t="s">
        <v>217</v>
      </c>
      <c r="C202" s="2">
        <v>1</v>
      </c>
      <c r="D202" s="2">
        <v>0</v>
      </c>
      <c r="E202" s="2">
        <v>0</v>
      </c>
      <c r="F202" s="2">
        <v>69522</v>
      </c>
      <c r="G202" s="2">
        <v>128639.264577974</v>
      </c>
      <c r="H202" s="2">
        <v>59117.26457797403</v>
      </c>
      <c r="I202" s="2">
        <v>82690.30921087736</v>
      </c>
      <c r="J202" s="2">
        <v>30142.59928972951</v>
      </c>
      <c r="K202" s="2">
        <v>52547.70992114785</v>
      </c>
      <c r="L202" s="2">
        <v>55097.33</v>
      </c>
      <c r="M202" s="2">
        <v>25160</v>
      </c>
      <c r="N202" s="2">
        <v>2947.4</v>
      </c>
      <c r="O202" s="2">
        <v>15801.73019758681</v>
      </c>
      <c r="P202" s="2">
        <v>12854.33019758681</v>
      </c>
      <c r="Q202" s="2">
        <v>17396.60362671845</v>
      </c>
      <c r="R202" s="2">
        <v>6292.876344236797</v>
      </c>
      <c r="S202" s="2">
        <v>11103.72728248166</v>
      </c>
      <c r="T202" s="2">
        <v>-8538</v>
      </c>
      <c r="U202" s="2">
        <v>0</v>
      </c>
      <c r="V202" s="2">
        <v>7504</v>
      </c>
      <c r="W202" s="2">
        <v>24380.84131450923</v>
      </c>
      <c r="X202" s="2">
        <v>16876.84131450923</v>
      </c>
      <c r="Y202" s="2">
        <v>12235.34148587283</v>
      </c>
      <c r="Z202" s="2">
        <v>4443.568274677512</v>
      </c>
      <c r="AA202" s="2">
        <v>7791.77321119532</v>
      </c>
      <c r="AB202" s="2">
        <v>5509.73</v>
      </c>
      <c r="AC202" s="2">
        <v>2516</v>
      </c>
      <c r="AD202" s="4">
        <v>1.323026257553821</v>
      </c>
      <c r="AE202" s="4">
        <v>0.961253042902543</v>
      </c>
      <c r="AF202" s="4">
        <v>1.555675215216784</v>
      </c>
      <c r="AG202" s="4">
        <v>0.5556752152167836</v>
      </c>
      <c r="AH202" s="2">
        <v>45948.95536709667</v>
      </c>
      <c r="AI202" s="4">
        <v>1.334764036260451</v>
      </c>
      <c r="AJ202" s="4">
        <v>1.349652805165899</v>
      </c>
      <c r="AK202" s="4">
        <v>0.1228375352535436</v>
      </c>
      <c r="AL202" s="4">
        <v>0.1895287678648918</v>
      </c>
      <c r="AM202" s="4">
        <v>-0.154962137003735</v>
      </c>
      <c r="AN202" s="4">
        <v>0.09999994555090055</v>
      </c>
      <c r="AO202" s="4">
        <v>0</v>
      </c>
      <c r="AP202" s="4">
        <v>-0.09167728732303637</v>
      </c>
      <c r="AQ202" s="4">
        <v>0.9926572006723178</v>
      </c>
      <c r="AR202" s="2">
        <v>-1594.873429131645</v>
      </c>
      <c r="AS202" s="2">
        <v>12145.4998286364</v>
      </c>
      <c r="AT202" s="4">
        <v>0.2103826166903491</v>
      </c>
      <c r="AU202" s="4">
        <v>0.1479658451230384</v>
      </c>
      <c r="AV202" s="4">
        <v>-0.08754508143680546</v>
      </c>
      <c r="AW202" s="4">
        <v>0.04156292274185341</v>
      </c>
      <c r="AX202" s="2">
        <v>88456.69306587799</v>
      </c>
      <c r="AY202" s="4">
        <v>0.6876336968815646</v>
      </c>
      <c r="AZ202" s="2">
        <v>53058.36409828607</v>
      </c>
      <c r="BA202" s="4">
        <v>0.6416515381866125</v>
      </c>
      <c r="BB202" s="2">
        <v>58125.60000000001</v>
      </c>
      <c r="BC202" s="4">
        <v>1.054962191452834</v>
      </c>
      <c r="BD202" s="1" t="s">
        <v>47</v>
      </c>
      <c r="BE202" s="1" t="s">
        <v>48</v>
      </c>
      <c r="BF202" s="1" t="s">
        <v>48</v>
      </c>
      <c r="BG202" s="1" t="s">
        <v>47</v>
      </c>
    </row>
    <row r="203" spans="1:59">
      <c r="A203" s="1" t="s">
        <v>40</v>
      </c>
      <c r="B203" s="1" t="s">
        <v>219</v>
      </c>
      <c r="C203" s="2">
        <v>1</v>
      </c>
      <c r="D203" s="2">
        <v>1</v>
      </c>
      <c r="E203" s="2">
        <v>0</v>
      </c>
      <c r="F203" s="2">
        <v>9196.110000000001</v>
      </c>
      <c r="G203" s="2">
        <v>28838.9205341928</v>
      </c>
      <c r="H203" s="2">
        <v>19642.8105341928</v>
      </c>
      <c r="I203" s="2">
        <v>0</v>
      </c>
      <c r="J203" s="2">
        <v>0</v>
      </c>
      <c r="K203" s="2">
        <v>0</v>
      </c>
      <c r="L203" s="2">
        <v>39604.1579157786</v>
      </c>
      <c r="M203" s="2">
        <v>30408.0479157786</v>
      </c>
      <c r="N203" s="2">
        <v>1147.8</v>
      </c>
      <c r="O203" s="2">
        <v>2123.819048396171</v>
      </c>
      <c r="P203" s="2">
        <v>976.0190483961708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1770.25</v>
      </c>
      <c r="W203" s="2">
        <v>3275.562528683849</v>
      </c>
      <c r="X203" s="2">
        <v>1505.312528683849</v>
      </c>
      <c r="Y203" s="2">
        <v>0</v>
      </c>
      <c r="Z203" s="2">
        <v>0</v>
      </c>
      <c r="AA203" s="2">
        <v>0</v>
      </c>
      <c r="AB203" s="2">
        <v>5940.627513617086</v>
      </c>
      <c r="AC203" s="2">
        <v>4561.207513617086</v>
      </c>
      <c r="AH203" s="2">
        <v>28838.9205341928</v>
      </c>
      <c r="AI203" s="4">
        <v>-0.2718208882127715</v>
      </c>
      <c r="AJ203" s="4">
        <v>-0.354025927984669</v>
      </c>
      <c r="AK203" s="4">
        <v>0.07364419364719528</v>
      </c>
      <c r="AL203" s="4">
        <v>0.1135813153893949</v>
      </c>
      <c r="AM203" s="4">
        <v>0</v>
      </c>
      <c r="AN203" s="4">
        <v>0.1500000966123381</v>
      </c>
      <c r="AO203" s="4">
        <v>1</v>
      </c>
      <c r="AR203" s="2">
        <v>2123.819048396171</v>
      </c>
      <c r="AS203" s="2">
        <v>3275.562528683849</v>
      </c>
      <c r="AX203" s="2">
        <v>23439.53895711278</v>
      </c>
      <c r="AY203" s="4">
        <v>0.8127744909634099</v>
      </c>
      <c r="AZ203" s="2">
        <v>0</v>
      </c>
      <c r="BB203" s="2">
        <v>33663.53040216152</v>
      </c>
      <c r="BC203" s="4">
        <v>0.8499999033876618</v>
      </c>
      <c r="BD203" s="1" t="s">
        <v>93</v>
      </c>
      <c r="BE203" s="1" t="s">
        <v>48</v>
      </c>
      <c r="BF203" s="1" t="s">
        <v>48</v>
      </c>
      <c r="BG203" s="1" t="s">
        <v>49</v>
      </c>
    </row>
    <row r="204" spans="1:59">
      <c r="A204" s="1" t="s">
        <v>40</v>
      </c>
      <c r="B204" s="1" t="s">
        <v>385</v>
      </c>
      <c r="C204" s="2">
        <v>2</v>
      </c>
      <c r="D204" s="2">
        <v>1</v>
      </c>
      <c r="E204" s="2">
        <v>0</v>
      </c>
      <c r="F204" s="2">
        <v>236411.48</v>
      </c>
      <c r="G204" s="2">
        <v>437441.3699978484</v>
      </c>
      <c r="H204" s="2">
        <v>201029.8899978484</v>
      </c>
      <c r="I204" s="2">
        <v>332687.2768551692</v>
      </c>
      <c r="J204" s="2">
        <v>113099.7916271876</v>
      </c>
      <c r="K204" s="2">
        <v>219587.4852279816</v>
      </c>
      <c r="L204" s="2">
        <v>358601.26</v>
      </c>
      <c r="M204" s="2">
        <v>121104.27</v>
      </c>
      <c r="N204" s="2">
        <v>217.62</v>
      </c>
      <c r="O204" s="2">
        <v>3228.244555550273</v>
      </c>
      <c r="P204" s="2">
        <v>3010.624555550273</v>
      </c>
      <c r="Q204" s="2">
        <v>77390.16960065164</v>
      </c>
      <c r="R204" s="2">
        <v>26331.58552756101</v>
      </c>
      <c r="S204" s="2">
        <v>51058.58407309063</v>
      </c>
      <c r="T204" s="2">
        <v>437.91</v>
      </c>
      <c r="U204" s="2">
        <v>0</v>
      </c>
      <c r="V204" s="2">
        <v>28897</v>
      </c>
      <c r="W204" s="2">
        <v>60802.20927250795</v>
      </c>
      <c r="X204" s="2">
        <v>31905.20927250795</v>
      </c>
      <c r="Y204" s="2">
        <v>51452.58965175047</v>
      </c>
      <c r="Z204" s="2">
        <v>17489.04255884236</v>
      </c>
      <c r="AA204" s="2">
        <v>33963.54709290811</v>
      </c>
      <c r="AB204" s="2">
        <v>43463.7</v>
      </c>
      <c r="AC204" s="2">
        <v>15110.94</v>
      </c>
      <c r="AD204" s="4">
        <v>1.076616364336753</v>
      </c>
      <c r="AE204" s="4">
        <v>0.7774558830356288</v>
      </c>
      <c r="AF204" s="4">
        <v>1.314872555791433</v>
      </c>
      <c r="AG204" s="4">
        <v>0.3148725557914334</v>
      </c>
      <c r="AH204" s="2">
        <v>104754.0931426793</v>
      </c>
      <c r="AI204" s="4">
        <v>0.2198545258816114</v>
      </c>
      <c r="AJ204" s="4">
        <v>0.6599735913345446</v>
      </c>
      <c r="AK204" s="4">
        <v>0.00737983368049106</v>
      </c>
      <c r="AL204" s="4">
        <v>0.1389951052704663</v>
      </c>
      <c r="AM204" s="4">
        <v>0.001221161353420789</v>
      </c>
      <c r="AN204" s="4">
        <v>0.121203422430808</v>
      </c>
      <c r="AO204" s="4">
        <v>0.5</v>
      </c>
      <c r="AP204" s="4">
        <v>-0.9582861160247013</v>
      </c>
      <c r="AQ204" s="4">
        <v>0.181713295366454</v>
      </c>
      <c r="AR204" s="2">
        <v>-74161.92504510136</v>
      </c>
      <c r="AS204" s="2">
        <v>9349.619620757483</v>
      </c>
      <c r="AT204" s="4">
        <v>0.232621368428052</v>
      </c>
      <c r="AU204" s="4">
        <v>0.1546575214361132</v>
      </c>
      <c r="AV204" s="4">
        <v>-0.225241534747561</v>
      </c>
      <c r="AW204" s="4">
        <v>-0.01566241616564693</v>
      </c>
      <c r="AX204" s="2">
        <v>373410.9161697902</v>
      </c>
      <c r="AY204" s="4">
        <v>0.8536250610490427</v>
      </c>
      <c r="AZ204" s="2">
        <v>203844.517602767</v>
      </c>
      <c r="BA204" s="4">
        <v>0.6127211101358347</v>
      </c>
      <c r="BB204" s="2">
        <v>314699.65</v>
      </c>
      <c r="BC204" s="4">
        <v>0.8775754162157713</v>
      </c>
      <c r="BD204" s="1" t="s">
        <v>47</v>
      </c>
      <c r="BE204" s="1" t="s">
        <v>48</v>
      </c>
      <c r="BF204" s="1" t="s">
        <v>48</v>
      </c>
      <c r="BG204" s="1" t="s">
        <v>47</v>
      </c>
    </row>
    <row r="205" spans="1:59">
      <c r="A205" s="1" t="s">
        <v>40</v>
      </c>
      <c r="B205" s="1" t="s">
        <v>220</v>
      </c>
      <c r="C205" s="2">
        <v>1</v>
      </c>
      <c r="D205" s="2">
        <v>1</v>
      </c>
      <c r="E205" s="2">
        <v>0</v>
      </c>
      <c r="F205" s="2">
        <v>14310.56388275746</v>
      </c>
      <c r="G205" s="2">
        <v>26479.39376850545</v>
      </c>
      <c r="H205" s="2">
        <v>12168.82988574799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10591.75750740218</v>
      </c>
      <c r="P205" s="2">
        <v>10591.75750740218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2146.585251563969</v>
      </c>
      <c r="W205" s="2">
        <v>3994.832692577733</v>
      </c>
      <c r="X205" s="2">
        <v>1848.247441013764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H205" s="2">
        <v>26479.39376850545</v>
      </c>
      <c r="AK205" s="4">
        <v>0.4</v>
      </c>
      <c r="AL205" s="4">
        <v>0.1508657157147299</v>
      </c>
      <c r="AO205" s="4">
        <v>1</v>
      </c>
      <c r="AR205" s="2">
        <v>10591.75750740218</v>
      </c>
      <c r="AS205" s="2">
        <v>3994.832692577733</v>
      </c>
      <c r="AX205" s="2">
        <v>11892.80356852554</v>
      </c>
      <c r="AY205" s="4">
        <v>0.4491342842852701</v>
      </c>
      <c r="AZ205" s="2">
        <v>0</v>
      </c>
      <c r="BB205" s="2">
        <v>0</v>
      </c>
      <c r="BD205" s="1" t="s">
        <v>93</v>
      </c>
      <c r="BE205" s="1" t="s">
        <v>48</v>
      </c>
      <c r="BF205" s="1" t="s">
        <v>48</v>
      </c>
      <c r="BG205" s="1" t="s">
        <v>93</v>
      </c>
    </row>
    <row r="206" spans="1:59">
      <c r="A206" s="1" t="s">
        <v>40</v>
      </c>
      <c r="B206" s="1" t="s">
        <v>223</v>
      </c>
      <c r="C206" s="2">
        <v>1</v>
      </c>
      <c r="D206" s="2">
        <v>1</v>
      </c>
      <c r="E206" s="2">
        <v>1</v>
      </c>
      <c r="F206" s="2">
        <v>17411.225</v>
      </c>
      <c r="G206" s="2">
        <v>0</v>
      </c>
      <c r="H206" s="2">
        <v>-17411.225</v>
      </c>
      <c r="I206" s="2">
        <v>0</v>
      </c>
      <c r="J206" s="2">
        <v>0</v>
      </c>
      <c r="K206" s="2">
        <v>0</v>
      </c>
      <c r="L206" s="2">
        <v>605743.6550856949</v>
      </c>
      <c r="M206" s="2">
        <v>461354.9826403602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393891.0866542141</v>
      </c>
      <c r="U206" s="2">
        <v>276993.7627897657</v>
      </c>
      <c r="V206" s="2">
        <v>2154.205</v>
      </c>
      <c r="W206" s="2">
        <v>0</v>
      </c>
      <c r="X206" s="2">
        <v>-2154.205</v>
      </c>
      <c r="Y206" s="2">
        <v>0</v>
      </c>
      <c r="Z206" s="2">
        <v>0</v>
      </c>
      <c r="AA206" s="2">
        <v>0</v>
      </c>
      <c r="AB206" s="2">
        <v>88258.3569738588</v>
      </c>
      <c r="AC206" s="2">
        <v>76333.05639178236</v>
      </c>
      <c r="AH206" s="2">
        <v>0</v>
      </c>
      <c r="AI206" s="4">
        <v>-1</v>
      </c>
      <c r="AJ206" s="4">
        <v>-1.03773932363395</v>
      </c>
      <c r="AM206" s="4">
        <v>0.6502603590597908</v>
      </c>
      <c r="AN206" s="4">
        <v>0.1457024869065658</v>
      </c>
      <c r="AO206" s="4">
        <v>1</v>
      </c>
      <c r="AR206" s="2">
        <v>0</v>
      </c>
      <c r="AS206" s="2">
        <v>0</v>
      </c>
      <c r="AX206" s="2">
        <v>0</v>
      </c>
      <c r="AZ206" s="2">
        <v>0</v>
      </c>
      <c r="BB206" s="2">
        <v>123594.211457622</v>
      </c>
      <c r="BC206" s="4">
        <v>0.2040371540336433</v>
      </c>
      <c r="BD206" s="1" t="s">
        <v>93</v>
      </c>
      <c r="BE206" s="1" t="s">
        <v>93</v>
      </c>
      <c r="BF206" s="1" t="s">
        <v>93</v>
      </c>
      <c r="BG206" s="1" t="s">
        <v>47</v>
      </c>
    </row>
    <row r="207" spans="1:59">
      <c r="A207" s="1" t="s">
        <v>40</v>
      </c>
      <c r="B207" s="1" t="s">
        <v>226</v>
      </c>
      <c r="C207" s="2">
        <v>1</v>
      </c>
      <c r="D207" s="2">
        <v>0</v>
      </c>
      <c r="E207" s="2">
        <v>0</v>
      </c>
      <c r="F207" s="2">
        <v>339.8200000000001</v>
      </c>
      <c r="G207" s="2">
        <v>628.782182458605</v>
      </c>
      <c r="H207" s="2">
        <v>288.962182458605</v>
      </c>
      <c r="I207" s="2">
        <v>9637.545574520274</v>
      </c>
      <c r="J207" s="2">
        <v>4235.96976246126</v>
      </c>
      <c r="K207" s="2">
        <v>5401.575812059014</v>
      </c>
      <c r="L207" s="2">
        <v>7596.929999999999</v>
      </c>
      <c r="M207" s="2">
        <v>-155.15</v>
      </c>
      <c r="N207" s="2">
        <v>0</v>
      </c>
      <c r="O207" s="2">
        <v>0</v>
      </c>
      <c r="P207" s="2">
        <v>0</v>
      </c>
      <c r="Q207" s="2">
        <v>2236.627794515156</v>
      </c>
      <c r="R207" s="2">
        <v>982.1622215308462</v>
      </c>
      <c r="S207" s="2">
        <v>1254.46557298431</v>
      </c>
      <c r="T207" s="2">
        <v>0</v>
      </c>
      <c r="U207" s="2">
        <v>0</v>
      </c>
      <c r="V207" s="2">
        <v>61.17</v>
      </c>
      <c r="W207" s="2">
        <v>123.9322452059264</v>
      </c>
      <c r="X207" s="2">
        <v>62.76224520592638</v>
      </c>
      <c r="Y207" s="2">
        <v>1491.932378343021</v>
      </c>
      <c r="Z207" s="2">
        <v>655.7676318843349</v>
      </c>
      <c r="AA207" s="2">
        <v>836.164746458686</v>
      </c>
      <c r="AB207" s="2">
        <v>1367.72</v>
      </c>
      <c r="AC207" s="2">
        <v>-27.66</v>
      </c>
      <c r="AD207" s="4">
        <v>0.06291127104822858</v>
      </c>
      <c r="AE207" s="4">
        <v>-0.931783700389139</v>
      </c>
      <c r="AF207" s="4">
        <v>0.06524297888883433</v>
      </c>
      <c r="AG207" s="4">
        <v>-0.9347570211111657</v>
      </c>
      <c r="AH207" s="2">
        <v>-9008.76339206167</v>
      </c>
      <c r="AK207" s="4">
        <v>0</v>
      </c>
      <c r="AL207" s="4">
        <v>0.1970988502271775</v>
      </c>
      <c r="AM207" s="4">
        <v>0</v>
      </c>
      <c r="AN207" s="4">
        <v>0.1800358829158621</v>
      </c>
      <c r="AO207" s="4">
        <v>0</v>
      </c>
      <c r="AP207" s="4">
        <v>-1</v>
      </c>
      <c r="AQ207" s="4">
        <v>-0.9169317276004367</v>
      </c>
      <c r="AR207" s="2">
        <v>-2236.627794515156</v>
      </c>
      <c r="AS207" s="2">
        <v>-1368.000133137095</v>
      </c>
      <c r="AT207" s="4">
        <v>0.2320744194899943</v>
      </c>
      <c r="AU207" s="4">
        <v>0.1548041839913462</v>
      </c>
      <c r="AV207" s="4">
        <v>-0.2320744194899943</v>
      </c>
      <c r="AW207" s="4">
        <v>0.04229466623583128</v>
      </c>
      <c r="AX207" s="2">
        <v>504.8499372526786</v>
      </c>
      <c r="AY207" s="4">
        <v>0.8029011497728225</v>
      </c>
      <c r="AZ207" s="2">
        <v>5908.985401662098</v>
      </c>
      <c r="BA207" s="4">
        <v>0.6131213965186595</v>
      </c>
      <c r="BB207" s="2">
        <v>6229.209999999999</v>
      </c>
      <c r="BC207" s="4">
        <v>0.8199641170841379</v>
      </c>
      <c r="BD207" s="1" t="s">
        <v>47</v>
      </c>
      <c r="BE207" s="1" t="s">
        <v>48</v>
      </c>
      <c r="BF207" s="1" t="s">
        <v>48</v>
      </c>
      <c r="BG207" s="1" t="s">
        <v>93</v>
      </c>
    </row>
    <row r="208" spans="1:59">
      <c r="A208" s="1" t="s">
        <v>40</v>
      </c>
      <c r="B208" s="1" t="s">
        <v>386</v>
      </c>
      <c r="C208" s="2">
        <v>1</v>
      </c>
      <c r="D208" s="2">
        <v>1</v>
      </c>
      <c r="E208" s="2">
        <v>0</v>
      </c>
      <c r="F208" s="2">
        <v>0</v>
      </c>
      <c r="G208" s="2">
        <v>9703.880589848328</v>
      </c>
      <c r="H208" s="2">
        <v>9703.880589848328</v>
      </c>
      <c r="I208" s="2">
        <v>0</v>
      </c>
      <c r="J208" s="2">
        <v>0</v>
      </c>
      <c r="K208" s="2">
        <v>0</v>
      </c>
      <c r="L208" s="2">
        <v>605743.6550856949</v>
      </c>
      <c r="M208" s="2">
        <v>461354.9826403602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2746097.63365919</v>
      </c>
      <c r="U208" s="2">
        <v>1677267.768645389</v>
      </c>
      <c r="V208" s="2">
        <v>0</v>
      </c>
      <c r="W208" s="2">
        <v>1766.296556210156</v>
      </c>
      <c r="X208" s="2">
        <v>1766.296556210156</v>
      </c>
      <c r="Y208" s="2">
        <v>0</v>
      </c>
      <c r="Z208" s="2">
        <v>0</v>
      </c>
      <c r="AA208" s="2">
        <v>0</v>
      </c>
      <c r="AB208" s="2">
        <v>60079.15</v>
      </c>
      <c r="AC208" s="2">
        <v>0</v>
      </c>
      <c r="AH208" s="2">
        <v>9703.880589848328</v>
      </c>
      <c r="AI208" s="4">
        <v>-0.9839802191762529</v>
      </c>
      <c r="AJ208" s="4">
        <v>-0.9789665638066539</v>
      </c>
      <c r="AK208" s="4">
        <v>0</v>
      </c>
      <c r="AL208" s="4">
        <v>0.1820196095629989</v>
      </c>
      <c r="AM208" s="4">
        <v>4.533431940398448</v>
      </c>
      <c r="AN208" s="4">
        <v>0.09918246686628616</v>
      </c>
      <c r="AO208" s="4">
        <v>1</v>
      </c>
      <c r="AR208" s="2">
        <v>0</v>
      </c>
      <c r="AS208" s="2">
        <v>1766.296556210156</v>
      </c>
      <c r="AX208" s="2">
        <v>7937.584033638172</v>
      </c>
      <c r="AY208" s="4">
        <v>0.8179803904370011</v>
      </c>
      <c r="AZ208" s="2">
        <v>0</v>
      </c>
      <c r="BB208" s="2">
        <v>-2200433.128573495</v>
      </c>
      <c r="BC208" s="4">
        <v>-3.632614407264734</v>
      </c>
      <c r="BD208" s="1" t="s">
        <v>93</v>
      </c>
      <c r="BE208" s="1" t="s">
        <v>48</v>
      </c>
      <c r="BF208" s="1" t="s">
        <v>48</v>
      </c>
      <c r="BG208" s="1" t="s">
        <v>47</v>
      </c>
    </row>
    <row r="209" spans="1:59">
      <c r="A209" s="1" t="s">
        <v>40</v>
      </c>
      <c r="B209" s="1" t="s">
        <v>231</v>
      </c>
      <c r="C209" s="2">
        <v>1</v>
      </c>
      <c r="D209" s="2">
        <v>1</v>
      </c>
      <c r="E209" s="2">
        <v>0</v>
      </c>
      <c r="F209" s="2">
        <v>22098.63302086977</v>
      </c>
      <c r="G209" s="2">
        <v>40889.9614508101</v>
      </c>
      <c r="H209" s="2">
        <v>18791.32842994033</v>
      </c>
      <c r="I209" s="2">
        <v>0</v>
      </c>
      <c r="J209" s="2">
        <v>0</v>
      </c>
      <c r="K209" s="2">
        <v>0</v>
      </c>
      <c r="L209" s="2">
        <v>20979.81665310379</v>
      </c>
      <c r="M209" s="2">
        <v>2923.506653103791</v>
      </c>
      <c r="N209" s="2">
        <v>838.2</v>
      </c>
      <c r="O209" s="2">
        <v>1550.954109048327</v>
      </c>
      <c r="P209" s="2">
        <v>712.7541090483273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4864.8481813631</v>
      </c>
      <c r="W209" s="2">
        <v>9001.61808253565</v>
      </c>
      <c r="X209" s="2">
        <v>4136.76990117255</v>
      </c>
      <c r="Y209" s="2">
        <v>0</v>
      </c>
      <c r="Z209" s="2">
        <v>0</v>
      </c>
      <c r="AA209" s="2">
        <v>0</v>
      </c>
      <c r="AB209" s="2">
        <v>4796.854440378494</v>
      </c>
      <c r="AC209" s="2">
        <v>803.9644403784939</v>
      </c>
      <c r="AH209" s="2">
        <v>40889.9614508101</v>
      </c>
      <c r="AI209" s="4">
        <v>0.9490142419695917</v>
      </c>
      <c r="AK209" s="4">
        <v>0.03792994793878927</v>
      </c>
      <c r="AL209" s="4">
        <v>0.2201424937356431</v>
      </c>
      <c r="AM209" s="4">
        <v>0</v>
      </c>
      <c r="AN209" s="4">
        <v>0.2286413899460289</v>
      </c>
      <c r="AO209" s="4">
        <v>1</v>
      </c>
      <c r="AR209" s="2">
        <v>1550.954109048327</v>
      </c>
      <c r="AS209" s="2">
        <v>9001.61808253565</v>
      </c>
      <c r="AX209" s="2">
        <v>30337.38925922613</v>
      </c>
      <c r="AY209" s="4">
        <v>0.7419275583255677</v>
      </c>
      <c r="AZ209" s="2">
        <v>0</v>
      </c>
      <c r="BB209" s="2">
        <v>16182.9622127253</v>
      </c>
      <c r="BC209" s="4">
        <v>0.7713586100539711</v>
      </c>
      <c r="BD209" s="1" t="s">
        <v>93</v>
      </c>
      <c r="BE209" s="1" t="s">
        <v>48</v>
      </c>
      <c r="BF209" s="1" t="s">
        <v>48</v>
      </c>
      <c r="BG209" s="1" t="s">
        <v>93</v>
      </c>
    </row>
    <row r="210" spans="1:59">
      <c r="A210" s="1" t="s">
        <v>40</v>
      </c>
      <c r="B210" s="1" t="s">
        <v>233</v>
      </c>
      <c r="C210" s="2">
        <v>1</v>
      </c>
      <c r="D210" s="2">
        <v>1</v>
      </c>
      <c r="E210" s="2">
        <v>0</v>
      </c>
      <c r="F210" s="2">
        <v>17022.22296020933</v>
      </c>
      <c r="G210" s="2">
        <v>31496.88218238302</v>
      </c>
      <c r="H210" s="2">
        <v>14474.65922217369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1011.046948990594</v>
      </c>
      <c r="P210" s="2">
        <v>1011.046948990594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3744.889051246054</v>
      </c>
      <c r="W210" s="2">
        <v>5842.300330582772</v>
      </c>
      <c r="X210" s="2">
        <v>2097.411279336719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H210" s="2">
        <v>31496.88218238302</v>
      </c>
      <c r="AK210" s="4">
        <v>0.03209990573467292</v>
      </c>
      <c r="AL210" s="4">
        <v>0.1854882110792069</v>
      </c>
      <c r="AO210" s="4">
        <v>1</v>
      </c>
      <c r="AR210" s="2">
        <v>1011.046948990594</v>
      </c>
      <c r="AS210" s="2">
        <v>5842.300330582772</v>
      </c>
      <c r="AX210" s="2">
        <v>24643.53490280965</v>
      </c>
      <c r="AY210" s="4">
        <v>0.7824118831861201</v>
      </c>
      <c r="AZ210" s="2">
        <v>0</v>
      </c>
      <c r="BB210" s="2">
        <v>0</v>
      </c>
      <c r="BD210" s="1" t="s">
        <v>93</v>
      </c>
      <c r="BE210" s="1" t="s">
        <v>48</v>
      </c>
      <c r="BF210" s="1" t="s">
        <v>48</v>
      </c>
      <c r="BG210" s="1" t="s">
        <v>93</v>
      </c>
    </row>
    <row r="211" spans="1:59">
      <c r="A211" s="1" t="s">
        <v>40</v>
      </c>
      <c r="B211" s="1" t="s">
        <v>238</v>
      </c>
      <c r="C211" s="2">
        <v>1</v>
      </c>
      <c r="D211" s="2">
        <v>0</v>
      </c>
      <c r="E211" s="2">
        <v>0</v>
      </c>
      <c r="F211" s="2">
        <v>865.6400000000001</v>
      </c>
      <c r="G211" s="2">
        <v>1601.727409874248</v>
      </c>
      <c r="H211" s="2">
        <v>736.0874098742474</v>
      </c>
      <c r="I211" s="2">
        <v>27867.3959986003</v>
      </c>
      <c r="J211" s="2">
        <v>9458.300474337831</v>
      </c>
      <c r="K211" s="2">
        <v>18409.09552426247</v>
      </c>
      <c r="L211" s="2">
        <v>24486.36121534676</v>
      </c>
      <c r="M211" s="2">
        <v>0</v>
      </c>
      <c r="N211" s="2">
        <v>0</v>
      </c>
      <c r="O211" s="2">
        <v>0</v>
      </c>
      <c r="P211" s="2">
        <v>0</v>
      </c>
      <c r="Q211" s="2">
        <v>1127.679085024282</v>
      </c>
      <c r="R211" s="2">
        <v>383.1952002380793</v>
      </c>
      <c r="S211" s="2">
        <v>744.4838847862023</v>
      </c>
      <c r="T211" s="2">
        <v>0</v>
      </c>
      <c r="U211" s="2">
        <v>0</v>
      </c>
      <c r="V211" s="2">
        <v>173.13</v>
      </c>
      <c r="W211" s="2">
        <v>303.8059623003573</v>
      </c>
      <c r="X211" s="2">
        <v>130.6759623003573</v>
      </c>
      <c r="Y211" s="2">
        <v>6357.520226926787</v>
      </c>
      <c r="Z211" s="2">
        <v>2157.755519719806</v>
      </c>
      <c r="AA211" s="2">
        <v>4199.764707206981</v>
      </c>
      <c r="AB211" s="2">
        <v>5439.70030383669</v>
      </c>
      <c r="AC211" s="2">
        <v>0</v>
      </c>
      <c r="AD211" s="4">
        <v>0.0470224079645369</v>
      </c>
      <c r="AE211" s="4">
        <v>-0.922175510085412</v>
      </c>
      <c r="AF211" s="4">
        <v>0.05747675204223236</v>
      </c>
      <c r="AG211" s="4">
        <v>-0.9425232479577677</v>
      </c>
      <c r="AH211" s="2">
        <v>-26265.66858872605</v>
      </c>
      <c r="AI211" s="4">
        <v>-0.9345869565597044</v>
      </c>
      <c r="AK211" s="4">
        <v>0</v>
      </c>
      <c r="AL211" s="4">
        <v>0.1896739485304864</v>
      </c>
      <c r="AM211" s="4">
        <v>0</v>
      </c>
      <c r="AN211" s="4">
        <v>0.2221522526763745</v>
      </c>
      <c r="AO211" s="4">
        <v>0</v>
      </c>
      <c r="AP211" s="4">
        <v>-1</v>
      </c>
      <c r="AQ211" s="4">
        <v>-0.9522131347669787</v>
      </c>
      <c r="AR211" s="2">
        <v>-1127.679085024282</v>
      </c>
      <c r="AS211" s="2">
        <v>-6053.71426462643</v>
      </c>
      <c r="AT211" s="4">
        <v>0.0404658937304699</v>
      </c>
      <c r="AU211" s="4">
        <v>0.228134707212906</v>
      </c>
      <c r="AV211" s="4">
        <v>-0.0404658937304699</v>
      </c>
      <c r="AW211" s="4">
        <v>-0.0384607586824196</v>
      </c>
      <c r="AX211" s="2">
        <v>1297.92144757389</v>
      </c>
      <c r="AY211" s="4">
        <v>0.8103260514695135</v>
      </c>
      <c r="AZ211" s="2">
        <v>20382.19668664923</v>
      </c>
      <c r="BA211" s="4">
        <v>0.7313993990566241</v>
      </c>
      <c r="BB211" s="2">
        <v>19046.66091151007</v>
      </c>
      <c r="BC211" s="4">
        <v>0.7778477473236255</v>
      </c>
      <c r="BD211" s="1" t="s">
        <v>47</v>
      </c>
      <c r="BE211" s="1" t="s">
        <v>48</v>
      </c>
      <c r="BF211" s="1" t="s">
        <v>48</v>
      </c>
      <c r="BG211" s="1" t="s">
        <v>93</v>
      </c>
    </row>
    <row r="212" spans="1:59">
      <c r="A212" s="1" t="s">
        <v>40</v>
      </c>
      <c r="B212" s="1" t="s">
        <v>240</v>
      </c>
      <c r="C212" s="2">
        <v>1</v>
      </c>
      <c r="D212" s="2">
        <v>0</v>
      </c>
      <c r="E212" s="2">
        <v>0</v>
      </c>
      <c r="F212" s="2">
        <v>269079.6700000001</v>
      </c>
      <c r="G212" s="2">
        <v>497888.594425994</v>
      </c>
      <c r="H212" s="2">
        <v>228808.9244259939</v>
      </c>
      <c r="I212" s="2">
        <v>568840.0997100397</v>
      </c>
      <c r="J212" s="2">
        <v>199199.5770189202</v>
      </c>
      <c r="K212" s="2">
        <v>369640.5226911195</v>
      </c>
      <c r="L212" s="2">
        <v>508020.7560188301</v>
      </c>
      <c r="M212" s="2">
        <v>198134.8639424655</v>
      </c>
      <c r="N212" s="2">
        <v>4461.71</v>
      </c>
      <c r="O212" s="2">
        <v>119493.2626622385</v>
      </c>
      <c r="P212" s="2">
        <v>115031.5526622385</v>
      </c>
      <c r="Q212" s="2">
        <v>131408.8734139774</v>
      </c>
      <c r="R212" s="2">
        <v>45962.27061508766</v>
      </c>
      <c r="S212" s="2">
        <v>85446.60279888978</v>
      </c>
      <c r="T212" s="2">
        <v>69166.69</v>
      </c>
      <c r="U212" s="2">
        <v>7078.440000000001</v>
      </c>
      <c r="V212" s="2">
        <v>20594.59</v>
      </c>
      <c r="W212" s="2">
        <v>96336.65505758509</v>
      </c>
      <c r="X212" s="2">
        <v>75742.06505758507</v>
      </c>
      <c r="Y212" s="2">
        <v>86814.78712308207</v>
      </c>
      <c r="Z212" s="2">
        <v>30335.49781860578</v>
      </c>
      <c r="AA212" s="2">
        <v>56479.28930447629</v>
      </c>
      <c r="AB212" s="2">
        <v>65178.73660855232</v>
      </c>
      <c r="AC212" s="2">
        <v>27219.2537232508</v>
      </c>
      <c r="AD212" s="4">
        <v>0.7279495982772689</v>
      </c>
      <c r="AE212" s="4">
        <v>0.1486416178698076</v>
      </c>
      <c r="AF212" s="4">
        <v>0.8752698599831262</v>
      </c>
      <c r="AG212" s="4">
        <v>-0.1247301400168738</v>
      </c>
      <c r="AH212" s="2">
        <v>-70951.50528404571</v>
      </c>
      <c r="AI212" s="4">
        <v>-0.01994438509213303</v>
      </c>
      <c r="AJ212" s="4">
        <v>0.1548140487402332</v>
      </c>
      <c r="AK212" s="4">
        <v>0.24</v>
      </c>
      <c r="AL212" s="4">
        <v>0.1934903834634929</v>
      </c>
      <c r="AM212" s="4">
        <v>0.1361493387436247</v>
      </c>
      <c r="AN212" s="4">
        <v>0.128299357528881</v>
      </c>
      <c r="AO212" s="4">
        <v>0</v>
      </c>
      <c r="AP212" s="4">
        <v>-0.09067584587078181</v>
      </c>
      <c r="AQ212" s="4">
        <v>0.1096802543673043</v>
      </c>
      <c r="AR212" s="2">
        <v>-11915.6107517389</v>
      </c>
      <c r="AS212" s="2">
        <v>9521.86793450301</v>
      </c>
      <c r="AT212" s="4">
        <v>0.2310119723995579</v>
      </c>
      <c r="AU212" s="4">
        <v>0.1526172067815455</v>
      </c>
      <c r="AV212" s="4">
        <v>0.008988027600442094</v>
      </c>
      <c r="AW212" s="4">
        <v>0.04087317668194745</v>
      </c>
      <c r="AX212" s="2">
        <v>282058.6767061703</v>
      </c>
      <c r="AY212" s="4">
        <v>0.566509616536507</v>
      </c>
      <c r="AZ212" s="2">
        <v>350616.4391729801</v>
      </c>
      <c r="BA212" s="4">
        <v>0.6163708208188966</v>
      </c>
      <c r="BB212" s="2">
        <v>373675.3294102777</v>
      </c>
      <c r="BC212" s="4">
        <v>0.7355513037274942</v>
      </c>
      <c r="BD212" s="1" t="s">
        <v>48</v>
      </c>
      <c r="BE212" s="1" t="s">
        <v>48</v>
      </c>
      <c r="BF212" s="1" t="s">
        <v>48</v>
      </c>
      <c r="BG212" s="1" t="s">
        <v>48</v>
      </c>
    </row>
    <row r="213" spans="1:59">
      <c r="A213" s="1" t="s">
        <v>40</v>
      </c>
      <c r="B213" s="1" t="s">
        <v>387</v>
      </c>
      <c r="C213" s="2">
        <v>1</v>
      </c>
      <c r="D213" s="2">
        <v>1</v>
      </c>
      <c r="E213" s="2">
        <v>0</v>
      </c>
      <c r="F213" s="2">
        <v>3249.438587541638</v>
      </c>
      <c r="G213" s="2">
        <v>6012.56278865175</v>
      </c>
      <c r="H213" s="2">
        <v>2763.124201110112</v>
      </c>
      <c r="I213" s="2">
        <v>0</v>
      </c>
      <c r="J213" s="2">
        <v>0</v>
      </c>
      <c r="K213" s="2">
        <v>0</v>
      </c>
      <c r="L213" s="2">
        <v>40591.08710649173</v>
      </c>
      <c r="M213" s="2">
        <v>34658.19439608685</v>
      </c>
      <c r="N213" s="2">
        <v>0</v>
      </c>
      <c r="O213" s="2">
        <v>33.38820520183467</v>
      </c>
      <c r="P213" s="2">
        <v>33.38820520183467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649.8877164428557</v>
      </c>
      <c r="W213" s="2">
        <v>1092.871411400922</v>
      </c>
      <c r="X213" s="2">
        <v>442.9836949580667</v>
      </c>
      <c r="Y213" s="2">
        <v>0</v>
      </c>
      <c r="Z213" s="2">
        <v>0</v>
      </c>
      <c r="AA213" s="2">
        <v>0</v>
      </c>
      <c r="AB213" s="2">
        <v>9461.790729311346</v>
      </c>
      <c r="AC213" s="2">
        <v>7978.567551710125</v>
      </c>
      <c r="AH213" s="2">
        <v>6012.56278865175</v>
      </c>
      <c r="AI213" s="4">
        <v>-0.8518748026413374</v>
      </c>
      <c r="AJ213" s="4">
        <v>-0.9202750100154644</v>
      </c>
      <c r="AK213" s="4">
        <v>0.005553073851445233</v>
      </c>
      <c r="AL213" s="4">
        <v>0.1817646567389921</v>
      </c>
      <c r="AM213" s="4">
        <v>0</v>
      </c>
      <c r="AN213" s="4">
        <v>0.2331002050890655</v>
      </c>
      <c r="AO213" s="4">
        <v>1</v>
      </c>
      <c r="AR213" s="2">
        <v>33.38820520183467</v>
      </c>
      <c r="AS213" s="2">
        <v>1092.871411400922</v>
      </c>
      <c r="AX213" s="2">
        <v>4886.303172048993</v>
      </c>
      <c r="AY213" s="4">
        <v>0.8126822694095627</v>
      </c>
      <c r="AZ213" s="2">
        <v>0</v>
      </c>
      <c r="BB213" s="2">
        <v>31129.29637718038</v>
      </c>
      <c r="BC213" s="4">
        <v>0.7668997949109345</v>
      </c>
      <c r="BD213" s="1" t="s">
        <v>93</v>
      </c>
      <c r="BE213" s="1" t="s">
        <v>48</v>
      </c>
      <c r="BF213" s="1" t="s">
        <v>48</v>
      </c>
      <c r="BG213" s="1" t="s">
        <v>47</v>
      </c>
    </row>
    <row r="214" spans="1:59">
      <c r="A214" s="1" t="s">
        <v>40</v>
      </c>
      <c r="B214" s="1" t="s">
        <v>241</v>
      </c>
      <c r="C214" s="2">
        <v>1</v>
      </c>
      <c r="D214" s="2">
        <v>0</v>
      </c>
      <c r="E214" s="2">
        <v>0</v>
      </c>
      <c r="F214" s="2">
        <v>64993.4</v>
      </c>
      <c r="G214" s="2">
        <v>120259.8196027459</v>
      </c>
      <c r="H214" s="2">
        <v>55266.41960274586</v>
      </c>
      <c r="I214" s="2">
        <v>190678.345262976</v>
      </c>
      <c r="J214" s="2">
        <v>70898.8302472647</v>
      </c>
      <c r="K214" s="2">
        <v>119779.5150157113</v>
      </c>
      <c r="L214" s="2">
        <v>1733209.600403975</v>
      </c>
      <c r="M214" s="2">
        <v>791078.96</v>
      </c>
      <c r="N214" s="2">
        <v>1838.63</v>
      </c>
      <c r="O214" s="2">
        <v>3853.897256660117</v>
      </c>
      <c r="P214" s="2">
        <v>2015.267256660117</v>
      </c>
      <c r="Q214" s="2">
        <v>42961.0530354716</v>
      </c>
      <c r="R214" s="2">
        <v>15893.47211244967</v>
      </c>
      <c r="S214" s="2">
        <v>27067.58092302193</v>
      </c>
      <c r="T214" s="2">
        <v>18975.4</v>
      </c>
      <c r="U214" s="2">
        <v>0</v>
      </c>
      <c r="V214" s="2">
        <v>12273.42</v>
      </c>
      <c r="W214" s="2">
        <v>20688.30812632084</v>
      </c>
      <c r="X214" s="2">
        <v>8414.888126320844</v>
      </c>
      <c r="Y214" s="2">
        <v>29110.54280024553</v>
      </c>
      <c r="Z214" s="2">
        <v>10796.52291510959</v>
      </c>
      <c r="AA214" s="2">
        <v>18314.01988513594</v>
      </c>
      <c r="AB214" s="2">
        <v>947577.9901010124</v>
      </c>
      <c r="AC214" s="2">
        <v>584410.26</v>
      </c>
      <c r="AD214" s="4">
        <v>0.5426086421494936</v>
      </c>
      <c r="AE214" s="4">
        <v>-0.2204889783089468</v>
      </c>
      <c r="AF214" s="4">
        <v>0.6306946886752571</v>
      </c>
      <c r="AG214" s="4">
        <v>-0.3693053113247429</v>
      </c>
      <c r="AH214" s="2">
        <v>-70418.52566023018</v>
      </c>
      <c r="AI214" s="4">
        <v>-0.9306143817950721</v>
      </c>
      <c r="AJ214" s="4">
        <v>-0.9301379225118743</v>
      </c>
      <c r="AK214" s="4">
        <v>0.03204642472764962</v>
      </c>
      <c r="AL214" s="4">
        <v>0.1720300944626436</v>
      </c>
      <c r="AM214" s="4">
        <v>0.01094812767917812</v>
      </c>
      <c r="AN214" s="4">
        <v>0.5467186368458563</v>
      </c>
      <c r="AO214" s="4">
        <v>0</v>
      </c>
      <c r="AP214" s="4">
        <v>-0.9102932310928674</v>
      </c>
      <c r="AQ214" s="4">
        <v>-0.2893190529533393</v>
      </c>
      <c r="AR214" s="2">
        <v>-39107.15577881149</v>
      </c>
      <c r="AS214" s="2">
        <v>-8422.234673924686</v>
      </c>
      <c r="AT214" s="4">
        <v>0.2253064078997613</v>
      </c>
      <c r="AU214" s="4">
        <v>0.1526683208840386</v>
      </c>
      <c r="AV214" s="4">
        <v>-0.1932599831721117</v>
      </c>
      <c r="AW214" s="4">
        <v>0.01936177357860494</v>
      </c>
      <c r="AX214" s="2">
        <v>95717.6142197649</v>
      </c>
      <c r="AY214" s="4">
        <v>0.7959234808097069</v>
      </c>
      <c r="AZ214" s="2">
        <v>118606.7494272589</v>
      </c>
      <c r="BA214" s="4">
        <v>0.6220252712162</v>
      </c>
      <c r="BB214" s="2">
        <v>766656.2103029625</v>
      </c>
      <c r="BC214" s="4">
        <v>0.4423332354749656</v>
      </c>
      <c r="BD214" s="1" t="s">
        <v>49</v>
      </c>
      <c r="BE214" s="1" t="s">
        <v>48</v>
      </c>
      <c r="BF214" s="1" t="s">
        <v>48</v>
      </c>
      <c r="BG214" s="1" t="s">
        <v>47</v>
      </c>
    </row>
    <row r="215" spans="1:59">
      <c r="A215" s="1" t="s">
        <v>40</v>
      </c>
      <c r="B215" s="1" t="s">
        <v>242</v>
      </c>
      <c r="C215" s="2">
        <v>1</v>
      </c>
      <c r="D215" s="2">
        <v>0</v>
      </c>
      <c r="E215" s="2">
        <v>0</v>
      </c>
      <c r="F215" s="2">
        <v>19873.42302979046</v>
      </c>
      <c r="G215" s="2">
        <v>39575.5687293118</v>
      </c>
      <c r="H215" s="2">
        <v>19702.14569952134</v>
      </c>
      <c r="I215" s="2">
        <v>23409.33476182341</v>
      </c>
      <c r="J215" s="2">
        <v>7945.240036075169</v>
      </c>
      <c r="K215" s="2">
        <v>15464.09472574825</v>
      </c>
      <c r="L215" s="2">
        <v>42837.14050909047</v>
      </c>
      <c r="M215" s="2">
        <v>27260.03422583909</v>
      </c>
      <c r="N215" s="2">
        <v>0</v>
      </c>
      <c r="O215" s="2">
        <v>2221.910536151764</v>
      </c>
      <c r="P215" s="2">
        <v>2221.910536151764</v>
      </c>
      <c r="Q215" s="2">
        <v>1002.076359959846</v>
      </c>
      <c r="R215" s="2">
        <v>340.5173856845311</v>
      </c>
      <c r="S215" s="2">
        <v>661.5589742753152</v>
      </c>
      <c r="T215" s="2">
        <v>3569.152447639989</v>
      </c>
      <c r="U215" s="2">
        <v>0</v>
      </c>
      <c r="V215" s="2">
        <v>4175.650955838708</v>
      </c>
      <c r="W215" s="2">
        <v>8099.47907060892</v>
      </c>
      <c r="X215" s="2">
        <v>3923.828114770212</v>
      </c>
      <c r="Y215" s="2">
        <v>4066.871021616565</v>
      </c>
      <c r="Z215" s="2">
        <v>1380.314634854883</v>
      </c>
      <c r="AA215" s="2">
        <v>2686.556386761682</v>
      </c>
      <c r="AB215" s="2">
        <v>7295.99592895875</v>
      </c>
      <c r="AC215" s="2">
        <v>4715.983395422937</v>
      </c>
      <c r="AD215" s="4">
        <v>1.285133296338423</v>
      </c>
      <c r="AE215" s="4">
        <v>1.479742035490964</v>
      </c>
      <c r="AF215" s="4">
        <v>1.690589208620004</v>
      </c>
      <c r="AG215" s="4">
        <v>0.6905892086200043</v>
      </c>
      <c r="AH215" s="2">
        <v>16166.23396748839</v>
      </c>
      <c r="AI215" s="4">
        <v>-0.07613887717567269</v>
      </c>
      <c r="AJ215" s="4">
        <v>-0.2772516154493239</v>
      </c>
      <c r="AK215" s="4">
        <v>0.05614348972087157</v>
      </c>
      <c r="AL215" s="4">
        <v>0.204658564125953</v>
      </c>
      <c r="AM215" s="4">
        <v>0.08331911059475548</v>
      </c>
      <c r="AN215" s="4">
        <v>0.1703193967256163</v>
      </c>
      <c r="AO215" s="4">
        <v>0</v>
      </c>
      <c r="AP215" s="4">
        <v>1.217306609489118</v>
      </c>
      <c r="AQ215" s="4">
        <v>0.9915751022242669</v>
      </c>
      <c r="AR215" s="2">
        <v>1219.834176191917</v>
      </c>
      <c r="AS215" s="2">
        <v>4032.608048992355</v>
      </c>
      <c r="AT215" s="4">
        <v>0.0428066995561984</v>
      </c>
      <c r="AU215" s="4">
        <v>0.1737286028413302</v>
      </c>
      <c r="AV215" s="4">
        <v>0.01333679016467317</v>
      </c>
      <c r="AW215" s="4">
        <v>0.03092996128462278</v>
      </c>
      <c r="AX215" s="2">
        <v>29254.17912255112</v>
      </c>
      <c r="AY215" s="4">
        <v>0.7391979461531755</v>
      </c>
      <c r="AZ215" s="2">
        <v>18340.387380247</v>
      </c>
      <c r="BA215" s="4">
        <v>0.7834646976024714</v>
      </c>
      <c r="BB215" s="2">
        <v>31971.99213249174</v>
      </c>
      <c r="BC215" s="4">
        <v>0.7463614926796283</v>
      </c>
      <c r="BD215" s="1" t="s">
        <v>47</v>
      </c>
      <c r="BE215" s="1" t="s">
        <v>48</v>
      </c>
      <c r="BF215" s="1" t="s">
        <v>48</v>
      </c>
      <c r="BG215" s="1" t="s">
        <v>49</v>
      </c>
    </row>
    <row r="216" spans="1:59">
      <c r="A216" s="1" t="s">
        <v>40</v>
      </c>
      <c r="B216" s="1" t="s">
        <v>249</v>
      </c>
      <c r="C216" s="2">
        <v>1</v>
      </c>
      <c r="D216" s="2">
        <v>0</v>
      </c>
      <c r="E216" s="2">
        <v>0</v>
      </c>
      <c r="F216" s="2">
        <v>202400.2491204627</v>
      </c>
      <c r="G216" s="2">
        <v>374509.0647169969</v>
      </c>
      <c r="H216" s="2">
        <v>172108.8155965342</v>
      </c>
      <c r="I216" s="2">
        <v>893086.8969703029</v>
      </c>
      <c r="J216" s="2">
        <v>377327.3000368946</v>
      </c>
      <c r="K216" s="2">
        <v>515759.5969334083</v>
      </c>
      <c r="L216" s="2">
        <v>639427.8444877246</v>
      </c>
      <c r="M216" s="2">
        <v>76070.511615482</v>
      </c>
      <c r="N216" s="2">
        <v>388.6903046464554</v>
      </c>
      <c r="O216" s="2">
        <v>2090.81897442629</v>
      </c>
      <c r="P216" s="2">
        <v>1702.128669779835</v>
      </c>
      <c r="Q216" s="2">
        <v>76011.73460576549</v>
      </c>
      <c r="R216" s="2">
        <v>32374.73055755191</v>
      </c>
      <c r="S216" s="2">
        <v>43637.00404821358</v>
      </c>
      <c r="T216" s="2">
        <v>1957.489426381623</v>
      </c>
      <c r="U216" s="2">
        <v>1957.489426381623</v>
      </c>
      <c r="V216" s="2">
        <v>29511.13830070305</v>
      </c>
      <c r="W216" s="2">
        <v>136468.6529311553</v>
      </c>
      <c r="X216" s="2">
        <v>106957.5146304522</v>
      </c>
      <c r="Y216" s="2">
        <v>134558.0346487672</v>
      </c>
      <c r="Z216" s="2">
        <v>56850.79358113924</v>
      </c>
      <c r="AA216" s="2">
        <v>77707.24106762797</v>
      </c>
      <c r="AB216" s="2">
        <v>40179.96084370746</v>
      </c>
      <c r="AC216" s="2">
        <v>11410.57693807196</v>
      </c>
      <c r="AD216" s="4">
        <v>0.3924313775718175</v>
      </c>
      <c r="AE216" s="4">
        <v>-0.5438739376140936</v>
      </c>
      <c r="AF216" s="4">
        <v>0.4193422454046487</v>
      </c>
      <c r="AG216" s="4">
        <v>-0.5806577545953513</v>
      </c>
      <c r="AH216" s="2">
        <v>-518577.832253306</v>
      </c>
      <c r="AI216" s="4">
        <v>-0.4143059800327689</v>
      </c>
      <c r="AJ216" s="4">
        <v>1.262490575408544</v>
      </c>
      <c r="AK216" s="4">
        <v>0.00558282608194343</v>
      </c>
      <c r="AL216" s="4">
        <v>0.364393457430142</v>
      </c>
      <c r="AM216" s="4">
        <v>0.003061314021990798</v>
      </c>
      <c r="AN216" s="4">
        <v>0.06283736498196679</v>
      </c>
      <c r="AO216" s="4">
        <v>0</v>
      </c>
      <c r="AP216" s="4">
        <v>-0.9724934711032407</v>
      </c>
      <c r="AQ216" s="4">
        <v>0.01419921365064014</v>
      </c>
      <c r="AR216" s="2">
        <v>-73920.9156313392</v>
      </c>
      <c r="AS216" s="2">
        <v>1910.618282388081</v>
      </c>
      <c r="AT216" s="4">
        <v>0.08511124154169855</v>
      </c>
      <c r="AU216" s="4">
        <v>0.1506662286785757</v>
      </c>
      <c r="AV216" s="4">
        <v>-0.07952841545975511</v>
      </c>
      <c r="AW216" s="4">
        <v>0.2137272287515663</v>
      </c>
      <c r="AX216" s="2">
        <v>235949.5928114153</v>
      </c>
      <c r="AY216" s="4">
        <v>0.6300237164879146</v>
      </c>
      <c r="AZ216" s="2">
        <v>682517.1277157702</v>
      </c>
      <c r="BA216" s="4">
        <v>0.7642225297797257</v>
      </c>
      <c r="BB216" s="2">
        <v>597290.3942176355</v>
      </c>
      <c r="BC216" s="4">
        <v>0.9341013209960424</v>
      </c>
      <c r="BD216" s="1" t="s">
        <v>47</v>
      </c>
      <c r="BE216" s="1" t="s">
        <v>48</v>
      </c>
      <c r="BF216" s="1" t="s">
        <v>49</v>
      </c>
      <c r="BG216" s="1" t="s">
        <v>47</v>
      </c>
    </row>
    <row r="217" spans="1:59">
      <c r="A217" s="1" t="s">
        <v>40</v>
      </c>
      <c r="B217" s="1" t="s">
        <v>251</v>
      </c>
      <c r="C217" s="2">
        <v>1</v>
      </c>
      <c r="D217" s="2">
        <v>0</v>
      </c>
      <c r="E217" s="2">
        <v>0</v>
      </c>
      <c r="F217" s="2">
        <v>111503.92</v>
      </c>
      <c r="G217" s="2">
        <v>236418.046407774</v>
      </c>
      <c r="H217" s="2">
        <v>124914.126407774</v>
      </c>
      <c r="I217" s="2">
        <v>125801.2590469838</v>
      </c>
      <c r="J217" s="2">
        <v>43290.95271355227</v>
      </c>
      <c r="K217" s="2">
        <v>82510.30633343154</v>
      </c>
      <c r="L217" s="2">
        <v>145885.89</v>
      </c>
      <c r="M217" s="2">
        <v>51135.06</v>
      </c>
      <c r="N217" s="2">
        <v>0</v>
      </c>
      <c r="O217" s="2">
        <v>0</v>
      </c>
      <c r="P217" s="2">
        <v>0</v>
      </c>
      <c r="Q217" s="2">
        <v>9628.132860622836</v>
      </c>
      <c r="R217" s="2">
        <v>3347.285647314158</v>
      </c>
      <c r="S217" s="2">
        <v>6280.847213308678</v>
      </c>
      <c r="T217" s="2">
        <v>0</v>
      </c>
      <c r="U217" s="2">
        <v>0</v>
      </c>
      <c r="V217" s="2">
        <v>8240.949999999999</v>
      </c>
      <c r="W217" s="2">
        <v>35192.80696907357</v>
      </c>
      <c r="X217" s="2">
        <v>26951.85696907357</v>
      </c>
      <c r="Y217" s="2">
        <v>19087.90292257799</v>
      </c>
      <c r="Z217" s="2">
        <v>6568.587005024961</v>
      </c>
      <c r="AA217" s="2">
        <v>12519.31591755302</v>
      </c>
      <c r="AB217" s="2">
        <v>13027.41</v>
      </c>
      <c r="AC217" s="2">
        <v>3713.34</v>
      </c>
      <c r="AD217" s="4">
        <v>1.351393843447904</v>
      </c>
      <c r="AE217" s="4">
        <v>1.885455703280688</v>
      </c>
      <c r="AF217" s="4">
        <v>1.879297935479942</v>
      </c>
      <c r="AG217" s="4">
        <v>0.8792979354799415</v>
      </c>
      <c r="AH217" s="2">
        <v>110616.7873607902</v>
      </c>
      <c r="AI217" s="4">
        <v>0.6205682839359856</v>
      </c>
      <c r="AJ217" s="4">
        <v>1.442827414454466</v>
      </c>
      <c r="AK217" s="4">
        <v>0</v>
      </c>
      <c r="AL217" s="4">
        <v>0.1488583782152273</v>
      </c>
      <c r="AM217" s="4">
        <v>0</v>
      </c>
      <c r="AN217" s="4">
        <v>0.08929862922315515</v>
      </c>
      <c r="AO217" s="4">
        <v>0</v>
      </c>
      <c r="AP217" s="4">
        <v>-1</v>
      </c>
      <c r="AQ217" s="4">
        <v>0.8437230696225944</v>
      </c>
      <c r="AR217" s="2">
        <v>-9628.132860622836</v>
      </c>
      <c r="AS217" s="2">
        <v>16104.90404649559</v>
      </c>
      <c r="AT217" s="4">
        <v>0.07653447138416122</v>
      </c>
      <c r="AU217" s="4">
        <v>0.1517306191303626</v>
      </c>
      <c r="AV217" s="4">
        <v>-0.07653447138416122</v>
      </c>
      <c r="AW217" s="4">
        <v>-0.002872240915135355</v>
      </c>
      <c r="AX217" s="2">
        <v>201225.2394387004</v>
      </c>
      <c r="AY217" s="4">
        <v>0.8511416217847727</v>
      </c>
      <c r="AZ217" s="2">
        <v>97085.223263783</v>
      </c>
      <c r="BA217" s="4">
        <v>0.7717349094854762</v>
      </c>
      <c r="BB217" s="2">
        <v>132858.48</v>
      </c>
      <c r="BC217" s="4">
        <v>0.9107013707768448</v>
      </c>
      <c r="BD217" s="1" t="s">
        <v>47</v>
      </c>
      <c r="BE217" s="1" t="s">
        <v>48</v>
      </c>
      <c r="BF217" s="1" t="s">
        <v>48</v>
      </c>
      <c r="BG217" s="1" t="s">
        <v>47</v>
      </c>
    </row>
    <row r="218" spans="1:59">
      <c r="A218" s="1" t="s">
        <v>40</v>
      </c>
      <c r="B218" s="1" t="s">
        <v>258</v>
      </c>
      <c r="C218" s="2">
        <v>1</v>
      </c>
      <c r="D218" s="2">
        <v>0</v>
      </c>
      <c r="E218" s="2">
        <v>0</v>
      </c>
      <c r="F218" s="2">
        <v>41567.47918666422</v>
      </c>
      <c r="G218" s="2">
        <v>76913.92584984216</v>
      </c>
      <c r="H218" s="2">
        <v>35346.44666317794</v>
      </c>
      <c r="I218" s="2">
        <v>42681.7963860317</v>
      </c>
      <c r="J218" s="2">
        <v>18759.87052353769</v>
      </c>
      <c r="K218" s="2">
        <v>23921.92586249401</v>
      </c>
      <c r="L218" s="2">
        <v>44064.91661626388</v>
      </c>
      <c r="M218" s="2">
        <v>21222.42</v>
      </c>
      <c r="N218" s="2">
        <v>0</v>
      </c>
      <c r="O218" s="2">
        <v>4026.079676867724</v>
      </c>
      <c r="P218" s="2">
        <v>4026.079676867724</v>
      </c>
      <c r="Q218" s="2">
        <v>6841.275209695444</v>
      </c>
      <c r="R218" s="2">
        <v>3004.215441468672</v>
      </c>
      <c r="S218" s="2">
        <v>3837.059768226772</v>
      </c>
      <c r="T218" s="2">
        <v>0</v>
      </c>
      <c r="U218" s="2">
        <v>0</v>
      </c>
      <c r="V218" s="2">
        <v>4439.040460707089</v>
      </c>
      <c r="W218" s="2">
        <v>15269.19842946996</v>
      </c>
      <c r="X218" s="2">
        <v>10830.15796876287</v>
      </c>
      <c r="Y218" s="2">
        <v>3969.897658390329</v>
      </c>
      <c r="Z218" s="2">
        <v>1744.912675952838</v>
      </c>
      <c r="AA218" s="2">
        <v>2224.984982437491</v>
      </c>
      <c r="AB218" s="2">
        <v>3837.220399897363</v>
      </c>
      <c r="AC218" s="2">
        <v>1552.97</v>
      </c>
      <c r="AD218" s="4">
        <v>1.737630967740595</v>
      </c>
      <c r="AE218" s="4">
        <v>0.8841519518393979</v>
      </c>
      <c r="AF218" s="4">
        <v>1.802031131824936</v>
      </c>
      <c r="AG218" s="4">
        <v>0.8020311318249356</v>
      </c>
      <c r="AH218" s="2">
        <v>34232.12946381045</v>
      </c>
      <c r="AI218" s="4">
        <v>0.7454685440492599</v>
      </c>
      <c r="AJ218" s="4">
        <v>0.6655238499274794</v>
      </c>
      <c r="AK218" s="4">
        <v>0.05234526299863793</v>
      </c>
      <c r="AL218" s="4">
        <v>0.1985231966871613</v>
      </c>
      <c r="AM218" s="4">
        <v>0</v>
      </c>
      <c r="AN218" s="4">
        <v>0.08708107706894166</v>
      </c>
      <c r="AO218" s="4">
        <v>0</v>
      </c>
      <c r="AP218" s="4">
        <v>-0.4115015763198694</v>
      </c>
      <c r="AQ218" s="4">
        <v>2.846244851475881</v>
      </c>
      <c r="AR218" s="2">
        <v>-2815.19553282772</v>
      </c>
      <c r="AS218" s="2">
        <v>11299.30077107963</v>
      </c>
      <c r="AT218" s="4">
        <v>0.1602855500227811</v>
      </c>
      <c r="AU218" s="4">
        <v>0.09301149423245787</v>
      </c>
      <c r="AV218" s="4">
        <v>-0.1079402870241432</v>
      </c>
      <c r="AW218" s="4">
        <v>0.1055117024547035</v>
      </c>
      <c r="AX218" s="2">
        <v>57618.64774350447</v>
      </c>
      <c r="AY218" s="4">
        <v>0.7491315403142007</v>
      </c>
      <c r="AZ218" s="2">
        <v>31870.62351794593</v>
      </c>
      <c r="BA218" s="4">
        <v>0.7467029557447611</v>
      </c>
      <c r="BB218" s="2">
        <v>40227.69621636652</v>
      </c>
      <c r="BC218" s="4">
        <v>0.9129189229310584</v>
      </c>
      <c r="BD218" s="1" t="s">
        <v>47</v>
      </c>
      <c r="BE218" s="1" t="s">
        <v>48</v>
      </c>
      <c r="BF218" s="1" t="s">
        <v>48</v>
      </c>
      <c r="BG218" s="1" t="s">
        <v>47</v>
      </c>
    </row>
    <row r="219" spans="1:59">
      <c r="A219" s="1" t="s">
        <v>40</v>
      </c>
      <c r="B219" s="1" t="s">
        <v>259</v>
      </c>
      <c r="C219" s="2">
        <v>1</v>
      </c>
      <c r="D219" s="2">
        <v>1</v>
      </c>
      <c r="E219" s="2">
        <v>0</v>
      </c>
      <c r="F219" s="2">
        <v>6632.254224658271</v>
      </c>
      <c r="G219" s="2">
        <v>12271.91832735251</v>
      </c>
      <c r="H219" s="2">
        <v>5639.66410269424</v>
      </c>
      <c r="I219" s="2">
        <v>0</v>
      </c>
      <c r="J219" s="2">
        <v>0</v>
      </c>
      <c r="K219" s="2">
        <v>0</v>
      </c>
      <c r="L219" s="2">
        <v>58061.5723928677</v>
      </c>
      <c r="M219" s="2">
        <v>4712.993408130471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2049.457259815024</v>
      </c>
      <c r="U219" s="2">
        <v>230.3454929646678</v>
      </c>
      <c r="V219" s="2">
        <v>1326.45061933112</v>
      </c>
      <c r="W219" s="2">
        <v>2454.383248033046</v>
      </c>
      <c r="X219" s="2">
        <v>1127.932628701926</v>
      </c>
      <c r="Y219" s="2">
        <v>0</v>
      </c>
      <c r="Z219" s="2">
        <v>0</v>
      </c>
      <c r="AA219" s="2">
        <v>0</v>
      </c>
      <c r="AB219" s="2">
        <v>3040.627532875172</v>
      </c>
      <c r="AC219" s="2">
        <v>588.114404741356</v>
      </c>
      <c r="AH219" s="2">
        <v>12271.91832735251</v>
      </c>
      <c r="AI219" s="4">
        <v>-0.7886395799907755</v>
      </c>
      <c r="AK219" s="4">
        <v>0</v>
      </c>
      <c r="AL219" s="4">
        <v>0.1999999659843355</v>
      </c>
      <c r="AM219" s="4">
        <v>0.03529799789002579</v>
      </c>
      <c r="AN219" s="4">
        <v>0.05236901805381839</v>
      </c>
      <c r="AO219" s="4">
        <v>1</v>
      </c>
      <c r="AR219" s="2">
        <v>0</v>
      </c>
      <c r="AS219" s="2">
        <v>2454.383248033046</v>
      </c>
      <c r="AX219" s="2">
        <v>9817.535079319465</v>
      </c>
      <c r="AY219" s="4">
        <v>0.8000000340156644</v>
      </c>
      <c r="AZ219" s="2">
        <v>0</v>
      </c>
      <c r="BB219" s="2">
        <v>52971.4876001775</v>
      </c>
      <c r="BC219" s="4">
        <v>0.9123329840561558</v>
      </c>
      <c r="BD219" s="1" t="s">
        <v>93</v>
      </c>
      <c r="BE219" s="1" t="s">
        <v>48</v>
      </c>
      <c r="BF219" s="1" t="s">
        <v>48</v>
      </c>
      <c r="BG219" s="1" t="s">
        <v>93</v>
      </c>
    </row>
    <row r="220" spans="1:59">
      <c r="A220" s="1" t="s">
        <v>40</v>
      </c>
      <c r="B220" s="1" t="s">
        <v>388</v>
      </c>
      <c r="C220" s="2">
        <v>1</v>
      </c>
      <c r="D220" s="2">
        <v>1</v>
      </c>
      <c r="E220" s="2">
        <v>0</v>
      </c>
      <c r="F220" s="2">
        <v>2628.850283751752</v>
      </c>
      <c r="G220" s="2">
        <v>4864.264077377286</v>
      </c>
      <c r="H220" s="2">
        <v>2235.413793625534</v>
      </c>
      <c r="I220" s="2">
        <v>0</v>
      </c>
      <c r="J220" s="2">
        <v>0</v>
      </c>
      <c r="K220" s="2">
        <v>0</v>
      </c>
      <c r="L220" s="2">
        <v>3943.734805916167</v>
      </c>
      <c r="M220" s="2">
        <v>3943.734805916167</v>
      </c>
      <c r="N220" s="2">
        <v>0</v>
      </c>
      <c r="O220" s="2">
        <v>1450.209157649532</v>
      </c>
      <c r="P220" s="2">
        <v>1450.209157649532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277.5283191909538</v>
      </c>
      <c r="W220" s="2">
        <v>837.6626132682391</v>
      </c>
      <c r="X220" s="2">
        <v>560.1342940772853</v>
      </c>
      <c r="Y220" s="2">
        <v>0</v>
      </c>
      <c r="Z220" s="2">
        <v>0</v>
      </c>
      <c r="AA220" s="2">
        <v>0</v>
      </c>
      <c r="AB220" s="2">
        <v>1106.540110443712</v>
      </c>
      <c r="AC220" s="2">
        <v>1106.540110443712</v>
      </c>
      <c r="AH220" s="2">
        <v>4864.264077377286</v>
      </c>
      <c r="AK220" s="4">
        <v>0.2981353673609464</v>
      </c>
      <c r="AL220" s="4">
        <v>0.1722074706354944</v>
      </c>
      <c r="AM220" s="4">
        <v>0</v>
      </c>
      <c r="AN220" s="4">
        <v>0.280581774612163</v>
      </c>
      <c r="AO220" s="4">
        <v>1</v>
      </c>
      <c r="AR220" s="2">
        <v>1450.209157649532</v>
      </c>
      <c r="AS220" s="2">
        <v>837.6626132682391</v>
      </c>
      <c r="AX220" s="2">
        <v>2576.392306459515</v>
      </c>
      <c r="AY220" s="4">
        <v>0.5296571620035593</v>
      </c>
      <c r="AZ220" s="2">
        <v>0</v>
      </c>
      <c r="BB220" s="2">
        <v>2837.194695472454</v>
      </c>
      <c r="BC220" s="4">
        <v>0.719418225387837</v>
      </c>
      <c r="BD220" s="1" t="s">
        <v>93</v>
      </c>
      <c r="BE220" s="1" t="s">
        <v>48</v>
      </c>
      <c r="BF220" s="1" t="s">
        <v>48</v>
      </c>
      <c r="BG220" s="1" t="s">
        <v>93</v>
      </c>
    </row>
    <row r="221" spans="1:59">
      <c r="A221" s="1" t="s">
        <v>40</v>
      </c>
      <c r="B221" s="1" t="s">
        <v>262</v>
      </c>
      <c r="C221" s="2">
        <v>1</v>
      </c>
      <c r="D221" s="2">
        <v>1</v>
      </c>
      <c r="E221" s="2">
        <v>0</v>
      </c>
      <c r="F221" s="2">
        <v>56950.24990763357</v>
      </c>
      <c r="G221" s="2">
        <v>107062.265695029</v>
      </c>
      <c r="H221" s="2">
        <v>50112.01578739543</v>
      </c>
      <c r="I221" s="2">
        <v>301744.4076708752</v>
      </c>
      <c r="J221" s="2">
        <v>102413.2872318383</v>
      </c>
      <c r="K221" s="2">
        <v>199331.1204390369</v>
      </c>
      <c r="L221" s="2">
        <v>291744.6388303306</v>
      </c>
      <c r="M221" s="2">
        <v>20816.24443912333</v>
      </c>
      <c r="N221" s="2">
        <v>45497.32</v>
      </c>
      <c r="O221" s="2">
        <v>4087.041109376338</v>
      </c>
      <c r="P221" s="2">
        <v>-41410.27889062366</v>
      </c>
      <c r="Q221" s="2">
        <v>70027.3993525387</v>
      </c>
      <c r="R221" s="2">
        <v>23795.79228025425</v>
      </c>
      <c r="S221" s="2">
        <v>46231.60707228446</v>
      </c>
      <c r="T221" s="2">
        <v>0</v>
      </c>
      <c r="U221" s="2">
        <v>0</v>
      </c>
      <c r="V221" s="2">
        <v>8542.547158194826</v>
      </c>
      <c r="W221" s="2">
        <v>14925.80135388102</v>
      </c>
      <c r="X221" s="2">
        <v>6383.254195686197</v>
      </c>
      <c r="Y221" s="2">
        <v>46710.10674437938</v>
      </c>
      <c r="Z221" s="2">
        <v>15853.63517645041</v>
      </c>
      <c r="AA221" s="2">
        <v>30856.47156792897</v>
      </c>
      <c r="AB221" s="2">
        <v>52594.89504938139</v>
      </c>
      <c r="AC221" s="2">
        <v>5964.66101411998</v>
      </c>
      <c r="AD221" s="4">
        <v>0.285706766621277</v>
      </c>
      <c r="AE221" s="4">
        <v>-0.5106883379892471</v>
      </c>
      <c r="AF221" s="4">
        <v>0.3548111016254728</v>
      </c>
      <c r="AG221" s="4">
        <v>-0.6451888983745272</v>
      </c>
      <c r="AH221" s="2">
        <v>-194682.1419758462</v>
      </c>
      <c r="AI221" s="4">
        <v>-0.633027478673591</v>
      </c>
      <c r="AJ221" s="4">
        <v>1.407351428541636</v>
      </c>
      <c r="AK221" s="4">
        <v>0.03817443132595786</v>
      </c>
      <c r="AL221" s="4">
        <v>0.1394123434338457</v>
      </c>
      <c r="AM221" s="4">
        <v>0</v>
      </c>
      <c r="AN221" s="4">
        <v>0.1802771603970036</v>
      </c>
      <c r="AO221" s="4">
        <v>1</v>
      </c>
      <c r="AP221" s="4">
        <v>-0.9416365430222396</v>
      </c>
      <c r="AQ221" s="4">
        <v>-0.6804588472562838</v>
      </c>
      <c r="AR221" s="2">
        <v>-65940.35824316237</v>
      </c>
      <c r="AS221" s="2">
        <v>-31784.30539049836</v>
      </c>
      <c r="AT221" s="4">
        <v>0.232075218537009</v>
      </c>
      <c r="AU221" s="4">
        <v>0.1548002400605481</v>
      </c>
      <c r="AV221" s="4">
        <v>-0.1939007872110512</v>
      </c>
      <c r="AW221" s="4">
        <v>-0.0153878966267024</v>
      </c>
      <c r="AX221" s="2">
        <v>88049.42323177164</v>
      </c>
      <c r="AY221" s="4">
        <v>0.8224132252401964</v>
      </c>
      <c r="AZ221" s="2">
        <v>185006.9015739571</v>
      </c>
      <c r="BA221" s="4">
        <v>0.6131245414024429</v>
      </c>
      <c r="BB221" s="2">
        <v>239149.7437809492</v>
      </c>
      <c r="BC221" s="4">
        <v>0.8197228396029964</v>
      </c>
      <c r="BD221" s="1" t="s">
        <v>47</v>
      </c>
      <c r="BE221" s="1" t="s">
        <v>48</v>
      </c>
      <c r="BF221" s="1" t="s">
        <v>48</v>
      </c>
      <c r="BG221" s="1" t="s">
        <v>47</v>
      </c>
    </row>
    <row r="222" spans="1:59">
      <c r="A222" s="1" t="s">
        <v>40</v>
      </c>
      <c r="B222" s="1" t="s">
        <v>266</v>
      </c>
      <c r="C222" s="2">
        <v>1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37447.65768242792</v>
      </c>
      <c r="J222" s="2">
        <v>16459.29323985094</v>
      </c>
      <c r="K222" s="2">
        <v>20988.36444257698</v>
      </c>
      <c r="L222" s="2">
        <v>32902.25294690498</v>
      </c>
      <c r="M222" s="2">
        <v>0</v>
      </c>
      <c r="N222" s="2">
        <v>53364.07250393844</v>
      </c>
      <c r="O222" s="2">
        <v>0</v>
      </c>
      <c r="P222" s="2">
        <v>-53364.07250393844</v>
      </c>
      <c r="Q222" s="2">
        <v>4620.873266287977</v>
      </c>
      <c r="R222" s="2">
        <v>2029.177373827144</v>
      </c>
      <c r="S222" s="2">
        <v>2591.695892460833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9361.971233603404</v>
      </c>
      <c r="Z222" s="2">
        <v>4114.874651456085</v>
      </c>
      <c r="AA222" s="2">
        <v>5247.096582147319</v>
      </c>
      <c r="AB222" s="2">
        <v>8225.563236726244</v>
      </c>
      <c r="AC222" s="2">
        <v>0</v>
      </c>
      <c r="AD222" s="4">
        <v>0</v>
      </c>
      <c r="AE222" s="4">
        <v>-1</v>
      </c>
      <c r="AF222" s="4">
        <v>0</v>
      </c>
      <c r="AG222" s="4">
        <v>-1</v>
      </c>
      <c r="AH222" s="2">
        <v>-37447.65768242792</v>
      </c>
      <c r="AI222" s="4">
        <v>-1</v>
      </c>
      <c r="AM222" s="4">
        <v>0</v>
      </c>
      <c r="AN222" s="4">
        <v>0.25</v>
      </c>
      <c r="AO222" s="4">
        <v>1</v>
      </c>
      <c r="AP222" s="4">
        <v>-1</v>
      </c>
      <c r="AQ222" s="4">
        <v>-1</v>
      </c>
      <c r="AR222" s="2">
        <v>-4620.873266287977</v>
      </c>
      <c r="AS222" s="2">
        <v>-9361.971233603404</v>
      </c>
      <c r="AT222" s="4">
        <v>0.1233955219702912</v>
      </c>
      <c r="AU222" s="4">
        <v>0.2500015171308418</v>
      </c>
      <c r="AX222" s="2">
        <v>0</v>
      </c>
      <c r="AZ222" s="2">
        <v>23464.81318253653</v>
      </c>
      <c r="BA222" s="4">
        <v>0.6266029608988669</v>
      </c>
      <c r="BB222" s="2">
        <v>24676.68971017873</v>
      </c>
      <c r="BC222" s="4">
        <v>0.75</v>
      </c>
      <c r="BD222" s="1" t="s">
        <v>47</v>
      </c>
      <c r="BE222" s="1" t="s">
        <v>93</v>
      </c>
      <c r="BF222" s="1" t="s">
        <v>93</v>
      </c>
      <c r="BG222" s="1" t="s">
        <v>93</v>
      </c>
    </row>
    <row r="223" spans="1:59">
      <c r="A223" s="1" t="s">
        <v>40</v>
      </c>
      <c r="B223" s="1" t="s">
        <v>270</v>
      </c>
      <c r="C223" s="2">
        <v>1</v>
      </c>
      <c r="D223" s="2">
        <v>0</v>
      </c>
      <c r="E223" s="2">
        <v>0</v>
      </c>
      <c r="F223" s="2">
        <v>2751410.502072599</v>
      </c>
      <c r="G223" s="2">
        <v>4207580.02322622</v>
      </c>
      <c r="H223" s="2">
        <v>1456169.521153621</v>
      </c>
      <c r="I223" s="2">
        <v>850281.7332678323</v>
      </c>
      <c r="J223" s="2">
        <v>373722.6177111755</v>
      </c>
      <c r="K223" s="2">
        <v>476559.1155566568</v>
      </c>
      <c r="L223" s="2">
        <v>605743.6550856949</v>
      </c>
      <c r="M223" s="2">
        <v>461354.9826403602</v>
      </c>
      <c r="N223" s="2">
        <v>92250.5659670481</v>
      </c>
      <c r="O223" s="2">
        <v>940939.6653420307</v>
      </c>
      <c r="P223" s="2">
        <v>848689.0993749826</v>
      </c>
      <c r="Q223" s="2">
        <v>250719.0828292269</v>
      </c>
      <c r="R223" s="2">
        <v>110098.5601945415</v>
      </c>
      <c r="S223" s="2">
        <v>140620.5226346854</v>
      </c>
      <c r="T223" s="2">
        <v>393891.0866542141</v>
      </c>
      <c r="U223" s="2">
        <v>276993.7627897657</v>
      </c>
      <c r="V223" s="2">
        <v>150647.0313220748</v>
      </c>
      <c r="W223" s="2">
        <v>504612.9495365668</v>
      </c>
      <c r="X223" s="2">
        <v>353965.918214492</v>
      </c>
      <c r="Y223" s="2">
        <v>77852.63819062983</v>
      </c>
      <c r="Z223" s="2">
        <v>34218.63924187945</v>
      </c>
      <c r="AA223" s="2">
        <v>43633.99894875038</v>
      </c>
      <c r="AB223" s="2">
        <v>88258.3569738588</v>
      </c>
      <c r="AC223" s="2">
        <v>76333.05639178236</v>
      </c>
      <c r="AD223" s="4">
        <v>5.773492547422463</v>
      </c>
      <c r="AE223" s="4">
        <v>2.896391206054846</v>
      </c>
      <c r="AF223" s="4">
        <v>4.94845397543177</v>
      </c>
      <c r="AG223" s="4">
        <v>3.94845397543177</v>
      </c>
      <c r="AH223" s="2">
        <v>3357298.289958388</v>
      </c>
      <c r="AI223" s="4">
        <v>5.946139654786762</v>
      </c>
      <c r="AJ223" s="4">
        <v>2.156288705976214</v>
      </c>
      <c r="AK223" s="4">
        <v>0.2236296541356217</v>
      </c>
      <c r="AL223" s="4">
        <v>0.1199294955178649</v>
      </c>
      <c r="AM223" s="4">
        <v>0.6502603590597908</v>
      </c>
      <c r="AN223" s="4">
        <v>0.1457024869065658</v>
      </c>
      <c r="AO223" s="4">
        <v>0</v>
      </c>
      <c r="AP223" s="4">
        <v>2.752963893789194</v>
      </c>
      <c r="AQ223" s="4">
        <v>5.481642257272932</v>
      </c>
      <c r="AR223" s="2">
        <v>690220.5825128038</v>
      </c>
      <c r="AS223" s="2">
        <v>426760.311345937</v>
      </c>
      <c r="AT223" s="4">
        <v>0.2948658932912208</v>
      </c>
      <c r="AU223" s="4">
        <v>0.09156099107459814</v>
      </c>
      <c r="AV223" s="4">
        <v>-0.07123623915559907</v>
      </c>
      <c r="AW223" s="4">
        <v>0.02836850444326675</v>
      </c>
      <c r="AX223" s="2">
        <v>2762027.408347623</v>
      </c>
      <c r="AY223" s="4">
        <v>0.6564408503465134</v>
      </c>
      <c r="AZ223" s="2">
        <v>521710.0122479756</v>
      </c>
      <c r="BA223" s="4">
        <v>0.6135731156341812</v>
      </c>
      <c r="BB223" s="2">
        <v>123594.211457622</v>
      </c>
      <c r="BC223" s="4">
        <v>0.2040371540336433</v>
      </c>
      <c r="BD223" s="1" t="s">
        <v>47</v>
      </c>
      <c r="BE223" s="1" t="s">
        <v>48</v>
      </c>
      <c r="BF223" s="1" t="s">
        <v>48</v>
      </c>
      <c r="BG223" s="1" t="s">
        <v>47</v>
      </c>
    </row>
    <row r="224" spans="1:59">
      <c r="A224" s="1" t="s">
        <v>40</v>
      </c>
      <c r="B224" s="1" t="s">
        <v>271</v>
      </c>
      <c r="C224" s="2">
        <v>1</v>
      </c>
      <c r="D224" s="2">
        <v>1</v>
      </c>
      <c r="E224" s="2">
        <v>0</v>
      </c>
      <c r="F224" s="2">
        <v>11029.61</v>
      </c>
      <c r="G224" s="2">
        <v>20408.51700155157</v>
      </c>
      <c r="H224" s="2">
        <v>9378.907001551568</v>
      </c>
      <c r="I224" s="2">
        <v>26783.20329815609</v>
      </c>
      <c r="J224" s="2">
        <v>9090.344431834796</v>
      </c>
      <c r="K224" s="2">
        <v>17692.85886632129</v>
      </c>
      <c r="L224" s="2">
        <v>11565.7</v>
      </c>
      <c r="M224" s="2">
        <v>0</v>
      </c>
      <c r="N224" s="2">
        <v>0</v>
      </c>
      <c r="O224" s="2">
        <v>26258.7453653117</v>
      </c>
      <c r="P224" s="2">
        <v>26258.7453653117</v>
      </c>
      <c r="Q224" s="2">
        <v>6215.852994704564</v>
      </c>
      <c r="R224" s="2">
        <v>2112.178268443498</v>
      </c>
      <c r="S224" s="2">
        <v>4103.674726261066</v>
      </c>
      <c r="T224" s="2">
        <v>0</v>
      </c>
      <c r="U224" s="2">
        <v>0</v>
      </c>
      <c r="V224" s="2">
        <v>2205.92</v>
      </c>
      <c r="W224" s="2">
        <v>4543.658490788074</v>
      </c>
      <c r="X224" s="2">
        <v>2337.738490788074</v>
      </c>
      <c r="Y224" s="2">
        <v>4146.024473859408</v>
      </c>
      <c r="Z224" s="2">
        <v>1407.178815533377</v>
      </c>
      <c r="AA224" s="2">
        <v>2738.845658326031</v>
      </c>
      <c r="AB224" s="2">
        <v>2313.14</v>
      </c>
      <c r="AC224" s="2">
        <v>0</v>
      </c>
      <c r="AD224" s="4">
        <v>0.6233933183627594</v>
      </c>
      <c r="AE224" s="4">
        <v>0.03174385435894078</v>
      </c>
      <c r="AF224" s="4">
        <v>0.7619893996382654</v>
      </c>
      <c r="AG224" s="4">
        <v>-0.2380106003617346</v>
      </c>
      <c r="AH224" s="2">
        <v>-6374.686296604523</v>
      </c>
      <c r="AI224" s="4">
        <v>0.7645725724816974</v>
      </c>
      <c r="AK224" s="4">
        <v>1.286656221190171</v>
      </c>
      <c r="AL224" s="4">
        <v>0.2226354070921782</v>
      </c>
      <c r="AM224" s="4">
        <v>0</v>
      </c>
      <c r="AN224" s="4">
        <v>0.2</v>
      </c>
      <c r="AO224" s="4">
        <v>1</v>
      </c>
      <c r="AP224" s="4">
        <v>3.224479791861578</v>
      </c>
      <c r="AQ224" s="4">
        <v>0.09590730094232192</v>
      </c>
      <c r="AR224" s="2">
        <v>20042.89237060714</v>
      </c>
      <c r="AS224" s="2">
        <v>397.6340169286659</v>
      </c>
      <c r="AT224" s="4">
        <v>0.232080267827131</v>
      </c>
      <c r="AU224" s="4">
        <v>0.1547994251361578</v>
      </c>
      <c r="AV224" s="4">
        <v>1.05457595336304</v>
      </c>
      <c r="AW224" s="4">
        <v>0.06783598195602045</v>
      </c>
      <c r="AX224" s="2">
        <v>-10393.88685454821</v>
      </c>
      <c r="AY224" s="4">
        <v>-0.5092916282823493</v>
      </c>
      <c r="AZ224" s="2">
        <v>16421.32582959212</v>
      </c>
      <c r="BA224" s="4">
        <v>0.6131203070367112</v>
      </c>
      <c r="BB224" s="2">
        <v>9252.560000000001</v>
      </c>
      <c r="BC224" s="4">
        <v>0.8</v>
      </c>
      <c r="BD224" s="1" t="s">
        <v>48</v>
      </c>
      <c r="BE224" s="1" t="s">
        <v>47</v>
      </c>
      <c r="BF224" s="1" t="s">
        <v>48</v>
      </c>
      <c r="BG224" s="1" t="s">
        <v>93</v>
      </c>
    </row>
    <row r="225" spans="1:59">
      <c r="A225" s="1" t="s">
        <v>40</v>
      </c>
      <c r="B225" s="1" t="s">
        <v>274</v>
      </c>
      <c r="C225" s="2">
        <v>1</v>
      </c>
      <c r="D225" s="2">
        <v>1</v>
      </c>
      <c r="E225" s="2">
        <v>0</v>
      </c>
      <c r="F225" s="2">
        <v>558264.7614352218</v>
      </c>
      <c r="G225" s="2">
        <v>1089233.03326753</v>
      </c>
      <c r="H225" s="2">
        <v>530968.2718323084</v>
      </c>
      <c r="I225" s="2">
        <v>0</v>
      </c>
      <c r="J225" s="2">
        <v>0</v>
      </c>
      <c r="K225" s="2">
        <v>0</v>
      </c>
      <c r="L225" s="2">
        <v>530688.1075199605</v>
      </c>
      <c r="M225" s="2">
        <v>110283.318696145</v>
      </c>
      <c r="N225" s="2">
        <v>95682.64559180908</v>
      </c>
      <c r="O225" s="2">
        <v>237585.1776515313</v>
      </c>
      <c r="P225" s="2">
        <v>141902.5320597222</v>
      </c>
      <c r="Q225" s="2">
        <v>0</v>
      </c>
      <c r="R225" s="2">
        <v>0</v>
      </c>
      <c r="S225" s="2">
        <v>0</v>
      </c>
      <c r="T225" s="2">
        <v>853350.6461140135</v>
      </c>
      <c r="U225" s="2">
        <v>782716.346599281</v>
      </c>
      <c r="V225" s="2">
        <v>52046.53435185745</v>
      </c>
      <c r="W225" s="2">
        <v>96303.72979567913</v>
      </c>
      <c r="X225" s="2">
        <v>44257.19544382168</v>
      </c>
      <c r="Y225" s="2">
        <v>0</v>
      </c>
      <c r="Z225" s="2">
        <v>0</v>
      </c>
      <c r="AA225" s="2">
        <v>0</v>
      </c>
      <c r="AB225" s="2">
        <v>45043.38747527309</v>
      </c>
      <c r="AC225" s="2">
        <v>10163.08131135059</v>
      </c>
      <c r="AH225" s="2">
        <v>1089233.03326753</v>
      </c>
      <c r="AI225" s="4">
        <v>1.052491883335753</v>
      </c>
      <c r="AJ225" s="4">
        <v>3.814583729523446</v>
      </c>
      <c r="AK225" s="4">
        <v>0.2181215317523126</v>
      </c>
      <c r="AL225" s="4">
        <v>0.08841425742183276</v>
      </c>
      <c r="AM225" s="4">
        <v>1.608007856256543</v>
      </c>
      <c r="AN225" s="4">
        <v>0.08487732594154448</v>
      </c>
      <c r="AO225" s="4">
        <v>1</v>
      </c>
      <c r="AR225" s="2">
        <v>237585.1776515313</v>
      </c>
      <c r="AS225" s="2">
        <v>96303.72979567913</v>
      </c>
      <c r="AX225" s="2">
        <v>755344.1258203198</v>
      </c>
      <c r="AY225" s="4">
        <v>0.6934642108258547</v>
      </c>
      <c r="AZ225" s="2">
        <v>0</v>
      </c>
      <c r="BB225" s="2">
        <v>-367705.9260693261</v>
      </c>
      <c r="BC225" s="4">
        <v>-0.6928851821980876</v>
      </c>
      <c r="BD225" s="1" t="s">
        <v>93</v>
      </c>
      <c r="BE225" s="1" t="s">
        <v>48</v>
      </c>
      <c r="BF225" s="1" t="s">
        <v>48</v>
      </c>
      <c r="BG225" s="1" t="s">
        <v>47</v>
      </c>
    </row>
    <row r="226" spans="1:59">
      <c r="A226" s="1" t="s">
        <v>40</v>
      </c>
      <c r="B226" s="1" t="s">
        <v>275</v>
      </c>
      <c r="C226" s="2">
        <v>1</v>
      </c>
      <c r="D226" s="2">
        <v>1</v>
      </c>
      <c r="E226" s="2">
        <v>0</v>
      </c>
      <c r="F226" s="2">
        <v>213649.6131007055</v>
      </c>
      <c r="G226" s="2">
        <v>443928.201067913</v>
      </c>
      <c r="H226" s="2">
        <v>230278.5879672075</v>
      </c>
      <c r="I226" s="2">
        <v>408592.985293421</v>
      </c>
      <c r="J226" s="2">
        <v>179588.1355633699</v>
      </c>
      <c r="K226" s="2">
        <v>229004.8497300511</v>
      </c>
      <c r="L226" s="2">
        <v>732513.235680178</v>
      </c>
      <c r="M226" s="2">
        <v>355043.8049184993</v>
      </c>
      <c r="N226" s="2">
        <v>468.9742670842239</v>
      </c>
      <c r="O226" s="2">
        <v>0</v>
      </c>
      <c r="P226" s="2">
        <v>-468.9742670842239</v>
      </c>
      <c r="Q226" s="2">
        <v>101809.6279488136</v>
      </c>
      <c r="R226" s="2">
        <v>44707.75363261742</v>
      </c>
      <c r="S226" s="2">
        <v>57101.87431619618</v>
      </c>
      <c r="T226" s="2">
        <v>-13.47670683796123</v>
      </c>
      <c r="U226" s="2">
        <v>0</v>
      </c>
      <c r="V226" s="2">
        <v>21129.2898355862</v>
      </c>
      <c r="W226" s="2">
        <v>59298.59404409776</v>
      </c>
      <c r="X226" s="2">
        <v>38169.30420851156</v>
      </c>
      <c r="Y226" s="2">
        <v>39175.21285599557</v>
      </c>
      <c r="Z226" s="2">
        <v>17218.57421889089</v>
      </c>
      <c r="AA226" s="2">
        <v>21956.63863710468</v>
      </c>
      <c r="AB226" s="2">
        <v>32371.53960052349</v>
      </c>
      <c r="AC226" s="2">
        <v>18173.04648073919</v>
      </c>
      <c r="AD226" s="4">
        <v>0.9329479849555754</v>
      </c>
      <c r="AE226" s="4">
        <v>0.2822594724580278</v>
      </c>
      <c r="AF226" s="4">
        <v>1.086480231052221</v>
      </c>
      <c r="AG226" s="4">
        <v>0.08648023105222147</v>
      </c>
      <c r="AH226" s="2">
        <v>35335.21577449201</v>
      </c>
      <c r="AI226" s="4">
        <v>-0.3939656248590488</v>
      </c>
      <c r="AJ226" s="4">
        <v>-0.3514079536747072</v>
      </c>
      <c r="AK226" s="4">
        <v>0</v>
      </c>
      <c r="AL226" s="4">
        <v>0.1335769926340547</v>
      </c>
      <c r="AM226" s="4">
        <v>-1.839790215592129E-05</v>
      </c>
      <c r="AN226" s="4">
        <v>0.04419242960226483</v>
      </c>
      <c r="AO226" s="4">
        <v>1</v>
      </c>
      <c r="AP226" s="4">
        <v>-1</v>
      </c>
      <c r="AQ226" s="4">
        <v>0.5136763713849843</v>
      </c>
      <c r="AR226" s="2">
        <v>-101809.6279488136</v>
      </c>
      <c r="AS226" s="2">
        <v>20123.38118810219</v>
      </c>
      <c r="AT226" s="4">
        <v>0.2491712574940599</v>
      </c>
      <c r="AU226" s="4">
        <v>0.09587832945262841</v>
      </c>
      <c r="AV226" s="4">
        <v>-0.2491712574940599</v>
      </c>
      <c r="AW226" s="4">
        <v>0.03769866318142627</v>
      </c>
      <c r="AX226" s="2">
        <v>384629.6070238152</v>
      </c>
      <c r="AY226" s="4">
        <v>0.8664230073659454</v>
      </c>
      <c r="AZ226" s="2">
        <v>267608.1444886118</v>
      </c>
      <c r="BA226" s="4">
        <v>0.6549504130533117</v>
      </c>
      <c r="BB226" s="2">
        <v>700155.1727864925</v>
      </c>
      <c r="BC226" s="4">
        <v>0.9558259682998911</v>
      </c>
      <c r="BD226" s="1" t="s">
        <v>49</v>
      </c>
      <c r="BE226" s="1" t="s">
        <v>48</v>
      </c>
      <c r="BF226" s="1" t="s">
        <v>48</v>
      </c>
      <c r="BG226" s="1" t="s">
        <v>49</v>
      </c>
    </row>
    <row r="227" spans="1:59">
      <c r="A227" s="1" t="s">
        <v>40</v>
      </c>
      <c r="B227" s="1" t="s">
        <v>276</v>
      </c>
      <c r="C227" s="2">
        <v>1</v>
      </c>
      <c r="D227" s="2">
        <v>1</v>
      </c>
      <c r="E227" s="2">
        <v>0</v>
      </c>
      <c r="F227" s="2">
        <v>1537.740000000001</v>
      </c>
      <c r="G227" s="2">
        <v>2845.340219098039</v>
      </c>
      <c r="H227" s="2">
        <v>1307.600219098038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384.4300000000001</v>
      </c>
      <c r="W227" s="2">
        <v>711.3258030797526</v>
      </c>
      <c r="X227" s="2">
        <v>326.8958030797526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H227" s="2">
        <v>2845.340219098039</v>
      </c>
      <c r="AK227" s="4">
        <v>0</v>
      </c>
      <c r="AL227" s="4">
        <v>0.2499967484750347</v>
      </c>
      <c r="AO227" s="4">
        <v>1</v>
      </c>
      <c r="AR227" s="2">
        <v>0</v>
      </c>
      <c r="AS227" s="2">
        <v>711.3258030797526</v>
      </c>
      <c r="AX227" s="2">
        <v>2134.014416018286</v>
      </c>
      <c r="AY227" s="4">
        <v>0.7500032515249652</v>
      </c>
      <c r="AZ227" s="2">
        <v>0</v>
      </c>
      <c r="BB227" s="2">
        <v>0</v>
      </c>
      <c r="BD227" s="1" t="s">
        <v>93</v>
      </c>
      <c r="BE227" s="1" t="s">
        <v>48</v>
      </c>
      <c r="BF227" s="1" t="s">
        <v>48</v>
      </c>
      <c r="BG227" s="1" t="s">
        <v>93</v>
      </c>
    </row>
    <row r="228" spans="1:59">
      <c r="A228" s="1" t="s">
        <v>40</v>
      </c>
      <c r="B228" s="1" t="s">
        <v>277</v>
      </c>
      <c r="C228" s="2">
        <v>1</v>
      </c>
      <c r="D228" s="2">
        <v>1</v>
      </c>
      <c r="E228" s="2">
        <v>0</v>
      </c>
      <c r="F228" s="2">
        <v>62299.41999999999</v>
      </c>
      <c r="G228" s="2">
        <v>115275.0434745019</v>
      </c>
      <c r="H228" s="2">
        <v>52975.62347450195</v>
      </c>
      <c r="I228" s="2">
        <v>0</v>
      </c>
      <c r="J228" s="2">
        <v>0</v>
      </c>
      <c r="K228" s="2">
        <v>0</v>
      </c>
      <c r="L228" s="2">
        <v>70276.41</v>
      </c>
      <c r="M228" s="2">
        <v>0</v>
      </c>
      <c r="N228" s="2">
        <v>0</v>
      </c>
      <c r="O228" s="2">
        <v>27666.01043388047</v>
      </c>
      <c r="P228" s="2">
        <v>27666.01043388047</v>
      </c>
      <c r="Q228" s="2">
        <v>0</v>
      </c>
      <c r="R228" s="2">
        <v>0</v>
      </c>
      <c r="S228" s="2">
        <v>0</v>
      </c>
      <c r="T228" s="2">
        <v>1493856.3</v>
      </c>
      <c r="U228" s="2">
        <v>1493856.3</v>
      </c>
      <c r="V228" s="2">
        <v>7897.1</v>
      </c>
      <c r="W228" s="2">
        <v>14612.31173295818</v>
      </c>
      <c r="X228" s="2">
        <v>6715.211732958178</v>
      </c>
      <c r="Y228" s="2">
        <v>0</v>
      </c>
      <c r="Z228" s="2">
        <v>0</v>
      </c>
      <c r="AA228" s="2">
        <v>0</v>
      </c>
      <c r="AB228" s="2">
        <v>8131.639999999999</v>
      </c>
      <c r="AC228" s="2">
        <v>0</v>
      </c>
      <c r="AH228" s="2">
        <v>115275.0434745019</v>
      </c>
      <c r="AI228" s="4">
        <v>0.6403092228886185</v>
      </c>
      <c r="AK228" s="4">
        <v>0.24</v>
      </c>
      <c r="AL228" s="4">
        <v>0.1267604096474735</v>
      </c>
      <c r="AM228" s="4">
        <v>21.25686699135599</v>
      </c>
      <c r="AN228" s="4">
        <v>0.1157093824229211</v>
      </c>
      <c r="AO228" s="4">
        <v>1</v>
      </c>
      <c r="AR228" s="2">
        <v>27666.01043388047</v>
      </c>
      <c r="AS228" s="2">
        <v>14612.31173295818</v>
      </c>
      <c r="AX228" s="2">
        <v>72996.72130766331</v>
      </c>
      <c r="AY228" s="4">
        <v>0.6332395903525266</v>
      </c>
      <c r="AZ228" s="2">
        <v>0</v>
      </c>
      <c r="BB228" s="2">
        <v>-1431711.53</v>
      </c>
      <c r="BC228" s="4">
        <v>-20.37257637377891</v>
      </c>
      <c r="BD228" s="1" t="s">
        <v>93</v>
      </c>
      <c r="BE228" s="1" t="s">
        <v>48</v>
      </c>
      <c r="BF228" s="1" t="s">
        <v>48</v>
      </c>
      <c r="BG228" s="1" t="s">
        <v>93</v>
      </c>
    </row>
    <row r="229" spans="1:59">
      <c r="A229" s="1" t="s">
        <v>40</v>
      </c>
      <c r="B229" s="1" t="s">
        <v>280</v>
      </c>
      <c r="C229" s="2">
        <v>1</v>
      </c>
      <c r="D229" s="2">
        <v>0</v>
      </c>
      <c r="E229" s="2">
        <v>0</v>
      </c>
      <c r="F229" s="2">
        <v>5045.63</v>
      </c>
      <c r="G229" s="2">
        <v>9336.12572326117</v>
      </c>
      <c r="H229" s="2">
        <v>4290.49572326117</v>
      </c>
      <c r="I229" s="2">
        <v>3961.774885118118</v>
      </c>
      <c r="J229" s="2">
        <v>1741.312091253394</v>
      </c>
      <c r="K229" s="2">
        <v>2220.462793864724</v>
      </c>
      <c r="L229" s="2">
        <v>21579.88973454757</v>
      </c>
      <c r="M229" s="2">
        <v>16534.25973454757</v>
      </c>
      <c r="N229" s="2">
        <v>0</v>
      </c>
      <c r="O229" s="2">
        <v>0</v>
      </c>
      <c r="P229" s="2">
        <v>0</v>
      </c>
      <c r="Q229" s="2">
        <v>3365.567539621609</v>
      </c>
      <c r="R229" s="2">
        <v>1477.917999898806</v>
      </c>
      <c r="S229" s="2">
        <v>1887.649539722804</v>
      </c>
      <c r="T229" s="2">
        <v>0</v>
      </c>
      <c r="U229" s="2">
        <v>0</v>
      </c>
      <c r="V229" s="2">
        <v>1009.13</v>
      </c>
      <c r="W229" s="2">
        <v>1867.225144652234</v>
      </c>
      <c r="X229" s="2">
        <v>858.0951446522341</v>
      </c>
      <c r="Y229" s="2">
        <v>764.1804920331367</v>
      </c>
      <c r="Z229" s="2">
        <v>335.8709809530889</v>
      </c>
      <c r="AA229" s="2">
        <v>428.3095110800479</v>
      </c>
      <c r="AB229" s="2">
        <v>4131.757105858038</v>
      </c>
      <c r="AC229" s="2">
        <v>3122.637105858038</v>
      </c>
      <c r="AD229" s="4">
        <v>2.272332602888636</v>
      </c>
      <c r="AE229" s="4">
        <v>1.463944140061002</v>
      </c>
      <c r="AF229" s="4">
        <v>2.356551291778614</v>
      </c>
      <c r="AG229" s="4">
        <v>1.356551291778614</v>
      </c>
      <c r="AH229" s="2">
        <v>5374.350838143052</v>
      </c>
      <c r="AI229" s="4">
        <v>-0.5673691646202053</v>
      </c>
      <c r="AJ229" s="4">
        <v>-0.7405087501863552</v>
      </c>
      <c r="AK229" s="4">
        <v>0</v>
      </c>
      <c r="AL229" s="4">
        <v>0.2</v>
      </c>
      <c r="AM229" s="4">
        <v>0</v>
      </c>
      <c r="AN229" s="4">
        <v>0.1914633094368154</v>
      </c>
      <c r="AO229" s="4">
        <v>0</v>
      </c>
      <c r="AP229" s="4">
        <v>-1</v>
      </c>
      <c r="AQ229" s="4">
        <v>1.443434717476754</v>
      </c>
      <c r="AR229" s="2">
        <v>-3365.567539621609</v>
      </c>
      <c r="AS229" s="2">
        <v>1103.044652619097</v>
      </c>
      <c r="AT229" s="4">
        <v>0.8495100396198476</v>
      </c>
      <c r="AU229" s="4">
        <v>0.1928884184973961</v>
      </c>
      <c r="AV229" s="4">
        <v>-0.8495100396198476</v>
      </c>
      <c r="AW229" s="4">
        <v>0.007111581502603936</v>
      </c>
      <c r="AX229" s="2">
        <v>7468.900578608936</v>
      </c>
      <c r="AY229" s="4">
        <v>0.7999999999999999</v>
      </c>
      <c r="AZ229" s="2">
        <v>-167.9731465366283</v>
      </c>
      <c r="BA229" s="4">
        <v>-0.04239845811724365</v>
      </c>
      <c r="BB229" s="2">
        <v>17448.13262868953</v>
      </c>
      <c r="BC229" s="4">
        <v>0.8085366905631844</v>
      </c>
      <c r="BD229" s="1" t="s">
        <v>47</v>
      </c>
      <c r="BE229" s="1" t="s">
        <v>48</v>
      </c>
      <c r="BF229" s="1" t="s">
        <v>48</v>
      </c>
      <c r="BG229" s="1" t="s">
        <v>47</v>
      </c>
    </row>
    <row r="230" spans="1:59">
      <c r="A230" s="1" t="s">
        <v>40</v>
      </c>
      <c r="B230" s="1" t="s">
        <v>281</v>
      </c>
      <c r="C230" s="2">
        <v>1</v>
      </c>
      <c r="D230" s="2">
        <v>1</v>
      </c>
      <c r="E230" s="2">
        <v>0</v>
      </c>
      <c r="F230" s="2">
        <v>34897.62</v>
      </c>
      <c r="G230" s="2">
        <v>64572.42559652481</v>
      </c>
      <c r="H230" s="2">
        <v>29674.80559652481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256.2782992940456</v>
      </c>
      <c r="P230" s="2">
        <v>256.2782992940456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6979.520000000028</v>
      </c>
      <c r="W230" s="2">
        <v>10615.83951713486</v>
      </c>
      <c r="X230" s="2">
        <v>3636.319517134836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H230" s="2">
        <v>64572.42559652481</v>
      </c>
      <c r="AK230" s="4">
        <v>0.003968850433083903</v>
      </c>
      <c r="AL230" s="4">
        <v>0.164402055816627</v>
      </c>
      <c r="AO230" s="4">
        <v>1</v>
      </c>
      <c r="AR230" s="2">
        <v>256.2782992940456</v>
      </c>
      <c r="AS230" s="2">
        <v>10615.83951713486</v>
      </c>
      <c r="AX230" s="2">
        <v>53700.3077800959</v>
      </c>
      <c r="AY230" s="4">
        <v>0.8316290937502892</v>
      </c>
      <c r="AZ230" s="2">
        <v>0</v>
      </c>
      <c r="BB230" s="2">
        <v>0</v>
      </c>
      <c r="BD230" s="1" t="s">
        <v>93</v>
      </c>
      <c r="BE230" s="1" t="s">
        <v>48</v>
      </c>
      <c r="BF230" s="1" t="s">
        <v>48</v>
      </c>
      <c r="BG230" s="1" t="s">
        <v>93</v>
      </c>
    </row>
    <row r="231" spans="1:59">
      <c r="A231" s="1" t="s">
        <v>40</v>
      </c>
      <c r="B231" s="1" t="s">
        <v>389</v>
      </c>
      <c r="C231" s="2">
        <v>1</v>
      </c>
      <c r="D231" s="2">
        <v>1</v>
      </c>
      <c r="E231" s="2">
        <v>0</v>
      </c>
      <c r="F231" s="2">
        <v>14461.35</v>
      </c>
      <c r="G231" s="2">
        <v>20294.51761875693</v>
      </c>
      <c r="H231" s="2">
        <v>5833.167618756926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1446.13</v>
      </c>
      <c r="W231" s="2">
        <v>3044.177642813539</v>
      </c>
      <c r="X231" s="2">
        <v>1598.047642813539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H231" s="2">
        <v>20294.51761875693</v>
      </c>
      <c r="AK231" s="4">
        <v>0</v>
      </c>
      <c r="AL231" s="4">
        <v>0.15</v>
      </c>
      <c r="AO231" s="4">
        <v>1</v>
      </c>
      <c r="AR231" s="2">
        <v>0</v>
      </c>
      <c r="AS231" s="2">
        <v>3044.177642813539</v>
      </c>
      <c r="AX231" s="2">
        <v>17250.33997594339</v>
      </c>
      <c r="AY231" s="4">
        <v>0.8500000000000001</v>
      </c>
      <c r="AZ231" s="2">
        <v>0</v>
      </c>
      <c r="BB231" s="2">
        <v>0</v>
      </c>
      <c r="BD231" s="1" t="s">
        <v>93</v>
      </c>
      <c r="BE231" s="1" t="s">
        <v>48</v>
      </c>
      <c r="BF231" s="1" t="s">
        <v>48</v>
      </c>
      <c r="BG231" s="1" t="s">
        <v>93</v>
      </c>
    </row>
    <row r="232" spans="1:59">
      <c r="A232" s="1" t="s">
        <v>40</v>
      </c>
      <c r="B232" s="1" t="s">
        <v>283</v>
      </c>
      <c r="C232" s="2">
        <v>1</v>
      </c>
      <c r="D232" s="2">
        <v>1</v>
      </c>
      <c r="E232" s="2">
        <v>0</v>
      </c>
      <c r="F232" s="2">
        <v>470674.9787250687</v>
      </c>
      <c r="G232" s="2">
        <v>870908.2465758523</v>
      </c>
      <c r="H232" s="2">
        <v>400233.2678507836</v>
      </c>
      <c r="I232" s="2">
        <v>856451.0228176595</v>
      </c>
      <c r="J232" s="2">
        <v>306564.521501181</v>
      </c>
      <c r="K232" s="2">
        <v>549886.5013164785</v>
      </c>
      <c r="L232" s="2">
        <v>613930.6940034237</v>
      </c>
      <c r="M232" s="2">
        <v>242562.052151704</v>
      </c>
      <c r="N232" s="2">
        <v>189749.25</v>
      </c>
      <c r="O232" s="2">
        <v>48574.29220534682</v>
      </c>
      <c r="P232" s="2">
        <v>-141174.9577946531</v>
      </c>
      <c r="Q232" s="2">
        <v>204094.8236206814</v>
      </c>
      <c r="R232" s="2">
        <v>73289.97749425258</v>
      </c>
      <c r="S232" s="2">
        <v>130804.8461264288</v>
      </c>
      <c r="T232" s="2">
        <v>105900.36</v>
      </c>
      <c r="U232" s="2">
        <v>30048.16</v>
      </c>
      <c r="V232" s="2">
        <v>102785.493836688</v>
      </c>
      <c r="W232" s="2">
        <v>91459.68553657872</v>
      </c>
      <c r="X232" s="2">
        <v>-11325.80830010926</v>
      </c>
      <c r="Y232" s="2">
        <v>131855.9683098992</v>
      </c>
      <c r="Z232" s="2">
        <v>47160.57304145848</v>
      </c>
      <c r="AA232" s="2">
        <v>84695.39526844067</v>
      </c>
      <c r="AB232" s="2">
        <v>100399.1930628309</v>
      </c>
      <c r="AC232" s="2">
        <v>36667.12843432043</v>
      </c>
      <c r="AD232" s="4">
        <v>0.855949323357147</v>
      </c>
      <c r="AE232" s="4">
        <v>0.3055433351874077</v>
      </c>
      <c r="AF232" s="4">
        <v>1.016880385886667</v>
      </c>
      <c r="AG232" s="4">
        <v>0.01688038588666707</v>
      </c>
      <c r="AH232" s="2">
        <v>14457.22375819273</v>
      </c>
      <c r="AI232" s="4">
        <v>0.4185774633561414</v>
      </c>
      <c r="AJ232" s="4">
        <v>0.6500242486424392</v>
      </c>
      <c r="AK232" s="4">
        <v>0.05577429355655575</v>
      </c>
      <c r="AL232" s="4">
        <v>0.1050164421983263</v>
      </c>
      <c r="AM232" s="4">
        <v>0.1724956270054311</v>
      </c>
      <c r="AN232" s="4">
        <v>0.1635350602983062</v>
      </c>
      <c r="AO232" s="4">
        <v>1</v>
      </c>
      <c r="AP232" s="4">
        <v>-0.7620013514128896</v>
      </c>
      <c r="AQ232" s="4">
        <v>-0.3063667370625017</v>
      </c>
      <c r="AR232" s="2">
        <v>-155520.5314153346</v>
      </c>
      <c r="AS232" s="2">
        <v>-40396.28277332043</v>
      </c>
      <c r="AT232" s="4">
        <v>0.2383029714287978</v>
      </c>
      <c r="AU232" s="4">
        <v>0.1539562272645818</v>
      </c>
      <c r="AV232" s="4">
        <v>-0.182528677872242</v>
      </c>
      <c r="AW232" s="4">
        <v>-0.0489397850662555</v>
      </c>
      <c r="AX232" s="2">
        <v>730874.2688339266</v>
      </c>
      <c r="AY232" s="4">
        <v>0.8392092642451179</v>
      </c>
      <c r="AZ232" s="2">
        <v>520500.2308870791</v>
      </c>
      <c r="BA232" s="4">
        <v>0.6077408013066204</v>
      </c>
      <c r="BB232" s="2">
        <v>407631.1409405928</v>
      </c>
      <c r="BC232" s="4">
        <v>0.6639693126962627</v>
      </c>
      <c r="BD232" s="1" t="s">
        <v>49</v>
      </c>
      <c r="BE232" s="1" t="s">
        <v>48</v>
      </c>
      <c r="BF232" s="1" t="s">
        <v>48</v>
      </c>
      <c r="BG232" s="1" t="s">
        <v>47</v>
      </c>
    </row>
    <row r="233" spans="1:59">
      <c r="A233" s="1" t="s">
        <v>40</v>
      </c>
      <c r="B233" s="1" t="s">
        <v>390</v>
      </c>
      <c r="C233" s="2">
        <v>1</v>
      </c>
      <c r="D233" s="2">
        <v>1</v>
      </c>
      <c r="E233" s="2">
        <v>0</v>
      </c>
      <c r="F233" s="2">
        <v>260990.85</v>
      </c>
      <c r="G233" s="2">
        <v>482921.5357092767</v>
      </c>
      <c r="H233" s="2">
        <v>221930.6857092767</v>
      </c>
      <c r="I233" s="2">
        <v>0</v>
      </c>
      <c r="J233" s="2">
        <v>0</v>
      </c>
      <c r="K233" s="2">
        <v>0</v>
      </c>
      <c r="L233" s="2">
        <v>48000</v>
      </c>
      <c r="M233" s="2">
        <v>0</v>
      </c>
      <c r="N233" s="2">
        <v>0</v>
      </c>
      <c r="O233" s="2">
        <v>125559.5992844119</v>
      </c>
      <c r="P233" s="2">
        <v>125559.5992844119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53337.99</v>
      </c>
      <c r="W233" s="2">
        <v>98693.36048541947</v>
      </c>
      <c r="X233" s="2">
        <v>45355.37048541947</v>
      </c>
      <c r="Y233" s="2">
        <v>0</v>
      </c>
      <c r="Z233" s="2">
        <v>0</v>
      </c>
      <c r="AA233" s="2">
        <v>0</v>
      </c>
      <c r="AB233" s="2">
        <v>10560</v>
      </c>
      <c r="AC233" s="2">
        <v>0</v>
      </c>
      <c r="AH233" s="2">
        <v>482921.5357092767</v>
      </c>
      <c r="AI233" s="4">
        <v>9.060865327276597</v>
      </c>
      <c r="AK233" s="4">
        <v>0.26</v>
      </c>
      <c r="AL233" s="4">
        <v>0.2043672795425586</v>
      </c>
      <c r="AM233" s="4">
        <v>0</v>
      </c>
      <c r="AN233" s="4">
        <v>0.22</v>
      </c>
      <c r="AO233" s="4">
        <v>1</v>
      </c>
      <c r="AR233" s="2">
        <v>125559.5992844119</v>
      </c>
      <c r="AS233" s="2">
        <v>98693.36048541947</v>
      </c>
      <c r="AX233" s="2">
        <v>258668.5759394453</v>
      </c>
      <c r="AY233" s="4">
        <v>0.5356327204574414</v>
      </c>
      <c r="AZ233" s="2">
        <v>0</v>
      </c>
      <c r="BB233" s="2">
        <v>37440</v>
      </c>
      <c r="BC233" s="4">
        <v>0.78</v>
      </c>
      <c r="BD233" s="1" t="s">
        <v>93</v>
      </c>
      <c r="BE233" s="1" t="s">
        <v>48</v>
      </c>
      <c r="BF233" s="1" t="s">
        <v>48</v>
      </c>
      <c r="BG233" s="1" t="s">
        <v>93</v>
      </c>
    </row>
    <row r="234" spans="1:59">
      <c r="A234" s="1" t="s">
        <v>40</v>
      </c>
      <c r="B234" s="1" t="s">
        <v>285</v>
      </c>
      <c r="C234" s="2">
        <v>1</v>
      </c>
      <c r="D234" s="2">
        <v>0</v>
      </c>
      <c r="E234" s="2">
        <v>0</v>
      </c>
      <c r="F234" s="2">
        <v>50814.445</v>
      </c>
      <c r="G234" s="2">
        <v>94023.94687635438</v>
      </c>
      <c r="H234" s="2">
        <v>43209.50187635438</v>
      </c>
      <c r="I234" s="2">
        <v>48044.58611040754</v>
      </c>
      <c r="J234" s="2">
        <v>16306.5334333895</v>
      </c>
      <c r="K234" s="2">
        <v>31738.05267701804</v>
      </c>
      <c r="L234" s="2">
        <v>25393.305</v>
      </c>
      <c r="M234" s="2">
        <v>14025.645</v>
      </c>
      <c r="N234" s="2">
        <v>0</v>
      </c>
      <c r="O234" s="2">
        <v>34753.39259435471</v>
      </c>
      <c r="P234" s="2">
        <v>34753.39259435471</v>
      </c>
      <c r="Q234" s="2">
        <v>1944.158305244576</v>
      </c>
      <c r="R234" s="2">
        <v>660.6378744485418</v>
      </c>
      <c r="S234" s="2">
        <v>1283.520430796034</v>
      </c>
      <c r="T234" s="2">
        <v>0</v>
      </c>
      <c r="U234" s="2">
        <v>0</v>
      </c>
      <c r="V234" s="2">
        <v>12285.74</v>
      </c>
      <c r="W234" s="2">
        <v>15424.42395399325</v>
      </c>
      <c r="X234" s="2">
        <v>3138.683953993248</v>
      </c>
      <c r="Y234" s="2">
        <v>10869.83694418497</v>
      </c>
      <c r="Z234" s="2">
        <v>3689.283667009917</v>
      </c>
      <c r="AA234" s="2">
        <v>7180.553277175051</v>
      </c>
      <c r="AB234" s="2">
        <v>5647.05</v>
      </c>
      <c r="AC234" s="2">
        <v>2805.13</v>
      </c>
      <c r="AD234" s="4">
        <v>1.601057428353046</v>
      </c>
      <c r="AE234" s="4">
        <v>1.649827570823727</v>
      </c>
      <c r="AF234" s="4">
        <v>1.957014400338162</v>
      </c>
      <c r="AG234" s="4">
        <v>0.9570144003381618</v>
      </c>
      <c r="AH234" s="2">
        <v>45979.36076594685</v>
      </c>
      <c r="AI234" s="4">
        <v>2.702706161185178</v>
      </c>
      <c r="AJ234" s="4">
        <v>2.080749717845731</v>
      </c>
      <c r="AK234" s="4">
        <v>0.3696227796101449</v>
      </c>
      <c r="AL234" s="4">
        <v>0.1640478246916931</v>
      </c>
      <c r="AM234" s="4">
        <v>0</v>
      </c>
      <c r="AN234" s="4">
        <v>0.2223834195666929</v>
      </c>
      <c r="AO234" s="4">
        <v>0</v>
      </c>
      <c r="AP234" s="4">
        <v>16.87580388932512</v>
      </c>
      <c r="AQ234" s="4">
        <v>0.4190115300896806</v>
      </c>
      <c r="AR234" s="2">
        <v>32809.23428911014</v>
      </c>
      <c r="AS234" s="2">
        <v>4554.587009808281</v>
      </c>
      <c r="AT234" s="4">
        <v>0.04046571034615339</v>
      </c>
      <c r="AU234" s="4">
        <v>0.2262447826942632</v>
      </c>
      <c r="AV234" s="4">
        <v>0.3291570692639916</v>
      </c>
      <c r="AW234" s="4">
        <v>-0.06219695800257008</v>
      </c>
      <c r="AX234" s="2">
        <v>43846.13032800642</v>
      </c>
      <c r="AY234" s="4">
        <v>0.4663293956981619</v>
      </c>
      <c r="AZ234" s="2">
        <v>35230.59086097799</v>
      </c>
      <c r="BA234" s="4">
        <v>0.7332895069595833</v>
      </c>
      <c r="BB234" s="2">
        <v>19746.255</v>
      </c>
      <c r="BC234" s="4">
        <v>0.7776165804333072</v>
      </c>
      <c r="BD234" s="1" t="s">
        <v>47</v>
      </c>
      <c r="BE234" s="1" t="s">
        <v>48</v>
      </c>
      <c r="BF234" s="1" t="s">
        <v>48</v>
      </c>
      <c r="BG234" s="1" t="s">
        <v>47</v>
      </c>
    </row>
    <row r="235" spans="1:59">
      <c r="A235" s="1" t="s">
        <v>40</v>
      </c>
      <c r="B235" s="1" t="s">
        <v>286</v>
      </c>
      <c r="C235" s="2">
        <v>1</v>
      </c>
      <c r="D235" s="2">
        <v>1</v>
      </c>
      <c r="E235" s="2">
        <v>0</v>
      </c>
      <c r="F235" s="2">
        <v>1560</v>
      </c>
      <c r="G235" s="2">
        <v>2886.528764155799</v>
      </c>
      <c r="H235" s="2">
        <v>1326.528764155799</v>
      </c>
      <c r="I235" s="2">
        <v>0</v>
      </c>
      <c r="J235" s="2">
        <v>0</v>
      </c>
      <c r="K235" s="2">
        <v>0</v>
      </c>
      <c r="L235" s="2">
        <v>4749.42</v>
      </c>
      <c r="M235" s="2">
        <v>0</v>
      </c>
      <c r="N235" s="2">
        <v>113.85</v>
      </c>
      <c r="O235" s="2">
        <v>210.6610896148319</v>
      </c>
      <c r="P235" s="2">
        <v>96.81108961483187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280.8</v>
      </c>
      <c r="W235" s="2">
        <v>519.5751775480439</v>
      </c>
      <c r="X235" s="2">
        <v>238.7751775480439</v>
      </c>
      <c r="Y235" s="2">
        <v>0</v>
      </c>
      <c r="Z235" s="2">
        <v>0</v>
      </c>
      <c r="AA235" s="2">
        <v>0</v>
      </c>
      <c r="AB235" s="2">
        <v>854.9</v>
      </c>
      <c r="AC235" s="2">
        <v>0</v>
      </c>
      <c r="AH235" s="2">
        <v>2886.528764155799</v>
      </c>
      <c r="AK235" s="4">
        <v>0.07298076923076922</v>
      </c>
      <c r="AL235" s="4">
        <v>0.18</v>
      </c>
      <c r="AM235" s="4">
        <v>0</v>
      </c>
      <c r="AN235" s="4">
        <v>0.1800009264289113</v>
      </c>
      <c r="AO235" s="4">
        <v>1</v>
      </c>
      <c r="AR235" s="2">
        <v>210.6610896148319</v>
      </c>
      <c r="AS235" s="2">
        <v>519.5751775480439</v>
      </c>
      <c r="AX235" s="2">
        <v>2156.292496992924</v>
      </c>
      <c r="AY235" s="4">
        <v>0.7470192307692308</v>
      </c>
      <c r="AZ235" s="2">
        <v>0</v>
      </c>
      <c r="BB235" s="2">
        <v>3894.52</v>
      </c>
      <c r="BC235" s="4">
        <v>0.8199990735710887</v>
      </c>
      <c r="BD235" s="1" t="s">
        <v>93</v>
      </c>
      <c r="BE235" s="1" t="s">
        <v>48</v>
      </c>
      <c r="BF235" s="1" t="s">
        <v>48</v>
      </c>
      <c r="BG235" s="1" t="s">
        <v>93</v>
      </c>
    </row>
    <row r="236" spans="1:59">
      <c r="A236" s="1" t="s">
        <v>40</v>
      </c>
      <c r="B236" s="1" t="s">
        <v>287</v>
      </c>
      <c r="C236" s="2">
        <v>1</v>
      </c>
      <c r="D236" s="2">
        <v>1</v>
      </c>
      <c r="E236" s="2">
        <v>0</v>
      </c>
      <c r="F236" s="2">
        <v>289981.8989180898</v>
      </c>
      <c r="G236" s="2">
        <v>536564.8027638369</v>
      </c>
      <c r="H236" s="2">
        <v>246582.9038457471</v>
      </c>
      <c r="I236" s="2">
        <v>911870.9655909985</v>
      </c>
      <c r="J236" s="2">
        <v>347694.421618316</v>
      </c>
      <c r="K236" s="2">
        <v>564176.5439726826</v>
      </c>
      <c r="L236" s="2">
        <v>634274.3697439684</v>
      </c>
      <c r="M236" s="2">
        <v>249971.3072256052</v>
      </c>
      <c r="N236" s="2">
        <v>33556.5</v>
      </c>
      <c r="O236" s="2">
        <v>27346.73727329351</v>
      </c>
      <c r="P236" s="2">
        <v>-6209.762726706493</v>
      </c>
      <c r="Q236" s="2">
        <v>210092.2920598966</v>
      </c>
      <c r="R236" s="2">
        <v>80527.86411338531</v>
      </c>
      <c r="S236" s="2">
        <v>129564.4279465113</v>
      </c>
      <c r="T236" s="2">
        <v>216159.82</v>
      </c>
      <c r="U236" s="2">
        <v>79598.15000000001</v>
      </c>
      <c r="V236" s="2">
        <v>46535.32087531292</v>
      </c>
      <c r="W236" s="2">
        <v>88433.10115676034</v>
      </c>
      <c r="X236" s="2">
        <v>41897.78028144742</v>
      </c>
      <c r="Y236" s="2">
        <v>140674.6288315261</v>
      </c>
      <c r="Z236" s="2">
        <v>53631.62085707045</v>
      </c>
      <c r="AA236" s="2">
        <v>87043.00797445566</v>
      </c>
      <c r="AB236" s="2">
        <v>115692.3218519461</v>
      </c>
      <c r="AC236" s="2">
        <v>31347.6460786664</v>
      </c>
      <c r="AD236" s="4">
        <v>0.5139914128229527</v>
      </c>
      <c r="AE236" s="4">
        <v>-0.2908056945577481</v>
      </c>
      <c r="AF236" s="4">
        <v>0.5884218524449679</v>
      </c>
      <c r="AG236" s="4">
        <v>-0.4115781475550321</v>
      </c>
      <c r="AH236" s="2">
        <v>-375306.1628271616</v>
      </c>
      <c r="AI236" s="4">
        <v>-0.1540493698642954</v>
      </c>
      <c r="AJ236" s="4">
        <v>-0.01355516926108613</v>
      </c>
      <c r="AK236" s="4">
        <v>0.0509663271471235</v>
      </c>
      <c r="AL236" s="4">
        <v>0.1648134590663473</v>
      </c>
      <c r="AM236" s="4">
        <v>0.3407986043756667</v>
      </c>
      <c r="AN236" s="4">
        <v>0.1824010670628967</v>
      </c>
      <c r="AO236" s="4">
        <v>1</v>
      </c>
      <c r="AP236" s="4">
        <v>-0.8698346474058314</v>
      </c>
      <c r="AQ236" s="4">
        <v>-0.3713642474744394</v>
      </c>
      <c r="AR236" s="2">
        <v>-182745.5547866031</v>
      </c>
      <c r="AS236" s="2">
        <v>-52241.52767476578</v>
      </c>
      <c r="AT236" s="4">
        <v>0.2303969530642226</v>
      </c>
      <c r="AU236" s="4">
        <v>0.1542703234775686</v>
      </c>
      <c r="AV236" s="4">
        <v>-0.1794306259170991</v>
      </c>
      <c r="AW236" s="4">
        <v>0.01054313558877873</v>
      </c>
      <c r="AX236" s="2">
        <v>420784.9643337831</v>
      </c>
      <c r="AY236" s="4">
        <v>0.7842202137865292</v>
      </c>
      <c r="AZ236" s="2">
        <v>561104.0446995758</v>
      </c>
      <c r="BA236" s="4">
        <v>0.6153327234582088</v>
      </c>
      <c r="BB236" s="2">
        <v>302422.2278920223</v>
      </c>
      <c r="BC236" s="4">
        <v>0.4768003285614367</v>
      </c>
      <c r="BD236" s="1" t="s">
        <v>49</v>
      </c>
      <c r="BE236" s="1" t="s">
        <v>48</v>
      </c>
      <c r="BF236" s="1" t="s">
        <v>48</v>
      </c>
      <c r="BG236" s="1" t="s">
        <v>48</v>
      </c>
    </row>
    <row r="237" spans="1:59">
      <c r="A237" s="1" t="s">
        <v>40</v>
      </c>
      <c r="B237" s="1" t="s">
        <v>288</v>
      </c>
      <c r="C237" s="2">
        <v>1</v>
      </c>
      <c r="D237" s="2">
        <v>1</v>
      </c>
      <c r="E237" s="2">
        <v>0</v>
      </c>
      <c r="F237" s="2">
        <v>186216.0055430149</v>
      </c>
      <c r="G237" s="2">
        <v>344562.7284269925</v>
      </c>
      <c r="H237" s="2">
        <v>158346.7228839776</v>
      </c>
      <c r="I237" s="2">
        <v>403879.0558677798</v>
      </c>
      <c r="J237" s="2">
        <v>141725.8841826828</v>
      </c>
      <c r="K237" s="2">
        <v>262153.171685097</v>
      </c>
      <c r="L237" s="2">
        <v>432514.2913880563</v>
      </c>
      <c r="M237" s="2">
        <v>248799.177930981</v>
      </c>
      <c r="N237" s="2">
        <v>96803.84</v>
      </c>
      <c r="O237" s="2">
        <v>3700.793742051337</v>
      </c>
      <c r="P237" s="2">
        <v>-93103.04625794866</v>
      </c>
      <c r="Q237" s="2">
        <v>123822.6698735712</v>
      </c>
      <c r="R237" s="2">
        <v>44185.07529156691</v>
      </c>
      <c r="S237" s="2">
        <v>79637.59458200428</v>
      </c>
      <c r="T237" s="2">
        <v>657</v>
      </c>
      <c r="U237" s="2">
        <v>657</v>
      </c>
      <c r="V237" s="2">
        <v>27396.46899986285</v>
      </c>
      <c r="W237" s="2">
        <v>76309.57978989802</v>
      </c>
      <c r="X237" s="2">
        <v>48913.11079003518</v>
      </c>
      <c r="Y237" s="2">
        <v>62224.22969940014</v>
      </c>
      <c r="Z237" s="2">
        <v>21854.79089510112</v>
      </c>
      <c r="AA237" s="2">
        <v>40369.43880429902</v>
      </c>
      <c r="AB237" s="2">
        <v>74288.15184183278</v>
      </c>
      <c r="AC237" s="2">
        <v>43665.47525912204</v>
      </c>
      <c r="AD237" s="4">
        <v>0.7103328346021343</v>
      </c>
      <c r="AE237" s="4">
        <v>0.1172745458399878</v>
      </c>
      <c r="AF237" s="4">
        <v>0.8531334403727883</v>
      </c>
      <c r="AG237" s="4">
        <v>-0.1468665596272117</v>
      </c>
      <c r="AH237" s="2">
        <v>-59316.32744078728</v>
      </c>
      <c r="AI237" s="4">
        <v>-0.2033494955248836</v>
      </c>
      <c r="AJ237" s="4">
        <v>-0.3635560848681569</v>
      </c>
      <c r="AK237" s="4">
        <v>0.0107405515359897</v>
      </c>
      <c r="AL237" s="4">
        <v>0.2214678881208907</v>
      </c>
      <c r="AM237" s="4">
        <v>0.001519024950346745</v>
      </c>
      <c r="AN237" s="4">
        <v>0.1717588373864407</v>
      </c>
      <c r="AO237" s="4">
        <v>1</v>
      </c>
      <c r="AP237" s="4">
        <v>-0.9701121471065838</v>
      </c>
      <c r="AQ237" s="4">
        <v>0.2263643946826339</v>
      </c>
      <c r="AR237" s="2">
        <v>-120121.8761315199</v>
      </c>
      <c r="AS237" s="2">
        <v>14085.35009049789</v>
      </c>
      <c r="AT237" s="4">
        <v>0.3065835380037823</v>
      </c>
      <c r="AU237" s="4">
        <v>0.1540664929150742</v>
      </c>
      <c r="AV237" s="4">
        <v>-0.2958429864677926</v>
      </c>
      <c r="AW237" s="4">
        <v>0.06740139520581653</v>
      </c>
      <c r="AX237" s="2">
        <v>264552.3548950432</v>
      </c>
      <c r="AY237" s="4">
        <v>0.7677915603431197</v>
      </c>
      <c r="AZ237" s="2">
        <v>217832.1562948085</v>
      </c>
      <c r="BA237" s="4">
        <v>0.5393499690811435</v>
      </c>
      <c r="BB237" s="2">
        <v>357569.1395462235</v>
      </c>
      <c r="BC237" s="4">
        <v>0.8267221376632126</v>
      </c>
      <c r="BD237" s="1" t="s">
        <v>48</v>
      </c>
      <c r="BE237" s="1" t="s">
        <v>48</v>
      </c>
      <c r="BF237" s="1" t="s">
        <v>48</v>
      </c>
      <c r="BG237" s="1" t="s">
        <v>49</v>
      </c>
    </row>
    <row r="238" spans="1:59">
      <c r="A238" s="1" t="s">
        <v>40</v>
      </c>
      <c r="B238" s="1" t="s">
        <v>290</v>
      </c>
      <c r="C238" s="2">
        <v>1</v>
      </c>
      <c r="D238" s="2">
        <v>1</v>
      </c>
      <c r="E238" s="2">
        <v>0</v>
      </c>
      <c r="F238" s="2">
        <v>98729.03999999998</v>
      </c>
      <c r="G238" s="2">
        <v>182682.1883445438</v>
      </c>
      <c r="H238" s="2">
        <v>83953.14834454385</v>
      </c>
      <c r="I238" s="2">
        <v>641361.678028602</v>
      </c>
      <c r="J238" s="2">
        <v>238872.8343009875</v>
      </c>
      <c r="K238" s="2">
        <v>402488.8437276146</v>
      </c>
      <c r="L238" s="2">
        <v>938328.7049361034</v>
      </c>
      <c r="M238" s="2">
        <v>374816.37</v>
      </c>
      <c r="N238" s="2">
        <v>40229.39000000001</v>
      </c>
      <c r="O238" s="2">
        <v>4594.741812381968</v>
      </c>
      <c r="P238" s="2">
        <v>-35634.64818761804</v>
      </c>
      <c r="Q238" s="2">
        <v>25953.70371838653</v>
      </c>
      <c r="R238" s="2">
        <v>10365.96861807924</v>
      </c>
      <c r="S238" s="2">
        <v>15587.73510030729</v>
      </c>
      <c r="T238" s="2">
        <v>40058.37</v>
      </c>
      <c r="U238" s="2">
        <v>40058.37</v>
      </c>
      <c r="V238" s="2">
        <v>24095.75</v>
      </c>
      <c r="W238" s="2">
        <v>38830.27231505572</v>
      </c>
      <c r="X238" s="2">
        <v>14734.52231505572</v>
      </c>
      <c r="Y238" s="2">
        <v>159136.0668349903</v>
      </c>
      <c r="Z238" s="2">
        <v>59461.04625936403</v>
      </c>
      <c r="AA238" s="2">
        <v>99675.02057562629</v>
      </c>
      <c r="AB238" s="2">
        <v>230549.5787738817</v>
      </c>
      <c r="AC238" s="2">
        <v>93298.19999999998</v>
      </c>
      <c r="AD238" s="4">
        <v>0.2452963393609368</v>
      </c>
      <c r="AE238" s="4">
        <v>-0.648544596583301</v>
      </c>
      <c r="AF238" s="4">
        <v>0.2848348983152014</v>
      </c>
      <c r="AG238" s="4">
        <v>-0.7151651016847986</v>
      </c>
      <c r="AH238" s="2">
        <v>-458679.4896840582</v>
      </c>
      <c r="AI238" s="4">
        <v>-0.8053110947330725</v>
      </c>
      <c r="AJ238" s="4">
        <v>-0.7760152568988813</v>
      </c>
      <c r="AK238" s="4">
        <v>0.02515155885759456</v>
      </c>
      <c r="AL238" s="4">
        <v>0.212556421985819</v>
      </c>
      <c r="AM238" s="4">
        <v>0.04269119103920819</v>
      </c>
      <c r="AN238" s="4">
        <v>0.2457023616149324</v>
      </c>
      <c r="AO238" s="4">
        <v>1</v>
      </c>
      <c r="AP238" s="4">
        <v>-0.8229639259876852</v>
      </c>
      <c r="AQ238" s="4">
        <v>-0.7559932635804101</v>
      </c>
      <c r="AR238" s="2">
        <v>-21358.96190600456</v>
      </c>
      <c r="AS238" s="2">
        <v>-120305.7945199346</v>
      </c>
      <c r="AT238" s="4">
        <v>0.04046656451031223</v>
      </c>
      <c r="AU238" s="4">
        <v>0.2481221942105084</v>
      </c>
      <c r="AV238" s="4">
        <v>-0.01531500565271768</v>
      </c>
      <c r="AW238" s="4">
        <v>-0.03556577222468937</v>
      </c>
      <c r="AX238" s="2">
        <v>139257.1742171061</v>
      </c>
      <c r="AY238" s="4">
        <v>0.7622920191565864</v>
      </c>
      <c r="AZ238" s="2">
        <v>456271.9074752253</v>
      </c>
      <c r="BA238" s="4">
        <v>0.7114112412791795</v>
      </c>
      <c r="BB238" s="2">
        <v>667720.7561622218</v>
      </c>
      <c r="BC238" s="4">
        <v>0.7116064473458594</v>
      </c>
      <c r="BD238" s="1" t="s">
        <v>47</v>
      </c>
      <c r="BE238" s="1" t="s">
        <v>48</v>
      </c>
      <c r="BF238" s="1" t="s">
        <v>48</v>
      </c>
      <c r="BG238" s="1" t="s">
        <v>47</v>
      </c>
    </row>
    <row r="239" spans="1:59">
      <c r="A239" s="1" t="s">
        <v>40</v>
      </c>
      <c r="B239" s="1" t="s">
        <v>293</v>
      </c>
      <c r="C239" s="2">
        <v>1</v>
      </c>
      <c r="D239" s="2">
        <v>0</v>
      </c>
      <c r="E239" s="2">
        <v>0</v>
      </c>
      <c r="F239" s="2">
        <v>8055.38</v>
      </c>
      <c r="G239" s="2">
        <v>14905.18338218291</v>
      </c>
      <c r="H239" s="2">
        <v>6849.803382182911</v>
      </c>
      <c r="I239" s="2">
        <v>67120.91736649013</v>
      </c>
      <c r="J239" s="2">
        <v>22952.19616136973</v>
      </c>
      <c r="K239" s="2">
        <v>44168.7212051204</v>
      </c>
      <c r="L239" s="2">
        <v>86139.62999999999</v>
      </c>
      <c r="M239" s="2">
        <v>0</v>
      </c>
      <c r="N239" s="2">
        <v>0</v>
      </c>
      <c r="O239" s="2">
        <v>0</v>
      </c>
      <c r="P239" s="2">
        <v>0</v>
      </c>
      <c r="Q239" s="2">
        <v>15496.85437810626</v>
      </c>
      <c r="R239" s="2">
        <v>5297.343425641664</v>
      </c>
      <c r="S239" s="2">
        <v>10199.51095246459</v>
      </c>
      <c r="T239" s="2">
        <v>0</v>
      </c>
      <c r="U239" s="2">
        <v>0</v>
      </c>
      <c r="V239" s="2">
        <v>805.54</v>
      </c>
      <c r="W239" s="2">
        <v>2916.856241247604</v>
      </c>
      <c r="X239" s="2">
        <v>2111.316241247604</v>
      </c>
      <c r="Y239" s="2">
        <v>10365.0970302166</v>
      </c>
      <c r="Z239" s="2">
        <v>3541.912887785303</v>
      </c>
      <c r="AA239" s="2">
        <v>6823.184142431294</v>
      </c>
      <c r="AB239" s="2">
        <v>13083.77</v>
      </c>
      <c r="AC239" s="2">
        <v>0</v>
      </c>
      <c r="AD239" s="4">
        <v>0.1823774784556397</v>
      </c>
      <c r="AE239" s="4">
        <v>-0.7015621801929506</v>
      </c>
      <c r="AF239" s="4">
        <v>0.2220646553562194</v>
      </c>
      <c r="AG239" s="4">
        <v>-0.7779353446437807</v>
      </c>
      <c r="AH239" s="2">
        <v>-52215.73398430722</v>
      </c>
      <c r="AI239" s="4">
        <v>-0.8269648548271811</v>
      </c>
      <c r="AK239" s="4">
        <v>0</v>
      </c>
      <c r="AL239" s="4">
        <v>0.1956940861750351</v>
      </c>
      <c r="AM239" s="4">
        <v>0</v>
      </c>
      <c r="AN239" s="4">
        <v>0.1518902507475363</v>
      </c>
      <c r="AO239" s="4">
        <v>0</v>
      </c>
      <c r="AP239" s="4">
        <v>-1</v>
      </c>
      <c r="AQ239" s="4">
        <v>-0.718588621723047</v>
      </c>
      <c r="AR239" s="2">
        <v>-15496.85437810626</v>
      </c>
      <c r="AS239" s="2">
        <v>-7448.240788968993</v>
      </c>
      <c r="AT239" s="4">
        <v>0.230879656985186</v>
      </c>
      <c r="AU239" s="4">
        <v>0.1544242456285518</v>
      </c>
      <c r="AV239" s="4">
        <v>-0.230879656985186</v>
      </c>
      <c r="AW239" s="4">
        <v>0.04126984054648339</v>
      </c>
      <c r="AX239" s="2">
        <v>11988.32714093531</v>
      </c>
      <c r="AY239" s="4">
        <v>0.8043059138249649</v>
      </c>
      <c r="AZ239" s="2">
        <v>41258.96595816727</v>
      </c>
      <c r="BA239" s="4">
        <v>0.6146960973862622</v>
      </c>
      <c r="BB239" s="2">
        <v>73055.85999999999</v>
      </c>
      <c r="BC239" s="4">
        <v>0.8481097492524636</v>
      </c>
      <c r="BD239" s="1" t="s">
        <v>47</v>
      </c>
      <c r="BE239" s="1" t="s">
        <v>48</v>
      </c>
      <c r="BF239" s="1" t="s">
        <v>48</v>
      </c>
      <c r="BG239" s="1" t="s">
        <v>93</v>
      </c>
    </row>
    <row r="240" spans="1:59">
      <c r="A240" s="1" t="s">
        <v>40</v>
      </c>
      <c r="B240" s="1" t="s">
        <v>294</v>
      </c>
      <c r="C240" s="2">
        <v>1</v>
      </c>
      <c r="D240" s="2">
        <v>1</v>
      </c>
      <c r="E240" s="2">
        <v>0</v>
      </c>
      <c r="F240" s="2">
        <v>226865.4811209393</v>
      </c>
      <c r="G240" s="2">
        <v>419778.0364420743</v>
      </c>
      <c r="H240" s="2">
        <v>192912.5553211349</v>
      </c>
      <c r="I240" s="2">
        <v>332144.2926577107</v>
      </c>
      <c r="J240" s="2">
        <v>131022.192173286</v>
      </c>
      <c r="K240" s="2">
        <v>201122.1004844247</v>
      </c>
      <c r="L240" s="2">
        <v>249261.4735776173</v>
      </c>
      <c r="M240" s="2">
        <v>137371.9743543874</v>
      </c>
      <c r="N240" s="2">
        <v>668.04</v>
      </c>
      <c r="O240" s="2">
        <v>0</v>
      </c>
      <c r="P240" s="2">
        <v>-668.04</v>
      </c>
      <c r="Q240" s="2">
        <v>13440.86575305143</v>
      </c>
      <c r="R240" s="2">
        <v>5902.299747613862</v>
      </c>
      <c r="S240" s="2">
        <v>7538.566005437568</v>
      </c>
      <c r="T240" s="2">
        <v>19907.83</v>
      </c>
      <c r="U240" s="2">
        <v>0</v>
      </c>
      <c r="V240" s="2">
        <v>45642.74608698911</v>
      </c>
      <c r="W240" s="2">
        <v>74136.43659213997</v>
      </c>
      <c r="X240" s="2">
        <v>28493.69050515086</v>
      </c>
      <c r="Y240" s="2">
        <v>67937.88672700207</v>
      </c>
      <c r="Z240" s="2">
        <v>26945.6188690896</v>
      </c>
      <c r="AA240" s="2">
        <v>40992.26785791248</v>
      </c>
      <c r="AB240" s="2">
        <v>44782.68877577901</v>
      </c>
      <c r="AC240" s="2">
        <v>24409.08877577901</v>
      </c>
      <c r="AD240" s="4">
        <v>1.12799876579704</v>
      </c>
      <c r="AE240" s="4">
        <v>0.4723654987087575</v>
      </c>
      <c r="AF240" s="4">
        <v>1.263842389351769</v>
      </c>
      <c r="AG240" s="4">
        <v>0.2638423893517687</v>
      </c>
      <c r="AH240" s="2">
        <v>87633.74378436356</v>
      </c>
      <c r="AI240" s="4">
        <v>0.6840871171025957</v>
      </c>
      <c r="AJ240" s="4">
        <v>0.4043079472925528</v>
      </c>
      <c r="AK240" s="4">
        <v>0</v>
      </c>
      <c r="AL240" s="4">
        <v>0.1766086601874182</v>
      </c>
      <c r="AM240" s="4">
        <v>0.07986725631629119</v>
      </c>
      <c r="AN240" s="4">
        <v>0.1796614941451599</v>
      </c>
      <c r="AO240" s="4">
        <v>1</v>
      </c>
      <c r="AP240" s="4">
        <v>-1</v>
      </c>
      <c r="AQ240" s="4">
        <v>0.09123848508926713</v>
      </c>
      <c r="AR240" s="2">
        <v>-13440.86575305143</v>
      </c>
      <c r="AS240" s="2">
        <v>6198.549865137902</v>
      </c>
      <c r="AT240" s="4">
        <v>0.04046694780001182</v>
      </c>
      <c r="AU240" s="4">
        <v>0.2045432910599944</v>
      </c>
      <c r="AV240" s="4">
        <v>-0.04046694780001182</v>
      </c>
      <c r="AW240" s="4">
        <v>-0.02793463087257611</v>
      </c>
      <c r="AX240" s="2">
        <v>345641.5998499343</v>
      </c>
      <c r="AY240" s="4">
        <v>0.8233913398125818</v>
      </c>
      <c r="AZ240" s="2">
        <v>250765.5401776572</v>
      </c>
      <c r="BA240" s="4">
        <v>0.7549897611399938</v>
      </c>
      <c r="BB240" s="2">
        <v>184570.9548018382</v>
      </c>
      <c r="BC240" s="4">
        <v>0.7404712495385488</v>
      </c>
      <c r="BD240" s="1" t="s">
        <v>47</v>
      </c>
      <c r="BE240" s="1" t="s">
        <v>48</v>
      </c>
      <c r="BF240" s="1" t="s">
        <v>48</v>
      </c>
      <c r="BG240" s="1" t="s">
        <v>47</v>
      </c>
    </row>
    <row r="241" spans="1:59">
      <c r="A241" s="1" t="s">
        <v>40</v>
      </c>
      <c r="B241" s="1" t="s">
        <v>391</v>
      </c>
      <c r="C241" s="2">
        <v>1</v>
      </c>
      <c r="D241" s="2">
        <v>0</v>
      </c>
      <c r="E241" s="2">
        <v>0</v>
      </c>
      <c r="F241" s="2">
        <v>719.1</v>
      </c>
      <c r="G241" s="2">
        <v>1330.57873993874</v>
      </c>
      <c r="H241" s="2">
        <v>611.4787399387404</v>
      </c>
      <c r="I241" s="2">
        <v>893.4805597310907</v>
      </c>
      <c r="J241" s="2">
        <v>303.256186067189</v>
      </c>
      <c r="K241" s="2">
        <v>590.2243736639017</v>
      </c>
      <c r="L241" s="2">
        <v>10100.23</v>
      </c>
      <c r="M241" s="2">
        <v>9381.49</v>
      </c>
      <c r="N241" s="2">
        <v>0</v>
      </c>
      <c r="O241" s="2">
        <v>110.5601546202607</v>
      </c>
      <c r="P241" s="2">
        <v>110.5601546202607</v>
      </c>
      <c r="Q241" s="2">
        <v>207.3680978011879</v>
      </c>
      <c r="R241" s="2">
        <v>70.46313911965142</v>
      </c>
      <c r="S241" s="2">
        <v>136.9049586815365</v>
      </c>
      <c r="T241" s="2">
        <v>0</v>
      </c>
      <c r="U241" s="2">
        <v>0</v>
      </c>
      <c r="V241" s="2">
        <v>143.82</v>
      </c>
      <c r="W241" s="2">
        <v>305.4343111599821</v>
      </c>
      <c r="X241" s="2">
        <v>161.6143111599821</v>
      </c>
      <c r="Y241" s="2">
        <v>138.3435104959757</v>
      </c>
      <c r="Z241" s="2">
        <v>46.94730360211588</v>
      </c>
      <c r="AA241" s="2">
        <v>91.39620689385984</v>
      </c>
      <c r="AB241" s="2">
        <v>1832.42</v>
      </c>
      <c r="AC241" s="2">
        <v>1688.67</v>
      </c>
      <c r="AD241" s="4">
        <v>1.218350227619515</v>
      </c>
      <c r="AE241" s="4">
        <v>1.016376806253384</v>
      </c>
      <c r="AF241" s="4">
        <v>1.489208383380163</v>
      </c>
      <c r="AG241" s="4">
        <v>0.4892083833801626</v>
      </c>
      <c r="AH241" s="2">
        <v>437.0981802076498</v>
      </c>
      <c r="AI241" s="4">
        <v>-0.8682625306613077</v>
      </c>
      <c r="AK241" s="4">
        <v>0.08309177901440905</v>
      </c>
      <c r="AL241" s="4">
        <v>0.2295499709953612</v>
      </c>
      <c r="AM241" s="4">
        <v>0</v>
      </c>
      <c r="AN241" s="4">
        <v>0.1814235913439595</v>
      </c>
      <c r="AO241" s="4">
        <v>0</v>
      </c>
      <c r="AP241" s="4">
        <v>-0.4668410628607921</v>
      </c>
      <c r="AQ241" s="4">
        <v>1.207796448600796</v>
      </c>
      <c r="AR241" s="2">
        <v>-96.80794318092724</v>
      </c>
      <c r="AS241" s="2">
        <v>167.0908006640064</v>
      </c>
      <c r="AT241" s="4">
        <v>0.2320902179042363</v>
      </c>
      <c r="AU241" s="4">
        <v>0.1548366206620239</v>
      </c>
      <c r="AV241" s="4">
        <v>-0.1489984388898273</v>
      </c>
      <c r="AW241" s="4">
        <v>0.07471335033333723</v>
      </c>
      <c r="AX241" s="2">
        <v>914.5842741584977</v>
      </c>
      <c r="AY241" s="4">
        <v>0.6873582499902298</v>
      </c>
      <c r="AZ241" s="2">
        <v>547.7689514339271</v>
      </c>
      <c r="BA241" s="4">
        <v>0.6130731614337397</v>
      </c>
      <c r="BB241" s="2">
        <v>8267.809999999999</v>
      </c>
      <c r="BC241" s="4">
        <v>0.8185764086560405</v>
      </c>
      <c r="BD241" s="1" t="s">
        <v>47</v>
      </c>
      <c r="BE241" s="1" t="s">
        <v>48</v>
      </c>
      <c r="BF241" s="1" t="s">
        <v>48</v>
      </c>
      <c r="BG241" s="1" t="s">
        <v>93</v>
      </c>
    </row>
    <row r="242" spans="1:59">
      <c r="A242" s="1" t="s">
        <v>40</v>
      </c>
      <c r="B242" s="1" t="s">
        <v>392</v>
      </c>
      <c r="C242" s="2">
        <v>1</v>
      </c>
      <c r="D242" s="2">
        <v>0</v>
      </c>
      <c r="E242" s="2">
        <v>0</v>
      </c>
      <c r="F242" s="2">
        <v>42974.64</v>
      </c>
      <c r="G242" s="2">
        <v>79517.65031361562</v>
      </c>
      <c r="H242" s="2">
        <v>36543.01031361562</v>
      </c>
      <c r="I242" s="2">
        <v>157631.0627742899</v>
      </c>
      <c r="J242" s="2">
        <v>53500.61797855292</v>
      </c>
      <c r="K242" s="2">
        <v>104130.444795737</v>
      </c>
      <c r="L242" s="2">
        <v>60079.15</v>
      </c>
      <c r="M242" s="2">
        <v>0</v>
      </c>
      <c r="N242" s="2">
        <v>0</v>
      </c>
      <c r="O242" s="2">
        <v>0</v>
      </c>
      <c r="P242" s="2">
        <v>0</v>
      </c>
      <c r="Q242" s="2">
        <v>6378.701072242728</v>
      </c>
      <c r="R242" s="2">
        <v>2167.51731949961</v>
      </c>
      <c r="S242" s="2">
        <v>4211.183752743117</v>
      </c>
      <c r="T242" s="2">
        <v>0</v>
      </c>
      <c r="U242" s="2">
        <v>0</v>
      </c>
      <c r="V242" s="2">
        <v>9456.039999999999</v>
      </c>
      <c r="W242" s="2">
        <v>17494.00199167593</v>
      </c>
      <c r="X242" s="2">
        <v>8037.961991675931</v>
      </c>
      <c r="Y242" s="2">
        <v>27309.63031181343</v>
      </c>
      <c r="Z242" s="2">
        <v>9269.021295436167</v>
      </c>
      <c r="AA242" s="2">
        <v>18040.60901637727</v>
      </c>
      <c r="AB242" s="2">
        <v>12784.08</v>
      </c>
      <c r="AC242" s="2">
        <v>0</v>
      </c>
      <c r="AD242" s="4">
        <v>0.4127000521730159</v>
      </c>
      <c r="AE242" s="4">
        <v>-0.3169609680347091</v>
      </c>
      <c r="AF242" s="4">
        <v>0.5044541914145185</v>
      </c>
      <c r="AG242" s="4">
        <v>-0.4955458085854815</v>
      </c>
      <c r="AH242" s="2">
        <v>-78113.41246067427</v>
      </c>
      <c r="AI242" s="4">
        <v>0.3235481912379856</v>
      </c>
      <c r="AK242" s="4">
        <v>0</v>
      </c>
      <c r="AL242" s="4">
        <v>0.2200014955507365</v>
      </c>
      <c r="AM242" s="4">
        <v>0</v>
      </c>
      <c r="AN242" s="4">
        <v>0.2127872980892706</v>
      </c>
      <c r="AO242" s="4">
        <v>0</v>
      </c>
      <c r="AP242" s="4">
        <v>-1</v>
      </c>
      <c r="AQ242" s="4">
        <v>-0.3594200363778458</v>
      </c>
      <c r="AR242" s="2">
        <v>-6378.701072242728</v>
      </c>
      <c r="AS242" s="2">
        <v>-9815.628320137504</v>
      </c>
      <c r="AT242" s="4">
        <v>0.04046601577111941</v>
      </c>
      <c r="AU242" s="4">
        <v>0.1732503088615077</v>
      </c>
      <c r="AV242" s="4">
        <v>-0.04046601577111941</v>
      </c>
      <c r="AW242" s="4">
        <v>0.04675118668922881</v>
      </c>
      <c r="AX242" s="2">
        <v>62023.64832193969</v>
      </c>
      <c r="AY242" s="4">
        <v>0.7799985044492634</v>
      </c>
      <c r="AZ242" s="2">
        <v>123942.7313902337</v>
      </c>
      <c r="BA242" s="4">
        <v>0.7862836753673729</v>
      </c>
      <c r="BB242" s="2">
        <v>47295.07</v>
      </c>
      <c r="BC242" s="4">
        <v>0.7872127019107295</v>
      </c>
      <c r="BD242" s="1" t="s">
        <v>49</v>
      </c>
      <c r="BE242" s="1" t="s">
        <v>48</v>
      </c>
      <c r="BF242" s="1" t="s">
        <v>48</v>
      </c>
      <c r="BG242" s="1" t="s">
        <v>93</v>
      </c>
    </row>
    <row r="243" spans="1:59">
      <c r="A243" s="1" t="s">
        <v>40</v>
      </c>
      <c r="B243" s="1" t="s">
        <v>297</v>
      </c>
      <c r="C243" s="2">
        <v>1</v>
      </c>
      <c r="D243" s="2">
        <v>1</v>
      </c>
      <c r="E243" s="2">
        <v>0</v>
      </c>
      <c r="F243" s="2">
        <v>105635.92</v>
      </c>
      <c r="G243" s="2">
        <v>195462.2574410647</v>
      </c>
      <c r="H243" s="2">
        <v>89826.33744106469</v>
      </c>
      <c r="I243" s="2">
        <v>234286.0595094989</v>
      </c>
      <c r="J243" s="2">
        <v>88195.2703422518</v>
      </c>
      <c r="K243" s="2">
        <v>146090.7891672471</v>
      </c>
      <c r="L243" s="2">
        <v>159349.74</v>
      </c>
      <c r="M243" s="2">
        <v>120796.94</v>
      </c>
      <c r="N243" s="2">
        <v>34706.55</v>
      </c>
      <c r="O243" s="2">
        <v>4348.092622673066</v>
      </c>
      <c r="P243" s="2">
        <v>-30358.45737732694</v>
      </c>
      <c r="Q243" s="2">
        <v>50300.14903161113</v>
      </c>
      <c r="R243" s="2">
        <v>18685.71805118337</v>
      </c>
      <c r="S243" s="2">
        <v>31614.43098042776</v>
      </c>
      <c r="T243" s="2">
        <v>0</v>
      </c>
      <c r="U243" s="2">
        <v>0</v>
      </c>
      <c r="V243" s="2">
        <v>18812.9</v>
      </c>
      <c r="W243" s="2">
        <v>41766.24049942175</v>
      </c>
      <c r="X243" s="2">
        <v>22953.34049942175</v>
      </c>
      <c r="Y243" s="2">
        <v>34984.84862462454</v>
      </c>
      <c r="Z243" s="2">
        <v>13088.89064082955</v>
      </c>
      <c r="AA243" s="2">
        <v>21895.95798379499</v>
      </c>
      <c r="AB243" s="2">
        <v>34252.02</v>
      </c>
      <c r="AC243" s="2">
        <v>26541.47</v>
      </c>
      <c r="AD243" s="4">
        <v>0.7230840534310916</v>
      </c>
      <c r="AE243" s="4">
        <v>0.01849381596635924</v>
      </c>
      <c r="AF243" s="4">
        <v>0.8342888938858948</v>
      </c>
      <c r="AG243" s="4">
        <v>-0.1657111061141052</v>
      </c>
      <c r="AH243" s="2">
        <v>-38823.80206843413</v>
      </c>
      <c r="AI243" s="4">
        <v>0.2266242633409048</v>
      </c>
      <c r="AJ243" s="4">
        <v>-0.2563856547933691</v>
      </c>
      <c r="AK243" s="4">
        <v>0.02224517755804643</v>
      </c>
      <c r="AL243" s="4">
        <v>0.2136793110148899</v>
      </c>
      <c r="AM243" s="4">
        <v>0</v>
      </c>
      <c r="AN243" s="4">
        <v>0.2149487033992022</v>
      </c>
      <c r="AO243" s="4">
        <v>1</v>
      </c>
      <c r="AP243" s="4">
        <v>-0.9135570628241975</v>
      </c>
      <c r="AQ243" s="4">
        <v>0.193837965330627</v>
      </c>
      <c r="AR243" s="2">
        <v>-45952.05640893806</v>
      </c>
      <c r="AS243" s="2">
        <v>6781.391874797206</v>
      </c>
      <c r="AT243" s="4">
        <v>0.2146954417045533</v>
      </c>
      <c r="AU243" s="4">
        <v>0.1493253533644674</v>
      </c>
      <c r="AV243" s="4">
        <v>-0.1924502641465069</v>
      </c>
      <c r="AW243" s="4">
        <v>0.06435395765042257</v>
      </c>
      <c r="AX243" s="2">
        <v>149347.9243189699</v>
      </c>
      <c r="AY243" s="4">
        <v>0.7640755114270638</v>
      </c>
      <c r="AZ243" s="2">
        <v>149001.0618532632</v>
      </c>
      <c r="BA243" s="4">
        <v>0.6359792049309793</v>
      </c>
      <c r="BB243" s="2">
        <v>125097.72</v>
      </c>
      <c r="BC243" s="4">
        <v>0.7850512966007978</v>
      </c>
      <c r="BD243" s="1" t="s">
        <v>48</v>
      </c>
      <c r="BE243" s="1" t="s">
        <v>48</v>
      </c>
      <c r="BF243" s="1" t="s">
        <v>48</v>
      </c>
      <c r="BG243" s="1" t="s">
        <v>49</v>
      </c>
    </row>
    <row r="244" spans="1:59">
      <c r="A244" s="1" t="s">
        <v>40</v>
      </c>
      <c r="B244" s="1" t="s">
        <v>393</v>
      </c>
      <c r="C244" s="2">
        <v>1</v>
      </c>
      <c r="D244" s="2">
        <v>1</v>
      </c>
      <c r="E244" s="2">
        <v>1</v>
      </c>
      <c r="F244" s="2">
        <v>198.77</v>
      </c>
      <c r="G244" s="2">
        <v>0</v>
      </c>
      <c r="H244" s="2">
        <v>-198.77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39.75</v>
      </c>
      <c r="W244" s="2">
        <v>0</v>
      </c>
      <c r="X244" s="2">
        <v>-39.75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H244" s="2">
        <v>0</v>
      </c>
      <c r="AO244" s="4">
        <v>1</v>
      </c>
      <c r="AR244" s="2">
        <v>0</v>
      </c>
      <c r="AS244" s="2">
        <v>0</v>
      </c>
      <c r="AX244" s="2">
        <v>0</v>
      </c>
      <c r="AZ244" s="2">
        <v>0</v>
      </c>
      <c r="BB244" s="2">
        <v>0</v>
      </c>
      <c r="BD244" s="1" t="s">
        <v>93</v>
      </c>
      <c r="BE244" s="1" t="s">
        <v>93</v>
      </c>
      <c r="BF244" s="1" t="s">
        <v>93</v>
      </c>
      <c r="BG244" s="1" t="s">
        <v>93</v>
      </c>
    </row>
    <row r="245" spans="1:59">
      <c r="A245" s="1" t="s">
        <v>40</v>
      </c>
      <c r="B245" s="1" t="s">
        <v>394</v>
      </c>
      <c r="C245" s="2">
        <v>1</v>
      </c>
      <c r="D245" s="2">
        <v>0</v>
      </c>
      <c r="E245" s="2">
        <v>0</v>
      </c>
      <c r="F245" s="2">
        <v>18137851.23</v>
      </c>
      <c r="G245" s="2">
        <v>36167500</v>
      </c>
      <c r="H245" s="2">
        <v>18029648.77</v>
      </c>
      <c r="I245" s="2">
        <v>3377141.21</v>
      </c>
      <c r="J245" s="2">
        <v>0</v>
      </c>
      <c r="K245" s="2">
        <v>3377141.21</v>
      </c>
      <c r="L245" s="2">
        <v>44376921.94678824</v>
      </c>
      <c r="M245" s="2">
        <v>34646669.25100689</v>
      </c>
      <c r="N245" s="2">
        <v>5430000</v>
      </c>
      <c r="O245" s="2">
        <v>10425715.1313</v>
      </c>
      <c r="P245" s="2">
        <v>4995715.1313</v>
      </c>
      <c r="Q245" s="2">
        <v>507690.2328503355</v>
      </c>
      <c r="R245" s="2">
        <v>222942.5201303215</v>
      </c>
      <c r="S245" s="2">
        <v>284747.7127200139</v>
      </c>
      <c r="T245" s="2">
        <v>21105555.48340346</v>
      </c>
      <c r="U245" s="2">
        <v>11501240.68279715</v>
      </c>
      <c r="V245" s="2">
        <v>5410.13</v>
      </c>
      <c r="W245" s="2">
        <v>5410.13</v>
      </c>
      <c r="X245" s="2">
        <v>0</v>
      </c>
      <c r="Y245" s="2">
        <v>310368.59</v>
      </c>
      <c r="Z245" s="2">
        <v>0</v>
      </c>
      <c r="AA245" s="2">
        <v>310368.59</v>
      </c>
      <c r="AB245" s="2">
        <v>48378.74</v>
      </c>
      <c r="AC245" s="2">
        <v>44084.49</v>
      </c>
      <c r="AD245" s="4">
        <v>5.370770750210945</v>
      </c>
      <c r="AF245" s="4">
        <v>10.70950183927903</v>
      </c>
      <c r="AG245" s="4">
        <v>9.709501839279026</v>
      </c>
      <c r="AH245" s="2">
        <v>32790358.79</v>
      </c>
      <c r="AI245" s="4">
        <v>-0.1849930456337653</v>
      </c>
      <c r="AJ245" s="4">
        <v>-0.4796137937710701</v>
      </c>
      <c r="AK245" s="4">
        <v>0.2882619791608488</v>
      </c>
      <c r="AL245" s="4">
        <v>0.0001495854012580355</v>
      </c>
      <c r="AM245" s="4">
        <v>0.4755975529062346</v>
      </c>
      <c r="AN245" s="4">
        <v>0.001090177909545198</v>
      </c>
      <c r="AO245" s="4">
        <v>0</v>
      </c>
      <c r="AP245" s="4">
        <v>19.53558342607203</v>
      </c>
      <c r="AQ245" s="4">
        <v>-0.9825686935652863</v>
      </c>
      <c r="AR245" s="2">
        <v>9918024.898449665</v>
      </c>
      <c r="AS245" s="2">
        <v>-304958.46</v>
      </c>
      <c r="AT245" s="4">
        <v>0.1503313605445404</v>
      </c>
      <c r="AU245" s="4">
        <v>0.09190275759893379</v>
      </c>
      <c r="AV245" s="4">
        <v>0.1379306186163084</v>
      </c>
      <c r="AW245" s="4">
        <v>-0.09175317219767576</v>
      </c>
      <c r="AX245" s="2">
        <v>25736374.7387</v>
      </c>
      <c r="AY245" s="4">
        <v>0.7115884354378931</v>
      </c>
      <c r="AZ245" s="2">
        <v>2559082.387149665</v>
      </c>
      <c r="BA245" s="4">
        <v>0.7577658818565258</v>
      </c>
      <c r="BB245" s="2">
        <v>23222987.72338478</v>
      </c>
      <c r="BC245" s="4">
        <v>0.5233122691842202</v>
      </c>
      <c r="BD245" s="1" t="s">
        <v>93</v>
      </c>
      <c r="BE245" s="1" t="s">
        <v>48</v>
      </c>
      <c r="BF245" s="1" t="s">
        <v>48</v>
      </c>
      <c r="BG245" s="1" t="s">
        <v>47</v>
      </c>
    </row>
    <row r="246" spans="1:59">
      <c r="A246" s="1" t="s">
        <v>40</v>
      </c>
      <c r="B246" s="1" t="s">
        <v>395</v>
      </c>
      <c r="C246" s="2">
        <v>1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2">
        <v>21167.82821453561</v>
      </c>
      <c r="J246" s="2">
        <v>8790.505457930965</v>
      </c>
      <c r="K246" s="2">
        <v>12377.32275660464</v>
      </c>
      <c r="L246" s="2">
        <v>27123.93</v>
      </c>
      <c r="M246" s="2">
        <v>10097.14</v>
      </c>
      <c r="N246" s="2">
        <v>4.84</v>
      </c>
      <c r="O246" s="2">
        <v>0</v>
      </c>
      <c r="P246" s="2">
        <v>-4.84</v>
      </c>
      <c r="Q246" s="2">
        <v>4756.000050957463</v>
      </c>
      <c r="R246" s="2">
        <v>1974.103199404448</v>
      </c>
      <c r="S246" s="2">
        <v>2781.896851553015</v>
      </c>
      <c r="T246" s="2">
        <v>22.79</v>
      </c>
      <c r="U246" s="2">
        <v>0</v>
      </c>
      <c r="V246" s="2">
        <v>0</v>
      </c>
      <c r="W246" s="2">
        <v>0</v>
      </c>
      <c r="X246" s="2">
        <v>0</v>
      </c>
      <c r="Y246" s="2">
        <v>3273.510631280639</v>
      </c>
      <c r="Z246" s="2">
        <v>1359.417190199736</v>
      </c>
      <c r="AA246" s="2">
        <v>1914.093441080903</v>
      </c>
      <c r="AB246" s="2">
        <v>5020.32</v>
      </c>
      <c r="AC246" s="2">
        <v>1514.56</v>
      </c>
      <c r="AD246" s="4">
        <v>0</v>
      </c>
      <c r="AE246" s="4">
        <v>-1</v>
      </c>
      <c r="AF246" s="4">
        <v>0</v>
      </c>
      <c r="AG246" s="4">
        <v>-1</v>
      </c>
      <c r="AH246" s="2">
        <v>-21167.82821453561</v>
      </c>
      <c r="AI246" s="4">
        <v>-1</v>
      </c>
      <c r="AJ246" s="4">
        <v>-1</v>
      </c>
      <c r="AM246" s="4">
        <v>0.0008402174758598773</v>
      </c>
      <c r="AN246" s="4">
        <v>0.1850882228349653</v>
      </c>
      <c r="AO246" s="4">
        <v>1</v>
      </c>
      <c r="AP246" s="4">
        <v>-1</v>
      </c>
      <c r="AQ246" s="4">
        <v>-1</v>
      </c>
      <c r="AR246" s="2">
        <v>-4756.000050957463</v>
      </c>
      <c r="AS246" s="2">
        <v>-3273.510631280639</v>
      </c>
      <c r="AT246" s="4">
        <v>0.2246805861591221</v>
      </c>
      <c r="AU246" s="4">
        <v>0.154645559199728</v>
      </c>
      <c r="AX246" s="2">
        <v>0</v>
      </c>
      <c r="AZ246" s="2">
        <v>13138.31753229751</v>
      </c>
      <c r="BA246" s="4">
        <v>0.62067385464115</v>
      </c>
      <c r="BB246" s="2">
        <v>22080.82</v>
      </c>
      <c r="BC246" s="4">
        <v>0.8140715596891748</v>
      </c>
      <c r="BD246" s="1" t="s">
        <v>47</v>
      </c>
      <c r="BE246" s="1" t="s">
        <v>93</v>
      </c>
      <c r="BF246" s="1" t="s">
        <v>93</v>
      </c>
      <c r="BG246" s="1" t="s">
        <v>47</v>
      </c>
    </row>
    <row r="247" spans="1:59">
      <c r="A247" s="1" t="s">
        <v>40</v>
      </c>
      <c r="B247" s="1" t="s">
        <v>396</v>
      </c>
      <c r="C247" s="2">
        <v>1</v>
      </c>
      <c r="D247" s="2">
        <v>1</v>
      </c>
      <c r="E247" s="2">
        <v>0</v>
      </c>
      <c r="F247" s="2">
        <v>170616.21</v>
      </c>
      <c r="G247" s="2">
        <v>315697.8191001578</v>
      </c>
      <c r="H247" s="2">
        <v>145081.6091001579</v>
      </c>
      <c r="I247" s="2">
        <v>0</v>
      </c>
      <c r="J247" s="2">
        <v>0</v>
      </c>
      <c r="K247" s="2">
        <v>0</v>
      </c>
      <c r="L247" s="2">
        <v>47841.77</v>
      </c>
      <c r="M247" s="2">
        <v>23536.75</v>
      </c>
      <c r="N247" s="2">
        <v>0</v>
      </c>
      <c r="O247" s="2">
        <v>75767.47658403787</v>
      </c>
      <c r="P247" s="2">
        <v>75767.47658403787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25592.43</v>
      </c>
      <c r="W247" s="2">
        <v>47354.67008951525</v>
      </c>
      <c r="X247" s="2">
        <v>21762.24008951526</v>
      </c>
      <c r="Y247" s="2">
        <v>0</v>
      </c>
      <c r="Z247" s="2">
        <v>0</v>
      </c>
      <c r="AA247" s="2">
        <v>0</v>
      </c>
      <c r="AB247" s="2">
        <v>7176.29</v>
      </c>
      <c r="AC247" s="2">
        <v>3530.52</v>
      </c>
      <c r="AH247" s="2">
        <v>315697.8191001578</v>
      </c>
      <c r="AI247" s="4">
        <v>5.598790535972181</v>
      </c>
      <c r="AJ247" s="4">
        <v>5.164045974918282</v>
      </c>
      <c r="AK247" s="4">
        <v>0.24</v>
      </c>
      <c r="AL247" s="4">
        <v>0.1499999912083383</v>
      </c>
      <c r="AM247" s="4">
        <v>0</v>
      </c>
      <c r="AN247" s="4">
        <v>0.1500005121047988</v>
      </c>
      <c r="AO247" s="4">
        <v>1</v>
      </c>
      <c r="AR247" s="2">
        <v>75767.47658403787</v>
      </c>
      <c r="AS247" s="2">
        <v>47354.67008951525</v>
      </c>
      <c r="AX247" s="2">
        <v>192575.6724266047</v>
      </c>
      <c r="AY247" s="4">
        <v>0.6100000087916617</v>
      </c>
      <c r="AZ247" s="2">
        <v>0</v>
      </c>
      <c r="BB247" s="2">
        <v>40665.48</v>
      </c>
      <c r="BC247" s="4">
        <v>0.8499994878952012</v>
      </c>
      <c r="BD247" s="1" t="s">
        <v>93</v>
      </c>
      <c r="BE247" s="1" t="s">
        <v>48</v>
      </c>
      <c r="BF247" s="1" t="s">
        <v>48</v>
      </c>
      <c r="BG247" s="1" t="s">
        <v>47</v>
      </c>
    </row>
    <row r="248" spans="1:59">
      <c r="A248" s="1" t="s">
        <v>40</v>
      </c>
      <c r="B248" s="1" t="s">
        <v>397</v>
      </c>
      <c r="C248" s="2">
        <v>1</v>
      </c>
      <c r="D248" s="2">
        <v>0</v>
      </c>
      <c r="E248" s="2">
        <v>0</v>
      </c>
      <c r="F248" s="2">
        <v>115828.07</v>
      </c>
      <c r="G248" s="2">
        <v>214321.1895843919</v>
      </c>
      <c r="H248" s="2">
        <v>98493.11958439191</v>
      </c>
      <c r="I248" s="2">
        <v>331511.8721166458</v>
      </c>
      <c r="J248" s="2">
        <v>118721.8446399222</v>
      </c>
      <c r="K248" s="2">
        <v>212790.0274767235</v>
      </c>
      <c r="L248" s="2">
        <v>214631.6068492694</v>
      </c>
      <c r="M248" s="2">
        <v>65615.88000000002</v>
      </c>
      <c r="N248" s="2">
        <v>0</v>
      </c>
      <c r="O248" s="2">
        <v>138585.4535145085</v>
      </c>
      <c r="P248" s="2">
        <v>138585.4535145085</v>
      </c>
      <c r="Q248" s="2">
        <v>75436.59551256364</v>
      </c>
      <c r="R248" s="2">
        <v>27056.90310842496</v>
      </c>
      <c r="S248" s="2">
        <v>48379.69240413868</v>
      </c>
      <c r="T248" s="2">
        <v>3202.82</v>
      </c>
      <c r="U248" s="2">
        <v>482.27</v>
      </c>
      <c r="V248" s="2">
        <v>20095.86</v>
      </c>
      <c r="W248" s="2">
        <v>21870.07471484982</v>
      </c>
      <c r="X248" s="2">
        <v>1774.214714849819</v>
      </c>
      <c r="Y248" s="2">
        <v>50845.95603257124</v>
      </c>
      <c r="Z248" s="2">
        <v>18173.62006502192</v>
      </c>
      <c r="AA248" s="2">
        <v>32672.33596754932</v>
      </c>
      <c r="AB248" s="2">
        <v>36965.83052558997</v>
      </c>
      <c r="AC248" s="2">
        <v>12787.62</v>
      </c>
      <c r="AD248" s="4">
        <v>0.5443303493753724</v>
      </c>
      <c r="AE248" s="4">
        <v>-0.1703875568719733</v>
      </c>
      <c r="AF248" s="4">
        <v>0.6464962724139811</v>
      </c>
      <c r="AG248" s="4">
        <v>-0.3535037275860189</v>
      </c>
      <c r="AH248" s="2">
        <v>-117190.6825322539</v>
      </c>
      <c r="AI248" s="4">
        <v>-0.001446279368795489</v>
      </c>
      <c r="AJ248" s="4">
        <v>0.5010561404402698</v>
      </c>
      <c r="AK248" s="4">
        <v>0.6466250667199592</v>
      </c>
      <c r="AL248" s="4">
        <v>0.1020434552330542</v>
      </c>
      <c r="AM248" s="4">
        <v>0.01492240610325982</v>
      </c>
      <c r="AN248" s="4">
        <v>0.1722292027173341</v>
      </c>
      <c r="AO248" s="4">
        <v>0</v>
      </c>
      <c r="AP248" s="4">
        <v>0.8371117171032414</v>
      </c>
      <c r="AQ248" s="4">
        <v>-0.5698758284564432</v>
      </c>
      <c r="AR248" s="2">
        <v>63148.85800194483</v>
      </c>
      <c r="AS248" s="2">
        <v>-28975.88131772142</v>
      </c>
      <c r="AT248" s="4">
        <v>0.2275532246580313</v>
      </c>
      <c r="AU248" s="4">
        <v>0.1533759732582988</v>
      </c>
      <c r="AV248" s="4">
        <v>0.4190718420619279</v>
      </c>
      <c r="AW248" s="4">
        <v>-0.05133251802524461</v>
      </c>
      <c r="AX248" s="2">
        <v>53865.66135503363</v>
      </c>
      <c r="AY248" s="4">
        <v>0.2513314780469865</v>
      </c>
      <c r="AZ248" s="2">
        <v>205229.3205715109</v>
      </c>
      <c r="BA248" s="4">
        <v>0.6190708020836698</v>
      </c>
      <c r="BB248" s="2">
        <v>174462.9563236795</v>
      </c>
      <c r="BC248" s="4">
        <v>0.8128483911794061</v>
      </c>
      <c r="BD248" s="1" t="s">
        <v>48</v>
      </c>
      <c r="BE248" s="1" t="s">
        <v>48</v>
      </c>
      <c r="BF248" s="1" t="s">
        <v>48</v>
      </c>
      <c r="BG248" s="1" t="s">
        <v>47</v>
      </c>
    </row>
    <row r="249" spans="1:59">
      <c r="A249" s="1" t="s">
        <v>40</v>
      </c>
      <c r="B249" s="1" t="s">
        <v>398</v>
      </c>
      <c r="C249" s="2">
        <v>1</v>
      </c>
      <c r="D249" s="2">
        <v>1</v>
      </c>
      <c r="E249" s="2">
        <v>0</v>
      </c>
      <c r="F249" s="2">
        <v>24850.14018674056</v>
      </c>
      <c r="G249" s="2">
        <v>45981.1823348273</v>
      </c>
      <c r="H249" s="2">
        <v>21131.04214808674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22077.35008418711</v>
      </c>
      <c r="P249" s="2">
        <v>22077.35008418711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2485.013991401433</v>
      </c>
      <c r="W249" s="2">
        <v>7412.695529447176</v>
      </c>
      <c r="X249" s="2">
        <v>4927.681538045743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H249" s="2">
        <v>45981.1823348273</v>
      </c>
      <c r="AK249" s="4">
        <v>0.4801388081633814</v>
      </c>
      <c r="AL249" s="4">
        <v>0.1612115033378038</v>
      </c>
      <c r="AO249" s="4">
        <v>1</v>
      </c>
      <c r="AR249" s="2">
        <v>22077.35008418711</v>
      </c>
      <c r="AS249" s="2">
        <v>7412.695529447176</v>
      </c>
      <c r="AX249" s="2">
        <v>16491.13672119302</v>
      </c>
      <c r="AY249" s="4">
        <v>0.3586496884988148</v>
      </c>
      <c r="AZ249" s="2">
        <v>0</v>
      </c>
      <c r="BB249" s="2">
        <v>0</v>
      </c>
      <c r="BD249" s="1" t="s">
        <v>93</v>
      </c>
      <c r="BE249" s="1" t="s">
        <v>48</v>
      </c>
      <c r="BF249" s="1" t="s">
        <v>48</v>
      </c>
      <c r="BG249" s="1" t="s">
        <v>93</v>
      </c>
    </row>
    <row r="250" spans="1:59">
      <c r="A250" s="1" t="s">
        <v>40</v>
      </c>
      <c r="B250" s="1" t="s">
        <v>399</v>
      </c>
      <c r="C250" s="2">
        <v>1</v>
      </c>
      <c r="D250" s="2">
        <v>1</v>
      </c>
      <c r="E250" s="2">
        <v>0</v>
      </c>
      <c r="F250" s="2">
        <v>0</v>
      </c>
      <c r="G250" s="2">
        <v>26758.39919456697</v>
      </c>
      <c r="H250" s="2">
        <v>26758.39919456697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2675.83066776194</v>
      </c>
      <c r="X250" s="2">
        <v>2675.83066776194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H250" s="2">
        <v>26758.39919456697</v>
      </c>
      <c r="AK250" s="4">
        <v>0</v>
      </c>
      <c r="AL250" s="4">
        <v>0.09999965425081338</v>
      </c>
      <c r="AO250" s="4">
        <v>1</v>
      </c>
      <c r="AR250" s="2">
        <v>0</v>
      </c>
      <c r="AS250" s="2">
        <v>2675.83066776194</v>
      </c>
      <c r="AX250" s="2">
        <v>24082.56852680503</v>
      </c>
      <c r="AY250" s="4">
        <v>0.9000003457491866</v>
      </c>
      <c r="AZ250" s="2">
        <v>0</v>
      </c>
      <c r="BB250" s="2">
        <v>0</v>
      </c>
      <c r="BD250" s="1" t="s">
        <v>93</v>
      </c>
      <c r="BE250" s="1" t="s">
        <v>48</v>
      </c>
      <c r="BF250" s="1" t="s">
        <v>48</v>
      </c>
      <c r="BG250" s="1" t="s">
        <v>93</v>
      </c>
    </row>
    <row r="251" spans="1:59">
      <c r="A251" s="1" t="s">
        <v>40</v>
      </c>
      <c r="B251" s="1" t="s">
        <v>301</v>
      </c>
      <c r="C251" s="2">
        <v>1</v>
      </c>
      <c r="D251" s="2">
        <v>1</v>
      </c>
      <c r="E251" s="2">
        <v>0</v>
      </c>
      <c r="F251" s="2">
        <v>7229.76</v>
      </c>
      <c r="G251" s="2">
        <v>13377.50653714297</v>
      </c>
      <c r="H251" s="2">
        <v>6147.74653714297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478.1203878296563</v>
      </c>
      <c r="P251" s="2">
        <v>478.1203878296563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2259.975231192479</v>
      </c>
      <c r="X251" s="2">
        <v>2259.975231192479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H251" s="2">
        <v>13377.50653714297</v>
      </c>
      <c r="AK251" s="4">
        <v>0.03574062075784777</v>
      </c>
      <c r="AL251" s="4">
        <v>0.1689384508927432</v>
      </c>
      <c r="AO251" s="4">
        <v>1</v>
      </c>
      <c r="AR251" s="2">
        <v>478.1203878296563</v>
      </c>
      <c r="AS251" s="2">
        <v>2259.975231192479</v>
      </c>
      <c r="AX251" s="2">
        <v>10639.41091812084</v>
      </c>
      <c r="AY251" s="4">
        <v>0.795320928349409</v>
      </c>
      <c r="AZ251" s="2">
        <v>0</v>
      </c>
      <c r="BB251" s="2">
        <v>0</v>
      </c>
      <c r="BD251" s="1" t="s">
        <v>93</v>
      </c>
      <c r="BE251" s="1" t="s">
        <v>48</v>
      </c>
      <c r="BF251" s="1" t="s">
        <v>48</v>
      </c>
      <c r="BG251" s="1" t="s">
        <v>93</v>
      </c>
    </row>
    <row r="252" spans="1:59">
      <c r="A252" s="1" t="s">
        <v>40</v>
      </c>
      <c r="B252" s="1" t="s">
        <v>303</v>
      </c>
      <c r="C252" s="2">
        <v>1</v>
      </c>
      <c r="D252" s="2">
        <v>0</v>
      </c>
      <c r="E252" s="2">
        <v>0</v>
      </c>
      <c r="F252" s="2">
        <v>197800.93</v>
      </c>
      <c r="G252" s="2">
        <v>365998.7653985691</v>
      </c>
      <c r="H252" s="2">
        <v>168197.8353985691</v>
      </c>
      <c r="I252" s="2">
        <v>463389.1267959977</v>
      </c>
      <c r="J252" s="2">
        <v>157276.1326747561</v>
      </c>
      <c r="K252" s="2">
        <v>306112.9941212416</v>
      </c>
      <c r="L252" s="2">
        <v>442129.19</v>
      </c>
      <c r="M252" s="2">
        <v>308421.7</v>
      </c>
      <c r="N252" s="2">
        <v>0</v>
      </c>
      <c r="O252" s="2">
        <v>62899.44395980344</v>
      </c>
      <c r="P252" s="2">
        <v>62899.44395980344</v>
      </c>
      <c r="Q252" s="2">
        <v>18751.51627302971</v>
      </c>
      <c r="R252" s="2">
        <v>6371.897850739279</v>
      </c>
      <c r="S252" s="2">
        <v>12379.61842229043</v>
      </c>
      <c r="T252" s="2">
        <v>0</v>
      </c>
      <c r="U252" s="2">
        <v>0</v>
      </c>
      <c r="V252" s="2">
        <v>41523.60000000001</v>
      </c>
      <c r="W252" s="2">
        <v>62874.3768549089</v>
      </c>
      <c r="X252" s="2">
        <v>21350.77685490889</v>
      </c>
      <c r="Y252" s="2">
        <v>100876.030327188</v>
      </c>
      <c r="Z252" s="2">
        <v>34237.81383480293</v>
      </c>
      <c r="AA252" s="2">
        <v>66638.21649238504</v>
      </c>
      <c r="AB252" s="2">
        <v>90912.65999999997</v>
      </c>
      <c r="AC252" s="2">
        <v>65768.67999999999</v>
      </c>
      <c r="AD252" s="4">
        <v>0.6461696621792453</v>
      </c>
      <c r="AE252" s="4">
        <v>0.0694428489438943</v>
      </c>
      <c r="AF252" s="4">
        <v>0.7898302835225917</v>
      </c>
      <c r="AG252" s="4">
        <v>-0.2101697164774083</v>
      </c>
      <c r="AH252" s="2">
        <v>-97390.36139742867</v>
      </c>
      <c r="AI252" s="4">
        <v>-0.1721904509436053</v>
      </c>
      <c r="AJ252" s="4">
        <v>-0.454649801234579</v>
      </c>
      <c r="AK252" s="4">
        <v>0.1718569839745404</v>
      </c>
      <c r="AL252" s="4">
        <v>0.171788494385874</v>
      </c>
      <c r="AM252" s="4">
        <v>0</v>
      </c>
      <c r="AN252" s="4">
        <v>0.205624650116406</v>
      </c>
      <c r="AO252" s="4">
        <v>0</v>
      </c>
      <c r="AP252" s="4">
        <v>2.354365750692474</v>
      </c>
      <c r="AQ252" s="4">
        <v>-0.376716384943202</v>
      </c>
      <c r="AR252" s="2">
        <v>44147.92768677374</v>
      </c>
      <c r="AS252" s="2">
        <v>-38001.65347227907</v>
      </c>
      <c r="AT252" s="4">
        <v>0.04046602561152642</v>
      </c>
      <c r="AU252" s="4">
        <v>0.2176918371492079</v>
      </c>
      <c r="AV252" s="4">
        <v>0.131390958363014</v>
      </c>
      <c r="AW252" s="4">
        <v>-0.04590334276333385</v>
      </c>
      <c r="AX252" s="2">
        <v>240224.9445838567</v>
      </c>
      <c r="AY252" s="4">
        <v>0.6563545216395856</v>
      </c>
      <c r="AZ252" s="2">
        <v>343761.58019578</v>
      </c>
      <c r="BA252" s="4">
        <v>0.7418421372392656</v>
      </c>
      <c r="BB252" s="2">
        <v>351216.53</v>
      </c>
      <c r="BC252" s="4">
        <v>0.794375349883594</v>
      </c>
      <c r="BD252" s="1" t="s">
        <v>48</v>
      </c>
      <c r="BE252" s="1" t="s">
        <v>48</v>
      </c>
      <c r="BF252" s="1" t="s">
        <v>48</v>
      </c>
      <c r="BG252" s="1" t="s">
        <v>47</v>
      </c>
    </row>
    <row r="253" spans="1:59">
      <c r="A253" s="1" t="s">
        <v>40</v>
      </c>
      <c r="B253" s="1" t="s">
        <v>308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H253" s="2">
        <v>0</v>
      </c>
      <c r="AO253" s="4">
        <v>0</v>
      </c>
      <c r="AR253" s="2">
        <v>0</v>
      </c>
      <c r="AS253" s="2">
        <v>0</v>
      </c>
      <c r="AX253" s="2">
        <v>0</v>
      </c>
      <c r="AZ253" s="2">
        <v>0</v>
      </c>
      <c r="BB253" s="2">
        <v>0</v>
      </c>
      <c r="BD253" s="1" t="s">
        <v>93</v>
      </c>
      <c r="BE253" s="1" t="s">
        <v>93</v>
      </c>
      <c r="BF253" s="1" t="s">
        <v>93</v>
      </c>
      <c r="BG253" s="1" t="s">
        <v>93</v>
      </c>
    </row>
    <row r="254" spans="1:59">
      <c r="A254" s="1" t="s">
        <v>40</v>
      </c>
      <c r="B254" s="1" t="s">
        <v>400</v>
      </c>
      <c r="C254" s="2">
        <v>1</v>
      </c>
      <c r="D254" s="2">
        <v>1</v>
      </c>
      <c r="E254" s="2">
        <v>0</v>
      </c>
      <c r="F254" s="2">
        <v>0</v>
      </c>
      <c r="G254" s="2">
        <v>688326.0899140752</v>
      </c>
      <c r="H254" s="2">
        <v>688326.0899140752</v>
      </c>
      <c r="I254" s="2">
        <v>0</v>
      </c>
      <c r="J254" s="2">
        <v>0</v>
      </c>
      <c r="K254" s="2">
        <v>0</v>
      </c>
      <c r="L254" s="2">
        <v>7442255.311413255</v>
      </c>
      <c r="M254" s="2">
        <v>3827637.543706358</v>
      </c>
      <c r="N254" s="2">
        <v>0</v>
      </c>
      <c r="O254" s="2">
        <v>165198.261579378</v>
      </c>
      <c r="P254" s="2">
        <v>165198.261579378</v>
      </c>
      <c r="Q254" s="2">
        <v>0</v>
      </c>
      <c r="R254" s="2">
        <v>0</v>
      </c>
      <c r="S254" s="2">
        <v>0</v>
      </c>
      <c r="T254" s="2">
        <v>5311484.959999999</v>
      </c>
      <c r="U254" s="2">
        <v>3490274.36</v>
      </c>
      <c r="V254" s="2">
        <v>0</v>
      </c>
      <c r="W254" s="2">
        <v>141088.3450428716</v>
      </c>
      <c r="X254" s="2">
        <v>141088.3450428716</v>
      </c>
      <c r="Y254" s="2">
        <v>0</v>
      </c>
      <c r="Z254" s="2">
        <v>0</v>
      </c>
      <c r="AA254" s="2">
        <v>0</v>
      </c>
      <c r="AB254" s="2">
        <v>2318494.18893525</v>
      </c>
      <c r="AC254" s="2">
        <v>1213663.6123528</v>
      </c>
      <c r="AH254" s="2">
        <v>688326.0899140752</v>
      </c>
      <c r="AI254" s="4">
        <v>-0.9075110888955293</v>
      </c>
      <c r="AJ254" s="4">
        <v>-0.820169469534579</v>
      </c>
      <c r="AK254" s="4">
        <v>0.24</v>
      </c>
      <c r="AL254" s="4">
        <v>0.2049731182795699</v>
      </c>
      <c r="AM254" s="4">
        <v>0.7136929247582302</v>
      </c>
      <c r="AN254" s="4">
        <v>0.3115311275843582</v>
      </c>
      <c r="AO254" s="4">
        <v>1</v>
      </c>
      <c r="AR254" s="2">
        <v>165198.261579378</v>
      </c>
      <c r="AS254" s="2">
        <v>141088.3450428716</v>
      </c>
      <c r="AX254" s="2">
        <v>382039.4832918256</v>
      </c>
      <c r="AY254" s="4">
        <v>0.5550268817204301</v>
      </c>
      <c r="AZ254" s="2">
        <v>0</v>
      </c>
      <c r="BB254" s="2">
        <v>-187723.8375219945</v>
      </c>
      <c r="BC254" s="4">
        <v>-0.0252240523425884</v>
      </c>
      <c r="BD254" s="1" t="s">
        <v>93</v>
      </c>
      <c r="BE254" s="1" t="s">
        <v>48</v>
      </c>
      <c r="BF254" s="1" t="s">
        <v>48</v>
      </c>
      <c r="BG254" s="1" t="s">
        <v>47</v>
      </c>
    </row>
    <row r="255" spans="1:59">
      <c r="A255" s="1" t="s">
        <v>40</v>
      </c>
      <c r="B255" s="1" t="s">
        <v>312</v>
      </c>
      <c r="C255" s="2">
        <v>1</v>
      </c>
      <c r="D255" s="2">
        <v>1</v>
      </c>
      <c r="E255" s="2">
        <v>0</v>
      </c>
      <c r="F255" s="2">
        <v>584</v>
      </c>
      <c r="G255" s="2">
        <v>1080.597947607043</v>
      </c>
      <c r="H255" s="2">
        <v>496.5979476070429</v>
      </c>
      <c r="I255" s="2">
        <v>0</v>
      </c>
      <c r="J255" s="2">
        <v>0</v>
      </c>
      <c r="K255" s="2">
        <v>0</v>
      </c>
      <c r="L255" s="2">
        <v>6684.22869670919</v>
      </c>
      <c r="M255" s="2">
        <v>5837.363516191912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58.4</v>
      </c>
      <c r="W255" s="2">
        <v>108.0597947607043</v>
      </c>
      <c r="X255" s="2">
        <v>49.65979476070428</v>
      </c>
      <c r="Y255" s="2">
        <v>0</v>
      </c>
      <c r="Z255" s="2">
        <v>0</v>
      </c>
      <c r="AA255" s="2">
        <v>0</v>
      </c>
      <c r="AB255" s="2">
        <v>542.8</v>
      </c>
      <c r="AC255" s="2">
        <v>542.8</v>
      </c>
      <c r="AH255" s="2">
        <v>1080.597947607043</v>
      </c>
      <c r="AK255" s="4">
        <v>0</v>
      </c>
      <c r="AL255" s="4">
        <v>0.09999999999999999</v>
      </c>
      <c r="AM255" s="4">
        <v>0</v>
      </c>
      <c r="AN255" s="4">
        <v>0.08120607846156337</v>
      </c>
      <c r="AO255" s="4">
        <v>1</v>
      </c>
      <c r="AR255" s="2">
        <v>0</v>
      </c>
      <c r="AS255" s="2">
        <v>108.0597947607043</v>
      </c>
      <c r="AX255" s="2">
        <v>972.5381528463386</v>
      </c>
      <c r="AY255" s="4">
        <v>0.8999999999999999</v>
      </c>
      <c r="AZ255" s="2">
        <v>0</v>
      </c>
      <c r="BB255" s="2">
        <v>6141.428696709189</v>
      </c>
      <c r="BC255" s="4">
        <v>0.9187939215384366</v>
      </c>
      <c r="BD255" s="1" t="s">
        <v>93</v>
      </c>
      <c r="BE255" s="1" t="s">
        <v>48</v>
      </c>
      <c r="BF255" s="1" t="s">
        <v>48</v>
      </c>
      <c r="BG255" s="1" t="s">
        <v>93</v>
      </c>
    </row>
    <row r="256" spans="1:59">
      <c r="A256" s="1" t="s">
        <v>40</v>
      </c>
      <c r="B256" s="1" t="s">
        <v>313</v>
      </c>
      <c r="C256" s="2">
        <v>1</v>
      </c>
      <c r="D256" s="2">
        <v>0</v>
      </c>
      <c r="E256" s="2">
        <v>0</v>
      </c>
      <c r="F256" s="2">
        <v>40694.46</v>
      </c>
      <c r="G256" s="2">
        <v>86642.5444434536</v>
      </c>
      <c r="H256" s="2">
        <v>45948.0844434536</v>
      </c>
      <c r="I256" s="2">
        <v>68686.37905974011</v>
      </c>
      <c r="J256" s="2">
        <v>23496.16496378389</v>
      </c>
      <c r="K256" s="2">
        <v>45190.21409595622</v>
      </c>
      <c r="L256" s="2">
        <v>7294.540000000002</v>
      </c>
      <c r="M256" s="2">
        <v>11777.5</v>
      </c>
      <c r="N256" s="2">
        <v>0</v>
      </c>
      <c r="O256" s="2">
        <v>13556.9717871564</v>
      </c>
      <c r="P256" s="2">
        <v>13556.9717871564</v>
      </c>
      <c r="Q256" s="2">
        <v>15854.19065109727</v>
      </c>
      <c r="R256" s="2">
        <v>5421.09738696574</v>
      </c>
      <c r="S256" s="2">
        <v>10433.09326413153</v>
      </c>
      <c r="T256" s="2">
        <v>0</v>
      </c>
      <c r="U256" s="2">
        <v>0</v>
      </c>
      <c r="V256" s="2">
        <v>6171.25</v>
      </c>
      <c r="W256" s="2">
        <v>11117.36500615338</v>
      </c>
      <c r="X256" s="2">
        <v>4946.115006153375</v>
      </c>
      <c r="Y256" s="2">
        <v>10605.46904625387</v>
      </c>
      <c r="Z256" s="2">
        <v>3625.266733879444</v>
      </c>
      <c r="AA256" s="2">
        <v>6980.202312374424</v>
      </c>
      <c r="AB256" s="2">
        <v>334.3600000000002</v>
      </c>
      <c r="AC256" s="2">
        <v>2119.94</v>
      </c>
      <c r="AD256" s="4">
        <v>0.9005148750477259</v>
      </c>
      <c r="AE256" s="4">
        <v>0.9555567691270586</v>
      </c>
      <c r="AF256" s="4">
        <v>1.261422506609296</v>
      </c>
      <c r="AG256" s="4">
        <v>0.2614225066092957</v>
      </c>
      <c r="AH256" s="2">
        <v>17956.16538371349</v>
      </c>
      <c r="AJ256" s="4">
        <v>2.90134446558723</v>
      </c>
      <c r="AK256" s="4">
        <v>0.1564701484038736</v>
      </c>
      <c r="AL256" s="4">
        <v>0.1283130023196516</v>
      </c>
      <c r="AM256" s="4">
        <v>0</v>
      </c>
      <c r="AN256" s="4">
        <v>0.04583702330784397</v>
      </c>
      <c r="AO256" s="4">
        <v>0</v>
      </c>
      <c r="AP256" s="4">
        <v>-0.1448966342398486</v>
      </c>
      <c r="AQ256" s="4">
        <v>0.04826716835125011</v>
      </c>
      <c r="AR256" s="2">
        <v>-2297.218863940867</v>
      </c>
      <c r="AS256" s="2">
        <v>511.8959598995079</v>
      </c>
      <c r="AT256" s="4">
        <v>0.2308200092671657</v>
      </c>
      <c r="AU256" s="4">
        <v>0.1544042529455475</v>
      </c>
      <c r="AV256" s="4">
        <v>-0.07434986086329207</v>
      </c>
      <c r="AW256" s="4">
        <v>-0.0260912506258959</v>
      </c>
      <c r="AX256" s="2">
        <v>61968.20765014384</v>
      </c>
      <c r="AY256" s="4">
        <v>0.7152168492764749</v>
      </c>
      <c r="AZ256" s="2">
        <v>42226.71936238898</v>
      </c>
      <c r="BA256" s="4">
        <v>0.6147757377872869</v>
      </c>
      <c r="BB256" s="2">
        <v>6960.180000000001</v>
      </c>
      <c r="BC256" s="4">
        <v>0.954162976692156</v>
      </c>
      <c r="BD256" s="1" t="s">
        <v>47</v>
      </c>
      <c r="BE256" s="1" t="s">
        <v>48</v>
      </c>
      <c r="BF256" s="1" t="s">
        <v>48</v>
      </c>
      <c r="BG256" s="1" t="s">
        <v>47</v>
      </c>
    </row>
    <row r="257" spans="1:59">
      <c r="A257" s="1" t="s">
        <v>40</v>
      </c>
      <c r="B257" s="1" t="s">
        <v>321</v>
      </c>
      <c r="C257" s="2">
        <v>1</v>
      </c>
      <c r="D257" s="2">
        <v>0</v>
      </c>
      <c r="E257" s="2">
        <v>0</v>
      </c>
      <c r="F257" s="2">
        <v>38073.85</v>
      </c>
      <c r="G257" s="2">
        <v>70449.52768407261</v>
      </c>
      <c r="H257" s="2">
        <v>32375.67768407262</v>
      </c>
      <c r="I257" s="2">
        <v>213172.3221549906</v>
      </c>
      <c r="J257" s="2">
        <v>72351.54891612609</v>
      </c>
      <c r="K257" s="2">
        <v>140820.7732388645</v>
      </c>
      <c r="L257" s="2">
        <v>46260.88499999999</v>
      </c>
      <c r="M257" s="2">
        <v>0</v>
      </c>
      <c r="N257" s="2">
        <v>0</v>
      </c>
      <c r="O257" s="2">
        <v>16907.88664417743</v>
      </c>
      <c r="P257" s="2">
        <v>16907.88664417743</v>
      </c>
      <c r="Q257" s="2">
        <v>2524.948829094421</v>
      </c>
      <c r="R257" s="2">
        <v>857.9871612385998</v>
      </c>
      <c r="S257" s="2">
        <v>1666.961667855821</v>
      </c>
      <c r="T257" s="2">
        <v>360.45</v>
      </c>
      <c r="U257" s="2">
        <v>0</v>
      </c>
      <c r="V257" s="2">
        <v>8215.545</v>
      </c>
      <c r="W257" s="2">
        <v>27582.85179823737</v>
      </c>
      <c r="X257" s="2">
        <v>19367.30679823737</v>
      </c>
      <c r="Y257" s="2">
        <v>51616.55041022249</v>
      </c>
      <c r="Z257" s="2">
        <v>17518.91412552251</v>
      </c>
      <c r="AA257" s="2">
        <v>34097.63628469997</v>
      </c>
      <c r="AB257" s="2">
        <v>10719.955</v>
      </c>
      <c r="AC257" s="2">
        <v>0</v>
      </c>
      <c r="AD257" s="4">
        <v>0.2703709766982885</v>
      </c>
      <c r="AE257" s="4">
        <v>-0.5525226734039338</v>
      </c>
      <c r="AF257" s="4">
        <v>0.3304815886597655</v>
      </c>
      <c r="AG257" s="4">
        <v>-0.6695184113402346</v>
      </c>
      <c r="AH257" s="2">
        <v>-142722.794470918</v>
      </c>
      <c r="AI257" s="4">
        <v>0.5228746204071242</v>
      </c>
      <c r="AK257" s="4">
        <v>0.24</v>
      </c>
      <c r="AL257" s="4">
        <v>0.3915264261519437</v>
      </c>
      <c r="AM257" s="4">
        <v>0.00779167973115949</v>
      </c>
      <c r="AN257" s="4">
        <v>0.2317282732485554</v>
      </c>
      <c r="AO257" s="4">
        <v>0</v>
      </c>
      <c r="AP257" s="4">
        <v>5.696328436185173</v>
      </c>
      <c r="AQ257" s="4">
        <v>-0.4656200079427494</v>
      </c>
      <c r="AR257" s="2">
        <v>14382.93781508301</v>
      </c>
      <c r="AS257" s="2">
        <v>-24033.69861198512</v>
      </c>
      <c r="AT257" s="4">
        <v>0.01184463725670077</v>
      </c>
      <c r="AU257" s="4">
        <v>0.2421353292417286</v>
      </c>
      <c r="AV257" s="4">
        <v>0.2281553627432992</v>
      </c>
      <c r="AW257" s="4">
        <v>0.149391096910215</v>
      </c>
      <c r="AX257" s="2">
        <v>25958.78924165782</v>
      </c>
      <c r="AY257" s="4">
        <v>0.3684735738480563</v>
      </c>
      <c r="AZ257" s="2">
        <v>159030.8229156737</v>
      </c>
      <c r="BA257" s="4">
        <v>0.7460200335015706</v>
      </c>
      <c r="BB257" s="2">
        <v>35180.48</v>
      </c>
      <c r="BC257" s="4">
        <v>0.760480047020285</v>
      </c>
      <c r="BD257" s="1" t="s">
        <v>47</v>
      </c>
      <c r="BE257" s="1" t="s">
        <v>48</v>
      </c>
      <c r="BF257" s="1" t="s">
        <v>49</v>
      </c>
      <c r="BG257" s="1" t="s">
        <v>93</v>
      </c>
    </row>
    <row r="258" spans="1:59">
      <c r="A258" s="1" t="s">
        <v>40</v>
      </c>
      <c r="B258" s="1" t="s">
        <v>323</v>
      </c>
      <c r="C258" s="2">
        <v>1</v>
      </c>
      <c r="D258" s="2">
        <v>1</v>
      </c>
      <c r="E258" s="2">
        <v>0</v>
      </c>
      <c r="F258" s="2">
        <v>307353.73</v>
      </c>
      <c r="G258" s="2">
        <v>568708.5784715225</v>
      </c>
      <c r="H258" s="2">
        <v>261354.8484715226</v>
      </c>
      <c r="I258" s="2">
        <v>0</v>
      </c>
      <c r="J258" s="2">
        <v>0</v>
      </c>
      <c r="K258" s="2">
        <v>0</v>
      </c>
      <c r="L258" s="2">
        <v>252644.47</v>
      </c>
      <c r="M258" s="2">
        <v>0</v>
      </c>
      <c r="N258" s="2">
        <v>4006.44</v>
      </c>
      <c r="O258" s="2">
        <v>147864.2304025959</v>
      </c>
      <c r="P258" s="2">
        <v>143857.7904025959</v>
      </c>
      <c r="Q258" s="2">
        <v>0</v>
      </c>
      <c r="R258" s="2">
        <v>0</v>
      </c>
      <c r="S258" s="2">
        <v>0</v>
      </c>
      <c r="T258" s="2">
        <v>18889.07</v>
      </c>
      <c r="U258" s="2">
        <v>0</v>
      </c>
      <c r="V258" s="2">
        <v>76704.78</v>
      </c>
      <c r="W258" s="2">
        <v>141929.8421911811</v>
      </c>
      <c r="X258" s="2">
        <v>65225.06219118106</v>
      </c>
      <c r="Y258" s="2">
        <v>0</v>
      </c>
      <c r="Z258" s="2">
        <v>0</v>
      </c>
      <c r="AA258" s="2">
        <v>0</v>
      </c>
      <c r="AB258" s="2">
        <v>72905.7</v>
      </c>
      <c r="AC258" s="2">
        <v>10080.13</v>
      </c>
      <c r="AH258" s="2">
        <v>568708.5784715225</v>
      </c>
      <c r="AI258" s="4">
        <v>1.251023259964972</v>
      </c>
      <c r="AK258" s="4">
        <v>0.26</v>
      </c>
      <c r="AL258" s="4">
        <v>0.2495651508768089</v>
      </c>
      <c r="AM258" s="4">
        <v>0.07476542035533174</v>
      </c>
      <c r="AN258" s="4">
        <v>0.2885703375973359</v>
      </c>
      <c r="AO258" s="4">
        <v>1</v>
      </c>
      <c r="AR258" s="2">
        <v>147864.2304025959</v>
      </c>
      <c r="AS258" s="2">
        <v>141929.8421911811</v>
      </c>
      <c r="AX258" s="2">
        <v>278914.5058777457</v>
      </c>
      <c r="AY258" s="4">
        <v>0.4904348491231912</v>
      </c>
      <c r="AZ258" s="2">
        <v>0</v>
      </c>
      <c r="BB258" s="2">
        <v>160849.7</v>
      </c>
      <c r="BC258" s="4">
        <v>0.6366642420473324</v>
      </c>
      <c r="BD258" s="1" t="s">
        <v>93</v>
      </c>
      <c r="BE258" s="1" t="s">
        <v>48</v>
      </c>
      <c r="BF258" s="1" t="s">
        <v>48</v>
      </c>
      <c r="BG258" s="1" t="s">
        <v>93</v>
      </c>
    </row>
    <row r="259" spans="1:59">
      <c r="A259" s="1" t="s">
        <v>40</v>
      </c>
      <c r="B259" s="1" t="s">
        <v>401</v>
      </c>
      <c r="C259" s="2">
        <v>1</v>
      </c>
      <c r="D259" s="2">
        <v>1</v>
      </c>
      <c r="E259" s="2">
        <v>1</v>
      </c>
      <c r="F259" s="2">
        <v>372000</v>
      </c>
      <c r="G259" s="2">
        <v>0</v>
      </c>
      <c r="H259" s="2">
        <v>-372000</v>
      </c>
      <c r="I259" s="2">
        <v>0</v>
      </c>
      <c r="J259" s="2">
        <v>0</v>
      </c>
      <c r="K259" s="2">
        <v>0</v>
      </c>
      <c r="L259" s="2">
        <v>7442255.311413255</v>
      </c>
      <c r="M259" s="2">
        <v>3827637.543706358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163575.6676337271</v>
      </c>
      <c r="U259" s="2">
        <v>130573.0542421219</v>
      </c>
      <c r="V259" s="2">
        <v>76250</v>
      </c>
      <c r="W259" s="2">
        <v>0</v>
      </c>
      <c r="X259" s="2">
        <v>-76250</v>
      </c>
      <c r="Y259" s="2">
        <v>0</v>
      </c>
      <c r="Z259" s="2">
        <v>0</v>
      </c>
      <c r="AA259" s="2">
        <v>0</v>
      </c>
      <c r="AB259" s="2">
        <v>732513.235680178</v>
      </c>
      <c r="AC259" s="2">
        <v>355043.8049184993</v>
      </c>
      <c r="AH259" s="2">
        <v>0</v>
      </c>
      <c r="AI259" s="4">
        <v>-1</v>
      </c>
      <c r="AJ259" s="4">
        <v>-1.097187885674198</v>
      </c>
      <c r="AM259" s="4">
        <v>0.02197931417145439</v>
      </c>
      <c r="AN259" s="4">
        <v>0.09842624379693267</v>
      </c>
      <c r="AO259" s="4">
        <v>1</v>
      </c>
      <c r="AR259" s="2">
        <v>0</v>
      </c>
      <c r="AS259" s="2">
        <v>0</v>
      </c>
      <c r="AX259" s="2">
        <v>0</v>
      </c>
      <c r="AZ259" s="2">
        <v>0</v>
      </c>
      <c r="BB259" s="2">
        <v>6546166.40809935</v>
      </c>
      <c r="BC259" s="4">
        <v>0.879594442031613</v>
      </c>
      <c r="BD259" s="1" t="s">
        <v>93</v>
      </c>
      <c r="BE259" s="1" t="s">
        <v>93</v>
      </c>
      <c r="BF259" s="1" t="s">
        <v>93</v>
      </c>
      <c r="BG259" s="1" t="s">
        <v>47</v>
      </c>
    </row>
    <row r="260" spans="1:59">
      <c r="A260" s="1" t="s">
        <v>40</v>
      </c>
      <c r="B260" s="1" t="s">
        <v>325</v>
      </c>
      <c r="C260" s="2">
        <v>1</v>
      </c>
      <c r="D260" s="2">
        <v>1</v>
      </c>
      <c r="E260" s="2">
        <v>0</v>
      </c>
      <c r="F260" s="2">
        <v>63187.0836474918</v>
      </c>
      <c r="G260" s="2">
        <v>116917.5220971818</v>
      </c>
      <c r="H260" s="2">
        <v>53730.43844968999</v>
      </c>
      <c r="I260" s="2">
        <v>0</v>
      </c>
      <c r="J260" s="2">
        <v>0</v>
      </c>
      <c r="K260" s="2">
        <v>0</v>
      </c>
      <c r="L260" s="2">
        <v>139603.1269419836</v>
      </c>
      <c r="M260" s="2">
        <v>79023.45</v>
      </c>
      <c r="N260" s="2">
        <v>22500</v>
      </c>
      <c r="O260" s="2">
        <v>41632.62640609325</v>
      </c>
      <c r="P260" s="2">
        <v>19132.62640609325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13938.03872949836</v>
      </c>
      <c r="W260" s="2">
        <v>25790.09596706062</v>
      </c>
      <c r="X260" s="2">
        <v>11852.05723756226</v>
      </c>
      <c r="Y260" s="2">
        <v>0</v>
      </c>
      <c r="Z260" s="2">
        <v>0</v>
      </c>
      <c r="AA260" s="2">
        <v>0</v>
      </c>
      <c r="AB260" s="2">
        <v>27925.16621220438</v>
      </c>
      <c r="AC260" s="2">
        <v>15403.92</v>
      </c>
      <c r="AH260" s="2">
        <v>116917.5220971818</v>
      </c>
      <c r="AI260" s="4">
        <v>-0.1625006927977305</v>
      </c>
      <c r="AJ260" s="4">
        <v>-0.3200696951387215</v>
      </c>
      <c r="AK260" s="4">
        <v>0.3560854323570785</v>
      </c>
      <c r="AL260" s="4">
        <v>0.2205836687645835</v>
      </c>
      <c r="AM260" s="4">
        <v>0</v>
      </c>
      <c r="AN260" s="4">
        <v>0.2000325266625979</v>
      </c>
      <c r="AO260" s="4">
        <v>1</v>
      </c>
      <c r="AR260" s="2">
        <v>41632.62640609325</v>
      </c>
      <c r="AS260" s="2">
        <v>25790.09596706062</v>
      </c>
      <c r="AX260" s="2">
        <v>49494.79972402792</v>
      </c>
      <c r="AY260" s="4">
        <v>0.4233308988783381</v>
      </c>
      <c r="AZ260" s="2">
        <v>0</v>
      </c>
      <c r="BB260" s="2">
        <v>111677.9607297793</v>
      </c>
      <c r="BC260" s="4">
        <v>0.7999674733374021</v>
      </c>
      <c r="BD260" s="1" t="s">
        <v>93</v>
      </c>
      <c r="BE260" s="1" t="s">
        <v>48</v>
      </c>
      <c r="BF260" s="1" t="s">
        <v>48</v>
      </c>
      <c r="BG260" s="1" t="s">
        <v>49</v>
      </c>
    </row>
    <row r="261" spans="1:59">
      <c r="A261" s="1" t="s">
        <v>40</v>
      </c>
      <c r="B261" s="1" t="s">
        <v>330</v>
      </c>
      <c r="C261" s="2">
        <v>1</v>
      </c>
      <c r="D261" s="2">
        <v>0</v>
      </c>
      <c r="E261" s="2">
        <v>0</v>
      </c>
      <c r="F261" s="2">
        <v>151776.8072788733</v>
      </c>
      <c r="G261" s="2">
        <v>341772.538424487</v>
      </c>
      <c r="H261" s="2">
        <v>189995.7311456137</v>
      </c>
      <c r="I261" s="2">
        <v>603446.632310275</v>
      </c>
      <c r="J261" s="2">
        <v>265231.7507808022</v>
      </c>
      <c r="K261" s="2">
        <v>338214.8815294728</v>
      </c>
      <c r="L261" s="2">
        <v>489093.7129925889</v>
      </c>
      <c r="M261" s="2">
        <v>324063.2399173505</v>
      </c>
      <c r="N261" s="2">
        <v>18220.66032254411</v>
      </c>
      <c r="O261" s="2">
        <v>78908.51888725474</v>
      </c>
      <c r="P261" s="2">
        <v>60687.85856471063</v>
      </c>
      <c r="Q261" s="2">
        <v>111644.7433543204</v>
      </c>
      <c r="R261" s="2">
        <v>49026.65254397009</v>
      </c>
      <c r="S261" s="2">
        <v>62618.09081035027</v>
      </c>
      <c r="T261" s="2">
        <v>744340.6483488034</v>
      </c>
      <c r="U261" s="2">
        <v>217547.0187189594</v>
      </c>
      <c r="V261" s="2">
        <v>14659.97104966936</v>
      </c>
      <c r="W261" s="2">
        <v>58396.99423837603</v>
      </c>
      <c r="X261" s="2">
        <v>43737.02318870667</v>
      </c>
      <c r="Y261" s="2">
        <v>51336.26516398155</v>
      </c>
      <c r="Z261" s="2">
        <v>22563.85213943725</v>
      </c>
      <c r="AA261" s="2">
        <v>28772.4130245443</v>
      </c>
      <c r="AB261" s="2">
        <v>24629.25123528832</v>
      </c>
      <c r="AC261" s="2">
        <v>15299.61114820587</v>
      </c>
      <c r="AD261" s="4">
        <v>0.4487585129090397</v>
      </c>
      <c r="AE261" s="4">
        <v>-0.2836614372664849</v>
      </c>
      <c r="AF261" s="4">
        <v>0.5663674633762101</v>
      </c>
      <c r="AG261" s="4">
        <v>-0.4336325366237899</v>
      </c>
      <c r="AH261" s="2">
        <v>-261674.093885788</v>
      </c>
      <c r="AI261" s="4">
        <v>-0.3012125706272046</v>
      </c>
      <c r="AJ261" s="4">
        <v>-0.4137078577808748</v>
      </c>
      <c r="AK261" s="4">
        <v>0.2308802200756372</v>
      </c>
      <c r="AL261" s="4">
        <v>0.1708650861990732</v>
      </c>
      <c r="AM261" s="4">
        <v>1.521877359237456</v>
      </c>
      <c r="AN261" s="4">
        <v>0.05035691643752845</v>
      </c>
      <c r="AO261" s="4">
        <v>0</v>
      </c>
      <c r="AP261" s="4">
        <v>-0.2932177860194688</v>
      </c>
      <c r="AQ261" s="4">
        <v>0.1375388149457435</v>
      </c>
      <c r="AR261" s="2">
        <v>-32736.22446706562</v>
      </c>
      <c r="AS261" s="2">
        <v>7060.729074394476</v>
      </c>
      <c r="AT261" s="4">
        <v>0.1850117928853</v>
      </c>
      <c r="AU261" s="4">
        <v>0.08507175683033047</v>
      </c>
      <c r="AV261" s="4">
        <v>0.04586842719033726</v>
      </c>
      <c r="AW261" s="4">
        <v>0.08579332936874273</v>
      </c>
      <c r="AX261" s="2">
        <v>204467.0252988562</v>
      </c>
      <c r="AY261" s="4">
        <v>0.5982546937252895</v>
      </c>
      <c r="AZ261" s="2">
        <v>440465.6237919731</v>
      </c>
      <c r="BA261" s="4">
        <v>0.7299164502843696</v>
      </c>
      <c r="BB261" s="2">
        <v>-279876.1865915028</v>
      </c>
      <c r="BC261" s="4">
        <v>-0.5722342756749843</v>
      </c>
      <c r="BD261" s="1" t="s">
        <v>49</v>
      </c>
      <c r="BE261" s="1" t="s">
        <v>48</v>
      </c>
      <c r="BF261" s="1" t="s">
        <v>48</v>
      </c>
      <c r="BG261" s="1" t="s">
        <v>47</v>
      </c>
    </row>
    <row r="262" spans="1:59">
      <c r="A262" s="1" t="s">
        <v>40</v>
      </c>
      <c r="B262" s="1" t="s">
        <v>331</v>
      </c>
      <c r="C262" s="2">
        <v>1</v>
      </c>
      <c r="D262" s="2">
        <v>1</v>
      </c>
      <c r="E262" s="2">
        <v>0</v>
      </c>
      <c r="F262" s="2">
        <v>229353.9582552865</v>
      </c>
      <c r="G262" s="2">
        <v>439313.56261338</v>
      </c>
      <c r="H262" s="2">
        <v>209959.6043580935</v>
      </c>
      <c r="I262" s="2">
        <v>496761.3153438073</v>
      </c>
      <c r="J262" s="2">
        <v>185566.733851981</v>
      </c>
      <c r="K262" s="2">
        <v>311194.5814918263</v>
      </c>
      <c r="L262" s="2">
        <v>376438.4840223155</v>
      </c>
      <c r="M262" s="2">
        <v>111100.6257070882</v>
      </c>
      <c r="N262" s="2">
        <v>185051.1151435872</v>
      </c>
      <c r="O262" s="2">
        <v>101851.8150272112</v>
      </c>
      <c r="P262" s="2">
        <v>-83199.30011637601</v>
      </c>
      <c r="Q262" s="2">
        <v>115288.2683419934</v>
      </c>
      <c r="R262" s="2">
        <v>47312.1044227302</v>
      </c>
      <c r="S262" s="2">
        <v>67976.16391926323</v>
      </c>
      <c r="T262" s="2">
        <v>377736.8928738384</v>
      </c>
      <c r="U262" s="2">
        <v>371493.2600117002</v>
      </c>
      <c r="V262" s="2">
        <v>30028.42593558713</v>
      </c>
      <c r="W262" s="2">
        <v>75746.41451560234</v>
      </c>
      <c r="X262" s="2">
        <v>45717.98858001522</v>
      </c>
      <c r="Y262" s="2">
        <v>76898.9029966636</v>
      </c>
      <c r="Z262" s="2">
        <v>28814.20536029312</v>
      </c>
      <c r="AA262" s="2">
        <v>48084.69763637048</v>
      </c>
      <c r="AB262" s="2">
        <v>52583.7730771952</v>
      </c>
      <c r="AC262" s="2">
        <v>14797.82942111132</v>
      </c>
      <c r="AD262" s="4">
        <v>0.7370114131029964</v>
      </c>
      <c r="AE262" s="4">
        <v>0.1314506646733877</v>
      </c>
      <c r="AF262" s="4">
        <v>0.8843554218978026</v>
      </c>
      <c r="AG262" s="4">
        <v>-0.1156445781021974</v>
      </c>
      <c r="AH262" s="2">
        <v>-57447.75273042725</v>
      </c>
      <c r="AI262" s="4">
        <v>0.1670261709675178</v>
      </c>
      <c r="AJ262" s="4">
        <v>0.8898147784661687</v>
      </c>
      <c r="AK262" s="4">
        <v>0.2318430927133619</v>
      </c>
      <c r="AL262" s="4">
        <v>0.1724199318250125</v>
      </c>
      <c r="AM262" s="4">
        <v>1.003449192648023</v>
      </c>
      <c r="AN262" s="4">
        <v>0.1396875593465571</v>
      </c>
      <c r="AO262" s="4">
        <v>1</v>
      </c>
      <c r="AP262" s="4">
        <v>-0.1165465793529319</v>
      </c>
      <c r="AQ262" s="4">
        <v>-0.01498706010294137</v>
      </c>
      <c r="AR262" s="2">
        <v>-13436.45331478224</v>
      </c>
      <c r="AS262" s="2">
        <v>-1152.488481061257</v>
      </c>
      <c r="AT262" s="4">
        <v>0.2320798032797757</v>
      </c>
      <c r="AU262" s="4">
        <v>0.154800506040697</v>
      </c>
      <c r="AV262" s="4">
        <v>-0.0002367105664138058</v>
      </c>
      <c r="AW262" s="4">
        <v>0.01761942578431555</v>
      </c>
      <c r="AX262" s="2">
        <v>261715.3330705665</v>
      </c>
      <c r="AY262" s="4">
        <v>0.5957369754616255</v>
      </c>
      <c r="AZ262" s="2">
        <v>304574.1440051502</v>
      </c>
      <c r="BA262" s="4">
        <v>0.6131196906795273</v>
      </c>
      <c r="BB262" s="2">
        <v>-53882.18192871803</v>
      </c>
      <c r="BC262" s="4">
        <v>-0.1431367519945805</v>
      </c>
      <c r="BD262" s="1" t="s">
        <v>48</v>
      </c>
      <c r="BE262" s="1" t="s">
        <v>48</v>
      </c>
      <c r="BF262" s="1" t="s">
        <v>48</v>
      </c>
      <c r="BG262" s="1" t="s">
        <v>47</v>
      </c>
    </row>
    <row r="263" spans="1:59">
      <c r="A263" s="1" t="s">
        <v>40</v>
      </c>
      <c r="B263" s="1" t="s">
        <v>402</v>
      </c>
      <c r="C263" s="2">
        <v>1</v>
      </c>
      <c r="D263" s="2">
        <v>1</v>
      </c>
      <c r="E263" s="2">
        <v>1</v>
      </c>
      <c r="F263" s="2">
        <v>8686.924272168359</v>
      </c>
      <c r="G263" s="2">
        <v>0</v>
      </c>
      <c r="H263" s="2">
        <v>-8686.924272168359</v>
      </c>
      <c r="I263" s="2">
        <v>0</v>
      </c>
      <c r="J263" s="2">
        <v>0</v>
      </c>
      <c r="K263" s="2">
        <v>0</v>
      </c>
      <c r="L263" s="2">
        <v>7442255.311413255</v>
      </c>
      <c r="M263" s="2">
        <v>3827637.543706358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163575.6676337271</v>
      </c>
      <c r="U263" s="2">
        <v>130573.0542421219</v>
      </c>
      <c r="V263" s="2">
        <v>1647.682428309826</v>
      </c>
      <c r="W263" s="2">
        <v>0</v>
      </c>
      <c r="X263" s="2">
        <v>-1647.682428309826</v>
      </c>
      <c r="Y263" s="2">
        <v>0</v>
      </c>
      <c r="Z263" s="2">
        <v>0</v>
      </c>
      <c r="AA263" s="2">
        <v>0</v>
      </c>
      <c r="AB263" s="2">
        <v>732513.235680178</v>
      </c>
      <c r="AC263" s="2">
        <v>355043.8049184993</v>
      </c>
      <c r="AH263" s="2">
        <v>0</v>
      </c>
      <c r="AI263" s="4">
        <v>-1</v>
      </c>
      <c r="AJ263" s="4">
        <v>-1.002269526352215</v>
      </c>
      <c r="AM263" s="4">
        <v>0.02197931417145439</v>
      </c>
      <c r="AN263" s="4">
        <v>0.09842624379693267</v>
      </c>
      <c r="AO263" s="4">
        <v>1</v>
      </c>
      <c r="AR263" s="2">
        <v>0</v>
      </c>
      <c r="AS263" s="2">
        <v>0</v>
      </c>
      <c r="AX263" s="2">
        <v>0</v>
      </c>
      <c r="AZ263" s="2">
        <v>0</v>
      </c>
      <c r="BB263" s="2">
        <v>6546166.40809935</v>
      </c>
      <c r="BC263" s="4">
        <v>0.879594442031613</v>
      </c>
      <c r="BD263" s="1" t="s">
        <v>93</v>
      </c>
      <c r="BE263" s="1" t="s">
        <v>93</v>
      </c>
      <c r="BF263" s="1" t="s">
        <v>93</v>
      </c>
      <c r="BG263" s="1" t="s">
        <v>47</v>
      </c>
    </row>
    <row r="264" spans="1:59">
      <c r="A264" s="1" t="s">
        <v>40</v>
      </c>
      <c r="B264" s="1" t="s">
        <v>332</v>
      </c>
      <c r="C264" s="2">
        <v>1</v>
      </c>
      <c r="D264" s="2">
        <v>0</v>
      </c>
      <c r="E264" s="2">
        <v>0</v>
      </c>
      <c r="F264" s="2">
        <v>553099.3497240955</v>
      </c>
      <c r="G264" s="2">
        <v>1041963.27077851</v>
      </c>
      <c r="H264" s="2">
        <v>488863.9210544145</v>
      </c>
      <c r="I264" s="2">
        <v>649402.5516872833</v>
      </c>
      <c r="J264" s="2">
        <v>237076.1382903783</v>
      </c>
      <c r="K264" s="2">
        <v>412326.4133969051</v>
      </c>
      <c r="L264" s="2">
        <v>470867.4591129757</v>
      </c>
      <c r="M264" s="2">
        <v>159623.0545530758</v>
      </c>
      <c r="N264" s="2">
        <v>2443.91</v>
      </c>
      <c r="O264" s="2">
        <v>245621.1049868415</v>
      </c>
      <c r="P264" s="2">
        <v>243177.1949868415</v>
      </c>
      <c r="Q264" s="2">
        <v>142889.8440386874</v>
      </c>
      <c r="R264" s="2">
        <v>51615.22374729915</v>
      </c>
      <c r="S264" s="2">
        <v>91274.6202913882</v>
      </c>
      <c r="T264" s="2">
        <v>831871.6</v>
      </c>
      <c r="U264" s="2">
        <v>197280.48</v>
      </c>
      <c r="V264" s="2">
        <v>94442.76071663522</v>
      </c>
      <c r="W264" s="2">
        <v>199204.7175227945</v>
      </c>
      <c r="X264" s="2">
        <v>104761.9568061593</v>
      </c>
      <c r="Y264" s="2">
        <v>98064.17712352675</v>
      </c>
      <c r="Z264" s="2">
        <v>35616.79017551702</v>
      </c>
      <c r="AA264" s="2">
        <v>62447.38694800973</v>
      </c>
      <c r="AB264" s="2">
        <v>75024.86338705319</v>
      </c>
      <c r="AC264" s="2">
        <v>23060.53400642439</v>
      </c>
      <c r="AD264" s="4">
        <v>1.341411395810054</v>
      </c>
      <c r="AE264" s="4">
        <v>1.062054513709172</v>
      </c>
      <c r="AF264" s="4">
        <v>1.604495190342681</v>
      </c>
      <c r="AG264" s="4">
        <v>0.6044951903426805</v>
      </c>
      <c r="AH264" s="2">
        <v>392560.7190912267</v>
      </c>
      <c r="AI264" s="4">
        <v>1.212858949185764</v>
      </c>
      <c r="AJ264" s="4">
        <v>2.06261474837185</v>
      </c>
      <c r="AK264" s="4">
        <v>0.2357291392846544</v>
      </c>
      <c r="AL264" s="4">
        <v>0.1911820916431702</v>
      </c>
      <c r="AM264" s="4">
        <v>1.766678889993985</v>
      </c>
      <c r="AN264" s="4">
        <v>0.1593332941893791</v>
      </c>
      <c r="AO264" s="4">
        <v>0</v>
      </c>
      <c r="AP264" s="4">
        <v>0.7189542520624466</v>
      </c>
      <c r="AQ264" s="4">
        <v>1.031370918167863</v>
      </c>
      <c r="AR264" s="2">
        <v>102731.2609481541</v>
      </c>
      <c r="AS264" s="2">
        <v>101140.5403992677</v>
      </c>
      <c r="AT264" s="4">
        <v>0.2200327726884191</v>
      </c>
      <c r="AU264" s="4">
        <v>0.1510067628603176</v>
      </c>
      <c r="AV264" s="4">
        <v>0.0156963665962353</v>
      </c>
      <c r="AW264" s="4">
        <v>0.04017532878285263</v>
      </c>
      <c r="AX264" s="2">
        <v>597137.4482688741</v>
      </c>
      <c r="AY264" s="4">
        <v>0.5730887690721754</v>
      </c>
      <c r="AZ264" s="2">
        <v>408448.5305250692</v>
      </c>
      <c r="BA264" s="4">
        <v>0.6289604644512633</v>
      </c>
      <c r="BB264" s="2">
        <v>-436029.0042740775</v>
      </c>
      <c r="BC264" s="4">
        <v>-0.9260121841833641</v>
      </c>
      <c r="BD264" s="1" t="s">
        <v>47</v>
      </c>
      <c r="BE264" s="1" t="s">
        <v>48</v>
      </c>
      <c r="BF264" s="1" t="s">
        <v>48</v>
      </c>
      <c r="BG264" s="1" t="s">
        <v>47</v>
      </c>
    </row>
    <row r="265" spans="1:59">
      <c r="A265" s="1" t="s">
        <v>40</v>
      </c>
      <c r="B265" s="1" t="s">
        <v>333</v>
      </c>
      <c r="C265" s="2">
        <v>1</v>
      </c>
      <c r="D265" s="2">
        <v>0</v>
      </c>
      <c r="E265" s="2">
        <v>0</v>
      </c>
      <c r="F265" s="2">
        <v>734366.1458088105</v>
      </c>
      <c r="G265" s="2">
        <v>1718173.28416626</v>
      </c>
      <c r="H265" s="2">
        <v>983807.1383574494</v>
      </c>
      <c r="I265" s="2">
        <v>484029.2956113252</v>
      </c>
      <c r="J265" s="2">
        <v>212744.4137800475</v>
      </c>
      <c r="K265" s="2">
        <v>271284.8818312776</v>
      </c>
      <c r="L265" s="2">
        <v>2115333.41254798</v>
      </c>
      <c r="M265" s="2">
        <v>1756949.656840489</v>
      </c>
      <c r="N265" s="2">
        <v>12946.35266688197</v>
      </c>
      <c r="O265" s="2">
        <v>160332.5947323397</v>
      </c>
      <c r="P265" s="2">
        <v>147386.2420654577</v>
      </c>
      <c r="Q265" s="2">
        <v>100219.9299775856</v>
      </c>
      <c r="R265" s="2">
        <v>44009.67931393234</v>
      </c>
      <c r="S265" s="2">
        <v>56210.25066365322</v>
      </c>
      <c r="T265" s="2">
        <v>47840.83738063188</v>
      </c>
      <c r="U265" s="2">
        <v>53584.90899701016</v>
      </c>
      <c r="V265" s="2">
        <v>76346.40930916189</v>
      </c>
      <c r="W265" s="2">
        <v>206648.2869792048</v>
      </c>
      <c r="X265" s="2">
        <v>130301.8776700429</v>
      </c>
      <c r="Y265" s="2">
        <v>44846.33229633515</v>
      </c>
      <c r="Z265" s="2">
        <v>19711.39944249646</v>
      </c>
      <c r="AA265" s="2">
        <v>25134.93285383868</v>
      </c>
      <c r="AB265" s="2">
        <v>110466.3190586728</v>
      </c>
      <c r="AC265" s="2">
        <v>70988.30449157579</v>
      </c>
      <c r="AD265" s="4">
        <v>2.706992519640445</v>
      </c>
      <c r="AE265" s="4">
        <v>3.624361791114239</v>
      </c>
      <c r="AF265" s="4">
        <v>3.549729943507284</v>
      </c>
      <c r="AG265" s="4">
        <v>2.549729943507284</v>
      </c>
      <c r="AH265" s="2">
        <v>1234143.988554935</v>
      </c>
      <c r="AI265" s="4">
        <v>-0.1877529688822575</v>
      </c>
      <c r="AJ265" s="4">
        <v>-0.4400481911777577</v>
      </c>
      <c r="AK265" s="4">
        <v>0.09331573026415711</v>
      </c>
      <c r="AL265" s="4">
        <v>0.1202720871541665</v>
      </c>
      <c r="AM265" s="4">
        <v>0.02261621600493049</v>
      </c>
      <c r="AN265" s="4">
        <v>0.05222170576203064</v>
      </c>
      <c r="AO265" s="4">
        <v>0</v>
      </c>
      <c r="AP265" s="4">
        <v>0.5998074910668811</v>
      </c>
      <c r="AQ265" s="4">
        <v>3.607919452893412</v>
      </c>
      <c r="AR265" s="2">
        <v>60112.66475475411</v>
      </c>
      <c r="AS265" s="2">
        <v>161801.9546828697</v>
      </c>
      <c r="AT265" s="4">
        <v>0.2070534384721664</v>
      </c>
      <c r="AU265" s="4">
        <v>0.0926521032981993</v>
      </c>
      <c r="AV265" s="4">
        <v>-0.1137377082080093</v>
      </c>
      <c r="AW265" s="4">
        <v>0.02761998385596716</v>
      </c>
      <c r="AX265" s="2">
        <v>1351192.402454715</v>
      </c>
      <c r="AY265" s="4">
        <v>0.7864121825816764</v>
      </c>
      <c r="AZ265" s="2">
        <v>338963.0333374045</v>
      </c>
      <c r="BA265" s="4">
        <v>0.7002944582296343</v>
      </c>
      <c r="BB265" s="2">
        <v>1957026.256108676</v>
      </c>
      <c r="BC265" s="4">
        <v>0.9251620782330389</v>
      </c>
      <c r="BD265" s="1" t="s">
        <v>47</v>
      </c>
      <c r="BE265" s="1" t="s">
        <v>48</v>
      </c>
      <c r="BF265" s="1" t="s">
        <v>48</v>
      </c>
      <c r="BG265" s="1" t="s">
        <v>47</v>
      </c>
    </row>
    <row r="266" spans="1:59">
      <c r="A266" s="1" t="s">
        <v>40</v>
      </c>
      <c r="B266" s="1" t="s">
        <v>334</v>
      </c>
      <c r="C266" s="2">
        <v>1</v>
      </c>
      <c r="D266" s="2">
        <v>1</v>
      </c>
      <c r="E266" s="2">
        <v>0</v>
      </c>
      <c r="F266" s="2">
        <v>18322.29</v>
      </c>
      <c r="G266" s="2">
        <v>33902.44686551549</v>
      </c>
      <c r="H266" s="2">
        <v>15580.15686551548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1832.23</v>
      </c>
      <c r="W266" s="2">
        <v>6281.359300997014</v>
      </c>
      <c r="X266" s="2">
        <v>4449.129300997014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H266" s="2">
        <v>33902.44686551549</v>
      </c>
      <c r="AK266" s="4">
        <v>0</v>
      </c>
      <c r="AL266" s="4">
        <v>0.1852774617098867</v>
      </c>
      <c r="AO266" s="4">
        <v>1</v>
      </c>
      <c r="AR266" s="2">
        <v>0</v>
      </c>
      <c r="AS266" s="2">
        <v>6281.359300997014</v>
      </c>
      <c r="AX266" s="2">
        <v>27621.08756451847</v>
      </c>
      <c r="AY266" s="4">
        <v>0.8147225382901133</v>
      </c>
      <c r="AZ266" s="2">
        <v>0</v>
      </c>
      <c r="BB266" s="2">
        <v>0</v>
      </c>
      <c r="BD266" s="1" t="s">
        <v>93</v>
      </c>
      <c r="BE266" s="1" t="s">
        <v>48</v>
      </c>
      <c r="BF266" s="1" t="s">
        <v>48</v>
      </c>
      <c r="BG266" s="1" t="s">
        <v>93</v>
      </c>
    </row>
    <row r="267" spans="1:59">
      <c r="A267" s="1" t="s">
        <v>40</v>
      </c>
      <c r="B267" s="1" t="s">
        <v>403</v>
      </c>
      <c r="C267" s="2">
        <v>1</v>
      </c>
      <c r="D267" s="2">
        <v>1</v>
      </c>
      <c r="E267" s="2">
        <v>0</v>
      </c>
      <c r="F267" s="2">
        <v>10844.5890801006</v>
      </c>
      <c r="G267" s="2">
        <v>20066.16558664119</v>
      </c>
      <c r="H267" s="2">
        <v>9221.57650654059</v>
      </c>
      <c r="I267" s="2">
        <v>450673.5828369078</v>
      </c>
      <c r="J267" s="2">
        <v>198083.5874375162</v>
      </c>
      <c r="K267" s="2">
        <v>252589.9953993917</v>
      </c>
      <c r="L267" s="2">
        <v>674062.7577704776</v>
      </c>
      <c r="M267" s="2">
        <v>101891.4783438572</v>
      </c>
      <c r="N267" s="2">
        <v>21332.09113426907</v>
      </c>
      <c r="O267" s="2">
        <v>28583.19250281965</v>
      </c>
      <c r="P267" s="2">
        <v>7251.101368550579</v>
      </c>
      <c r="Q267" s="2">
        <v>72237.27779666753</v>
      </c>
      <c r="R267" s="2">
        <v>31721.63396888754</v>
      </c>
      <c r="S267" s="2">
        <v>40515.64382777999</v>
      </c>
      <c r="T267" s="2">
        <v>4566.371161965375</v>
      </c>
      <c r="U267" s="2">
        <v>3045.245446468236</v>
      </c>
      <c r="V267" s="2">
        <v>29.89356886686243</v>
      </c>
      <c r="W267" s="2">
        <v>4939.082301686963</v>
      </c>
      <c r="X267" s="2">
        <v>4909.1887328201</v>
      </c>
      <c r="Y267" s="2">
        <v>41917.60062152213</v>
      </c>
      <c r="Z267" s="2">
        <v>18424.08078102367</v>
      </c>
      <c r="AA267" s="2">
        <v>23493.51984049846</v>
      </c>
      <c r="AB267" s="2">
        <v>58039.57534806111</v>
      </c>
      <c r="AC267" s="2">
        <v>9581.001104878851</v>
      </c>
      <c r="AD267" s="4">
        <v>0.04293356537321794</v>
      </c>
      <c r="AE267" s="4">
        <v>-0.9534460344451836</v>
      </c>
      <c r="AF267" s="4">
        <v>0.04452483205323095</v>
      </c>
      <c r="AG267" s="4">
        <v>-0.955475167946769</v>
      </c>
      <c r="AH267" s="2">
        <v>-430607.4172502666</v>
      </c>
      <c r="AI267" s="4">
        <v>-0.9702310128317847</v>
      </c>
      <c r="AJ267" s="4">
        <v>-0.9094960966664929</v>
      </c>
      <c r="AK267" s="4">
        <v>1.424447156054995</v>
      </c>
      <c r="AL267" s="4">
        <v>0.2461398158188776</v>
      </c>
      <c r="AM267" s="4">
        <v>0.00677440061674532</v>
      </c>
      <c r="AN267" s="4">
        <v>0.08610411223434471</v>
      </c>
      <c r="AO267" s="4">
        <v>1</v>
      </c>
      <c r="AP267" s="4">
        <v>-0.6043152043564651</v>
      </c>
      <c r="AQ267" s="4">
        <v>-0.8821716360561189</v>
      </c>
      <c r="AR267" s="2">
        <v>-43654.08529384788</v>
      </c>
      <c r="AS267" s="2">
        <v>-36978.51831983517</v>
      </c>
      <c r="AT267" s="4">
        <v>0.1602873577411551</v>
      </c>
      <c r="AU267" s="4">
        <v>0.09301100001836916</v>
      </c>
      <c r="AV267" s="4">
        <v>1.26415979831384</v>
      </c>
      <c r="AW267" s="4">
        <v>0.1531288158005085</v>
      </c>
      <c r="AX267" s="2">
        <v>-13456.10921786543</v>
      </c>
      <c r="AY267" s="4">
        <v>-0.6705869718738726</v>
      </c>
      <c r="AZ267" s="2">
        <v>336518.7044187182</v>
      </c>
      <c r="BA267" s="4">
        <v>0.7467016422404757</v>
      </c>
      <c r="BB267" s="2">
        <v>611456.811260451</v>
      </c>
      <c r="BC267" s="4">
        <v>0.9071214871489098</v>
      </c>
      <c r="BD267" s="1" t="s">
        <v>47</v>
      </c>
      <c r="BE267" s="1" t="s">
        <v>47</v>
      </c>
      <c r="BF267" s="1" t="s">
        <v>48</v>
      </c>
      <c r="BG267" s="1" t="s">
        <v>47</v>
      </c>
    </row>
    <row r="268" spans="1:59">
      <c r="A268" s="1" t="s">
        <v>40</v>
      </c>
      <c r="B268" s="1" t="s">
        <v>404</v>
      </c>
      <c r="C268" s="2">
        <v>1</v>
      </c>
      <c r="D268" s="2">
        <v>1</v>
      </c>
      <c r="E268" s="2">
        <v>0</v>
      </c>
      <c r="F268" s="2">
        <v>58035.74000000001</v>
      </c>
      <c r="G268" s="2">
        <v>107385.7902942739</v>
      </c>
      <c r="H268" s="2">
        <v>49350.05029427391</v>
      </c>
      <c r="I268" s="2">
        <v>0</v>
      </c>
      <c r="J268" s="2">
        <v>0</v>
      </c>
      <c r="K268" s="2">
        <v>0</v>
      </c>
      <c r="L268" s="2">
        <v>59778.84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5803.57</v>
      </c>
      <c r="W268" s="2">
        <v>19395.58897016891</v>
      </c>
      <c r="X268" s="2">
        <v>13592.01897016891</v>
      </c>
      <c r="Y268" s="2">
        <v>0</v>
      </c>
      <c r="Z268" s="2">
        <v>0</v>
      </c>
      <c r="AA268" s="2">
        <v>0</v>
      </c>
      <c r="AB268" s="2">
        <v>5977.88</v>
      </c>
      <c r="AC268" s="2">
        <v>0</v>
      </c>
      <c r="AH268" s="2">
        <v>107385.7902942739</v>
      </c>
      <c r="AI268" s="4">
        <v>0.7963846453740808</v>
      </c>
      <c r="AK268" s="4">
        <v>0</v>
      </c>
      <c r="AL268" s="4">
        <v>0.1806159727187214</v>
      </c>
      <c r="AM268" s="4">
        <v>0</v>
      </c>
      <c r="AN268" s="4">
        <v>0.09999993308669089</v>
      </c>
      <c r="AO268" s="4">
        <v>1</v>
      </c>
      <c r="AR268" s="2">
        <v>0</v>
      </c>
      <c r="AS268" s="2">
        <v>19395.58897016891</v>
      </c>
      <c r="AX268" s="2">
        <v>87990.201324105</v>
      </c>
      <c r="AY268" s="4">
        <v>0.8193840272812786</v>
      </c>
      <c r="AZ268" s="2">
        <v>0</v>
      </c>
      <c r="BB268" s="2">
        <v>53800.96</v>
      </c>
      <c r="BC268" s="4">
        <v>0.9000000669133091</v>
      </c>
      <c r="BD268" s="1" t="s">
        <v>93</v>
      </c>
      <c r="BE268" s="1" t="s">
        <v>48</v>
      </c>
      <c r="BF268" s="1" t="s">
        <v>48</v>
      </c>
      <c r="BG268" s="1" t="s">
        <v>93</v>
      </c>
    </row>
    <row r="269" spans="1:59">
      <c r="A269" s="1" t="s">
        <v>40</v>
      </c>
      <c r="B269" s="1" t="s">
        <v>336</v>
      </c>
      <c r="C269" s="2">
        <v>1</v>
      </c>
      <c r="D269" s="2">
        <v>0</v>
      </c>
      <c r="E269" s="2">
        <v>0</v>
      </c>
      <c r="F269" s="2">
        <v>556187.5588845523</v>
      </c>
      <c r="G269" s="2">
        <v>1029135.504478114</v>
      </c>
      <c r="H269" s="2">
        <v>472947.9455935615</v>
      </c>
      <c r="I269" s="2">
        <v>1087269.830256286</v>
      </c>
      <c r="J269" s="2">
        <v>477885.4509746397</v>
      </c>
      <c r="K269" s="2">
        <v>609384.3792816463</v>
      </c>
      <c r="L269" s="2">
        <v>8500634.76513326</v>
      </c>
      <c r="M269" s="2">
        <v>4518402.113467037</v>
      </c>
      <c r="N269" s="2">
        <v>22042.80638822254</v>
      </c>
      <c r="O269" s="2">
        <v>618809.7654761621</v>
      </c>
      <c r="P269" s="2">
        <v>596766.9590879396</v>
      </c>
      <c r="Q269" s="2">
        <v>325024.6105007257</v>
      </c>
      <c r="R269" s="2">
        <v>142728.4868385365</v>
      </c>
      <c r="S269" s="2">
        <v>182296.1236621892</v>
      </c>
      <c r="T269" s="2">
        <v>4812785.557267513</v>
      </c>
      <c r="U269" s="2">
        <v>2784623.261499134</v>
      </c>
      <c r="V269" s="2">
        <v>49959.05984907814</v>
      </c>
      <c r="W269" s="2">
        <v>150921.9155605981</v>
      </c>
      <c r="X269" s="2">
        <v>100962.8557115199</v>
      </c>
      <c r="Y269" s="2">
        <v>97925.98933369936</v>
      </c>
      <c r="Z269" s="2">
        <v>43041.42917538062</v>
      </c>
      <c r="AA269" s="2">
        <v>54884.56015831874</v>
      </c>
      <c r="AB269" s="2">
        <v>93325.53648231077</v>
      </c>
      <c r="AC269" s="2">
        <v>51995.2985254205</v>
      </c>
      <c r="AD269" s="4">
        <v>0.9127039973361256</v>
      </c>
      <c r="AE269" s="4">
        <v>-0.01033198514624833</v>
      </c>
      <c r="AF269" s="4">
        <v>0.9465318321538738</v>
      </c>
      <c r="AG269" s="4">
        <v>-0.05346816784612618</v>
      </c>
      <c r="AH269" s="2">
        <v>-58134.32577817224</v>
      </c>
      <c r="AI269" s="4">
        <v>-0.8789342757438208</v>
      </c>
      <c r="AJ269" s="4">
        <v>-0.8953284958450364</v>
      </c>
      <c r="AK269" s="4">
        <v>0.6012908531320834</v>
      </c>
      <c r="AL269" s="4">
        <v>0.1466492166521184</v>
      </c>
      <c r="AM269" s="4">
        <v>0.566167785140933</v>
      </c>
      <c r="AN269" s="4">
        <v>0.01097865501351742</v>
      </c>
      <c r="AO269" s="4">
        <v>0</v>
      </c>
      <c r="AP269" s="4">
        <v>0.9038858765889679</v>
      </c>
      <c r="AQ269" s="4">
        <v>0.5411834650585572</v>
      </c>
      <c r="AR269" s="2">
        <v>293785.1549754363</v>
      </c>
      <c r="AS269" s="2">
        <v>52995.92622689872</v>
      </c>
      <c r="AT269" s="4">
        <v>0.2989364750644396</v>
      </c>
      <c r="AU269" s="4">
        <v>0.09006594923232322</v>
      </c>
      <c r="AV269" s="4">
        <v>0.3023543780676438</v>
      </c>
      <c r="AW269" s="4">
        <v>0.05658326741979516</v>
      </c>
      <c r="AX269" s="2">
        <v>259403.8234413537</v>
      </c>
      <c r="AY269" s="4">
        <v>0.2520599302157983</v>
      </c>
      <c r="AZ269" s="2">
        <v>664319.2304218611</v>
      </c>
      <c r="BA269" s="4">
        <v>0.6109975757032372</v>
      </c>
      <c r="BB269" s="2">
        <v>3594523.671383436</v>
      </c>
      <c r="BC269" s="4">
        <v>0.4228535598455496</v>
      </c>
      <c r="BD269" s="1" t="s">
        <v>48</v>
      </c>
      <c r="BE269" s="1" t="s">
        <v>48</v>
      </c>
      <c r="BF269" s="1" t="s">
        <v>48</v>
      </c>
      <c r="BG269" s="1" t="s">
        <v>47</v>
      </c>
    </row>
    <row r="270" spans="1:59">
      <c r="A270" s="1" t="s">
        <v>40</v>
      </c>
      <c r="B270" s="1" t="s">
        <v>337</v>
      </c>
      <c r="C270" s="2">
        <v>1</v>
      </c>
      <c r="D270" s="2">
        <v>0</v>
      </c>
      <c r="E270" s="2">
        <v>0</v>
      </c>
      <c r="F270" s="2">
        <v>166872.9590706649</v>
      </c>
      <c r="G270" s="2">
        <v>325336.536100812</v>
      </c>
      <c r="H270" s="2">
        <v>158463.5770301472</v>
      </c>
      <c r="I270" s="2">
        <v>356667.8114124584</v>
      </c>
      <c r="J270" s="2">
        <v>126907.1751227352</v>
      </c>
      <c r="K270" s="2">
        <v>229760.6362897232</v>
      </c>
      <c r="L270" s="2">
        <v>511279.2621436034</v>
      </c>
      <c r="M270" s="2">
        <v>234743.4088317138</v>
      </c>
      <c r="N270" s="2">
        <v>13071.29551862446</v>
      </c>
      <c r="O270" s="2">
        <v>36960.39430852795</v>
      </c>
      <c r="P270" s="2">
        <v>23889.09878990349</v>
      </c>
      <c r="Q270" s="2">
        <v>89874.46478167432</v>
      </c>
      <c r="R270" s="2">
        <v>32592.65498372923</v>
      </c>
      <c r="S270" s="2">
        <v>57281.8097979451</v>
      </c>
      <c r="T270" s="2">
        <v>520203.7702549415</v>
      </c>
      <c r="U270" s="2">
        <v>0</v>
      </c>
      <c r="V270" s="2">
        <v>26326.16952051837</v>
      </c>
      <c r="W270" s="2">
        <v>59248.66986078484</v>
      </c>
      <c r="X270" s="2">
        <v>32922.50034026647</v>
      </c>
      <c r="Y270" s="2">
        <v>54347.10680806442</v>
      </c>
      <c r="Z270" s="2">
        <v>19265.07070428531</v>
      </c>
      <c r="AA270" s="2">
        <v>35082.0361037791</v>
      </c>
      <c r="AB270" s="2">
        <v>68671.92975649607</v>
      </c>
      <c r="AC270" s="2">
        <v>33949.92886286202</v>
      </c>
      <c r="AD270" s="4">
        <v>0.7262904636991067</v>
      </c>
      <c r="AE270" s="4">
        <v>0.2486573503577949</v>
      </c>
      <c r="AF270" s="4">
        <v>0.9121555848071353</v>
      </c>
      <c r="AG270" s="4">
        <v>-0.08784441519286468</v>
      </c>
      <c r="AH270" s="2">
        <v>-31331.27531164634</v>
      </c>
      <c r="AI270" s="4">
        <v>-0.3636813377941496</v>
      </c>
      <c r="AJ270" s="4">
        <v>-0.3249498342943943</v>
      </c>
      <c r="AK270" s="4">
        <v>0.1136066509820927</v>
      </c>
      <c r="AL270" s="4">
        <v>0.1821150202522149</v>
      </c>
      <c r="AM270" s="4">
        <v>1.017455251507603</v>
      </c>
      <c r="AN270" s="4">
        <v>0.1343139353405031</v>
      </c>
      <c r="AO270" s="4">
        <v>0</v>
      </c>
      <c r="AP270" s="4">
        <v>-0.588755333360669</v>
      </c>
      <c r="AQ270" s="4">
        <v>0.0901899538098887</v>
      </c>
      <c r="AR270" s="2">
        <v>-52914.07047314638</v>
      </c>
      <c r="AS270" s="2">
        <v>4901.563052720419</v>
      </c>
      <c r="AT270" s="4">
        <v>0.2519836719376438</v>
      </c>
      <c r="AU270" s="4">
        <v>0.1523745767604923</v>
      </c>
      <c r="AV270" s="4">
        <v>-0.1383770209555512</v>
      </c>
      <c r="AW270" s="4">
        <v>0.02974044349172267</v>
      </c>
      <c r="AX270" s="2">
        <v>229127.4719314993</v>
      </c>
      <c r="AY270" s="4">
        <v>0.7042783287656924</v>
      </c>
      <c r="AZ270" s="2">
        <v>212446.2398227196</v>
      </c>
      <c r="BA270" s="4">
        <v>0.5956417513018639</v>
      </c>
      <c r="BB270" s="2">
        <v>-77596.43786783415</v>
      </c>
      <c r="BC270" s="4">
        <v>-0.1517691868481057</v>
      </c>
      <c r="BD270" s="1" t="s">
        <v>49</v>
      </c>
      <c r="BE270" s="1" t="s">
        <v>48</v>
      </c>
      <c r="BF270" s="1" t="s">
        <v>48</v>
      </c>
      <c r="BG270" s="1" t="s">
        <v>49</v>
      </c>
    </row>
    <row r="271" spans="1:59">
      <c r="A271" s="1" t="s">
        <v>40</v>
      </c>
      <c r="B271" s="1" t="s">
        <v>339</v>
      </c>
      <c r="C271" s="2">
        <v>1</v>
      </c>
      <c r="D271" s="2">
        <v>1</v>
      </c>
      <c r="E271" s="2">
        <v>0</v>
      </c>
      <c r="F271" s="2">
        <v>208746.7970601669</v>
      </c>
      <c r="G271" s="2">
        <v>388823.329576644</v>
      </c>
      <c r="H271" s="2">
        <v>180076.5325164771</v>
      </c>
      <c r="I271" s="2">
        <v>195498.8539706943</v>
      </c>
      <c r="J271" s="2">
        <v>66353.12537856406</v>
      </c>
      <c r="K271" s="2">
        <v>129145.7285921302</v>
      </c>
      <c r="L271" s="2">
        <v>107602.9599582284</v>
      </c>
      <c r="M271" s="2">
        <v>1038.9504861935</v>
      </c>
      <c r="N271" s="2">
        <v>0</v>
      </c>
      <c r="O271" s="2">
        <v>0</v>
      </c>
      <c r="P271" s="2">
        <v>0</v>
      </c>
      <c r="Q271" s="2">
        <v>45370.43101740373</v>
      </c>
      <c r="R271" s="2">
        <v>15417.19529488738</v>
      </c>
      <c r="S271" s="2">
        <v>29953.23572251635</v>
      </c>
      <c r="T271" s="2">
        <v>0</v>
      </c>
      <c r="U271" s="2">
        <v>0</v>
      </c>
      <c r="V271" s="2">
        <v>30386.36489083108</v>
      </c>
      <c r="W271" s="2">
        <v>0</v>
      </c>
      <c r="X271" s="2">
        <v>-30386.36489083108</v>
      </c>
      <c r="Y271" s="2">
        <v>30263.23216805093</v>
      </c>
      <c r="Z271" s="2">
        <v>10271.49716956377</v>
      </c>
      <c r="AA271" s="2">
        <v>19991.73499848716</v>
      </c>
      <c r="AB271" s="2">
        <v>16948.60663816577</v>
      </c>
      <c r="AC271" s="2">
        <v>51.94746700961874</v>
      </c>
      <c r="AD271" s="4">
        <v>1.616366250249235</v>
      </c>
      <c r="AE271" s="4">
        <v>1.713911838953894</v>
      </c>
      <c r="AF271" s="4">
        <v>1.988877794828043</v>
      </c>
      <c r="AG271" s="4">
        <v>0.9888777948280427</v>
      </c>
      <c r="AH271" s="2">
        <v>193324.4756059497</v>
      </c>
      <c r="AI271" s="4">
        <v>2.613500313816512</v>
      </c>
      <c r="AK271" s="4">
        <v>0</v>
      </c>
      <c r="AL271" s="4">
        <v>0</v>
      </c>
      <c r="AM271" s="4">
        <v>0</v>
      </c>
      <c r="AN271" s="4">
        <v>0.157510598637298</v>
      </c>
      <c r="AO271" s="4">
        <v>1</v>
      </c>
      <c r="AP271" s="4">
        <v>-1</v>
      </c>
      <c r="AQ271" s="4">
        <v>-1</v>
      </c>
      <c r="AR271" s="2">
        <v>-45370.43101740373</v>
      </c>
      <c r="AS271" s="2">
        <v>-30263.23216805093</v>
      </c>
      <c r="AT271" s="4">
        <v>0.2320751763803426</v>
      </c>
      <c r="AU271" s="4">
        <v>0.1548000489690208</v>
      </c>
      <c r="AV271" s="4">
        <v>-0.2320751763803426</v>
      </c>
      <c r="AW271" s="4">
        <v>-0.1548000489690208</v>
      </c>
      <c r="AX271" s="2">
        <v>388823.329576644</v>
      </c>
      <c r="AY271" s="4">
        <v>1</v>
      </c>
      <c r="AZ271" s="2">
        <v>119865.1907852397</v>
      </c>
      <c r="BA271" s="4">
        <v>0.6131247746506366</v>
      </c>
      <c r="BB271" s="2">
        <v>90654.35332006266</v>
      </c>
      <c r="BC271" s="4">
        <v>0.842489401362702</v>
      </c>
      <c r="BD271" s="1" t="s">
        <v>47</v>
      </c>
      <c r="BE271" s="1" t="s">
        <v>48</v>
      </c>
      <c r="BF271" s="1" t="s">
        <v>48</v>
      </c>
      <c r="BG271" s="1" t="s">
        <v>93</v>
      </c>
    </row>
    <row r="272" spans="1:59">
      <c r="A272" s="1" t="s">
        <v>40</v>
      </c>
      <c r="B272" s="1" t="s">
        <v>340</v>
      </c>
      <c r="C272" s="2">
        <v>1</v>
      </c>
      <c r="D272" s="2">
        <v>1</v>
      </c>
      <c r="E272" s="2">
        <v>0</v>
      </c>
      <c r="F272" s="2">
        <v>66103.02</v>
      </c>
      <c r="G272" s="2">
        <v>122312.9927099783</v>
      </c>
      <c r="H272" s="2">
        <v>56209.97270997825</v>
      </c>
      <c r="I272" s="2">
        <v>137582.1042937705</v>
      </c>
      <c r="J272" s="2">
        <v>46695.94165509882</v>
      </c>
      <c r="K272" s="2">
        <v>90886.16263867167</v>
      </c>
      <c r="L272" s="2">
        <v>119114.36</v>
      </c>
      <c r="M272" s="2">
        <v>77511.53</v>
      </c>
      <c r="N272" s="2">
        <v>1459.18</v>
      </c>
      <c r="O272" s="2">
        <v>14543.85761205107</v>
      </c>
      <c r="P272" s="2">
        <v>13084.67761205107</v>
      </c>
      <c r="Q272" s="2">
        <v>11259.10641436889</v>
      </c>
      <c r="R272" s="2">
        <v>3825.916409136153</v>
      </c>
      <c r="S272" s="2">
        <v>7433.190005232735</v>
      </c>
      <c r="T272" s="2">
        <v>2883.65</v>
      </c>
      <c r="U272" s="2">
        <v>2877.08</v>
      </c>
      <c r="V272" s="2">
        <v>12922.43</v>
      </c>
      <c r="W272" s="2">
        <v>10521.85951594841</v>
      </c>
      <c r="X272" s="2">
        <v>-2400.57048405159</v>
      </c>
      <c r="Y272" s="2">
        <v>26683.99400518296</v>
      </c>
      <c r="Z272" s="2">
        <v>9056.668274090162</v>
      </c>
      <c r="AA272" s="2">
        <v>17627.32573109279</v>
      </c>
      <c r="AB272" s="2">
        <v>22168.7</v>
      </c>
      <c r="AC272" s="2">
        <v>13848.13</v>
      </c>
      <c r="AD272" s="4">
        <v>0.7273166572429746</v>
      </c>
      <c r="AE272" s="4">
        <v>0.2037442809302588</v>
      </c>
      <c r="AF272" s="4">
        <v>0.889018185452455</v>
      </c>
      <c r="AG272" s="4">
        <v>-0.110981814547545</v>
      </c>
      <c r="AH272" s="2">
        <v>-15269.11158379223</v>
      </c>
      <c r="AI272" s="4">
        <v>0.02685346006961931</v>
      </c>
      <c r="AJ272" s="4">
        <v>-0.2748179179281037</v>
      </c>
      <c r="AK272" s="4">
        <v>0.1189068903459558</v>
      </c>
      <c r="AL272" s="4">
        <v>0.08602405421390724</v>
      </c>
      <c r="AM272" s="4">
        <v>0.02420908780435877</v>
      </c>
      <c r="AN272" s="4">
        <v>0.1861127407308405</v>
      </c>
      <c r="AO272" s="4">
        <v>1</v>
      </c>
      <c r="AP272" s="4">
        <v>0.2917417312523292</v>
      </c>
      <c r="AQ272" s="4">
        <v>-0.6056864832938915</v>
      </c>
      <c r="AR272" s="2">
        <v>3284.751197682184</v>
      </c>
      <c r="AS272" s="2">
        <v>-16162.13448923455</v>
      </c>
      <c r="AT272" s="4">
        <v>0.0818355444711619</v>
      </c>
      <c r="AU272" s="4">
        <v>0.1939495993476469</v>
      </c>
      <c r="AV272" s="4">
        <v>0.03707134587479387</v>
      </c>
      <c r="AW272" s="4">
        <v>-0.1079255451337397</v>
      </c>
      <c r="AX272" s="2">
        <v>97247.27558197877</v>
      </c>
      <c r="AY272" s="4">
        <v>0.795069055440137</v>
      </c>
      <c r="AZ272" s="2">
        <v>99639.00387421863</v>
      </c>
      <c r="BA272" s="4">
        <v>0.7242148561811912</v>
      </c>
      <c r="BB272" s="2">
        <v>94062.00999999999</v>
      </c>
      <c r="BC272" s="4">
        <v>0.7896781714648008</v>
      </c>
      <c r="BD272" s="1" t="s">
        <v>49</v>
      </c>
      <c r="BE272" s="1" t="s">
        <v>48</v>
      </c>
      <c r="BF272" s="1" t="s">
        <v>48</v>
      </c>
      <c r="BG272" s="1" t="s">
        <v>49</v>
      </c>
    </row>
    <row r="273" spans="1:59">
      <c r="A273" s="1" t="s">
        <v>40</v>
      </c>
      <c r="B273" s="1" t="s">
        <v>341</v>
      </c>
      <c r="C273" s="2">
        <v>1</v>
      </c>
      <c r="D273" s="2">
        <v>0</v>
      </c>
      <c r="E273" s="2">
        <v>0</v>
      </c>
      <c r="F273" s="2">
        <v>103546.4065495404</v>
      </c>
      <c r="G273" s="2">
        <v>228753.949314243</v>
      </c>
      <c r="H273" s="2">
        <v>125207.5427647026</v>
      </c>
      <c r="I273" s="2">
        <v>176404.7782040741</v>
      </c>
      <c r="J273" s="2">
        <v>61704.18035818385</v>
      </c>
      <c r="K273" s="2">
        <v>114700.5978458902</v>
      </c>
      <c r="L273" s="2">
        <v>71258.49844304277</v>
      </c>
      <c r="M273" s="2">
        <v>0</v>
      </c>
      <c r="N273" s="2">
        <v>0</v>
      </c>
      <c r="O273" s="2">
        <v>8254.349108981802</v>
      </c>
      <c r="P273" s="2">
        <v>8254.349108981802</v>
      </c>
      <c r="Q273" s="2">
        <v>54353.15643087283</v>
      </c>
      <c r="R273" s="2">
        <v>18536.16031366392</v>
      </c>
      <c r="S273" s="2">
        <v>35816.99611720891</v>
      </c>
      <c r="T273" s="2">
        <v>0</v>
      </c>
      <c r="U273" s="2">
        <v>0</v>
      </c>
      <c r="V273" s="2">
        <v>10792.07166830496</v>
      </c>
      <c r="W273" s="2">
        <v>30294.22711117764</v>
      </c>
      <c r="X273" s="2">
        <v>19502.15544287268</v>
      </c>
      <c r="Y273" s="2">
        <v>27527.43680063979</v>
      </c>
      <c r="Z273" s="2">
        <v>9614.072288140842</v>
      </c>
      <c r="AA273" s="2">
        <v>17913.36451249895</v>
      </c>
      <c r="AB273" s="2">
        <v>9584.423359532942</v>
      </c>
      <c r="AC273" s="2">
        <v>0</v>
      </c>
      <c r="AD273" s="4">
        <v>0.9027538521522236</v>
      </c>
      <c r="AE273" s="4">
        <v>1.02915818730418</v>
      </c>
      <c r="AF273" s="4">
        <v>1.296755970235731</v>
      </c>
      <c r="AG273" s="4">
        <v>0.296755970235731</v>
      </c>
      <c r="AH273" s="2">
        <v>52349.17111016891</v>
      </c>
      <c r="AI273" s="4">
        <v>2.21019884382053</v>
      </c>
      <c r="AK273" s="4">
        <v>0.0360839632877449</v>
      </c>
      <c r="AL273" s="4">
        <v>0.132431493322819</v>
      </c>
      <c r="AM273" s="4">
        <v>0</v>
      </c>
      <c r="AN273" s="4">
        <v>0.1345021796550178</v>
      </c>
      <c r="AO273" s="4">
        <v>0</v>
      </c>
      <c r="AP273" s="4">
        <v>-0.8481348710726706</v>
      </c>
      <c r="AQ273" s="4">
        <v>0.100510277457927</v>
      </c>
      <c r="AR273" s="2">
        <v>-46098.80732189103</v>
      </c>
      <c r="AS273" s="2">
        <v>2766.790310537854</v>
      </c>
      <c r="AT273" s="4">
        <v>0.3081161235212933</v>
      </c>
      <c r="AU273" s="4">
        <v>0.1560470021327577</v>
      </c>
      <c r="AV273" s="4">
        <v>-0.2720321602335484</v>
      </c>
      <c r="AW273" s="4">
        <v>-0.02361550880993868</v>
      </c>
      <c r="AX273" s="2">
        <v>190205.3730940835</v>
      </c>
      <c r="AY273" s="4">
        <v>0.8314845433894361</v>
      </c>
      <c r="AZ273" s="2">
        <v>94524.18497256146</v>
      </c>
      <c r="BA273" s="4">
        <v>0.5358368743459491</v>
      </c>
      <c r="BB273" s="2">
        <v>61674.07508350983</v>
      </c>
      <c r="BC273" s="4">
        <v>0.8654978203449822</v>
      </c>
      <c r="BD273" s="1" t="s">
        <v>47</v>
      </c>
      <c r="BE273" s="1" t="s">
        <v>48</v>
      </c>
      <c r="BF273" s="1" t="s">
        <v>48</v>
      </c>
      <c r="BG273" s="1" t="s">
        <v>93</v>
      </c>
    </row>
    <row r="274" spans="1:59">
      <c r="A274" s="1" t="s">
        <v>40</v>
      </c>
      <c r="B274" s="1" t="s">
        <v>342</v>
      </c>
      <c r="C274" s="2">
        <v>1</v>
      </c>
      <c r="D274" s="2">
        <v>0</v>
      </c>
      <c r="E274" s="2">
        <v>0</v>
      </c>
      <c r="F274" s="2">
        <v>184930.1895501091</v>
      </c>
      <c r="G274" s="2">
        <v>342183.533011009</v>
      </c>
      <c r="H274" s="2">
        <v>157253.3434608999</v>
      </c>
      <c r="I274" s="2">
        <v>396675.3431780561</v>
      </c>
      <c r="J274" s="2">
        <v>174349.9656114372</v>
      </c>
      <c r="K274" s="2">
        <v>222325.3775666189</v>
      </c>
      <c r="L274" s="2">
        <v>1438654.875274842</v>
      </c>
      <c r="M274" s="2">
        <v>840243.3017279432</v>
      </c>
      <c r="N274" s="2">
        <v>9961.401706502082</v>
      </c>
      <c r="O274" s="2">
        <v>82124.04792264216</v>
      </c>
      <c r="P274" s="2">
        <v>72162.64621614007</v>
      </c>
      <c r="Q274" s="2">
        <v>211915.1391808626</v>
      </c>
      <c r="R274" s="2">
        <v>93058.54426431382</v>
      </c>
      <c r="S274" s="2">
        <v>118856.5949165488</v>
      </c>
      <c r="T274" s="2">
        <v>1394337.68993536</v>
      </c>
      <c r="U274" s="2">
        <v>366347.3016972156</v>
      </c>
      <c r="V274" s="2">
        <v>32279.31584112568</v>
      </c>
      <c r="W274" s="2">
        <v>56953.67676545536</v>
      </c>
      <c r="X274" s="2">
        <v>24674.36092432968</v>
      </c>
      <c r="Y274" s="2">
        <v>43074.21380593782</v>
      </c>
      <c r="Z274" s="2">
        <v>18932.44847420417</v>
      </c>
      <c r="AA274" s="2">
        <v>24141.76533173365</v>
      </c>
      <c r="AB274" s="2">
        <v>56195.69133856847</v>
      </c>
      <c r="AC274" s="2">
        <v>20905.43619228262</v>
      </c>
      <c r="AD274" s="4">
        <v>0.8317997323301317</v>
      </c>
      <c r="AE274" s="4">
        <v>-0.09805922295757408</v>
      </c>
      <c r="AF274" s="4">
        <v>0.8626286934537614</v>
      </c>
      <c r="AG274" s="4">
        <v>-0.1373713065462386</v>
      </c>
      <c r="AH274" s="2">
        <v>-54491.81016704714</v>
      </c>
      <c r="AI274" s="4">
        <v>-0.762150367755409</v>
      </c>
      <c r="AJ274" s="4">
        <v>-0.8128478464064972</v>
      </c>
      <c r="AK274" s="4">
        <v>0.24</v>
      </c>
      <c r="AL274" s="4">
        <v>0.1664418981950923</v>
      </c>
      <c r="AM274" s="4">
        <v>0.9691954018290765</v>
      </c>
      <c r="AN274" s="4">
        <v>0.03906127334940759</v>
      </c>
      <c r="AO274" s="4">
        <v>0</v>
      </c>
      <c r="AP274" s="4">
        <v>-0.6124672911992759</v>
      </c>
      <c r="AQ274" s="4">
        <v>0.3222220844714347</v>
      </c>
      <c r="AR274" s="2">
        <v>-129791.0912582205</v>
      </c>
      <c r="AS274" s="2">
        <v>13879.46295951754</v>
      </c>
      <c r="AT274" s="4">
        <v>0.5342281612037076</v>
      </c>
      <c r="AU274" s="4">
        <v>0.1085880797652781</v>
      </c>
      <c r="AV274" s="4">
        <v>-0.2942281612037076</v>
      </c>
      <c r="AW274" s="4">
        <v>0.05785381842981419</v>
      </c>
      <c r="AX274" s="2">
        <v>203105.8083229115</v>
      </c>
      <c r="AY274" s="4">
        <v>0.5935581018049078</v>
      </c>
      <c r="AZ274" s="2">
        <v>141685.9901912557</v>
      </c>
      <c r="BA274" s="4">
        <v>0.3571837590310142</v>
      </c>
      <c r="BB274" s="2">
        <v>-11878.5059990869</v>
      </c>
      <c r="BC274" s="4">
        <v>-0.008256675178484087</v>
      </c>
      <c r="BD274" s="1" t="s">
        <v>48</v>
      </c>
      <c r="BE274" s="1" t="s">
        <v>48</v>
      </c>
      <c r="BF274" s="1" t="s">
        <v>48</v>
      </c>
      <c r="BG274" s="1" t="s">
        <v>47</v>
      </c>
    </row>
    <row r="275" spans="1:59">
      <c r="A275" s="1" t="s">
        <v>40</v>
      </c>
      <c r="B275" s="1" t="s">
        <v>343</v>
      </c>
      <c r="C275" s="2">
        <v>1</v>
      </c>
      <c r="D275" s="2">
        <v>1</v>
      </c>
      <c r="E275" s="2">
        <v>0</v>
      </c>
      <c r="F275" s="2">
        <v>584293.9563239529</v>
      </c>
      <c r="G275" s="2">
        <v>1281141.86644326</v>
      </c>
      <c r="H275" s="2">
        <v>696847.9101193072</v>
      </c>
      <c r="I275" s="2">
        <v>759908.7263423807</v>
      </c>
      <c r="J275" s="2">
        <v>288046.0343086463</v>
      </c>
      <c r="K275" s="2">
        <v>471862.6920337344</v>
      </c>
      <c r="L275" s="2">
        <v>818945.8665943989</v>
      </c>
      <c r="M275" s="2">
        <v>197237.8533001868</v>
      </c>
      <c r="N275" s="2">
        <v>377674.1584107439</v>
      </c>
      <c r="O275" s="2">
        <v>294662.6292819498</v>
      </c>
      <c r="P275" s="2">
        <v>-83011.52912879409</v>
      </c>
      <c r="Q275" s="2">
        <v>180082.555316121</v>
      </c>
      <c r="R275" s="2">
        <v>70762.75099128492</v>
      </c>
      <c r="S275" s="2">
        <v>109319.8043248361</v>
      </c>
      <c r="T275" s="2">
        <v>118180.65</v>
      </c>
      <c r="U275" s="2">
        <v>70999.83</v>
      </c>
      <c r="V275" s="2">
        <v>59675.51414631918</v>
      </c>
      <c r="W275" s="2">
        <v>139110.5981294434</v>
      </c>
      <c r="X275" s="2">
        <v>79435.0839831242</v>
      </c>
      <c r="Y275" s="2">
        <v>116945.3291891566</v>
      </c>
      <c r="Z275" s="2">
        <v>44342.44076099122</v>
      </c>
      <c r="AA275" s="2">
        <v>72602.88842816536</v>
      </c>
      <c r="AB275" s="2">
        <v>85810.41609297934</v>
      </c>
      <c r="AC275" s="2">
        <v>23913.82051677674</v>
      </c>
      <c r="AD275" s="4">
        <v>1.238271145798025</v>
      </c>
      <c r="AE275" s="4">
        <v>1.419224106979451</v>
      </c>
      <c r="AF275" s="4">
        <v>1.685915455412253</v>
      </c>
      <c r="AG275" s="4">
        <v>0.6859154554122531</v>
      </c>
      <c r="AH275" s="2">
        <v>521233.1401008794</v>
      </c>
      <c r="AI275" s="4">
        <v>0.5643791839024863</v>
      </c>
      <c r="AJ275" s="4">
        <v>2.53303333239354</v>
      </c>
      <c r="AK275" s="4">
        <v>0.23</v>
      </c>
      <c r="AL275" s="4">
        <v>0.1085832894647693</v>
      </c>
      <c r="AM275" s="4">
        <v>0.1443082562849439</v>
      </c>
      <c r="AN275" s="4">
        <v>0.1047815485653814</v>
      </c>
      <c r="AO275" s="4">
        <v>1</v>
      </c>
      <c r="AP275" s="4">
        <v>0.6362641498766626</v>
      </c>
      <c r="AQ275" s="4">
        <v>0.1895353076003143</v>
      </c>
      <c r="AR275" s="2">
        <v>114580.0739658288</v>
      </c>
      <c r="AS275" s="2">
        <v>22165.26894028681</v>
      </c>
      <c r="AT275" s="4">
        <v>0.2369791911495749</v>
      </c>
      <c r="AU275" s="4">
        <v>0.1538939153285447</v>
      </c>
      <c r="AV275" s="4">
        <v>-0.006979191149574848</v>
      </c>
      <c r="AW275" s="4">
        <v>-0.04531062586377534</v>
      </c>
      <c r="AX275" s="2">
        <v>847368.6390318669</v>
      </c>
      <c r="AY275" s="4">
        <v>0.6614167105352307</v>
      </c>
      <c r="AZ275" s="2">
        <v>462880.8418371031</v>
      </c>
      <c r="BA275" s="4">
        <v>0.6091268935218803</v>
      </c>
      <c r="BB275" s="2">
        <v>614954.8005014195</v>
      </c>
      <c r="BC275" s="4">
        <v>0.7509101951496746</v>
      </c>
      <c r="BD275" s="1" t="s">
        <v>47</v>
      </c>
      <c r="BE275" s="1" t="s">
        <v>48</v>
      </c>
      <c r="BF275" s="1" t="s">
        <v>48</v>
      </c>
      <c r="BG275" s="1" t="s">
        <v>47</v>
      </c>
    </row>
    <row r="276" spans="1:59">
      <c r="A276" s="1" t="s">
        <v>40</v>
      </c>
      <c r="B276" s="1" t="s">
        <v>347</v>
      </c>
      <c r="C276" s="2">
        <v>1</v>
      </c>
      <c r="D276" s="2">
        <v>0</v>
      </c>
      <c r="E276" s="2">
        <v>0</v>
      </c>
      <c r="F276" s="2">
        <v>509206.77</v>
      </c>
      <c r="G276" s="2">
        <v>1142205.12083837</v>
      </c>
      <c r="H276" s="2">
        <v>632998.3508383699</v>
      </c>
      <c r="I276" s="2">
        <v>418149.8032754226</v>
      </c>
      <c r="J276" s="2">
        <v>142226.2741207485</v>
      </c>
      <c r="K276" s="2">
        <v>275923.5291546742</v>
      </c>
      <c r="L276" s="2">
        <v>157574.1618685477</v>
      </c>
      <c r="M276" s="2">
        <v>69643.9418685477</v>
      </c>
      <c r="N276" s="2">
        <v>0</v>
      </c>
      <c r="O276" s="2">
        <v>274129.2290012088</v>
      </c>
      <c r="P276" s="2">
        <v>274129.2290012088</v>
      </c>
      <c r="Q276" s="2">
        <v>98865.13993199168</v>
      </c>
      <c r="R276" s="2">
        <v>33650.96668767118</v>
      </c>
      <c r="S276" s="2">
        <v>65214.1732443205</v>
      </c>
      <c r="T276" s="2">
        <v>8.02</v>
      </c>
      <c r="U276" s="2">
        <v>0</v>
      </c>
      <c r="V276" s="2">
        <v>41621.96999999999</v>
      </c>
      <c r="W276" s="2">
        <v>177159.8627855547</v>
      </c>
      <c r="X276" s="2">
        <v>135537.8927855547</v>
      </c>
      <c r="Y276" s="2">
        <v>64586.43241360147</v>
      </c>
      <c r="Z276" s="2">
        <v>21963.59683913283</v>
      </c>
      <c r="AA276" s="2">
        <v>42622.83557446864</v>
      </c>
      <c r="AB276" s="2">
        <v>20873.78022558072</v>
      </c>
      <c r="AC276" s="2">
        <v>10085.08022558072</v>
      </c>
      <c r="AD276" s="4">
        <v>1.845463384583467</v>
      </c>
      <c r="AE276" s="4">
        <v>3.450642855911149</v>
      </c>
      <c r="AF276" s="4">
        <v>2.73156919336402</v>
      </c>
      <c r="AG276" s="4">
        <v>1.73156919336402</v>
      </c>
      <c r="AH276" s="2">
        <v>724055.3175629473</v>
      </c>
      <c r="AI276" s="4">
        <v>6.248682825241526</v>
      </c>
      <c r="AJ276" s="4">
        <v>8.089065521781471</v>
      </c>
      <c r="AK276" s="4">
        <v>0.24</v>
      </c>
      <c r="AL276" s="4">
        <v>0.1551033693978895</v>
      </c>
      <c r="AM276" s="4">
        <v>5.089666925654019E-05</v>
      </c>
      <c r="AN276" s="4">
        <v>0.1324695621290637</v>
      </c>
      <c r="AO276" s="4">
        <v>0</v>
      </c>
      <c r="AP276" s="4">
        <v>1.772759227264327</v>
      </c>
      <c r="AQ276" s="4">
        <v>1.742988831633407</v>
      </c>
      <c r="AR276" s="2">
        <v>175264.0890692171</v>
      </c>
      <c r="AS276" s="2">
        <v>112573.4303719533</v>
      </c>
      <c r="AT276" s="4">
        <v>0.2364347397931746</v>
      </c>
      <c r="AU276" s="4">
        <v>0.1544576415143267</v>
      </c>
      <c r="AV276" s="4">
        <v>0.003565260206825405</v>
      </c>
      <c r="AW276" s="4">
        <v>0.0006457278835627911</v>
      </c>
      <c r="AX276" s="2">
        <v>690916.0290516064</v>
      </c>
      <c r="AY276" s="4">
        <v>0.6048966306021105</v>
      </c>
      <c r="AZ276" s="2">
        <v>254698.2309298294</v>
      </c>
      <c r="BA276" s="4">
        <v>0.6091076186924986</v>
      </c>
      <c r="BB276" s="2">
        <v>136692.361642967</v>
      </c>
      <c r="BC276" s="4">
        <v>0.8674795412016797</v>
      </c>
      <c r="BD276" s="1" t="s">
        <v>47</v>
      </c>
      <c r="BE276" s="1" t="s">
        <v>48</v>
      </c>
      <c r="BF276" s="1" t="s">
        <v>48</v>
      </c>
      <c r="BG276" s="1" t="s">
        <v>47</v>
      </c>
    </row>
    <row r="277" spans="1:59">
      <c r="A277" s="1" t="s">
        <v>40</v>
      </c>
      <c r="B277" s="1" t="s">
        <v>348</v>
      </c>
      <c r="C277" s="2">
        <v>1</v>
      </c>
      <c r="D277" s="2">
        <v>0</v>
      </c>
      <c r="E277" s="2">
        <v>0</v>
      </c>
      <c r="F277" s="2">
        <v>565392.9608179012</v>
      </c>
      <c r="G277" s="2">
        <v>1657469.61823852</v>
      </c>
      <c r="H277" s="2">
        <v>1092076.657420619</v>
      </c>
      <c r="I277" s="2">
        <v>1051982.401461587</v>
      </c>
      <c r="J277" s="2">
        <v>462375.6842543398</v>
      </c>
      <c r="K277" s="2">
        <v>589606.7172072467</v>
      </c>
      <c r="L277" s="2">
        <v>2746097.63365919</v>
      </c>
      <c r="M277" s="2">
        <v>1677267.768645389</v>
      </c>
      <c r="N277" s="2">
        <v>4083.476647103341</v>
      </c>
      <c r="O277" s="2">
        <v>299080.4683772448</v>
      </c>
      <c r="P277" s="2">
        <v>294996.9917301415</v>
      </c>
      <c r="Q277" s="2">
        <v>386780.8362874305</v>
      </c>
      <c r="R277" s="2">
        <v>169847.3563754167</v>
      </c>
      <c r="S277" s="2">
        <v>216933.4799120138</v>
      </c>
      <c r="T277" s="2">
        <v>197447.4825281866</v>
      </c>
      <c r="U277" s="2">
        <v>4817.988478824418</v>
      </c>
      <c r="V277" s="2">
        <v>45320.18154044298</v>
      </c>
      <c r="W277" s="2">
        <v>287181.0477189199</v>
      </c>
      <c r="X277" s="2">
        <v>241860.8661784769</v>
      </c>
      <c r="Y277" s="2">
        <v>122637.8560763373</v>
      </c>
      <c r="Z277" s="2">
        <v>53903.20141660496</v>
      </c>
      <c r="AA277" s="2">
        <v>68734.65465973229</v>
      </c>
      <c r="AB277" s="2">
        <v>151619.0251499159</v>
      </c>
      <c r="AC277" s="2">
        <v>80108.02857468629</v>
      </c>
      <c r="AD277" s="4">
        <v>0.9589323600245986</v>
      </c>
      <c r="AE277" s="4">
        <v>1.361881678924747</v>
      </c>
      <c r="AF277" s="4">
        <v>1.57556781932444</v>
      </c>
      <c r="AG277" s="4">
        <v>0.5755678193244405</v>
      </c>
      <c r="AH277" s="2">
        <v>605487.2167769335</v>
      </c>
      <c r="AI277" s="4">
        <v>-0.3964272799616623</v>
      </c>
      <c r="AJ277" s="4">
        <v>-0.3488954609181976</v>
      </c>
      <c r="AK277" s="4">
        <v>0.1804440124188179</v>
      </c>
      <c r="AL277" s="4">
        <v>0.173264743171656</v>
      </c>
      <c r="AM277" s="4">
        <v>0.07190111528011726</v>
      </c>
      <c r="AN277" s="4">
        <v>0.05521253989352254</v>
      </c>
      <c r="AO277" s="4">
        <v>0</v>
      </c>
      <c r="AP277" s="4">
        <v>-0.2267443463641835</v>
      </c>
      <c r="AQ277" s="4">
        <v>1.341699838100243</v>
      </c>
      <c r="AR277" s="2">
        <v>-87700.36791018571</v>
      </c>
      <c r="AS277" s="2">
        <v>164543.1916425826</v>
      </c>
      <c r="AT277" s="4">
        <v>0.3676685425060829</v>
      </c>
      <c r="AU277" s="4">
        <v>0.1165778590078585</v>
      </c>
      <c r="AV277" s="4">
        <v>-0.1872245300872651</v>
      </c>
      <c r="AW277" s="4">
        <v>0.05668688416379748</v>
      </c>
      <c r="AX277" s="2">
        <v>1071208.102142355</v>
      </c>
      <c r="AY277" s="4">
        <v>0.6462912444095261</v>
      </c>
      <c r="AZ277" s="2">
        <v>542563.7090978188</v>
      </c>
      <c r="BA277" s="4">
        <v>0.5157535984860586</v>
      </c>
      <c r="BB277" s="2">
        <v>2397031.125981087</v>
      </c>
      <c r="BC277" s="4">
        <v>0.8728863448263602</v>
      </c>
      <c r="BD277" s="1" t="s">
        <v>47</v>
      </c>
      <c r="BE277" s="1" t="s">
        <v>48</v>
      </c>
      <c r="BF277" s="1" t="s">
        <v>48</v>
      </c>
      <c r="BG277" s="1" t="s">
        <v>49</v>
      </c>
    </row>
    <row r="278" spans="1:59">
      <c r="A278" s="1" t="s">
        <v>40</v>
      </c>
      <c r="B278" s="1" t="s">
        <v>405</v>
      </c>
      <c r="C278" s="2">
        <v>1</v>
      </c>
      <c r="D278" s="2">
        <v>0</v>
      </c>
      <c r="E278" s="2">
        <v>0</v>
      </c>
      <c r="F278" s="2">
        <v>74330.38</v>
      </c>
      <c r="G278" s="2">
        <v>137536.3973850198</v>
      </c>
      <c r="H278" s="2">
        <v>63206.01738501983</v>
      </c>
      <c r="I278" s="2">
        <v>110735.3164221639</v>
      </c>
      <c r="J278" s="2">
        <v>37738.29009481686</v>
      </c>
      <c r="K278" s="2">
        <v>72997.02632734706</v>
      </c>
      <c r="L278" s="2">
        <v>75073.64</v>
      </c>
      <c r="M278" s="2">
        <v>0</v>
      </c>
      <c r="N278" s="2">
        <v>18848.62</v>
      </c>
      <c r="O278" s="2">
        <v>24892.21634535437</v>
      </c>
      <c r="P278" s="2">
        <v>6043.596345354374</v>
      </c>
      <c r="Q278" s="2">
        <v>25698.99208401393</v>
      </c>
      <c r="R278" s="2">
        <v>8768.205248003133</v>
      </c>
      <c r="S278" s="2">
        <v>16930.7868360108</v>
      </c>
      <c r="T278" s="2">
        <v>0</v>
      </c>
      <c r="U278" s="2">
        <v>0</v>
      </c>
      <c r="V278" s="2">
        <v>13953.09</v>
      </c>
      <c r="W278" s="2">
        <v>22654.96941454167</v>
      </c>
      <c r="X278" s="2">
        <v>8701.879414541665</v>
      </c>
      <c r="Y278" s="2">
        <v>17141.80845995709</v>
      </c>
      <c r="Z278" s="2">
        <v>5841.900490255227</v>
      </c>
      <c r="AA278" s="2">
        <v>11299.90796970187</v>
      </c>
      <c r="AB278" s="2">
        <v>14350.06</v>
      </c>
      <c r="AC278" s="2">
        <v>0</v>
      </c>
      <c r="AD278" s="4">
        <v>1.018265862867806</v>
      </c>
      <c r="AE278" s="4">
        <v>0.6748511187500998</v>
      </c>
      <c r="AF278" s="4">
        <v>1.242028305230829</v>
      </c>
      <c r="AG278" s="4">
        <v>0.242028305230829</v>
      </c>
      <c r="AH278" s="2">
        <v>26801.08096285592</v>
      </c>
      <c r="AI278" s="4">
        <v>0.8320198325939683</v>
      </c>
      <c r="AK278" s="4">
        <v>0.1809863921015106</v>
      </c>
      <c r="AL278" s="4">
        <v>0.1647198112301958</v>
      </c>
      <c r="AM278" s="4">
        <v>0</v>
      </c>
      <c r="AN278" s="4">
        <v>0.1911464530026784</v>
      </c>
      <c r="AO278" s="4">
        <v>0</v>
      </c>
      <c r="AP278" s="4">
        <v>-0.03139328328605595</v>
      </c>
      <c r="AQ278" s="4">
        <v>0.3216207302434395</v>
      </c>
      <c r="AR278" s="2">
        <v>-806.7757386595586</v>
      </c>
      <c r="AS278" s="2">
        <v>5513.160954584571</v>
      </c>
      <c r="AT278" s="4">
        <v>0.2320758445845758</v>
      </c>
      <c r="AU278" s="4">
        <v>0.1547998327345378</v>
      </c>
      <c r="AV278" s="4">
        <v>-0.05108945248306518</v>
      </c>
      <c r="AW278" s="4">
        <v>0.009919978495658011</v>
      </c>
      <c r="AX278" s="2">
        <v>89989.2116251238</v>
      </c>
      <c r="AY278" s="4">
        <v>0.6542937966682937</v>
      </c>
      <c r="AZ278" s="2">
        <v>67894.51587819288</v>
      </c>
      <c r="BA278" s="4">
        <v>0.6131243226808863</v>
      </c>
      <c r="BB278" s="2">
        <v>60723.58</v>
      </c>
      <c r="BC278" s="4">
        <v>0.8088535469973216</v>
      </c>
      <c r="BD278" s="1" t="s">
        <v>47</v>
      </c>
      <c r="BE278" s="1" t="s">
        <v>48</v>
      </c>
      <c r="BF278" s="1" t="s">
        <v>48</v>
      </c>
      <c r="BG278" s="1" t="s">
        <v>93</v>
      </c>
    </row>
    <row r="279" spans="1:59">
      <c r="A279" s="1" t="s">
        <v>40</v>
      </c>
      <c r="B279" s="1" t="s">
        <v>349</v>
      </c>
      <c r="C279" s="2">
        <v>1</v>
      </c>
      <c r="D279" s="2">
        <v>0</v>
      </c>
      <c r="E279" s="2">
        <v>0</v>
      </c>
      <c r="F279" s="2">
        <v>11676.06468049507</v>
      </c>
      <c r="G279" s="2">
        <v>21604.67727717475</v>
      </c>
      <c r="H279" s="2">
        <v>9928.612596679679</v>
      </c>
      <c r="I279" s="2">
        <v>50749.76195687754</v>
      </c>
      <c r="J279" s="2">
        <v>17224.66325835961</v>
      </c>
      <c r="K279" s="2">
        <v>33525.09869851793</v>
      </c>
      <c r="L279" s="2">
        <v>49827.49064538724</v>
      </c>
      <c r="M279" s="2">
        <v>23785.12004413702</v>
      </c>
      <c r="N279" s="2">
        <v>0</v>
      </c>
      <c r="O279" s="2">
        <v>513.6558174369131</v>
      </c>
      <c r="P279" s="2">
        <v>513.6558174369131</v>
      </c>
      <c r="Q279" s="2">
        <v>11777.75917577187</v>
      </c>
      <c r="R279" s="2">
        <v>4002.158218259533</v>
      </c>
      <c r="S279" s="2">
        <v>7775.600957512332</v>
      </c>
      <c r="T279" s="2">
        <v>0</v>
      </c>
      <c r="U279" s="2">
        <v>0</v>
      </c>
      <c r="V279" s="2">
        <v>1872.666982943088</v>
      </c>
      <c r="W279" s="2">
        <v>4841.442498294283</v>
      </c>
      <c r="X279" s="2">
        <v>2968.775515351194</v>
      </c>
      <c r="Y279" s="2">
        <v>7856.104872868662</v>
      </c>
      <c r="Z279" s="2">
        <v>2666.41461706451</v>
      </c>
      <c r="AA279" s="2">
        <v>5189.690255804152</v>
      </c>
      <c r="AB279" s="2">
        <v>3387.241048278991</v>
      </c>
      <c r="AC279" s="2">
        <v>2.227704027810421</v>
      </c>
      <c r="AD279" s="4">
        <v>0.3482783089020776</v>
      </c>
      <c r="AE279" s="4">
        <v>-0.4235816138895461</v>
      </c>
      <c r="AF279" s="4">
        <v>0.425709923438309</v>
      </c>
      <c r="AG279" s="4">
        <v>-0.574290076561691</v>
      </c>
      <c r="AH279" s="2">
        <v>-29145.0846797028</v>
      </c>
      <c r="AI279" s="4">
        <v>-0.566410489524124</v>
      </c>
      <c r="AJ279" s="4">
        <v>-0.5825704230941202</v>
      </c>
      <c r="AK279" s="4">
        <v>0.02377521361911702</v>
      </c>
      <c r="AL279" s="4">
        <v>0.2240923313124074</v>
      </c>
      <c r="AM279" s="4">
        <v>0</v>
      </c>
      <c r="AN279" s="4">
        <v>0.06797936248456381</v>
      </c>
      <c r="AO279" s="4">
        <v>0</v>
      </c>
      <c r="AP279" s="4">
        <v>-0.9563876447318129</v>
      </c>
      <c r="AQ279" s="4">
        <v>-0.3837349963320402</v>
      </c>
      <c r="AR279" s="2">
        <v>-11264.10335833495</v>
      </c>
      <c r="AS279" s="2">
        <v>-3014.662374574379</v>
      </c>
      <c r="AT279" s="4">
        <v>0.2320751609786764</v>
      </c>
      <c r="AU279" s="4">
        <v>0.1548008221111274</v>
      </c>
      <c r="AV279" s="4">
        <v>-0.2082999473595594</v>
      </c>
      <c r="AW279" s="4">
        <v>0.06929150920127997</v>
      </c>
      <c r="AX279" s="2">
        <v>16249.57896144355</v>
      </c>
      <c r="AY279" s="4">
        <v>0.7521324550684756</v>
      </c>
      <c r="AZ279" s="2">
        <v>31115.89790823702</v>
      </c>
      <c r="BA279" s="4">
        <v>0.6131240169101962</v>
      </c>
      <c r="BB279" s="2">
        <v>46440.24959710825</v>
      </c>
      <c r="BC279" s="4">
        <v>0.9320206375154362</v>
      </c>
      <c r="BD279" s="1" t="s">
        <v>47</v>
      </c>
      <c r="BE279" s="1" t="s">
        <v>48</v>
      </c>
      <c r="BF279" s="1" t="s">
        <v>48</v>
      </c>
      <c r="BG279" s="1" t="s">
        <v>47</v>
      </c>
    </row>
    <row r="280" spans="1:59">
      <c r="A280" s="1" t="s">
        <v>40</v>
      </c>
      <c r="B280" s="1" t="s">
        <v>350</v>
      </c>
      <c r="C280" s="2">
        <v>1</v>
      </c>
      <c r="D280" s="2">
        <v>0</v>
      </c>
      <c r="E280" s="2">
        <v>0</v>
      </c>
      <c r="F280" s="2">
        <v>105832.7</v>
      </c>
      <c r="G280" s="2">
        <v>195826.3671399177</v>
      </c>
      <c r="H280" s="2">
        <v>89993.66713991764</v>
      </c>
      <c r="I280" s="2">
        <v>334782.3516155891</v>
      </c>
      <c r="J280" s="2">
        <v>126518.6325538499</v>
      </c>
      <c r="K280" s="2">
        <v>208263.7190617392</v>
      </c>
      <c r="L280" s="2">
        <v>163190.9</v>
      </c>
      <c r="M280" s="2">
        <v>15643.08</v>
      </c>
      <c r="N280" s="2">
        <v>0</v>
      </c>
      <c r="O280" s="2">
        <v>0</v>
      </c>
      <c r="P280" s="2">
        <v>0</v>
      </c>
      <c r="Q280" s="2">
        <v>77694.59990390472</v>
      </c>
      <c r="R280" s="2">
        <v>29369.21991817061</v>
      </c>
      <c r="S280" s="2">
        <v>48325.37998573411</v>
      </c>
      <c r="T280" s="2">
        <v>0</v>
      </c>
      <c r="U280" s="2">
        <v>0</v>
      </c>
      <c r="V280" s="2">
        <v>17450.65</v>
      </c>
      <c r="W280" s="2">
        <v>19863.71231982438</v>
      </c>
      <c r="X280" s="2">
        <v>2413.062319824385</v>
      </c>
      <c r="Y280" s="2">
        <v>51824.46680214064</v>
      </c>
      <c r="Z280" s="2">
        <v>19585.19630262001</v>
      </c>
      <c r="AA280" s="2">
        <v>32239.27049952063</v>
      </c>
      <c r="AB280" s="2">
        <v>26043.36</v>
      </c>
      <c r="AC280" s="2">
        <v>2299.13</v>
      </c>
      <c r="AD280" s="4">
        <v>0.5081667631635169</v>
      </c>
      <c r="AE280" s="4">
        <v>-0.2886923821152289</v>
      </c>
      <c r="AF280" s="4">
        <v>0.5849363510200013</v>
      </c>
      <c r="AG280" s="4">
        <v>-0.4150636489799987</v>
      </c>
      <c r="AH280" s="2">
        <v>-138955.9844756714</v>
      </c>
      <c r="AI280" s="4">
        <v>0.1999833761558867</v>
      </c>
      <c r="AJ280" s="4">
        <v>4.752937857501057</v>
      </c>
      <c r="AK280" s="4">
        <v>0</v>
      </c>
      <c r="AL280" s="4">
        <v>0.1014353307470173</v>
      </c>
      <c r="AM280" s="4">
        <v>0</v>
      </c>
      <c r="AN280" s="4">
        <v>0.1595883103776007</v>
      </c>
      <c r="AO280" s="4">
        <v>0</v>
      </c>
      <c r="AP280" s="4">
        <v>-1</v>
      </c>
      <c r="AQ280" s="4">
        <v>-0.6167116895642832</v>
      </c>
      <c r="AR280" s="2">
        <v>-77694.59990390472</v>
      </c>
      <c r="AS280" s="2">
        <v>-31960.75448231626</v>
      </c>
      <c r="AT280" s="4">
        <v>0.2320749571444461</v>
      </c>
      <c r="AU280" s="4">
        <v>0.1548004742545319</v>
      </c>
      <c r="AV280" s="4">
        <v>-0.2320749571444461</v>
      </c>
      <c r="AW280" s="4">
        <v>-0.05336514350751463</v>
      </c>
      <c r="AX280" s="2">
        <v>175962.6548200933</v>
      </c>
      <c r="AY280" s="4">
        <v>0.8985646692529827</v>
      </c>
      <c r="AZ280" s="2">
        <v>205263.2849095437</v>
      </c>
      <c r="BA280" s="4">
        <v>0.613124568601022</v>
      </c>
      <c r="BB280" s="2">
        <v>137147.54</v>
      </c>
      <c r="BC280" s="4">
        <v>0.8404116896223992</v>
      </c>
      <c r="BD280" s="1" t="s">
        <v>49</v>
      </c>
      <c r="BE280" s="1" t="s">
        <v>48</v>
      </c>
      <c r="BF280" s="1" t="s">
        <v>48</v>
      </c>
      <c r="BG280" s="1" t="s">
        <v>47</v>
      </c>
    </row>
    <row r="281" spans="1:59">
      <c r="A281" s="1" t="s">
        <v>40</v>
      </c>
      <c r="B281" s="1" t="s">
        <v>351</v>
      </c>
      <c r="C281" s="2">
        <v>1</v>
      </c>
      <c r="D281" s="2">
        <v>0</v>
      </c>
      <c r="E281" s="2">
        <v>0</v>
      </c>
      <c r="F281" s="2">
        <v>97624.35999999999</v>
      </c>
      <c r="G281" s="2">
        <v>180638.1559117313</v>
      </c>
      <c r="H281" s="2">
        <v>83013.79591173131</v>
      </c>
      <c r="I281" s="2">
        <v>417142.5301731103</v>
      </c>
      <c r="J281" s="2">
        <v>152386.3394671482</v>
      </c>
      <c r="K281" s="2">
        <v>264756.1907059621</v>
      </c>
      <c r="L281" s="2">
        <v>319267.016243474</v>
      </c>
      <c r="M281" s="2">
        <v>113605.7194283114</v>
      </c>
      <c r="N281" s="2">
        <v>11736.03572031115</v>
      </c>
      <c r="O281" s="2">
        <v>41546.7758596982</v>
      </c>
      <c r="P281" s="2">
        <v>29810.74013938705</v>
      </c>
      <c r="Q281" s="2">
        <v>16880.24730692806</v>
      </c>
      <c r="R281" s="2">
        <v>6524.748053487402</v>
      </c>
      <c r="S281" s="2">
        <v>10355.49925344066</v>
      </c>
      <c r="T281" s="2">
        <v>233855.2168256029</v>
      </c>
      <c r="U281" s="2">
        <v>9905.597042902058</v>
      </c>
      <c r="V281" s="2">
        <v>17336.73</v>
      </c>
      <c r="W281" s="2">
        <v>36025.35250275819</v>
      </c>
      <c r="X281" s="2">
        <v>18688.62250275819</v>
      </c>
      <c r="Y281" s="2">
        <v>88302.41713680155</v>
      </c>
      <c r="Z281" s="2">
        <v>32346.95368115685</v>
      </c>
      <c r="AA281" s="2">
        <v>55955.4634556447</v>
      </c>
      <c r="AB281" s="2">
        <v>64215.99953914291</v>
      </c>
      <c r="AC281" s="2">
        <v>23110.09100939936</v>
      </c>
      <c r="AD281" s="4">
        <v>0.3687330586668754</v>
      </c>
      <c r="AE281" s="4">
        <v>-0.4552412230518365</v>
      </c>
      <c r="AF281" s="4">
        <v>0.4330370145589522</v>
      </c>
      <c r="AG281" s="4">
        <v>-0.5669629854410478</v>
      </c>
      <c r="AH281" s="2">
        <v>-236504.374261379</v>
      </c>
      <c r="AI281" s="4">
        <v>-0.4342097782691836</v>
      </c>
      <c r="AJ281" s="4">
        <v>-0.2692815438388604</v>
      </c>
      <c r="AK281" s="4">
        <v>0.23</v>
      </c>
      <c r="AL281" s="4">
        <v>0.1994337924948811</v>
      </c>
      <c r="AM281" s="4">
        <v>0.7324753417285808</v>
      </c>
      <c r="AN281" s="4">
        <v>0.2011357148468215</v>
      </c>
      <c r="AO281" s="4">
        <v>0</v>
      </c>
      <c r="AP281" s="4">
        <v>1.46126582770185</v>
      </c>
      <c r="AQ281" s="4">
        <v>-0.5920230309556951</v>
      </c>
      <c r="AR281" s="2">
        <v>24666.52855277015</v>
      </c>
      <c r="AS281" s="2">
        <v>-52277.06463404336</v>
      </c>
      <c r="AT281" s="4">
        <v>0.04046637800255685</v>
      </c>
      <c r="AU281" s="4">
        <v>0.2116840426224506</v>
      </c>
      <c r="AV281" s="4">
        <v>0.1895336219974432</v>
      </c>
      <c r="AW281" s="4">
        <v>-0.0122502501275695</v>
      </c>
      <c r="AX281" s="2">
        <v>103066.0275492749</v>
      </c>
      <c r="AY281" s="4">
        <v>0.570566207505119</v>
      </c>
      <c r="AZ281" s="2">
        <v>311959.8657293807</v>
      </c>
      <c r="BA281" s="4">
        <v>0.7478495793749927</v>
      </c>
      <c r="BB281" s="2">
        <v>21195.79987872814</v>
      </c>
      <c r="BC281" s="4">
        <v>0.06638894342459779</v>
      </c>
      <c r="BD281" s="1" t="s">
        <v>47</v>
      </c>
      <c r="BE281" s="1" t="s">
        <v>48</v>
      </c>
      <c r="BF281" s="1" t="s">
        <v>48</v>
      </c>
      <c r="BG281" s="1" t="s">
        <v>49</v>
      </c>
    </row>
    <row r="282" spans="1:59">
      <c r="A282" s="1" t="s">
        <v>40</v>
      </c>
      <c r="B282" s="1" t="s">
        <v>352</v>
      </c>
      <c r="C282" s="2">
        <v>1</v>
      </c>
      <c r="D282" s="2">
        <v>0</v>
      </c>
      <c r="E282" s="2">
        <v>0</v>
      </c>
      <c r="F282" s="2">
        <v>145585.6843430254</v>
      </c>
      <c r="G282" s="2">
        <v>269382.8625034933</v>
      </c>
      <c r="H282" s="2">
        <v>123797.1781604678</v>
      </c>
      <c r="I282" s="2">
        <v>211599.8115136047</v>
      </c>
      <c r="J282" s="2">
        <v>74471.67217141752</v>
      </c>
      <c r="K282" s="2">
        <v>137128.1393421871</v>
      </c>
      <c r="L282" s="2">
        <v>146788.3285998695</v>
      </c>
      <c r="M282" s="2">
        <v>57187.39999999999</v>
      </c>
      <c r="N282" s="2">
        <v>0</v>
      </c>
      <c r="O282" s="2">
        <v>7562.023175315411</v>
      </c>
      <c r="P282" s="2">
        <v>7562.023175315411</v>
      </c>
      <c r="Q282" s="2">
        <v>11077.16854112837</v>
      </c>
      <c r="R282" s="2">
        <v>3827.948931709725</v>
      </c>
      <c r="S282" s="2">
        <v>7249.219609418644</v>
      </c>
      <c r="T282" s="2">
        <v>0</v>
      </c>
      <c r="U282" s="2">
        <v>0</v>
      </c>
      <c r="V282" s="2">
        <v>26576.41</v>
      </c>
      <c r="W282" s="2">
        <v>60966.53318565229</v>
      </c>
      <c r="X282" s="2">
        <v>34390.12318565229</v>
      </c>
      <c r="Y282" s="2">
        <v>28695.74207241124</v>
      </c>
      <c r="Z282" s="2">
        <v>10171.86070246676</v>
      </c>
      <c r="AA282" s="2">
        <v>18523.88136994448</v>
      </c>
      <c r="AB282" s="2">
        <v>27197.34</v>
      </c>
      <c r="AC282" s="2">
        <v>11638.51</v>
      </c>
      <c r="AD282" s="4">
        <v>1.061676217889411</v>
      </c>
      <c r="AE282" s="4">
        <v>0.6623391761032809</v>
      </c>
      <c r="AF282" s="4">
        <v>1.273077043767468</v>
      </c>
      <c r="AG282" s="4">
        <v>0.2730770437674679</v>
      </c>
      <c r="AH282" s="2">
        <v>57783.05098988858</v>
      </c>
      <c r="AI282" s="4">
        <v>0.8351790300562956</v>
      </c>
      <c r="AJ282" s="4">
        <v>1.164763184905553</v>
      </c>
      <c r="AK282" s="4">
        <v>0.02807165647078737</v>
      </c>
      <c r="AL282" s="4">
        <v>0.2263192714601943</v>
      </c>
      <c r="AM282" s="4">
        <v>0</v>
      </c>
      <c r="AN282" s="4">
        <v>0.1852827146369196</v>
      </c>
      <c r="AO282" s="4">
        <v>0</v>
      </c>
      <c r="AP282" s="4">
        <v>-0.3173324801154366</v>
      </c>
      <c r="AQ282" s="4">
        <v>1.124584652029855</v>
      </c>
      <c r="AR282" s="2">
        <v>-3515.145365812958</v>
      </c>
      <c r="AS282" s="2">
        <v>32270.79111324105</v>
      </c>
      <c r="AT282" s="4">
        <v>0.05234961440604199</v>
      </c>
      <c r="AU282" s="4">
        <v>0.1356132685901106</v>
      </c>
      <c r="AV282" s="4">
        <v>-0.02427795793525462</v>
      </c>
      <c r="AW282" s="4">
        <v>0.09070600287008376</v>
      </c>
      <c r="AX282" s="2">
        <v>200854.3061425256</v>
      </c>
      <c r="AY282" s="4">
        <v>0.7456090720690184</v>
      </c>
      <c r="AZ282" s="2">
        <v>171826.9009000651</v>
      </c>
      <c r="BA282" s="4">
        <v>0.8120371170038475</v>
      </c>
      <c r="BB282" s="2">
        <v>119590.9885998695</v>
      </c>
      <c r="BC282" s="4">
        <v>0.8147172853630804</v>
      </c>
      <c r="BD282" s="1" t="s">
        <v>47</v>
      </c>
      <c r="BE282" s="1" t="s">
        <v>48</v>
      </c>
      <c r="BF282" s="1" t="s">
        <v>48</v>
      </c>
      <c r="BG282" s="1" t="s">
        <v>47</v>
      </c>
    </row>
    <row r="283" spans="1:59">
      <c r="A283" s="1" t="s">
        <v>40</v>
      </c>
      <c r="B283" s="1" t="s">
        <v>353</v>
      </c>
      <c r="C283" s="2">
        <v>1</v>
      </c>
      <c r="D283" s="2">
        <v>0</v>
      </c>
      <c r="E283" s="2">
        <v>0</v>
      </c>
      <c r="F283" s="2">
        <v>98223.36598662617</v>
      </c>
      <c r="G283" s="2">
        <v>225702.520020897</v>
      </c>
      <c r="H283" s="2">
        <v>127479.1540342708</v>
      </c>
      <c r="I283" s="2">
        <v>83784.14805987698</v>
      </c>
      <c r="J283" s="2">
        <v>36825.53081158687</v>
      </c>
      <c r="K283" s="2">
        <v>46958.61724829012</v>
      </c>
      <c r="L283" s="2">
        <v>46404.51248530707</v>
      </c>
      <c r="M283" s="2">
        <v>32770.67380196949</v>
      </c>
      <c r="N283" s="2">
        <v>3.864031873969591</v>
      </c>
      <c r="O283" s="2">
        <v>15814.4615191981</v>
      </c>
      <c r="P283" s="2">
        <v>15810.59748732413</v>
      </c>
      <c r="Q283" s="2">
        <v>27769.5423970274</v>
      </c>
      <c r="R283" s="2">
        <v>12194.50593483054</v>
      </c>
      <c r="S283" s="2">
        <v>15575.03646219686</v>
      </c>
      <c r="T283" s="2">
        <v>113110.753157524</v>
      </c>
      <c r="U283" s="2">
        <v>-2167.9196486944</v>
      </c>
      <c r="V283" s="2">
        <v>11994.25922620933</v>
      </c>
      <c r="W283" s="2">
        <v>40497.18522731193</v>
      </c>
      <c r="X283" s="2">
        <v>28502.9260011026</v>
      </c>
      <c r="Y283" s="2">
        <v>6222.789756828813</v>
      </c>
      <c r="Z283" s="2">
        <v>2735.070888310526</v>
      </c>
      <c r="AA283" s="2">
        <v>3487.718868518287</v>
      </c>
      <c r="AB283" s="2">
        <v>3829.769281154572</v>
      </c>
      <c r="AC283" s="2">
        <v>2738.953389559067</v>
      </c>
      <c r="AD283" s="4">
        <v>2.091700559820099</v>
      </c>
      <c r="AE283" s="4">
        <v>2.461705811832059</v>
      </c>
      <c r="AF283" s="4">
        <v>2.693857074963595</v>
      </c>
      <c r="AG283" s="4">
        <v>1.693857074963595</v>
      </c>
      <c r="AH283" s="2">
        <v>141918.37196102</v>
      </c>
      <c r="AI283" s="4">
        <v>3.863805434705528</v>
      </c>
      <c r="AJ283" s="4">
        <v>2.890037623413451</v>
      </c>
      <c r="AK283" s="4">
        <v>0.07006772240617383</v>
      </c>
      <c r="AL283" s="4">
        <v>0.179427262148258</v>
      </c>
      <c r="AM283" s="4">
        <v>2.437494698243795</v>
      </c>
      <c r="AN283" s="4">
        <v>0.08253010485493584</v>
      </c>
      <c r="AO283" s="4">
        <v>0</v>
      </c>
      <c r="AP283" s="4">
        <v>-0.4305105466595313</v>
      </c>
      <c r="AQ283" s="4">
        <v>5.507882607293749</v>
      </c>
      <c r="AR283" s="2">
        <v>-11955.0808778293</v>
      </c>
      <c r="AS283" s="2">
        <v>34274.39547048312</v>
      </c>
      <c r="AT283" s="4">
        <v>0.3314414843387998</v>
      </c>
      <c r="AU283" s="4">
        <v>0.0742716838557772</v>
      </c>
      <c r="AV283" s="4">
        <v>-0.261373761932626</v>
      </c>
      <c r="AW283" s="4">
        <v>0.1051555782924808</v>
      </c>
      <c r="AX283" s="2">
        <v>169390.873274387</v>
      </c>
      <c r="AY283" s="4">
        <v>0.7505050154455682</v>
      </c>
      <c r="AZ283" s="2">
        <v>49791.81590602078</v>
      </c>
      <c r="BA283" s="4">
        <v>0.5942868318054231</v>
      </c>
      <c r="BB283" s="2">
        <v>-70536.00995337147</v>
      </c>
      <c r="BC283" s="4">
        <v>-1.520024803098731</v>
      </c>
      <c r="BD283" s="1" t="s">
        <v>47</v>
      </c>
      <c r="BE283" s="1" t="s">
        <v>48</v>
      </c>
      <c r="BF283" s="1" t="s">
        <v>48</v>
      </c>
      <c r="BG283" s="1" t="s">
        <v>47</v>
      </c>
    </row>
    <row r="284" spans="1:59">
      <c r="A284" s="1" t="s">
        <v>40</v>
      </c>
      <c r="B284" s="1" t="s">
        <v>354</v>
      </c>
      <c r="C284" s="2">
        <v>1</v>
      </c>
      <c r="D284" s="2">
        <v>1</v>
      </c>
      <c r="E284" s="2">
        <v>0</v>
      </c>
      <c r="F284" s="2">
        <v>59872.98999999999</v>
      </c>
      <c r="G284" s="2">
        <v>110785.3255327003</v>
      </c>
      <c r="H284" s="2">
        <v>50912.33553270034</v>
      </c>
      <c r="I284" s="2">
        <v>233734.6291812027</v>
      </c>
      <c r="J284" s="2">
        <v>92600.11475505886</v>
      </c>
      <c r="K284" s="2">
        <v>141134.5144261439</v>
      </c>
      <c r="L284" s="2">
        <v>247534.6480703208</v>
      </c>
      <c r="M284" s="2">
        <v>89599.85728285817</v>
      </c>
      <c r="N284" s="2">
        <v>359608.33</v>
      </c>
      <c r="O284" s="2">
        <v>0</v>
      </c>
      <c r="P284" s="2">
        <v>-359608.33</v>
      </c>
      <c r="Q284" s="2">
        <v>53563.25273808557</v>
      </c>
      <c r="R284" s="2">
        <v>21188.34270027406</v>
      </c>
      <c r="S284" s="2">
        <v>32374.91003781151</v>
      </c>
      <c r="T284" s="2">
        <v>1305.53</v>
      </c>
      <c r="U284" s="2">
        <v>458.96</v>
      </c>
      <c r="V284" s="2">
        <v>9710.690000000001</v>
      </c>
      <c r="W284" s="2">
        <v>15305.01545559549</v>
      </c>
      <c r="X284" s="2">
        <v>5594.325455595488</v>
      </c>
      <c r="Y284" s="2">
        <v>35966.88678065436</v>
      </c>
      <c r="Z284" s="2">
        <v>14239.94382203479</v>
      </c>
      <c r="AA284" s="2">
        <v>21726.94295861958</v>
      </c>
      <c r="AB284" s="2">
        <v>44306.47085734065</v>
      </c>
      <c r="AC284" s="2">
        <v>14886.04647164982</v>
      </c>
      <c r="AD284" s="4">
        <v>0.4242264214635585</v>
      </c>
      <c r="AE284" s="4">
        <v>-0.4501914423392339</v>
      </c>
      <c r="AF284" s="4">
        <v>0.4739790844035097</v>
      </c>
      <c r="AG284" s="4">
        <v>-0.5260209155964903</v>
      </c>
      <c r="AH284" s="2">
        <v>-122949.3036485024</v>
      </c>
      <c r="AI284" s="4">
        <v>-0.5524451772859373</v>
      </c>
      <c r="AJ284" s="4">
        <v>-0.4317810644276477</v>
      </c>
      <c r="AK284" s="4">
        <v>0</v>
      </c>
      <c r="AL284" s="4">
        <v>0.13815020520094</v>
      </c>
      <c r="AM284" s="4">
        <v>0.005274130349740449</v>
      </c>
      <c r="AN284" s="4">
        <v>0.1789909865254655</v>
      </c>
      <c r="AO284" s="4">
        <v>1</v>
      </c>
      <c r="AP284" s="4">
        <v>-1</v>
      </c>
      <c r="AQ284" s="4">
        <v>-0.5744692736701457</v>
      </c>
      <c r="AR284" s="2">
        <v>-53563.25273808557</v>
      </c>
      <c r="AS284" s="2">
        <v>-20661.87132505888</v>
      </c>
      <c r="AT284" s="4">
        <v>0.2291626744642989</v>
      </c>
      <c r="AU284" s="4">
        <v>0.1538791530662367</v>
      </c>
      <c r="AV284" s="4">
        <v>-0.2291626744642989</v>
      </c>
      <c r="AW284" s="4">
        <v>-0.01572894786529666</v>
      </c>
      <c r="AX284" s="2">
        <v>95480.31007710483</v>
      </c>
      <c r="AY284" s="4">
        <v>0.86184979479906</v>
      </c>
      <c r="AZ284" s="2">
        <v>144204.4896624628</v>
      </c>
      <c r="BA284" s="4">
        <v>0.6169581724694644</v>
      </c>
      <c r="BB284" s="2">
        <v>201922.6472129802</v>
      </c>
      <c r="BC284" s="4">
        <v>0.815734883124794</v>
      </c>
      <c r="BD284" s="1" t="s">
        <v>47</v>
      </c>
      <c r="BE284" s="1" t="s">
        <v>48</v>
      </c>
      <c r="BF284" s="1" t="s">
        <v>48</v>
      </c>
      <c r="BG284" s="1" t="s">
        <v>47</v>
      </c>
    </row>
    <row r="285" spans="1:59">
      <c r="A285" s="1" t="s">
        <v>40</v>
      </c>
      <c r="B285" s="1" t="s">
        <v>355</v>
      </c>
      <c r="C285" s="2">
        <v>1</v>
      </c>
      <c r="D285" s="2">
        <v>0</v>
      </c>
      <c r="E285" s="2">
        <v>0</v>
      </c>
      <c r="F285" s="2">
        <v>153187.3</v>
      </c>
      <c r="G285" s="2">
        <v>296718.428047028</v>
      </c>
      <c r="H285" s="2">
        <v>143531.1280470281</v>
      </c>
      <c r="I285" s="2">
        <v>607300.7777067736</v>
      </c>
      <c r="J285" s="2">
        <v>206120.3215067351</v>
      </c>
      <c r="K285" s="2">
        <v>401180.4562000385</v>
      </c>
      <c r="L285" s="2">
        <v>876847.7899999999</v>
      </c>
      <c r="M285" s="2">
        <v>647222.9299999999</v>
      </c>
      <c r="N285" s="2">
        <v>0</v>
      </c>
      <c r="O285" s="2">
        <v>35772.73204963529</v>
      </c>
      <c r="P285" s="2">
        <v>35772.73204963529</v>
      </c>
      <c r="Q285" s="2">
        <v>140939.5045543974</v>
      </c>
      <c r="R285" s="2">
        <v>47892.22377545903</v>
      </c>
      <c r="S285" s="2">
        <v>93047.28077893837</v>
      </c>
      <c r="T285" s="2">
        <v>2136.19</v>
      </c>
      <c r="U285" s="2">
        <v>494.64</v>
      </c>
      <c r="V285" s="2">
        <v>24032.48</v>
      </c>
      <c r="W285" s="2">
        <v>54387.97121732589</v>
      </c>
      <c r="X285" s="2">
        <v>30355.49121732589</v>
      </c>
      <c r="Y285" s="2">
        <v>94010.27375116284</v>
      </c>
      <c r="Z285" s="2">
        <v>31907.51148831489</v>
      </c>
      <c r="AA285" s="2">
        <v>62102.76226284795</v>
      </c>
      <c r="AB285" s="2">
        <v>163975.65</v>
      </c>
      <c r="AC285" s="2">
        <v>122259.42</v>
      </c>
      <c r="AD285" s="4">
        <v>0.381841382431693</v>
      </c>
      <c r="AE285" s="4">
        <v>-0.303653676659251</v>
      </c>
      <c r="AF285" s="4">
        <v>0.488585621720205</v>
      </c>
      <c r="AG285" s="4">
        <v>-0.511414378279795</v>
      </c>
      <c r="AH285" s="2">
        <v>-310582.3496597456</v>
      </c>
      <c r="AI285" s="4">
        <v>-0.6616078281419537</v>
      </c>
      <c r="AJ285" s="4">
        <v>-0.7782354094793458</v>
      </c>
      <c r="AK285" s="4">
        <v>0.1205612077587764</v>
      </c>
      <c r="AL285" s="4">
        <v>0.1832982588081983</v>
      </c>
      <c r="AM285" s="4">
        <v>0.002436215297982333</v>
      </c>
      <c r="AN285" s="4">
        <v>0.1870058314225779</v>
      </c>
      <c r="AO285" s="4">
        <v>0</v>
      </c>
      <c r="AP285" s="4">
        <v>-0.7461837817385802</v>
      </c>
      <c r="AQ285" s="4">
        <v>-0.4214677923256962</v>
      </c>
      <c r="AR285" s="2">
        <v>-105166.7725047621</v>
      </c>
      <c r="AS285" s="2">
        <v>-39622.30253383695</v>
      </c>
      <c r="AT285" s="4">
        <v>0.2320752907424202</v>
      </c>
      <c r="AU285" s="4">
        <v>0.1548001866655839</v>
      </c>
      <c r="AV285" s="4">
        <v>-0.1115140829836438</v>
      </c>
      <c r="AW285" s="4">
        <v>0.02849807214261432</v>
      </c>
      <c r="AX285" s="2">
        <v>206557.7247800668</v>
      </c>
      <c r="AY285" s="4">
        <v>0.6961405334330254</v>
      </c>
      <c r="AZ285" s="2">
        <v>372350.9994012134</v>
      </c>
      <c r="BA285" s="4">
        <v>0.6131245225919959</v>
      </c>
      <c r="BB285" s="2">
        <v>710735.95</v>
      </c>
      <c r="BC285" s="4">
        <v>0.8105579532794398</v>
      </c>
      <c r="BD285" s="1" t="s">
        <v>49</v>
      </c>
      <c r="BE285" s="1" t="s">
        <v>48</v>
      </c>
      <c r="BF285" s="1" t="s">
        <v>48</v>
      </c>
      <c r="BG285" s="1" t="s">
        <v>47</v>
      </c>
    </row>
    <row r="286" spans="1:59">
      <c r="A286" s="1" t="s">
        <v>40</v>
      </c>
      <c r="B286" s="1" t="s">
        <v>406</v>
      </c>
      <c r="C286" s="2">
        <v>1</v>
      </c>
      <c r="D286" s="2">
        <v>0</v>
      </c>
      <c r="E286" s="2">
        <v>0</v>
      </c>
      <c r="F286" s="2">
        <v>5359.40393688638</v>
      </c>
      <c r="G286" s="2">
        <v>9916.713860610491</v>
      </c>
      <c r="H286" s="2">
        <v>4557.309923724111</v>
      </c>
      <c r="I286" s="2">
        <v>101960.545474037</v>
      </c>
      <c r="J286" s="2">
        <v>44814.52496740225</v>
      </c>
      <c r="K286" s="2">
        <v>57146.02050663476</v>
      </c>
      <c r="L286" s="2">
        <v>82621.84</v>
      </c>
      <c r="M286" s="2">
        <v>58251.49</v>
      </c>
      <c r="N286" s="2">
        <v>0</v>
      </c>
      <c r="O286" s="2">
        <v>1044.32577157226</v>
      </c>
      <c r="P286" s="2">
        <v>1044.32577157226</v>
      </c>
      <c r="Q286" s="2">
        <v>15314.67805355574</v>
      </c>
      <c r="R286" s="2">
        <v>6725.1498852188</v>
      </c>
      <c r="S286" s="2">
        <v>8589.528168336938</v>
      </c>
      <c r="T286" s="2">
        <v>0</v>
      </c>
      <c r="U286" s="2">
        <v>0</v>
      </c>
      <c r="V286" s="2">
        <v>0</v>
      </c>
      <c r="W286" s="2">
        <v>2178.610772405246</v>
      </c>
      <c r="X286" s="2">
        <v>2178.610772405246</v>
      </c>
      <c r="Y286" s="2">
        <v>9553.776533383123</v>
      </c>
      <c r="Z286" s="2">
        <v>4199.177485320862</v>
      </c>
      <c r="AA286" s="2">
        <v>5354.599048062261</v>
      </c>
      <c r="AB286" s="2">
        <v>7916.889999999999</v>
      </c>
      <c r="AC286" s="2">
        <v>5479.860000000001</v>
      </c>
      <c r="AD286" s="4">
        <v>0.09378437709873678</v>
      </c>
      <c r="AE286" s="4">
        <v>-0.8983073026649493</v>
      </c>
      <c r="AF286" s="4">
        <v>0.0972603060772724</v>
      </c>
      <c r="AG286" s="4">
        <v>-0.9027396939227276</v>
      </c>
      <c r="AH286" s="2">
        <v>-92043.83161342652</v>
      </c>
      <c r="AI286" s="4">
        <v>-0.8799746669813878</v>
      </c>
      <c r="AJ286" s="4">
        <v>-0.9217649209707063</v>
      </c>
      <c r="AK286" s="4">
        <v>0.1053096606649462</v>
      </c>
      <c r="AL286" s="4">
        <v>0.2196907970753052</v>
      </c>
      <c r="AM286" s="4">
        <v>0</v>
      </c>
      <c r="AN286" s="4">
        <v>0.095820790241418</v>
      </c>
      <c r="AO286" s="4">
        <v>0</v>
      </c>
      <c r="AP286" s="4">
        <v>-0.9318088328125325</v>
      </c>
      <c r="AQ286" s="4">
        <v>-0.7719633942878324</v>
      </c>
      <c r="AR286" s="2">
        <v>-14270.35228198348</v>
      </c>
      <c r="AS286" s="2">
        <v>-7375.165760977878</v>
      </c>
      <c r="AT286" s="4">
        <v>0.1502020019837519</v>
      </c>
      <c r="AU286" s="4">
        <v>0.09370072010664041</v>
      </c>
      <c r="AV286" s="4">
        <v>-0.04489234131880571</v>
      </c>
      <c r="AW286" s="4">
        <v>0.1259900769686648</v>
      </c>
      <c r="AX286" s="2">
        <v>6693.777316632986</v>
      </c>
      <c r="AY286" s="4">
        <v>0.6749995422597487</v>
      </c>
      <c r="AZ286" s="2">
        <v>77092.09088709815</v>
      </c>
      <c r="BA286" s="4">
        <v>0.7560972779096077</v>
      </c>
      <c r="BB286" s="2">
        <v>74704.95</v>
      </c>
      <c r="BC286" s="4">
        <v>0.904179209758582</v>
      </c>
      <c r="BD286" s="1" t="s">
        <v>47</v>
      </c>
      <c r="BE286" s="1" t="s">
        <v>48</v>
      </c>
      <c r="BF286" s="1" t="s">
        <v>48</v>
      </c>
      <c r="BG286" s="1" t="s">
        <v>47</v>
      </c>
    </row>
    <row r="287" spans="1:59">
      <c r="A287" s="1" t="s">
        <v>40</v>
      </c>
      <c r="B287" s="1" t="s">
        <v>407</v>
      </c>
      <c r="C287" s="2">
        <v>1</v>
      </c>
      <c r="D287" s="2">
        <v>1</v>
      </c>
      <c r="E287" s="2">
        <v>0</v>
      </c>
      <c r="F287" s="2">
        <v>12623.79492162802</v>
      </c>
      <c r="G287" s="2">
        <v>23358.29945774562</v>
      </c>
      <c r="H287" s="2">
        <v>10734.50453611761</v>
      </c>
      <c r="I287" s="2">
        <v>0</v>
      </c>
      <c r="J287" s="2">
        <v>0</v>
      </c>
      <c r="K287" s="2">
        <v>0</v>
      </c>
      <c r="L287" s="2">
        <v>1646886.171937351</v>
      </c>
      <c r="M287" s="2">
        <v>1029219.908965849</v>
      </c>
      <c r="N287" s="2">
        <v>0</v>
      </c>
      <c r="O287" s="2">
        <v>4364.466158533726</v>
      </c>
      <c r="P287" s="2">
        <v>4364.466158533726</v>
      </c>
      <c r="Q287" s="2">
        <v>0</v>
      </c>
      <c r="R287" s="2">
        <v>0</v>
      </c>
      <c r="S287" s="2">
        <v>0</v>
      </c>
      <c r="T287" s="2">
        <v>19660.18734712085</v>
      </c>
      <c r="U287" s="2">
        <v>-141.653609342598</v>
      </c>
      <c r="V287" s="2">
        <v>2651.109746722595</v>
      </c>
      <c r="W287" s="2">
        <v>4336.075580676013</v>
      </c>
      <c r="X287" s="2">
        <v>1684.965833953418</v>
      </c>
      <c r="Y287" s="2">
        <v>0</v>
      </c>
      <c r="Z287" s="2">
        <v>0</v>
      </c>
      <c r="AA287" s="2">
        <v>0</v>
      </c>
      <c r="AB287" s="2">
        <v>351953.9550427384</v>
      </c>
      <c r="AC287" s="2">
        <v>209021.2688422005</v>
      </c>
      <c r="AH287" s="2">
        <v>23358.29945774562</v>
      </c>
      <c r="AI287" s="4">
        <v>-0.9858166885752234</v>
      </c>
      <c r="AJ287" s="4">
        <v>-0.9895702517580489</v>
      </c>
      <c r="AK287" s="4">
        <v>0.1868486259639277</v>
      </c>
      <c r="AL287" s="4">
        <v>0.1856331874038959</v>
      </c>
      <c r="AM287" s="4">
        <v>0.01193779368733976</v>
      </c>
      <c r="AN287" s="4">
        <v>0.2137087316901262</v>
      </c>
      <c r="AO287" s="4">
        <v>1</v>
      </c>
      <c r="AR287" s="2">
        <v>4364.466158533726</v>
      </c>
      <c r="AS287" s="2">
        <v>4336.075580676013</v>
      </c>
      <c r="AX287" s="2">
        <v>14657.75771853588</v>
      </c>
      <c r="AY287" s="4">
        <v>0.6275181866321764</v>
      </c>
      <c r="AZ287" s="2">
        <v>0</v>
      </c>
      <c r="BB287" s="2">
        <v>1275272.029547491</v>
      </c>
      <c r="BC287" s="4">
        <v>0.7743534746225339</v>
      </c>
      <c r="BD287" s="1" t="s">
        <v>93</v>
      </c>
      <c r="BE287" s="1" t="s">
        <v>48</v>
      </c>
      <c r="BF287" s="1" t="s">
        <v>48</v>
      </c>
      <c r="BG287" s="1" t="s">
        <v>47</v>
      </c>
    </row>
    <row r="288" spans="1:59">
      <c r="A288" s="1" t="s">
        <v>40</v>
      </c>
      <c r="B288" s="1" t="s">
        <v>357</v>
      </c>
      <c r="C288" s="2">
        <v>1</v>
      </c>
      <c r="D288" s="2">
        <v>0</v>
      </c>
      <c r="E288" s="2">
        <v>0</v>
      </c>
      <c r="F288" s="2">
        <v>13946.62</v>
      </c>
      <c r="G288" s="2">
        <v>25805.97422612215</v>
      </c>
      <c r="H288" s="2">
        <v>11859.35422612215</v>
      </c>
      <c r="I288" s="2">
        <v>211599.8015164003</v>
      </c>
      <c r="J288" s="2">
        <v>74471.63215704157</v>
      </c>
      <c r="K288" s="2">
        <v>137128.1693593587</v>
      </c>
      <c r="L288" s="2">
        <v>40586.14</v>
      </c>
      <c r="M288" s="2">
        <v>13946.62</v>
      </c>
      <c r="N288" s="2">
        <v>0</v>
      </c>
      <c r="O288" s="2">
        <v>6174.148734852447</v>
      </c>
      <c r="P288" s="2">
        <v>6174.148734852447</v>
      </c>
      <c r="Q288" s="2">
        <v>7017.333882045275</v>
      </c>
      <c r="R288" s="2">
        <v>2424.971663434935</v>
      </c>
      <c r="S288" s="2">
        <v>4592.362218610339</v>
      </c>
      <c r="T288" s="2">
        <v>0</v>
      </c>
      <c r="U288" s="2">
        <v>0</v>
      </c>
      <c r="V288" s="2">
        <v>3068.26</v>
      </c>
      <c r="W288" s="2">
        <v>4355.726711566876</v>
      </c>
      <c r="X288" s="2">
        <v>1287.466711566876</v>
      </c>
      <c r="Y288" s="2">
        <v>47549.6236803972</v>
      </c>
      <c r="Z288" s="2">
        <v>16855.10383746996</v>
      </c>
      <c r="AA288" s="2">
        <v>30694.51984292724</v>
      </c>
      <c r="AB288" s="2">
        <v>8928.959999999999</v>
      </c>
      <c r="AC288" s="2">
        <v>3068.26</v>
      </c>
      <c r="AD288" s="4">
        <v>0.1017049966112464</v>
      </c>
      <c r="AE288" s="4">
        <v>-0.840753399883679</v>
      </c>
      <c r="AF288" s="4">
        <v>0.1219565143312387</v>
      </c>
      <c r="AG288" s="4">
        <v>-0.8780434856687612</v>
      </c>
      <c r="AH288" s="2">
        <v>-185793.8272902782</v>
      </c>
      <c r="AI288" s="4">
        <v>-0.3641678113237142</v>
      </c>
      <c r="AJ288" s="4">
        <v>-0.1496610486180774</v>
      </c>
      <c r="AK288" s="4">
        <v>0.2392526893482926</v>
      </c>
      <c r="AL288" s="4">
        <v>0.1687875324295172</v>
      </c>
      <c r="AM288" s="4">
        <v>0</v>
      </c>
      <c r="AN288" s="4">
        <v>0.2200002266783685</v>
      </c>
      <c r="AO288" s="4">
        <v>0</v>
      </c>
      <c r="AP288" s="4">
        <v>-0.1201574788040544</v>
      </c>
      <c r="AQ288" s="4">
        <v>-0.9083961896135349</v>
      </c>
      <c r="AR288" s="2">
        <v>-843.1851471928276</v>
      </c>
      <c r="AS288" s="2">
        <v>-43193.89696883032</v>
      </c>
      <c r="AT288" s="4">
        <v>0.03316323470890112</v>
      </c>
      <c r="AU288" s="4">
        <v>0.2247148784622646</v>
      </c>
      <c r="AV288" s="4">
        <v>0.2060894546393915</v>
      </c>
      <c r="AW288" s="4">
        <v>-0.05592734603274738</v>
      </c>
      <c r="AX288" s="2">
        <v>15276.09877970282</v>
      </c>
      <c r="AY288" s="4">
        <v>0.5919597782221903</v>
      </c>
      <c r="AZ288" s="2">
        <v>157032.8439539578</v>
      </c>
      <c r="BA288" s="4">
        <v>0.7421218868288344</v>
      </c>
      <c r="BB288" s="2">
        <v>31657.18</v>
      </c>
      <c r="BC288" s="4">
        <v>0.7799997733216315</v>
      </c>
      <c r="BD288" s="1" t="s">
        <v>47</v>
      </c>
      <c r="BE288" s="1" t="s">
        <v>48</v>
      </c>
      <c r="BF288" s="1" t="s">
        <v>48</v>
      </c>
      <c r="BG288" s="1" t="s">
        <v>48</v>
      </c>
    </row>
    <row r="289" spans="1:59">
      <c r="A289" s="1" t="s">
        <v>40</v>
      </c>
      <c r="B289" s="1" t="s">
        <v>408</v>
      </c>
      <c r="C289" s="2">
        <v>1</v>
      </c>
      <c r="D289" s="2">
        <v>1</v>
      </c>
      <c r="E289" s="2">
        <v>0</v>
      </c>
      <c r="F289" s="2">
        <v>44966.53695178605</v>
      </c>
      <c r="G289" s="2">
        <v>83203.33483064426</v>
      </c>
      <c r="H289" s="2">
        <v>38236.79787885822</v>
      </c>
      <c r="I289" s="2">
        <v>0</v>
      </c>
      <c r="J289" s="2">
        <v>0</v>
      </c>
      <c r="K289" s="2">
        <v>0</v>
      </c>
      <c r="L289" s="2">
        <v>937.8891429309566</v>
      </c>
      <c r="M289" s="2">
        <v>937.8891429309566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17073.44376497219</v>
      </c>
      <c r="W289" s="2">
        <v>31591.65803255686</v>
      </c>
      <c r="X289" s="2">
        <v>14518.21426758467</v>
      </c>
      <c r="Y289" s="2">
        <v>0</v>
      </c>
      <c r="Z289" s="2">
        <v>0</v>
      </c>
      <c r="AA289" s="2">
        <v>0</v>
      </c>
      <c r="AB289" s="2">
        <v>961.7507471420267</v>
      </c>
      <c r="AC289" s="2">
        <v>201.0807471420268</v>
      </c>
      <c r="AH289" s="2">
        <v>83203.33483064426</v>
      </c>
      <c r="AK289" s="4">
        <v>0</v>
      </c>
      <c r="AL289" s="4">
        <v>0.3796922094151625</v>
      </c>
      <c r="AM289" s="4">
        <v>0</v>
      </c>
      <c r="AN289" s="4">
        <v>1.025441817288236</v>
      </c>
      <c r="AO289" s="4">
        <v>1</v>
      </c>
      <c r="AR289" s="2">
        <v>0</v>
      </c>
      <c r="AS289" s="2">
        <v>31591.65803255686</v>
      </c>
      <c r="AX289" s="2">
        <v>51611.6767980874</v>
      </c>
      <c r="AY289" s="4">
        <v>0.6203077905848375</v>
      </c>
      <c r="AZ289" s="2">
        <v>0</v>
      </c>
      <c r="BB289" s="2">
        <v>-23.86160421107013</v>
      </c>
      <c r="BC289" s="4">
        <v>-0.02544181728823651</v>
      </c>
      <c r="BD289" s="1" t="s">
        <v>93</v>
      </c>
      <c r="BE289" s="1" t="s">
        <v>48</v>
      </c>
      <c r="BF289" s="1" t="s">
        <v>49</v>
      </c>
      <c r="BG289" s="1" t="s">
        <v>93</v>
      </c>
    </row>
    <row r="290" spans="1:59">
      <c r="A290" s="1" t="s">
        <v>40</v>
      </c>
      <c r="B290" s="1" t="s">
        <v>363</v>
      </c>
      <c r="C290" s="2">
        <v>1</v>
      </c>
      <c r="D290" s="2">
        <v>0</v>
      </c>
      <c r="E290" s="2">
        <v>0</v>
      </c>
      <c r="F290" s="2">
        <v>1958.137147702676</v>
      </c>
      <c r="G290" s="2">
        <v>6228.21743654216</v>
      </c>
      <c r="H290" s="2">
        <v>4270.080288839484</v>
      </c>
      <c r="I290" s="2">
        <v>94904.54605705049</v>
      </c>
      <c r="J290" s="2">
        <v>41713.19978952171</v>
      </c>
      <c r="K290" s="2">
        <v>53191.34626752879</v>
      </c>
      <c r="L290" s="2">
        <v>3348.430986665063</v>
      </c>
      <c r="M290" s="2">
        <v>202.9227887980693</v>
      </c>
      <c r="N290" s="2">
        <v>0</v>
      </c>
      <c r="O290" s="2">
        <v>0</v>
      </c>
      <c r="P290" s="2">
        <v>0</v>
      </c>
      <c r="Q290" s="2">
        <v>12782.17154920973</v>
      </c>
      <c r="R290" s="2">
        <v>5613.055474999686</v>
      </c>
      <c r="S290" s="2">
        <v>7169.116074210044</v>
      </c>
      <c r="T290" s="2">
        <v>41737.01651980425</v>
      </c>
      <c r="U290" s="2">
        <v>32604.9494669036</v>
      </c>
      <c r="V290" s="2">
        <v>0</v>
      </c>
      <c r="W290" s="2">
        <v>595.630648449256</v>
      </c>
      <c r="X290" s="2">
        <v>595.630648449256</v>
      </c>
      <c r="Y290" s="2">
        <v>9016.259579339567</v>
      </c>
      <c r="Z290" s="2">
        <v>3962.923492819543</v>
      </c>
      <c r="AA290" s="2">
        <v>5053.336086520024</v>
      </c>
      <c r="AB290" s="2">
        <v>494.0440023781502</v>
      </c>
      <c r="AC290" s="2">
        <v>11.27345793269887</v>
      </c>
      <c r="AD290" s="4">
        <v>0.03681307741026365</v>
      </c>
      <c r="AE290" s="4">
        <v>-0.8976323966901211</v>
      </c>
      <c r="AF290" s="4">
        <v>0.06562612325017768</v>
      </c>
      <c r="AG290" s="4">
        <v>-0.9343738767498223</v>
      </c>
      <c r="AH290" s="2">
        <v>-88676.32862050834</v>
      </c>
      <c r="AK290" s="4">
        <v>0</v>
      </c>
      <c r="AL290" s="4">
        <v>0.09563420906832434</v>
      </c>
      <c r="AM290" s="4">
        <v>12.4646488716714</v>
      </c>
      <c r="AN290" s="4">
        <v>0.1475449260700467</v>
      </c>
      <c r="AO290" s="4">
        <v>0</v>
      </c>
      <c r="AP290" s="4">
        <v>-1</v>
      </c>
      <c r="AQ290" s="4">
        <v>-0.9339381654656304</v>
      </c>
      <c r="AR290" s="2">
        <v>-12782.17154920973</v>
      </c>
      <c r="AS290" s="2">
        <v>-8420.628930890311</v>
      </c>
      <c r="AT290" s="4">
        <v>0.1346845022737468</v>
      </c>
      <c r="AU290" s="4">
        <v>0.09500345298442893</v>
      </c>
      <c r="AV290" s="4">
        <v>-0.1346845022737468</v>
      </c>
      <c r="AW290" s="4">
        <v>0.0006307560838954146</v>
      </c>
      <c r="AX290" s="2">
        <v>5632.586788092904</v>
      </c>
      <c r="AY290" s="4">
        <v>0.9043657909316757</v>
      </c>
      <c r="AZ290" s="2">
        <v>73106.11492850119</v>
      </c>
      <c r="BA290" s="4">
        <v>0.7703120447418241</v>
      </c>
      <c r="BB290" s="2">
        <v>-38882.62953551733</v>
      </c>
      <c r="BC290" s="4">
        <v>-11.61219379774145</v>
      </c>
      <c r="BD290" s="1" t="s">
        <v>47</v>
      </c>
      <c r="BE290" s="1" t="s">
        <v>48</v>
      </c>
      <c r="BF290" s="1" t="s">
        <v>48</v>
      </c>
      <c r="BG290" s="1" t="s">
        <v>93</v>
      </c>
    </row>
    <row r="291" spans="1:59">
      <c r="A291" s="1" t="s">
        <v>40</v>
      </c>
      <c r="B291" s="1" t="s">
        <v>365</v>
      </c>
      <c r="C291" s="2">
        <v>1</v>
      </c>
      <c r="D291" s="2">
        <v>1</v>
      </c>
      <c r="E291" s="2">
        <v>0</v>
      </c>
      <c r="F291" s="2">
        <v>52913.21884838787</v>
      </c>
      <c r="G291" s="2">
        <v>97907.38987816819</v>
      </c>
      <c r="H291" s="2">
        <v>44994.17102978032</v>
      </c>
      <c r="I291" s="2">
        <v>88873.7863232591</v>
      </c>
      <c r="J291" s="2">
        <v>30164.11390074568</v>
      </c>
      <c r="K291" s="2">
        <v>58709.67242251342</v>
      </c>
      <c r="L291" s="2">
        <v>46875.60258460966</v>
      </c>
      <c r="M291" s="2">
        <v>0</v>
      </c>
      <c r="N291" s="2">
        <v>0</v>
      </c>
      <c r="O291" s="2">
        <v>0</v>
      </c>
      <c r="P291" s="2">
        <v>0</v>
      </c>
      <c r="Q291" s="2">
        <v>3596.376123790824</v>
      </c>
      <c r="R291" s="2">
        <v>1222.069578457817</v>
      </c>
      <c r="S291" s="2">
        <v>2374.306545333006</v>
      </c>
      <c r="T291" s="2">
        <v>0</v>
      </c>
      <c r="U291" s="2">
        <v>0</v>
      </c>
      <c r="V291" s="2">
        <v>13228.30396959757</v>
      </c>
      <c r="W291" s="2">
        <v>12012.33478268729</v>
      </c>
      <c r="X291" s="2">
        <v>-1215.969186910277</v>
      </c>
      <c r="Y291" s="2">
        <v>22218.45524998032</v>
      </c>
      <c r="Z291" s="2">
        <v>7541.06260913915</v>
      </c>
      <c r="AA291" s="2">
        <v>14677.39264084118</v>
      </c>
      <c r="AB291" s="2">
        <v>11718.90101615206</v>
      </c>
      <c r="AC291" s="2">
        <v>0</v>
      </c>
      <c r="AD291" s="4">
        <v>0.901269188960714</v>
      </c>
      <c r="AE291" s="4">
        <v>0.4916457078047309</v>
      </c>
      <c r="AF291" s="4">
        <v>1.101645309923573</v>
      </c>
      <c r="AG291" s="4">
        <v>0.1016453099235732</v>
      </c>
      <c r="AH291" s="2">
        <v>9033.603554909088</v>
      </c>
      <c r="AI291" s="4">
        <v>1.088664134001201</v>
      </c>
      <c r="AK291" s="4">
        <v>0</v>
      </c>
      <c r="AL291" s="4">
        <v>0.1226907876681722</v>
      </c>
      <c r="AM291" s="4">
        <v>0</v>
      </c>
      <c r="AN291" s="4">
        <v>0.2500000078932243</v>
      </c>
      <c r="AO291" s="4">
        <v>1</v>
      </c>
      <c r="AP291" s="4">
        <v>-1</v>
      </c>
      <c r="AQ291" s="4">
        <v>-0.4593532877269707</v>
      </c>
      <c r="AR291" s="2">
        <v>-3596.376123790824</v>
      </c>
      <c r="AS291" s="2">
        <v>-10206.12046729303</v>
      </c>
      <c r="AT291" s="4">
        <v>0.04046610674051611</v>
      </c>
      <c r="AU291" s="4">
        <v>0.2500000975446857</v>
      </c>
      <c r="AV291" s="4">
        <v>-0.04046610674051611</v>
      </c>
      <c r="AW291" s="4">
        <v>-0.1273093098765134</v>
      </c>
      <c r="AX291" s="2">
        <v>85895.0550954809</v>
      </c>
      <c r="AY291" s="4">
        <v>0.8773092123318277</v>
      </c>
      <c r="AZ291" s="2">
        <v>63058.95494948796</v>
      </c>
      <c r="BA291" s="4">
        <v>0.7095337957147984</v>
      </c>
      <c r="BB291" s="2">
        <v>35156.7015684576</v>
      </c>
      <c r="BC291" s="4">
        <v>0.7499999921067758</v>
      </c>
      <c r="BD291" s="1" t="s">
        <v>47</v>
      </c>
      <c r="BE291" s="1" t="s">
        <v>48</v>
      </c>
      <c r="BF291" s="1" t="s">
        <v>48</v>
      </c>
      <c r="BG291" s="1" t="s">
        <v>93</v>
      </c>
    </row>
    <row r="292" spans="1:59">
      <c r="A292" s="1" t="s">
        <v>40</v>
      </c>
      <c r="B292" s="1" t="s">
        <v>366</v>
      </c>
      <c r="C292" s="2">
        <v>1</v>
      </c>
      <c r="D292" s="2">
        <v>1</v>
      </c>
      <c r="E292" s="2">
        <v>0</v>
      </c>
      <c r="F292" s="2">
        <v>6534.15</v>
      </c>
      <c r="G292" s="2">
        <v>12090.39225917219</v>
      </c>
      <c r="H292" s="2">
        <v>5556.24225917219</v>
      </c>
      <c r="I292" s="2">
        <v>0</v>
      </c>
      <c r="J292" s="2">
        <v>0</v>
      </c>
      <c r="K292" s="2">
        <v>0</v>
      </c>
      <c r="L292" s="2">
        <v>6488.35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1143.48</v>
      </c>
      <c r="W292" s="2">
        <v>2115.825584126201</v>
      </c>
      <c r="X292" s="2">
        <v>972.3455841262012</v>
      </c>
      <c r="Y292" s="2">
        <v>0</v>
      </c>
      <c r="Z292" s="2">
        <v>0</v>
      </c>
      <c r="AA292" s="2">
        <v>0</v>
      </c>
      <c r="AB292" s="2">
        <v>1135.45</v>
      </c>
      <c r="AC292" s="2">
        <v>0</v>
      </c>
      <c r="AH292" s="2">
        <v>12090.39225917219</v>
      </c>
      <c r="AK292" s="4">
        <v>0</v>
      </c>
      <c r="AL292" s="4">
        <v>0.1750005739078534</v>
      </c>
      <c r="AM292" s="4">
        <v>0</v>
      </c>
      <c r="AN292" s="4">
        <v>0.1749982661231284</v>
      </c>
      <c r="AO292" s="4">
        <v>1</v>
      </c>
      <c r="AR292" s="2">
        <v>0</v>
      </c>
      <c r="AS292" s="2">
        <v>2115.825584126201</v>
      </c>
      <c r="AX292" s="2">
        <v>9974.566675045988</v>
      </c>
      <c r="AY292" s="4">
        <v>0.8249994260921466</v>
      </c>
      <c r="AZ292" s="2">
        <v>0</v>
      </c>
      <c r="BB292" s="2">
        <v>5352.900000000001</v>
      </c>
      <c r="BC292" s="4">
        <v>0.8250017338768717</v>
      </c>
      <c r="BD292" s="1" t="s">
        <v>93</v>
      </c>
      <c r="BE292" s="1" t="s">
        <v>48</v>
      </c>
      <c r="BF292" s="1" t="s">
        <v>48</v>
      </c>
      <c r="BG292" s="1" t="s">
        <v>93</v>
      </c>
    </row>
    <row r="293" spans="1:59">
      <c r="A293" s="1" t="s">
        <v>40</v>
      </c>
      <c r="B293" s="1" t="s">
        <v>371</v>
      </c>
      <c r="C293" s="2">
        <v>1</v>
      </c>
      <c r="D293" s="2">
        <v>1</v>
      </c>
      <c r="E293" s="2">
        <v>0</v>
      </c>
      <c r="F293" s="2">
        <v>25246.87</v>
      </c>
      <c r="G293" s="2">
        <v>46715.26696147573</v>
      </c>
      <c r="H293" s="2">
        <v>21468.39696147572</v>
      </c>
      <c r="I293" s="2">
        <v>0</v>
      </c>
      <c r="J293" s="2">
        <v>0</v>
      </c>
      <c r="K293" s="2">
        <v>0</v>
      </c>
      <c r="L293" s="2">
        <v>74375.64999999999</v>
      </c>
      <c r="M293" s="2">
        <v>74375.64999999999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6311.71</v>
      </c>
      <c r="W293" s="2">
        <v>4672.100966679034</v>
      </c>
      <c r="X293" s="2">
        <v>-1639.609033320966</v>
      </c>
      <c r="Y293" s="2">
        <v>0</v>
      </c>
      <c r="Z293" s="2">
        <v>0</v>
      </c>
      <c r="AA293" s="2">
        <v>0</v>
      </c>
      <c r="AB293" s="2">
        <v>15531.85</v>
      </c>
      <c r="AC293" s="2">
        <v>15531.85</v>
      </c>
      <c r="AH293" s="2">
        <v>46715.26696147573</v>
      </c>
      <c r="AI293" s="4">
        <v>-0.3719010595339237</v>
      </c>
      <c r="AJ293" s="4">
        <v>-0.7113518071912551</v>
      </c>
      <c r="AK293" s="4">
        <v>0</v>
      </c>
      <c r="AL293" s="4">
        <v>0.1000122929947491</v>
      </c>
      <c r="AM293" s="4">
        <v>0</v>
      </c>
      <c r="AN293" s="4">
        <v>0.2088297715717443</v>
      </c>
      <c r="AO293" s="4">
        <v>1</v>
      </c>
      <c r="AR293" s="2">
        <v>0</v>
      </c>
      <c r="AS293" s="2">
        <v>4672.100966679034</v>
      </c>
      <c r="AX293" s="2">
        <v>42043.16599479669</v>
      </c>
      <c r="AY293" s="4">
        <v>0.8999877070052509</v>
      </c>
      <c r="AZ293" s="2">
        <v>0</v>
      </c>
      <c r="BB293" s="2">
        <v>58843.8</v>
      </c>
      <c r="BC293" s="4">
        <v>0.7911702284282558</v>
      </c>
      <c r="BD293" s="1" t="s">
        <v>93</v>
      </c>
      <c r="BE293" s="1" t="s">
        <v>48</v>
      </c>
      <c r="BF293" s="1" t="s">
        <v>48</v>
      </c>
      <c r="BG293" s="1" t="s">
        <v>47</v>
      </c>
    </row>
    <row r="294" spans="1:59">
      <c r="A294" s="1" t="s">
        <v>40</v>
      </c>
      <c r="B294" s="1" t="s">
        <v>372</v>
      </c>
      <c r="C294" s="2">
        <v>1</v>
      </c>
      <c r="D294" s="2">
        <v>0</v>
      </c>
      <c r="E294" s="2">
        <v>0</v>
      </c>
      <c r="F294" s="2">
        <v>164328.4343314024</v>
      </c>
      <c r="G294" s="2">
        <v>304063.3028630003</v>
      </c>
      <c r="H294" s="2">
        <v>139734.8685315979</v>
      </c>
      <c r="I294" s="2">
        <v>244276.2579328228</v>
      </c>
      <c r="J294" s="2">
        <v>84166.54113223309</v>
      </c>
      <c r="K294" s="2">
        <v>160109.7168005898</v>
      </c>
      <c r="L294" s="2">
        <v>182051.9864637559</v>
      </c>
      <c r="M294" s="2">
        <v>54413.2505811725</v>
      </c>
      <c r="N294" s="2">
        <v>0</v>
      </c>
      <c r="O294" s="2">
        <v>50316.9200708459</v>
      </c>
      <c r="P294" s="2">
        <v>50316.9200708459</v>
      </c>
      <c r="Q294" s="2">
        <v>63731.11744089588</v>
      </c>
      <c r="R294" s="2">
        <v>22645.31892505531</v>
      </c>
      <c r="S294" s="2">
        <v>41085.79851584056</v>
      </c>
      <c r="T294" s="2">
        <v>0</v>
      </c>
      <c r="U294" s="2">
        <v>0</v>
      </c>
      <c r="V294" s="2">
        <v>24794.72412156271</v>
      </c>
      <c r="W294" s="2">
        <v>36442.65064448652</v>
      </c>
      <c r="X294" s="2">
        <v>11647.92652292382</v>
      </c>
      <c r="Y294" s="2">
        <v>37628.02015881413</v>
      </c>
      <c r="Z294" s="2">
        <v>12947.24246034089</v>
      </c>
      <c r="AA294" s="2">
        <v>24680.77769847324</v>
      </c>
      <c r="AB294" s="2">
        <v>26595.15305751261</v>
      </c>
      <c r="AC294" s="2">
        <v>8161.991130075841</v>
      </c>
      <c r="AD294" s="4">
        <v>1.02634891632509</v>
      </c>
      <c r="AE294" s="4">
        <v>0.6602187359946514</v>
      </c>
      <c r="AF294" s="4">
        <v>1.244751763581621</v>
      </c>
      <c r="AG294" s="4">
        <v>0.2447517635816214</v>
      </c>
      <c r="AH294" s="2">
        <v>59787.04493017742</v>
      </c>
      <c r="AI294" s="4">
        <v>0.6702004123615275</v>
      </c>
      <c r="AJ294" s="4">
        <v>1.568030158814799</v>
      </c>
      <c r="AK294" s="4">
        <v>0.1654817256705156</v>
      </c>
      <c r="AL294" s="4">
        <v>0.1198521830860538</v>
      </c>
      <c r="AM294" s="4">
        <v>0</v>
      </c>
      <c r="AN294" s="4">
        <v>0.1460854867563192</v>
      </c>
      <c r="AO294" s="4">
        <v>0</v>
      </c>
      <c r="AP294" s="4">
        <v>-0.2104811261545866</v>
      </c>
      <c r="AQ294" s="4">
        <v>-0.03150230889971339</v>
      </c>
      <c r="AR294" s="2">
        <v>-13414.19737004998</v>
      </c>
      <c r="AS294" s="2">
        <v>-1185.369514327605</v>
      </c>
      <c r="AT294" s="4">
        <v>0.2608977146621521</v>
      </c>
      <c r="AU294" s="4">
        <v>0.1540387939345379</v>
      </c>
      <c r="AV294" s="4">
        <v>-0.0954159889916365</v>
      </c>
      <c r="AW294" s="4">
        <v>-0.03418661084848414</v>
      </c>
      <c r="AX294" s="2">
        <v>217303.7321476678</v>
      </c>
      <c r="AY294" s="4">
        <v>0.7146660912434307</v>
      </c>
      <c r="AZ294" s="2">
        <v>142917.1203331128</v>
      </c>
      <c r="BA294" s="4">
        <v>0.58506349140331</v>
      </c>
      <c r="BB294" s="2">
        <v>155456.8334062432</v>
      </c>
      <c r="BC294" s="4">
        <v>0.8539145132436807</v>
      </c>
      <c r="BD294" s="1" t="s">
        <v>47</v>
      </c>
      <c r="BE294" s="1" t="s">
        <v>48</v>
      </c>
      <c r="BF294" s="1" t="s">
        <v>48</v>
      </c>
      <c r="BG294" s="1" t="s">
        <v>47</v>
      </c>
    </row>
    <row r="295" spans="1:59">
      <c r="A295" s="1" t="s">
        <v>40</v>
      </c>
      <c r="B295" s="1" t="s">
        <v>375</v>
      </c>
      <c r="C295" s="2">
        <v>1</v>
      </c>
      <c r="D295" s="2">
        <v>1</v>
      </c>
      <c r="E295" s="2">
        <v>0</v>
      </c>
      <c r="F295" s="2">
        <v>26693.85993353487</v>
      </c>
      <c r="G295" s="2">
        <v>49392.68879775283</v>
      </c>
      <c r="H295" s="2">
        <v>22698.82886421796</v>
      </c>
      <c r="I295" s="2">
        <v>207738.2124590712</v>
      </c>
      <c r="J295" s="2">
        <v>91306.7955496552</v>
      </c>
      <c r="K295" s="2">
        <v>116431.416909416</v>
      </c>
      <c r="L295" s="2">
        <v>163575.6676337271</v>
      </c>
      <c r="M295" s="2">
        <v>130573.0542421219</v>
      </c>
      <c r="N295" s="2">
        <v>9.149031945279406</v>
      </c>
      <c r="O295" s="2">
        <v>-415.1738566702915</v>
      </c>
      <c r="P295" s="2">
        <v>-424.3228886155709</v>
      </c>
      <c r="Q295" s="2">
        <v>39833.77844922869</v>
      </c>
      <c r="R295" s="2">
        <v>17492.27990630755</v>
      </c>
      <c r="S295" s="2">
        <v>22341.49854292114</v>
      </c>
      <c r="T295" s="2">
        <v>29.43592625499778</v>
      </c>
      <c r="U295" s="2">
        <v>29.43592625499778</v>
      </c>
      <c r="V295" s="2">
        <v>2791.540577362172</v>
      </c>
      <c r="W295" s="2">
        <v>6063.403011193908</v>
      </c>
      <c r="X295" s="2">
        <v>3271.862433831736</v>
      </c>
      <c r="Y295" s="2">
        <v>20315.8684558381</v>
      </c>
      <c r="Z295" s="2">
        <v>8929.468837924625</v>
      </c>
      <c r="AA295" s="2">
        <v>11386.39961791347</v>
      </c>
      <c r="AB295" s="2">
        <v>11492.9083538825</v>
      </c>
      <c r="AC295" s="2">
        <v>8153.287438035373</v>
      </c>
      <c r="AD295" s="4">
        <v>0.2292668133919797</v>
      </c>
      <c r="AE295" s="4">
        <v>-0.7514004436627754</v>
      </c>
      <c r="AF295" s="4">
        <v>0.2377640984442582</v>
      </c>
      <c r="AG295" s="4">
        <v>-0.7622359015557418</v>
      </c>
      <c r="AH295" s="2">
        <v>-158345.5236613184</v>
      </c>
      <c r="AI295" s="4">
        <v>-0.6980437890777789</v>
      </c>
      <c r="AJ295" s="4">
        <v>-0.8261599301941158</v>
      </c>
      <c r="AK295" s="4">
        <v>-0.008405573107596851</v>
      </c>
      <c r="AL295" s="4">
        <v>0.1227591199989454</v>
      </c>
      <c r="AM295" s="4">
        <v>0.0001799529641591296</v>
      </c>
      <c r="AN295" s="4">
        <v>0.0702605009665436</v>
      </c>
      <c r="AO295" s="4">
        <v>1</v>
      </c>
      <c r="AP295" s="4">
        <v>-1.01042265817689</v>
      </c>
      <c r="AQ295" s="4">
        <v>-0.7015434991433266</v>
      </c>
      <c r="AR295" s="2">
        <v>-40248.95230589898</v>
      </c>
      <c r="AS295" s="2">
        <v>-14252.46544464419</v>
      </c>
      <c r="AT295" s="4">
        <v>0.1917498854818382</v>
      </c>
      <c r="AU295" s="4">
        <v>0.09779552936049621</v>
      </c>
      <c r="AV295" s="4">
        <v>-0.2001554585894351</v>
      </c>
      <c r="AW295" s="4">
        <v>0.02496359063844923</v>
      </c>
      <c r="AX295" s="2">
        <v>43744.45964322922</v>
      </c>
      <c r="AY295" s="4">
        <v>0.8856464531086514</v>
      </c>
      <c r="AZ295" s="2">
        <v>147588.5655540044</v>
      </c>
      <c r="BA295" s="4">
        <v>0.7104545851576655</v>
      </c>
      <c r="BB295" s="2">
        <v>152053.3233535896</v>
      </c>
      <c r="BC295" s="4">
        <v>0.9295595460692974</v>
      </c>
      <c r="BD295" s="1" t="s">
        <v>47</v>
      </c>
      <c r="BE295" s="1" t="s">
        <v>48</v>
      </c>
      <c r="BF295" s="1" t="s">
        <v>48</v>
      </c>
      <c r="BG295" s="1" t="s">
        <v>47</v>
      </c>
    </row>
    <row r="296" spans="1:59">
      <c r="A296" s="1" t="s">
        <v>42</v>
      </c>
      <c r="B296" s="1" t="s">
        <v>409</v>
      </c>
      <c r="C296" s="2">
        <v>1</v>
      </c>
      <c r="D296" s="2">
        <v>0</v>
      </c>
      <c r="E296" s="2">
        <v>0</v>
      </c>
      <c r="F296" s="2">
        <v>0</v>
      </c>
      <c r="G296" s="2">
        <v>10000</v>
      </c>
      <c r="H296" s="2">
        <v>10000</v>
      </c>
      <c r="I296" s="2">
        <v>75698.66151463697</v>
      </c>
      <c r="J296" s="2">
        <v>-1553.004887389326</v>
      </c>
      <c r="K296" s="2">
        <v>77251.6664020263</v>
      </c>
      <c r="L296" s="2">
        <v>20440.74842532501</v>
      </c>
      <c r="M296" s="2">
        <v>20440.74842532501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4290</v>
      </c>
      <c r="X296" s="2">
        <v>4290</v>
      </c>
      <c r="Y296" s="2">
        <v>19310.47857938001</v>
      </c>
      <c r="Z296" s="2">
        <v>11.90011534835048</v>
      </c>
      <c r="AA296" s="2">
        <v>19298.57846403166</v>
      </c>
      <c r="AB296" s="2">
        <v>11951.30976461331</v>
      </c>
      <c r="AC296" s="2">
        <v>1778.172438246279</v>
      </c>
      <c r="AD296" s="4">
        <v>0</v>
      </c>
      <c r="AE296" s="4">
        <v>-7.439129767846688</v>
      </c>
      <c r="AF296" s="4">
        <v>0.1321027320683394</v>
      </c>
      <c r="AG296" s="4">
        <v>-0.8678972679316607</v>
      </c>
      <c r="AH296" s="2">
        <v>-65698.66151463697</v>
      </c>
      <c r="AI296" s="4">
        <v>-0.5107811224949804</v>
      </c>
      <c r="AJ296" s="4">
        <v>-0.5107811224949804</v>
      </c>
      <c r="AK296" s="4">
        <v>0</v>
      </c>
      <c r="AL296" s="4">
        <v>0.429</v>
      </c>
      <c r="AM296" s="4">
        <v>0</v>
      </c>
      <c r="AN296" s="4">
        <v>0.5846806347758903</v>
      </c>
      <c r="AO296" s="4">
        <v>0</v>
      </c>
      <c r="AQ296" s="4">
        <v>-0.7778408244847479</v>
      </c>
      <c r="AR296" s="2">
        <v>0</v>
      </c>
      <c r="AS296" s="2">
        <v>-15020.47857938001</v>
      </c>
      <c r="AT296" s="4">
        <v>0</v>
      </c>
      <c r="AU296" s="4">
        <v>0.2550966977883244</v>
      </c>
      <c r="AV296" s="4">
        <v>0</v>
      </c>
      <c r="AW296" s="4">
        <v>0.1739033022116756</v>
      </c>
      <c r="AX296" s="2">
        <v>5710</v>
      </c>
      <c r="AY296" s="4">
        <v>0.571</v>
      </c>
      <c r="AZ296" s="2">
        <v>56388.18293525696</v>
      </c>
      <c r="BA296" s="4">
        <v>0.7449033022116756</v>
      </c>
      <c r="BB296" s="2">
        <v>8489.438660711705</v>
      </c>
      <c r="BC296" s="4">
        <v>0.4153193652241097</v>
      </c>
      <c r="BD296" s="1" t="s">
        <v>47</v>
      </c>
      <c r="BE296" s="1" t="s">
        <v>48</v>
      </c>
      <c r="BF296" s="1" t="s">
        <v>49</v>
      </c>
      <c r="BG296" s="1" t="s">
        <v>47</v>
      </c>
    </row>
    <row r="297" spans="1:59">
      <c r="A297" s="1" t="s">
        <v>42</v>
      </c>
      <c r="B297" s="1" t="s">
        <v>410</v>
      </c>
      <c r="C297" s="2">
        <v>2</v>
      </c>
      <c r="D297" s="2">
        <v>2</v>
      </c>
      <c r="E297" s="2">
        <v>0</v>
      </c>
      <c r="F297" s="2">
        <v>8582254.20860252</v>
      </c>
      <c r="G297" s="2">
        <v>9836145</v>
      </c>
      <c r="H297" s="2">
        <v>1253890.791397481</v>
      </c>
      <c r="I297" s="2">
        <v>3410649.59059382</v>
      </c>
      <c r="J297" s="2">
        <v>867295.9100783803</v>
      </c>
      <c r="K297" s="2">
        <v>2543353.68051544</v>
      </c>
      <c r="L297" s="2">
        <v>9684553.44444266</v>
      </c>
      <c r="M297" s="2">
        <v>6396729.483741353</v>
      </c>
      <c r="N297" s="2">
        <v>4575992.133407051</v>
      </c>
      <c r="O297" s="2">
        <v>3634010</v>
      </c>
      <c r="P297" s="2">
        <v>-941982.1334070511</v>
      </c>
      <c r="Q297" s="2">
        <v>2038134.131688792</v>
      </c>
      <c r="R297" s="2">
        <v>356744.4206977239</v>
      </c>
      <c r="S297" s="2">
        <v>1681389.710991068</v>
      </c>
      <c r="T297" s="2">
        <v>1072804.90641134</v>
      </c>
      <c r="U297" s="2">
        <v>41062.98038401533</v>
      </c>
      <c r="V297" s="2">
        <v>3741932.163353356</v>
      </c>
      <c r="W297" s="2">
        <v>3509951</v>
      </c>
      <c r="X297" s="2">
        <v>-231981.1633533561</v>
      </c>
      <c r="Y297" s="2">
        <v>1387830.697542417</v>
      </c>
      <c r="Z297" s="2">
        <v>373116.6614666732</v>
      </c>
      <c r="AA297" s="2">
        <v>1014714.036075743</v>
      </c>
      <c r="AB297" s="2">
        <v>3143456.285347792</v>
      </c>
      <c r="AC297" s="2">
        <v>1963369.490244228</v>
      </c>
      <c r="AD297" s="4">
        <v>3.374384881800327</v>
      </c>
      <c r="AE297" s="4">
        <v>0.4457473819796556</v>
      </c>
      <c r="AF297" s="4">
        <v>2.883950619590754</v>
      </c>
      <c r="AG297" s="4">
        <v>1.883950619590754</v>
      </c>
      <c r="AH297" s="2">
        <v>6425495.40940618</v>
      </c>
      <c r="AI297" s="4">
        <v>0.01565292157526676</v>
      </c>
      <c r="AJ297" s="4">
        <v>-0.8039793937535563</v>
      </c>
      <c r="AK297" s="4">
        <v>0.3694546999866309</v>
      </c>
      <c r="AL297" s="4">
        <v>0.3568421368330784</v>
      </c>
      <c r="AM297" s="4">
        <v>0.1107748449699509</v>
      </c>
      <c r="AN297" s="4">
        <v>0.3245845359190639</v>
      </c>
      <c r="AO297" s="4">
        <v>1</v>
      </c>
      <c r="AP297" s="4">
        <v>0.7830082640286631</v>
      </c>
      <c r="AQ297" s="4">
        <v>1.529091629271102</v>
      </c>
      <c r="AR297" s="2">
        <v>1595875.868311208</v>
      </c>
      <c r="AS297" s="2">
        <v>2122120.302457583</v>
      </c>
      <c r="AT297" s="4">
        <v>0.5975794573883322</v>
      </c>
      <c r="AU297" s="4">
        <v>0.4069109595338948</v>
      </c>
      <c r="AV297" s="4">
        <v>-0.2281247574017012</v>
      </c>
      <c r="AW297" s="4">
        <v>-0.05006882270081636</v>
      </c>
      <c r="AX297" s="2">
        <v>2692184</v>
      </c>
      <c r="AY297" s="4">
        <v>0.2737031631802906</v>
      </c>
      <c r="AZ297" s="2">
        <v>-15315.23863738892</v>
      </c>
      <c r="BA297" s="4">
        <v>-0.004490416922226952</v>
      </c>
      <c r="BB297" s="2">
        <v>5468292.252683527</v>
      </c>
      <c r="BC297" s="4">
        <v>0.5646406191109852</v>
      </c>
      <c r="BD297" s="1" t="s">
        <v>47</v>
      </c>
      <c r="BE297" s="1" t="s">
        <v>48</v>
      </c>
      <c r="BF297" s="1" t="s">
        <v>49</v>
      </c>
      <c r="BG297" s="1" t="s">
        <v>47</v>
      </c>
    </row>
    <row r="298" spans="1:59">
      <c r="A298" s="1" t="s">
        <v>42</v>
      </c>
      <c r="B298" s="1" t="s">
        <v>411</v>
      </c>
      <c r="C298" s="2">
        <v>4</v>
      </c>
      <c r="D298" s="2">
        <v>1</v>
      </c>
      <c r="E298" s="2">
        <v>1</v>
      </c>
      <c r="F298" s="2">
        <v>3146764.692243583</v>
      </c>
      <c r="G298" s="2">
        <v>3875296.24</v>
      </c>
      <c r="H298" s="2">
        <v>728531.5477564173</v>
      </c>
      <c r="I298" s="2">
        <v>5446828.410149876</v>
      </c>
      <c r="J298" s="2">
        <v>1590194.812986216</v>
      </c>
      <c r="K298" s="2">
        <v>3856633.59716366</v>
      </c>
      <c r="L298" s="2">
        <v>6188809.164136169</v>
      </c>
      <c r="M298" s="2">
        <v>3219432.301285728</v>
      </c>
      <c r="N298" s="2">
        <v>1994710.897835102</v>
      </c>
      <c r="O298" s="2">
        <v>2634375.52</v>
      </c>
      <c r="P298" s="2">
        <v>639664.6221648983</v>
      </c>
      <c r="Q298" s="2">
        <v>3380296.686181786</v>
      </c>
      <c r="R298" s="2">
        <v>1288226.074725692</v>
      </c>
      <c r="S298" s="2">
        <v>2092070.611456095</v>
      </c>
      <c r="T298" s="2">
        <v>4412151.587045246</v>
      </c>
      <c r="U298" s="2">
        <v>2844931.766474527</v>
      </c>
      <c r="V298" s="2">
        <v>1020445.108285259</v>
      </c>
      <c r="W298" s="2">
        <v>1996337.28</v>
      </c>
      <c r="X298" s="2">
        <v>975892.1717147414</v>
      </c>
      <c r="Y298" s="2">
        <v>2040124.110064105</v>
      </c>
      <c r="Z298" s="2">
        <v>582242.1783698408</v>
      </c>
      <c r="AA298" s="2">
        <v>1457881.931694264</v>
      </c>
      <c r="AB298" s="2">
        <v>1686813.148144937</v>
      </c>
      <c r="AC298" s="2">
        <v>961644.5513434877</v>
      </c>
      <c r="AD298" s="4">
        <v>0.8159356114508399</v>
      </c>
      <c r="AE298" s="4">
        <v>-0.5418601910867054</v>
      </c>
      <c r="AF298" s="4">
        <v>0.7114775697318813</v>
      </c>
      <c r="AG298" s="4">
        <v>-0.2885224302681187</v>
      </c>
      <c r="AH298" s="2">
        <v>-1571532.170149876</v>
      </c>
      <c r="AI298" s="4">
        <v>-0.3738219846142384</v>
      </c>
      <c r="AJ298" s="4">
        <v>-0.7737080703745604</v>
      </c>
      <c r="AK298" s="4">
        <v>0.6797868748222459</v>
      </c>
      <c r="AL298" s="4">
        <v>0.5151444319002565</v>
      </c>
      <c r="AM298" s="4">
        <v>0.7129241619879698</v>
      </c>
      <c r="AN298" s="4">
        <v>0.2725585978510911</v>
      </c>
      <c r="AO298" s="4">
        <v>0.25</v>
      </c>
      <c r="AP298" s="4">
        <v>-0.2206673660424587</v>
      </c>
      <c r="AQ298" s="4">
        <v>-0.02146282662319454</v>
      </c>
      <c r="AR298" s="2">
        <v>-745921.1661817865</v>
      </c>
      <c r="AS298" s="2">
        <v>-43786.83006410487</v>
      </c>
      <c r="AT298" s="4">
        <v>0.620599077415911</v>
      </c>
      <c r="AU298" s="4">
        <v>0.3745526674316455</v>
      </c>
      <c r="AV298" s="4">
        <v>0.05918779740633484</v>
      </c>
      <c r="AW298" s="4">
        <v>0.140591764468611</v>
      </c>
      <c r="AX298" s="2">
        <v>-755416.5599999998</v>
      </c>
      <c r="AY298" s="4">
        <v>-0.1949313067225023</v>
      </c>
      <c r="AZ298" s="2">
        <v>26407.61390398466</v>
      </c>
      <c r="BA298" s="4">
        <v>0.004848255152443479</v>
      </c>
      <c r="BB298" s="2">
        <v>89844.42894598562</v>
      </c>
      <c r="BC298" s="4">
        <v>0.01451724016093912</v>
      </c>
      <c r="BD298" s="1" t="s">
        <v>47</v>
      </c>
      <c r="BE298" s="1" t="s">
        <v>48</v>
      </c>
      <c r="BF298" s="1" t="s">
        <v>47</v>
      </c>
      <c r="BG298" s="1" t="s">
        <v>47</v>
      </c>
    </row>
    <row r="299" spans="1:59">
      <c r="A299" s="1" t="s">
        <v>42</v>
      </c>
      <c r="B299" s="1" t="s">
        <v>198</v>
      </c>
      <c r="C299" s="2">
        <v>2</v>
      </c>
      <c r="D299" s="2">
        <v>1</v>
      </c>
      <c r="E299" s="2">
        <v>0</v>
      </c>
      <c r="F299" s="2">
        <v>916016.6604465916</v>
      </c>
      <c r="G299" s="2">
        <v>1087405.37620523</v>
      </c>
      <c r="H299" s="2">
        <v>171388.7157586383</v>
      </c>
      <c r="I299" s="2">
        <v>873308.8283764527</v>
      </c>
      <c r="J299" s="2">
        <v>488083.6296332581</v>
      </c>
      <c r="K299" s="2">
        <v>385225.1987431946</v>
      </c>
      <c r="L299" s="2">
        <v>1129547.317044865</v>
      </c>
      <c r="M299" s="2">
        <v>424152.3771050522</v>
      </c>
      <c r="N299" s="2">
        <v>165183.800669855</v>
      </c>
      <c r="O299" s="2">
        <v>63428.97504820937</v>
      </c>
      <c r="P299" s="2">
        <v>-101754.8256216456</v>
      </c>
      <c r="Q299" s="2">
        <v>83469.42984469818</v>
      </c>
      <c r="R299" s="2">
        <v>41578.03558983125</v>
      </c>
      <c r="S299" s="2">
        <v>41891.39425486694</v>
      </c>
      <c r="T299" s="2">
        <v>83100.35848237009</v>
      </c>
      <c r="U299" s="2">
        <v>64814.58362546953</v>
      </c>
      <c r="V299" s="2">
        <v>415106.222538594</v>
      </c>
      <c r="W299" s="2">
        <v>745458.4568164601</v>
      </c>
      <c r="X299" s="2">
        <v>330352.2342778661</v>
      </c>
      <c r="Y299" s="2">
        <v>382763.8635358975</v>
      </c>
      <c r="Z299" s="2">
        <v>196539.6175547268</v>
      </c>
      <c r="AA299" s="2">
        <v>186224.2459811706</v>
      </c>
      <c r="AB299" s="2">
        <v>576873.9639339256</v>
      </c>
      <c r="AC299" s="2">
        <v>156825.9053692798</v>
      </c>
      <c r="AD299" s="4">
        <v>2.377873159479482</v>
      </c>
      <c r="AE299" s="4">
        <v>-0.6488537919466417</v>
      </c>
      <c r="AF299" s="4">
        <v>1.245155597736025</v>
      </c>
      <c r="AG299" s="4">
        <v>0.2451555977360254</v>
      </c>
      <c r="AH299" s="2">
        <v>214096.5478287772</v>
      </c>
      <c r="AI299" s="4">
        <v>-0.03730869898384359</v>
      </c>
      <c r="AJ299" s="4">
        <v>-0.5959265466613439</v>
      </c>
      <c r="AK299" s="4">
        <v>0.0583305696625857</v>
      </c>
      <c r="AL299" s="4">
        <v>0.6855386897367768</v>
      </c>
      <c r="AM299" s="4">
        <v>0.07356961255928458</v>
      </c>
      <c r="AN299" s="4">
        <v>0.5107125263624637</v>
      </c>
      <c r="AO299" s="4">
        <v>0.5</v>
      </c>
      <c r="AP299" s="4">
        <v>-0.2400933471544702</v>
      </c>
      <c r="AQ299" s="4">
        <v>0.9475674896006672</v>
      </c>
      <c r="AR299" s="2">
        <v>-20040.45479648881</v>
      </c>
      <c r="AS299" s="2">
        <v>362694.5932805627</v>
      </c>
      <c r="AT299" s="4">
        <v>0.09557836487222302</v>
      </c>
      <c r="AU299" s="4">
        <v>0.4382915311270636</v>
      </c>
      <c r="AV299" s="4">
        <v>-0.03724779520963731</v>
      </c>
      <c r="AW299" s="4">
        <v>0.2472471586097132</v>
      </c>
      <c r="AX299" s="2">
        <v>278517.9443405604</v>
      </c>
      <c r="AY299" s="4">
        <v>0.2561307406006375</v>
      </c>
      <c r="AZ299" s="2">
        <v>407075.534995857</v>
      </c>
      <c r="BA299" s="4">
        <v>0.4661301040007134</v>
      </c>
      <c r="BB299" s="2">
        <v>469572.9946285691</v>
      </c>
      <c r="BC299" s="4">
        <v>0.4157178610782518</v>
      </c>
      <c r="BD299" s="1" t="s">
        <v>47</v>
      </c>
      <c r="BE299" s="1" t="s">
        <v>48</v>
      </c>
      <c r="BF299" s="1" t="s">
        <v>47</v>
      </c>
      <c r="BG299" s="1" t="s">
        <v>47</v>
      </c>
    </row>
    <row r="300" spans="1:59">
      <c r="A300" s="1" t="s">
        <v>42</v>
      </c>
      <c r="B300" s="1" t="s">
        <v>412</v>
      </c>
      <c r="C300" s="2">
        <v>2</v>
      </c>
      <c r="D300" s="2">
        <v>1</v>
      </c>
      <c r="E300" s="2">
        <v>0</v>
      </c>
      <c r="F300" s="2">
        <v>-4046.164541888694</v>
      </c>
      <c r="G300" s="2">
        <v>0</v>
      </c>
      <c r="H300" s="2">
        <v>4046.164541888694</v>
      </c>
      <c r="I300" s="2">
        <v>0</v>
      </c>
      <c r="J300" s="2">
        <v>0</v>
      </c>
      <c r="K300" s="2">
        <v>0</v>
      </c>
      <c r="L300" s="2">
        <v>31689.88042624688</v>
      </c>
      <c r="M300" s="2">
        <v>11332.15021994724</v>
      </c>
      <c r="N300" s="2">
        <v>-54525.40635422353</v>
      </c>
      <c r="O300" s="2">
        <v>0</v>
      </c>
      <c r="P300" s="2">
        <v>54525.40635422353</v>
      </c>
      <c r="Q300" s="2">
        <v>0</v>
      </c>
      <c r="R300" s="2">
        <v>0</v>
      </c>
      <c r="S300" s="2">
        <v>0</v>
      </c>
      <c r="T300" s="2">
        <v>54660.87666642715</v>
      </c>
      <c r="U300" s="2">
        <v>26932.95811413332</v>
      </c>
      <c r="V300" s="2">
        <v>-1553.964776795668</v>
      </c>
      <c r="W300" s="2">
        <v>0</v>
      </c>
      <c r="X300" s="2">
        <v>1553.964776795668</v>
      </c>
      <c r="Y300" s="2">
        <v>0</v>
      </c>
      <c r="Z300" s="2">
        <v>0</v>
      </c>
      <c r="AA300" s="2">
        <v>0</v>
      </c>
      <c r="AB300" s="2">
        <v>550.3860212996256</v>
      </c>
      <c r="AC300" s="2">
        <v>383.5510939098071</v>
      </c>
      <c r="AH300" s="2">
        <v>0</v>
      </c>
      <c r="AI300" s="4">
        <v>-1</v>
      </c>
      <c r="AJ300" s="4">
        <v>-0.642948208119718</v>
      </c>
      <c r="AM300" s="4">
        <v>1.724868504746857</v>
      </c>
      <c r="AN300" s="4">
        <v>0.01736787939546067</v>
      </c>
      <c r="AO300" s="4">
        <v>0.5</v>
      </c>
      <c r="AR300" s="2">
        <v>0</v>
      </c>
      <c r="AS300" s="2">
        <v>0</v>
      </c>
      <c r="AX300" s="2">
        <v>0</v>
      </c>
      <c r="AZ300" s="2">
        <v>0</v>
      </c>
      <c r="BB300" s="2">
        <v>-23521.3822614799</v>
      </c>
      <c r="BC300" s="4">
        <v>-0.7422363841423176</v>
      </c>
      <c r="BD300" s="1" t="s">
        <v>93</v>
      </c>
      <c r="BE300" s="1" t="s">
        <v>93</v>
      </c>
      <c r="BF300" s="1" t="s">
        <v>93</v>
      </c>
      <c r="BG300" s="1" t="s">
        <v>47</v>
      </c>
    </row>
    <row r="301" spans="1:59">
      <c r="A301" s="1" t="s">
        <v>42</v>
      </c>
      <c r="B301" s="1" t="s">
        <v>200</v>
      </c>
      <c r="C301" s="2">
        <v>2</v>
      </c>
      <c r="D301" s="2">
        <v>1</v>
      </c>
      <c r="E301" s="2">
        <v>0</v>
      </c>
      <c r="F301" s="2">
        <v>5775.033781776787</v>
      </c>
      <c r="G301" s="2">
        <v>610310.11</v>
      </c>
      <c r="H301" s="2">
        <v>604535.0762182232</v>
      </c>
      <c r="I301" s="2">
        <v>468022.1130205402</v>
      </c>
      <c r="J301" s="2">
        <v>0</v>
      </c>
      <c r="K301" s="2">
        <v>468022.1130205402</v>
      </c>
      <c r="L301" s="2">
        <v>3441088.644090799</v>
      </c>
      <c r="M301" s="2">
        <v>521182.5035450253</v>
      </c>
      <c r="N301" s="2">
        <v>0</v>
      </c>
      <c r="O301" s="2">
        <v>181361.3</v>
      </c>
      <c r="P301" s="2">
        <v>181361.3</v>
      </c>
      <c r="Q301" s="2">
        <v>181361.3011777754</v>
      </c>
      <c r="R301" s="2">
        <v>0</v>
      </c>
      <c r="S301" s="2">
        <v>181361.3011777754</v>
      </c>
      <c r="T301" s="2">
        <v>781239.5723380215</v>
      </c>
      <c r="U301" s="2">
        <v>621381.2541049598</v>
      </c>
      <c r="V301" s="2">
        <v>-32875.15306035063</v>
      </c>
      <c r="W301" s="2">
        <v>217818.21</v>
      </c>
      <c r="X301" s="2">
        <v>250693.3630603506</v>
      </c>
      <c r="Y301" s="2">
        <v>203589.2137551874</v>
      </c>
      <c r="Z301" s="2">
        <v>0</v>
      </c>
      <c r="AA301" s="2">
        <v>203589.2137551874</v>
      </c>
      <c r="AB301" s="2">
        <v>515677.9148090368</v>
      </c>
      <c r="AC301" s="2">
        <v>124555.451131201</v>
      </c>
      <c r="AD301" s="4">
        <v>0.01233923274373862</v>
      </c>
      <c r="AF301" s="4">
        <v>1.304019816630363</v>
      </c>
      <c r="AG301" s="4">
        <v>0.3040198166303631</v>
      </c>
      <c r="AH301" s="2">
        <v>142287.9969794598</v>
      </c>
      <c r="AI301" s="4">
        <v>-0.8226403986866035</v>
      </c>
      <c r="AJ301" s="4">
        <v>0.1599297215586537</v>
      </c>
      <c r="AK301" s="4">
        <v>0.2971625359442268</v>
      </c>
      <c r="AL301" s="4">
        <v>0.3568975942410654</v>
      </c>
      <c r="AM301" s="4">
        <v>0.2270326786494161</v>
      </c>
      <c r="AN301" s="4">
        <v>0.1498589452772696</v>
      </c>
      <c r="AO301" s="4">
        <v>0.5</v>
      </c>
      <c r="AP301" s="4">
        <v>-6.494083271135764E-09</v>
      </c>
      <c r="AQ301" s="4">
        <v>0.06989071759922738</v>
      </c>
      <c r="AR301" s="2">
        <v>-0.001177775382529944</v>
      </c>
      <c r="AS301" s="2">
        <v>14228.99624481256</v>
      </c>
      <c r="AT301" s="4">
        <v>0.3875058381478995</v>
      </c>
      <c r="AU301" s="4">
        <v>0.4349991337829212</v>
      </c>
      <c r="AV301" s="4">
        <v>-0.0903433022036727</v>
      </c>
      <c r="AW301" s="4">
        <v>-0.07810153954185578</v>
      </c>
      <c r="AX301" s="2">
        <v>211130.6</v>
      </c>
      <c r="AY301" s="4">
        <v>0.3459398698147078</v>
      </c>
      <c r="AZ301" s="2">
        <v>83071.59808757741</v>
      </c>
      <c r="BA301" s="4">
        <v>0.1774950280691793</v>
      </c>
      <c r="BB301" s="2">
        <v>2144171.15694374</v>
      </c>
      <c r="BC301" s="4">
        <v>0.6231083760733143</v>
      </c>
      <c r="BD301" s="1" t="s">
        <v>93</v>
      </c>
      <c r="BE301" s="1" t="s">
        <v>48</v>
      </c>
      <c r="BF301" s="1" t="s">
        <v>49</v>
      </c>
      <c r="BG301" s="1" t="s">
        <v>48</v>
      </c>
    </row>
    <row r="302" spans="1:59">
      <c r="A302" s="1" t="s">
        <v>42</v>
      </c>
      <c r="B302" s="1" t="s">
        <v>379</v>
      </c>
      <c r="C302" s="2">
        <v>1</v>
      </c>
      <c r="D302" s="2">
        <v>0</v>
      </c>
      <c r="E302" s="2">
        <v>0</v>
      </c>
      <c r="F302" s="2">
        <v>-549.4276048013501</v>
      </c>
      <c r="G302" s="2">
        <v>0</v>
      </c>
      <c r="H302" s="2">
        <v>549.4276048013501</v>
      </c>
      <c r="I302" s="2">
        <v>0</v>
      </c>
      <c r="J302" s="2">
        <v>0</v>
      </c>
      <c r="K302" s="2">
        <v>0</v>
      </c>
      <c r="L302" s="2">
        <v>-979.6597264964414</v>
      </c>
      <c r="M302" s="2">
        <v>584.1620531736462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-230.9232520019977</v>
      </c>
      <c r="W302" s="2">
        <v>0</v>
      </c>
      <c r="X302" s="2">
        <v>230.9232520019977</v>
      </c>
      <c r="Y302" s="2">
        <v>0</v>
      </c>
      <c r="Z302" s="2">
        <v>0</v>
      </c>
      <c r="AA302" s="2">
        <v>0</v>
      </c>
      <c r="AB302" s="2">
        <v>-394.0230548832197</v>
      </c>
      <c r="AC302" s="2">
        <v>234.952708003108</v>
      </c>
      <c r="AH302" s="2">
        <v>0</v>
      </c>
      <c r="AM302" s="4">
        <v>-0</v>
      </c>
      <c r="AN302" s="4">
        <v>0.4022039941280071</v>
      </c>
      <c r="AO302" s="4">
        <v>0</v>
      </c>
      <c r="AR302" s="2">
        <v>0</v>
      </c>
      <c r="AS302" s="2">
        <v>0</v>
      </c>
      <c r="AX302" s="2">
        <v>0</v>
      </c>
      <c r="AZ302" s="2">
        <v>0</v>
      </c>
      <c r="BB302" s="2">
        <v>-585.6366716132217</v>
      </c>
      <c r="BC302" s="4">
        <v>0.5977960058719929</v>
      </c>
      <c r="BD302" s="1" t="s">
        <v>93</v>
      </c>
      <c r="BE302" s="1" t="s">
        <v>93</v>
      </c>
      <c r="BF302" s="1" t="s">
        <v>93</v>
      </c>
      <c r="BG302" s="1" t="s">
        <v>93</v>
      </c>
    </row>
    <row r="303" spans="1:59">
      <c r="A303" s="1" t="s">
        <v>42</v>
      </c>
      <c r="B303" s="1" t="s">
        <v>413</v>
      </c>
      <c r="C303" s="2">
        <v>1</v>
      </c>
      <c r="D303" s="2">
        <v>1</v>
      </c>
      <c r="E303" s="2">
        <v>0</v>
      </c>
      <c r="F303" s="2">
        <v>412244.9153458527</v>
      </c>
      <c r="G303" s="2">
        <v>879756.78</v>
      </c>
      <c r="H303" s="2">
        <v>467511.8646541473</v>
      </c>
      <c r="I303" s="2">
        <v>879756.7779151385</v>
      </c>
      <c r="J303" s="2">
        <v>497367.8729648376</v>
      </c>
      <c r="K303" s="2">
        <v>382388.9049503009</v>
      </c>
      <c r="L303" s="2">
        <v>549091.309667477</v>
      </c>
      <c r="M303" s="2">
        <v>233980.4903047588</v>
      </c>
      <c r="N303" s="2">
        <v>38458.14357097581</v>
      </c>
      <c r="O303" s="2">
        <v>4903.79</v>
      </c>
      <c r="P303" s="2">
        <v>-33554.35357097581</v>
      </c>
      <c r="Q303" s="2">
        <v>4903.791206858432</v>
      </c>
      <c r="R303" s="2">
        <v>38.83698796386523</v>
      </c>
      <c r="S303" s="2">
        <v>4864.954218894567</v>
      </c>
      <c r="T303" s="2">
        <v>-209.7046686392277</v>
      </c>
      <c r="U303" s="2">
        <v>-60016.0022673632</v>
      </c>
      <c r="V303" s="2">
        <v>175204.0216687707</v>
      </c>
      <c r="W303" s="2">
        <v>374242.18</v>
      </c>
      <c r="X303" s="2">
        <v>199038.1583312293</v>
      </c>
      <c r="Y303" s="2">
        <v>374242.1829863828</v>
      </c>
      <c r="Z303" s="2">
        <v>211392.0639005357</v>
      </c>
      <c r="AA303" s="2">
        <v>162850.1190858471</v>
      </c>
      <c r="AB303" s="2">
        <v>233363.9803745289</v>
      </c>
      <c r="AC303" s="2">
        <v>99441.72402927371</v>
      </c>
      <c r="AD303" s="4">
        <v>1.078077606355844</v>
      </c>
      <c r="AE303" s="4">
        <v>-0.06002801936666513</v>
      </c>
      <c r="AF303" s="4">
        <v>1.000000002369816</v>
      </c>
      <c r="AG303" s="4">
        <v>2.369815899072591E-09</v>
      </c>
      <c r="AH303" s="2">
        <v>0.002084861509501934</v>
      </c>
      <c r="AI303" s="4">
        <v>0.6022048874398866</v>
      </c>
      <c r="AJ303" s="4">
        <v>0.9980805410109821</v>
      </c>
      <c r="AK303" s="4">
        <v>0.005574029222031116</v>
      </c>
      <c r="AL303" s="4">
        <v>0.4253927773082919</v>
      </c>
      <c r="AM303" s="4">
        <v>-0.0003819121973833866</v>
      </c>
      <c r="AN303" s="4">
        <v>0.4250003164607563</v>
      </c>
      <c r="AO303" s="4">
        <v>1</v>
      </c>
      <c r="AP303" s="4">
        <v>-2.461072221571214E-07</v>
      </c>
      <c r="AQ303" s="4">
        <v>-7.979813476666209E-09</v>
      </c>
      <c r="AR303" s="2">
        <v>-0.001206858431942237</v>
      </c>
      <c r="AS303" s="2">
        <v>-0.002986382809467614</v>
      </c>
      <c r="AT303" s="4">
        <v>0.005574030607049728</v>
      </c>
      <c r="AU303" s="4">
        <v>0.4253927817109495</v>
      </c>
      <c r="AV303" s="4">
        <v>-1.385018611951838E-09</v>
      </c>
      <c r="AW303" s="4">
        <v>-4.40265757184477E-09</v>
      </c>
      <c r="AX303" s="2">
        <v>500610.81</v>
      </c>
      <c r="AY303" s="4">
        <v>0.569033193469677</v>
      </c>
      <c r="AZ303" s="2">
        <v>500610.8037218972</v>
      </c>
      <c r="BA303" s="4">
        <v>0.5690331876820007</v>
      </c>
      <c r="BB303" s="2">
        <v>315937.0339615874</v>
      </c>
      <c r="BC303" s="4">
        <v>0.5753815957366272</v>
      </c>
      <c r="BD303" s="1" t="s">
        <v>48</v>
      </c>
      <c r="BE303" s="1" t="s">
        <v>48</v>
      </c>
      <c r="BF303" s="1" t="s">
        <v>49</v>
      </c>
      <c r="BG303" s="1" t="s">
        <v>47</v>
      </c>
    </row>
    <row r="304" spans="1:59">
      <c r="A304" s="1" t="s">
        <v>42</v>
      </c>
      <c r="B304" s="1" t="s">
        <v>201</v>
      </c>
      <c r="C304" s="2">
        <v>4</v>
      </c>
      <c r="D304" s="2">
        <v>3</v>
      </c>
      <c r="E304" s="2">
        <v>0</v>
      </c>
      <c r="F304" s="2">
        <v>19764.32</v>
      </c>
      <c r="G304" s="2">
        <v>325101.0909090909</v>
      </c>
      <c r="H304" s="2">
        <v>305336.7709090909</v>
      </c>
      <c r="I304" s="2">
        <v>245466.4430381415</v>
      </c>
      <c r="J304" s="2">
        <v>4051.419007732734</v>
      </c>
      <c r="K304" s="2">
        <v>241415.0240304088</v>
      </c>
      <c r="L304" s="2">
        <v>31478.44</v>
      </c>
      <c r="M304" s="2">
        <v>0</v>
      </c>
      <c r="N304" s="2">
        <v>0</v>
      </c>
      <c r="O304" s="2">
        <v>4261.363636363636</v>
      </c>
      <c r="P304" s="2">
        <v>4261.363636363636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7623.59</v>
      </c>
      <c r="W304" s="2">
        <v>137964.6318181818</v>
      </c>
      <c r="X304" s="2">
        <v>130341.0418181818</v>
      </c>
      <c r="Y304" s="2">
        <v>83066.00794595231</v>
      </c>
      <c r="Z304" s="2">
        <v>1603.462771875862</v>
      </c>
      <c r="AA304" s="2">
        <v>81462.54517407645</v>
      </c>
      <c r="AB304" s="2">
        <v>28816.01</v>
      </c>
      <c r="AC304" s="2">
        <v>722.8</v>
      </c>
      <c r="AD304" s="4">
        <v>0.08186864127193041</v>
      </c>
      <c r="AE304" s="4">
        <v>74.36538934292166</v>
      </c>
      <c r="AF304" s="4">
        <v>1.32442172903681</v>
      </c>
      <c r="AG304" s="4">
        <v>0.3244217290368097</v>
      </c>
      <c r="AH304" s="2">
        <v>79634.64787094941</v>
      </c>
      <c r="AI304" s="4">
        <v>9.327738315783469</v>
      </c>
      <c r="AK304" s="4">
        <v>0.01310781094104435</v>
      </c>
      <c r="AL304" s="4">
        <v>0.4243745581793859</v>
      </c>
      <c r="AM304" s="4">
        <v>0</v>
      </c>
      <c r="AN304" s="4">
        <v>0.9154205227450916</v>
      </c>
      <c r="AO304" s="4">
        <v>0.75</v>
      </c>
      <c r="AQ304" s="4">
        <v>0.6609036022045243</v>
      </c>
      <c r="AR304" s="2">
        <v>4261.363636363636</v>
      </c>
      <c r="AS304" s="2">
        <v>54898.62387222952</v>
      </c>
      <c r="AT304" s="4">
        <v>0</v>
      </c>
      <c r="AU304" s="4">
        <v>0.3384006665752076</v>
      </c>
      <c r="AV304" s="4">
        <v>0.01310781094104435</v>
      </c>
      <c r="AW304" s="4">
        <v>0.08597389160417834</v>
      </c>
      <c r="AX304" s="2">
        <v>182875.0954545455</v>
      </c>
      <c r="AY304" s="4">
        <v>0.5625176308795697</v>
      </c>
      <c r="AZ304" s="2">
        <v>162400.4350921892</v>
      </c>
      <c r="BA304" s="4">
        <v>0.6615993334247925</v>
      </c>
      <c r="BB304" s="2">
        <v>2662.43</v>
      </c>
      <c r="BC304" s="4">
        <v>0.08457947725490846</v>
      </c>
      <c r="BD304" s="1" t="s">
        <v>47</v>
      </c>
      <c r="BE304" s="1" t="s">
        <v>48</v>
      </c>
      <c r="BF304" s="1" t="s">
        <v>49</v>
      </c>
      <c r="BG304" s="1" t="s">
        <v>93</v>
      </c>
    </row>
    <row r="305" spans="1:59">
      <c r="A305" s="1" t="s">
        <v>42</v>
      </c>
      <c r="B305" s="1" t="s">
        <v>414</v>
      </c>
      <c r="C305" s="2">
        <v>1</v>
      </c>
      <c r="D305" s="2">
        <v>0</v>
      </c>
      <c r="E305" s="2">
        <v>0</v>
      </c>
      <c r="F305" s="2">
        <v>234427.0828080903</v>
      </c>
      <c r="G305" s="2">
        <v>411742.7223743019</v>
      </c>
      <c r="H305" s="2">
        <v>177315.6395662116</v>
      </c>
      <c r="I305" s="2">
        <v>492360.0384780936</v>
      </c>
      <c r="J305" s="2">
        <v>246205.400813917</v>
      </c>
      <c r="K305" s="2">
        <v>246154.6376641766</v>
      </c>
      <c r="L305" s="2">
        <v>373079.1467100592</v>
      </c>
      <c r="M305" s="2">
        <v>210917.9719812332</v>
      </c>
      <c r="N305" s="2">
        <v>0</v>
      </c>
      <c r="O305" s="2">
        <v>16469.70889497208</v>
      </c>
      <c r="P305" s="2">
        <v>16469.70889497208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126682.1330619437</v>
      </c>
      <c r="W305" s="2">
        <v>193519.0795159219</v>
      </c>
      <c r="X305" s="2">
        <v>66836.94645397816</v>
      </c>
      <c r="Y305" s="2">
        <v>221563.5121119962</v>
      </c>
      <c r="Z305" s="2">
        <v>110792.8324353301</v>
      </c>
      <c r="AA305" s="2">
        <v>110770.6796766662</v>
      </c>
      <c r="AB305" s="2">
        <v>193450.8181039267</v>
      </c>
      <c r="AC305" s="2">
        <v>87708.45579755861</v>
      </c>
      <c r="AD305" s="4">
        <v>0.9523569615938501</v>
      </c>
      <c r="AE305" s="4">
        <v>-0.2798060522635428</v>
      </c>
      <c r="AF305" s="4">
        <v>0.8362634864661573</v>
      </c>
      <c r="AG305" s="4">
        <v>-0.1637365135338427</v>
      </c>
      <c r="AH305" s="2">
        <v>-80617.31610379164</v>
      </c>
      <c r="AI305" s="4">
        <v>0.103633708839509</v>
      </c>
      <c r="AJ305" s="4">
        <v>-0.1593146951840188</v>
      </c>
      <c r="AK305" s="4">
        <v>0.04</v>
      </c>
      <c r="AL305" s="4">
        <v>0.4699999999999999</v>
      </c>
      <c r="AM305" s="4">
        <v>0</v>
      </c>
      <c r="AN305" s="4">
        <v>0.5185248755119198</v>
      </c>
      <c r="AO305" s="4">
        <v>0</v>
      </c>
      <c r="AQ305" s="4">
        <v>-0.1265751401426531</v>
      </c>
      <c r="AR305" s="2">
        <v>16469.70889497208</v>
      </c>
      <c r="AS305" s="2">
        <v>-28044.43259607436</v>
      </c>
      <c r="AT305" s="4">
        <v>0</v>
      </c>
      <c r="AU305" s="4">
        <v>0.4500030359832994</v>
      </c>
      <c r="AV305" s="4">
        <v>0.04</v>
      </c>
      <c r="AW305" s="4">
        <v>0.01999696401670048</v>
      </c>
      <c r="AX305" s="2">
        <v>201753.933963408</v>
      </c>
      <c r="AY305" s="4">
        <v>0.4900000000000001</v>
      </c>
      <c r="AZ305" s="2">
        <v>270796.5263660973</v>
      </c>
      <c r="BA305" s="4">
        <v>0.5499969640167005</v>
      </c>
      <c r="BB305" s="2">
        <v>179628.3286061325</v>
      </c>
      <c r="BC305" s="4">
        <v>0.4814751244880802</v>
      </c>
      <c r="BD305" s="1" t="s">
        <v>49</v>
      </c>
      <c r="BE305" s="1" t="s">
        <v>48</v>
      </c>
      <c r="BF305" s="1" t="s">
        <v>49</v>
      </c>
      <c r="BG305" s="1" t="s">
        <v>48</v>
      </c>
    </row>
    <row r="306" spans="1:59">
      <c r="A306" s="1" t="s">
        <v>42</v>
      </c>
      <c r="B306" s="1" t="s">
        <v>415</v>
      </c>
      <c r="C306" s="2">
        <v>1</v>
      </c>
      <c r="D306" s="2">
        <v>0</v>
      </c>
      <c r="E306" s="2">
        <v>0</v>
      </c>
      <c r="F306" s="2">
        <v>203627.0494031027</v>
      </c>
      <c r="G306" s="2">
        <v>285077.8691643438</v>
      </c>
      <c r="H306" s="2">
        <v>81450.81976124109</v>
      </c>
      <c r="I306" s="2">
        <v>123968.4482193902</v>
      </c>
      <c r="J306" s="2">
        <v>30985.76</v>
      </c>
      <c r="K306" s="2">
        <v>92982.6882193902</v>
      </c>
      <c r="L306" s="2">
        <v>185025.847058036</v>
      </c>
      <c r="M306" s="2">
        <v>68540.63333225688</v>
      </c>
      <c r="N306" s="2">
        <v>0</v>
      </c>
      <c r="O306" s="2">
        <v>0</v>
      </c>
      <c r="P306" s="2">
        <v>0</v>
      </c>
      <c r="Q306" s="2">
        <v>6942.116090501106</v>
      </c>
      <c r="R306" s="2">
        <v>1744.35420688344</v>
      </c>
      <c r="S306" s="2">
        <v>5197.761883617666</v>
      </c>
      <c r="T306" s="2">
        <v>0</v>
      </c>
      <c r="U306" s="2">
        <v>0</v>
      </c>
      <c r="V306" s="2">
        <v>86542.28653980656</v>
      </c>
      <c r="W306" s="2">
        <v>121158.0943948461</v>
      </c>
      <c r="X306" s="2">
        <v>34615.80785503956</v>
      </c>
      <c r="Y306" s="2">
        <v>49587.19498502799</v>
      </c>
      <c r="Z306" s="2">
        <v>12394.3</v>
      </c>
      <c r="AA306" s="2">
        <v>37192.89498502799</v>
      </c>
      <c r="AB306" s="2">
        <v>78636.16237744223</v>
      </c>
      <c r="AC306" s="2">
        <v>29129.94128261104</v>
      </c>
      <c r="AD306" s="4">
        <v>2.189945820050395</v>
      </c>
      <c r="AE306" s="4">
        <v>1.628653283354712</v>
      </c>
      <c r="AF306" s="4">
        <v>2.299600206819029</v>
      </c>
      <c r="AG306" s="4">
        <v>1.299600206819029</v>
      </c>
      <c r="AH306" s="2">
        <v>161109.4209449536</v>
      </c>
      <c r="AI306" s="4">
        <v>0.5407461913952218</v>
      </c>
      <c r="AJ306" s="4">
        <v>0.1883581432112089</v>
      </c>
      <c r="AK306" s="4">
        <v>0</v>
      </c>
      <c r="AL306" s="4">
        <v>0.425</v>
      </c>
      <c r="AM306" s="4">
        <v>0</v>
      </c>
      <c r="AN306" s="4">
        <v>0.4250009586648555</v>
      </c>
      <c r="AO306" s="4">
        <v>0</v>
      </c>
      <c r="AP306" s="4">
        <v>-1</v>
      </c>
      <c r="AQ306" s="4">
        <v>1.443334300950634</v>
      </c>
      <c r="AR306" s="2">
        <v>-6942.116090501106</v>
      </c>
      <c r="AS306" s="2">
        <v>71570.89940981814</v>
      </c>
      <c r="AT306" s="4">
        <v>0.05599905613253674</v>
      </c>
      <c r="AU306" s="4">
        <v>0.3999985133093885</v>
      </c>
      <c r="AV306" s="4">
        <v>-0.05599905613253674</v>
      </c>
      <c r="AW306" s="4">
        <v>0.02500148669061153</v>
      </c>
      <c r="AX306" s="2">
        <v>163919.7747694977</v>
      </c>
      <c r="AY306" s="4">
        <v>0.575</v>
      </c>
      <c r="AZ306" s="2">
        <v>67439.13714386109</v>
      </c>
      <c r="BA306" s="4">
        <v>0.5440024305580747</v>
      </c>
      <c r="BB306" s="2">
        <v>106389.6846805938</v>
      </c>
      <c r="BC306" s="4">
        <v>0.5749990413351446</v>
      </c>
      <c r="BD306" s="1" t="s">
        <v>47</v>
      </c>
      <c r="BE306" s="1" t="s">
        <v>48</v>
      </c>
      <c r="BF306" s="1" t="s">
        <v>49</v>
      </c>
      <c r="BG306" s="1" t="s">
        <v>48</v>
      </c>
    </row>
    <row r="307" spans="1:59">
      <c r="A307" s="1" t="s">
        <v>42</v>
      </c>
      <c r="B307" s="1" t="s">
        <v>416</v>
      </c>
      <c r="C307" s="2">
        <v>3</v>
      </c>
      <c r="D307" s="2">
        <v>2</v>
      </c>
      <c r="E307" s="2">
        <v>0</v>
      </c>
      <c r="F307" s="2">
        <v>6461.415943605293</v>
      </c>
      <c r="G307" s="2">
        <v>254630</v>
      </c>
      <c r="H307" s="2">
        <v>248168.5840563947</v>
      </c>
      <c r="I307" s="2">
        <v>39839.41271494734</v>
      </c>
      <c r="J307" s="2">
        <v>19921.76011276976</v>
      </c>
      <c r="K307" s="2">
        <v>19917.65260217758</v>
      </c>
      <c r="L307" s="2">
        <v>70258.98731098411</v>
      </c>
      <c r="M307" s="2">
        <v>37676.59450048959</v>
      </c>
      <c r="N307" s="2">
        <v>0</v>
      </c>
      <c r="O307" s="2">
        <v>23850</v>
      </c>
      <c r="P307" s="2">
        <v>23850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323.0707971802647</v>
      </c>
      <c r="W307" s="2">
        <v>99107.14999999999</v>
      </c>
      <c r="X307" s="2">
        <v>98784.07920281973</v>
      </c>
      <c r="Y307" s="2">
        <v>13943.88071789777</v>
      </c>
      <c r="Z307" s="2">
        <v>6972.637439938075</v>
      </c>
      <c r="AA307" s="2">
        <v>6971.243277959697</v>
      </c>
      <c r="AB307" s="2">
        <v>29556.96917647446</v>
      </c>
      <c r="AC307" s="2">
        <v>20001.55473028885</v>
      </c>
      <c r="AD307" s="4">
        <v>0.3244064987306221</v>
      </c>
      <c r="AE307" s="4">
        <v>11.45716154855814</v>
      </c>
      <c r="AF307" s="4">
        <v>6.391409477390851</v>
      </c>
      <c r="AG307" s="4">
        <v>5.391409477390851</v>
      </c>
      <c r="AH307" s="2">
        <v>214790.5872850527</v>
      </c>
      <c r="AI307" s="4">
        <v>2.624162683600078</v>
      </c>
      <c r="AJ307" s="4">
        <v>5.586810388427486</v>
      </c>
      <c r="AK307" s="4">
        <v>0.09366531830499156</v>
      </c>
      <c r="AL307" s="4">
        <v>0.3892202411341947</v>
      </c>
      <c r="AM307" s="4">
        <v>0</v>
      </c>
      <c r="AN307" s="4">
        <v>0.4206859550316007</v>
      </c>
      <c r="AO307" s="4">
        <v>0.6666666666666666</v>
      </c>
      <c r="AQ307" s="4">
        <v>6.107572992415969</v>
      </c>
      <c r="AR307" s="2">
        <v>23850</v>
      </c>
      <c r="AS307" s="2">
        <v>85163.26928210222</v>
      </c>
      <c r="AT307" s="4">
        <v>0</v>
      </c>
      <c r="AU307" s="4">
        <v>0.3500021653849875</v>
      </c>
      <c r="AV307" s="4">
        <v>0.09366531830499156</v>
      </c>
      <c r="AW307" s="4">
        <v>0.03921807574920722</v>
      </c>
      <c r="AX307" s="2">
        <v>131672.85</v>
      </c>
      <c r="AY307" s="4">
        <v>0.5171144405608138</v>
      </c>
      <c r="AZ307" s="2">
        <v>25895.53199704957</v>
      </c>
      <c r="BA307" s="4">
        <v>0.6499978346150125</v>
      </c>
      <c r="BB307" s="2">
        <v>40702.01813450965</v>
      </c>
      <c r="BC307" s="4">
        <v>0.5793140449683993</v>
      </c>
      <c r="BD307" s="1" t="s">
        <v>47</v>
      </c>
      <c r="BE307" s="1" t="s">
        <v>48</v>
      </c>
      <c r="BF307" s="1" t="s">
        <v>49</v>
      </c>
      <c r="BG307" s="1" t="s">
        <v>47</v>
      </c>
    </row>
    <row r="308" spans="1:59">
      <c r="A308" s="1" t="s">
        <v>42</v>
      </c>
      <c r="B308" s="1" t="s">
        <v>417</v>
      </c>
      <c r="C308" s="2">
        <v>1</v>
      </c>
      <c r="D308" s="2">
        <v>1</v>
      </c>
      <c r="E308" s="2">
        <v>1</v>
      </c>
      <c r="F308" s="2">
        <v>156.0415028271939</v>
      </c>
      <c r="G308" s="2">
        <v>0</v>
      </c>
      <c r="H308" s="2">
        <v>-156.0415028271939</v>
      </c>
      <c r="I308" s="2">
        <v>0</v>
      </c>
      <c r="J308" s="2">
        <v>0</v>
      </c>
      <c r="K308" s="2">
        <v>0</v>
      </c>
      <c r="L308" s="2">
        <v>560.5477400799888</v>
      </c>
      <c r="M308" s="2">
        <v>142.8972811724674</v>
      </c>
      <c r="N308" s="2">
        <v>8.688229172048379</v>
      </c>
      <c r="O308" s="2">
        <v>0</v>
      </c>
      <c r="P308" s="2">
        <v>-8.688229172048379</v>
      </c>
      <c r="Q308" s="2">
        <v>0</v>
      </c>
      <c r="R308" s="2">
        <v>0</v>
      </c>
      <c r="S308" s="2">
        <v>0</v>
      </c>
      <c r="T308" s="2">
        <v>442.235508647569</v>
      </c>
      <c r="U308" s="2">
        <v>2.527294451142727</v>
      </c>
      <c r="V308" s="2">
        <v>66.31763485284239</v>
      </c>
      <c r="W308" s="2">
        <v>0</v>
      </c>
      <c r="X308" s="2">
        <v>-66.31763485284239</v>
      </c>
      <c r="Y308" s="2">
        <v>0</v>
      </c>
      <c r="Z308" s="2">
        <v>0</v>
      </c>
      <c r="AA308" s="2">
        <v>0</v>
      </c>
      <c r="AB308" s="2">
        <v>237.3398903914359</v>
      </c>
      <c r="AC308" s="2">
        <v>60.7313484875278</v>
      </c>
      <c r="AH308" s="2">
        <v>0</v>
      </c>
      <c r="AM308" s="4">
        <v>0.7889346027591924</v>
      </c>
      <c r="AN308" s="4">
        <v>0.4234070952771445</v>
      </c>
      <c r="AO308" s="4">
        <v>1</v>
      </c>
      <c r="AR308" s="2">
        <v>0</v>
      </c>
      <c r="AS308" s="2">
        <v>0</v>
      </c>
      <c r="AX308" s="2">
        <v>0</v>
      </c>
      <c r="AZ308" s="2">
        <v>0</v>
      </c>
      <c r="BB308" s="2">
        <v>-119.027658959016</v>
      </c>
      <c r="BC308" s="4">
        <v>-0.2123416980363369</v>
      </c>
      <c r="BD308" s="1" t="s">
        <v>93</v>
      </c>
      <c r="BE308" s="1" t="s">
        <v>93</v>
      </c>
      <c r="BF308" s="1" t="s">
        <v>93</v>
      </c>
      <c r="BG308" s="1" t="s">
        <v>93</v>
      </c>
    </row>
    <row r="309" spans="1:59">
      <c r="A309" s="1" t="s">
        <v>42</v>
      </c>
      <c r="B309" s="1" t="s">
        <v>418</v>
      </c>
      <c r="C309" s="2">
        <v>1</v>
      </c>
      <c r="D309" s="2">
        <v>0</v>
      </c>
      <c r="E309" s="2">
        <v>0</v>
      </c>
      <c r="F309" s="2">
        <v>86579.20484872637</v>
      </c>
      <c r="G309" s="2">
        <v>121210.8867882169</v>
      </c>
      <c r="H309" s="2">
        <v>34631.68193949053</v>
      </c>
      <c r="I309" s="2">
        <v>56188.48790150214</v>
      </c>
      <c r="J309" s="2">
        <v>28097.14051464957</v>
      </c>
      <c r="K309" s="2">
        <v>28091.34738685258</v>
      </c>
      <c r="L309" s="2">
        <v>143373.8117179502</v>
      </c>
      <c r="M309" s="2">
        <v>143373.8117179502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30302.78853462206</v>
      </c>
      <c r="W309" s="2">
        <v>42423.81037587591</v>
      </c>
      <c r="X309" s="2">
        <v>12121.02184125385</v>
      </c>
      <c r="Y309" s="2">
        <v>19666.08043196216</v>
      </c>
      <c r="Z309" s="2">
        <v>9834.023360564597</v>
      </c>
      <c r="AA309" s="2">
        <v>9832.057071397563</v>
      </c>
      <c r="AB309" s="2">
        <v>50180.88984668705</v>
      </c>
      <c r="AC309" s="2">
        <v>50180.88984668705</v>
      </c>
      <c r="AD309" s="4">
        <v>3.082059527313649</v>
      </c>
      <c r="AE309" s="4">
        <v>0.2325696247073228</v>
      </c>
      <c r="AF309" s="4">
        <v>2.157219233247536</v>
      </c>
      <c r="AG309" s="4">
        <v>1.157219233247536</v>
      </c>
      <c r="AH309" s="2">
        <v>65022.39888671476</v>
      </c>
      <c r="AI309" s="4">
        <v>-0.1545814027273887</v>
      </c>
      <c r="AJ309" s="4">
        <v>-0.7584518293506826</v>
      </c>
      <c r="AK309" s="4">
        <v>0</v>
      </c>
      <c r="AL309" s="4">
        <v>0.35</v>
      </c>
      <c r="AM309" s="4">
        <v>0</v>
      </c>
      <c r="AN309" s="4">
        <v>0.3500003888116234</v>
      </c>
      <c r="AO309" s="4">
        <v>0</v>
      </c>
      <c r="AQ309" s="4">
        <v>1.157207203674755</v>
      </c>
      <c r="AR309" s="2">
        <v>0</v>
      </c>
      <c r="AS309" s="2">
        <v>22757.72994391375</v>
      </c>
      <c r="AT309" s="4">
        <v>0</v>
      </c>
      <c r="AU309" s="4">
        <v>0.3500019517598801</v>
      </c>
      <c r="AV309" s="4">
        <v>0</v>
      </c>
      <c r="AW309" s="4">
        <v>-1.951759880103321E-06</v>
      </c>
      <c r="AX309" s="2">
        <v>78787.07641234099</v>
      </c>
      <c r="AY309" s="4">
        <v>0.65</v>
      </c>
      <c r="AZ309" s="2">
        <v>36522.40746953998</v>
      </c>
      <c r="BA309" s="4">
        <v>0.6499980482401199</v>
      </c>
      <c r="BB309" s="2">
        <v>93192.92187126311</v>
      </c>
      <c r="BC309" s="4">
        <v>0.6499996111883766</v>
      </c>
      <c r="BD309" s="1" t="s">
        <v>49</v>
      </c>
      <c r="BE309" s="1" t="s">
        <v>48</v>
      </c>
      <c r="BF309" s="1" t="s">
        <v>48</v>
      </c>
      <c r="BG309" s="1" t="s">
        <v>47</v>
      </c>
    </row>
    <row r="310" spans="1:59">
      <c r="A310" s="1" t="s">
        <v>42</v>
      </c>
      <c r="B310" s="1" t="s">
        <v>419</v>
      </c>
      <c r="C310" s="2">
        <v>1</v>
      </c>
      <c r="D310" s="2">
        <v>1</v>
      </c>
      <c r="E310" s="2">
        <v>1</v>
      </c>
      <c r="F310" s="2">
        <v>54.52363089047124</v>
      </c>
      <c r="G310" s="2">
        <v>0</v>
      </c>
      <c r="H310" s="2">
        <v>-54.52363089047124</v>
      </c>
      <c r="I310" s="2">
        <v>0</v>
      </c>
      <c r="J310" s="2">
        <v>0</v>
      </c>
      <c r="K310" s="2">
        <v>0</v>
      </c>
      <c r="L310" s="2">
        <v>125.6984514799347</v>
      </c>
      <c r="M310" s="2">
        <v>42.11676028230506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3.322756988926428</v>
      </c>
      <c r="U310" s="2">
        <v>0</v>
      </c>
      <c r="V310" s="2">
        <v>21.80945375630051</v>
      </c>
      <c r="W310" s="2">
        <v>0</v>
      </c>
      <c r="X310" s="2">
        <v>-21.80945375630051</v>
      </c>
      <c r="Y310" s="2">
        <v>0</v>
      </c>
      <c r="Z310" s="2">
        <v>0</v>
      </c>
      <c r="AA310" s="2">
        <v>0</v>
      </c>
      <c r="AB310" s="2">
        <v>50.27937219353848</v>
      </c>
      <c r="AC310" s="2">
        <v>16.84670411292203</v>
      </c>
      <c r="AH310" s="2">
        <v>0</v>
      </c>
      <c r="AM310" s="4">
        <v>0.02643435101869047</v>
      </c>
      <c r="AN310" s="4">
        <v>0.3999999331858482</v>
      </c>
      <c r="AO310" s="4">
        <v>1</v>
      </c>
      <c r="AR310" s="2">
        <v>0</v>
      </c>
      <c r="AS310" s="2">
        <v>0</v>
      </c>
      <c r="AX310" s="2">
        <v>0</v>
      </c>
      <c r="AZ310" s="2">
        <v>0</v>
      </c>
      <c r="BB310" s="2">
        <v>72.09632229746984</v>
      </c>
      <c r="BC310" s="4">
        <v>0.5735657157954613</v>
      </c>
      <c r="BD310" s="1" t="s">
        <v>93</v>
      </c>
      <c r="BE310" s="1" t="s">
        <v>93</v>
      </c>
      <c r="BF310" s="1" t="s">
        <v>93</v>
      </c>
      <c r="BG310" s="1" t="s">
        <v>93</v>
      </c>
    </row>
    <row r="311" spans="1:59">
      <c r="A311" s="1" t="s">
        <v>42</v>
      </c>
      <c r="B311" s="1" t="s">
        <v>204</v>
      </c>
      <c r="C311" s="2">
        <v>2</v>
      </c>
      <c r="D311" s="2">
        <v>1</v>
      </c>
      <c r="E311" s="2">
        <v>0</v>
      </c>
      <c r="F311" s="2">
        <v>322024.1</v>
      </c>
      <c r="G311" s="2">
        <v>407923.5165</v>
      </c>
      <c r="H311" s="2">
        <v>85899.41650000002</v>
      </c>
      <c r="I311" s="2">
        <v>350899.8352716726</v>
      </c>
      <c r="J311" s="2">
        <v>175468.00681803</v>
      </c>
      <c r="K311" s="2">
        <v>175431.8284536426</v>
      </c>
      <c r="L311" s="2">
        <v>433316.39</v>
      </c>
      <c r="M311" s="2">
        <v>207146.77</v>
      </c>
      <c r="N311" s="2">
        <v>7083.360000000001</v>
      </c>
      <c r="O311" s="2">
        <v>9939.825494999999</v>
      </c>
      <c r="P311" s="2">
        <v>2856.465494999999</v>
      </c>
      <c r="Q311" s="2">
        <v>18922.48727277876</v>
      </c>
      <c r="R311" s="2">
        <v>9425.724492662241</v>
      </c>
      <c r="S311" s="2">
        <v>9496.762780116522</v>
      </c>
      <c r="T311" s="2">
        <v>5354.79</v>
      </c>
      <c r="U311" s="2">
        <v>5354.79</v>
      </c>
      <c r="V311" s="2">
        <v>130885.35</v>
      </c>
      <c r="W311" s="2">
        <v>171453.1945125</v>
      </c>
      <c r="X311" s="2">
        <v>40567.84451249999</v>
      </c>
      <c r="Y311" s="2">
        <v>157905.8807947</v>
      </c>
      <c r="Z311" s="2">
        <v>78960.83441120526</v>
      </c>
      <c r="AA311" s="2">
        <v>78945.04638349474</v>
      </c>
      <c r="AB311" s="2">
        <v>196799.61</v>
      </c>
      <c r="AC311" s="2">
        <v>122892.34</v>
      </c>
      <c r="AD311" s="4">
        <v>1.835608183751525</v>
      </c>
      <c r="AE311" s="4">
        <v>-0.5104553926512514</v>
      </c>
      <c r="AF311" s="4">
        <v>1.162507004838514</v>
      </c>
      <c r="AG311" s="4">
        <v>0.1625070048385138</v>
      </c>
      <c r="AH311" s="2">
        <v>57023.68122832739</v>
      </c>
      <c r="AI311" s="4">
        <v>-0.058601230154253</v>
      </c>
      <c r="AJ311" s="4">
        <v>-0.5853209948675521</v>
      </c>
      <c r="AK311" s="4">
        <v>0.02436688519525449</v>
      </c>
      <c r="AL311" s="4">
        <v>0.4203072085266749</v>
      </c>
      <c r="AM311" s="4">
        <v>0.01235769087802102</v>
      </c>
      <c r="AN311" s="4">
        <v>0.4541707042283815</v>
      </c>
      <c r="AO311" s="4">
        <v>0.5</v>
      </c>
      <c r="AP311" s="4">
        <v>-0.474708300673607</v>
      </c>
      <c r="AQ311" s="4">
        <v>0.08579359837404299</v>
      </c>
      <c r="AR311" s="2">
        <v>-8982.661777778763</v>
      </c>
      <c r="AS311" s="2">
        <v>13547.31371779999</v>
      </c>
      <c r="AT311" s="4">
        <v>0.05392560887960706</v>
      </c>
      <c r="AU311" s="4">
        <v>0.4500027213533646</v>
      </c>
      <c r="AV311" s="4">
        <v>-0.02955872368435257</v>
      </c>
      <c r="AW311" s="4">
        <v>-0.02969551282668964</v>
      </c>
      <c r="AX311" s="2">
        <v>226530.4964925</v>
      </c>
      <c r="AY311" s="4">
        <v>0.5553259062780707</v>
      </c>
      <c r="AZ311" s="2">
        <v>174071.4672041938</v>
      </c>
      <c r="BA311" s="4">
        <v>0.4960716697670284</v>
      </c>
      <c r="BB311" s="2">
        <v>231161.99</v>
      </c>
      <c r="BC311" s="4">
        <v>0.5334716048935976</v>
      </c>
      <c r="BD311" s="1" t="s">
        <v>47</v>
      </c>
      <c r="BE311" s="1" t="s">
        <v>48</v>
      </c>
      <c r="BF311" s="1" t="s">
        <v>49</v>
      </c>
      <c r="BG311" s="1" t="s">
        <v>47</v>
      </c>
    </row>
    <row r="312" spans="1:59">
      <c r="A312" s="1" t="s">
        <v>42</v>
      </c>
      <c r="B312" s="1" t="s">
        <v>420</v>
      </c>
      <c r="C312" s="2">
        <v>2</v>
      </c>
      <c r="D312" s="2">
        <v>2</v>
      </c>
      <c r="E312" s="2">
        <v>0</v>
      </c>
      <c r="F312" s="2">
        <v>58791.56</v>
      </c>
      <c r="G312" s="2">
        <v>58791.56</v>
      </c>
      <c r="H312" s="2">
        <v>0</v>
      </c>
      <c r="I312" s="2">
        <v>206312.8080299346</v>
      </c>
      <c r="J312" s="2">
        <v>117900.6985225326</v>
      </c>
      <c r="K312" s="2">
        <v>88412.10950740203</v>
      </c>
      <c r="L312" s="2">
        <v>2149360.899999999</v>
      </c>
      <c r="M312" s="2">
        <v>1139082.75</v>
      </c>
      <c r="N312" s="2">
        <v>144515.62</v>
      </c>
      <c r="O312" s="2">
        <v>144515.62</v>
      </c>
      <c r="P312" s="2">
        <v>0</v>
      </c>
      <c r="Q312" s="2">
        <v>11425.53259321338</v>
      </c>
      <c r="R312" s="2">
        <v>6515.801932040007</v>
      </c>
      <c r="S312" s="2">
        <v>4909.730661173375</v>
      </c>
      <c r="T312" s="2">
        <v>355808.8099999999</v>
      </c>
      <c r="U312" s="2">
        <v>220892.57</v>
      </c>
      <c r="V312" s="2">
        <v>49074.19000000001</v>
      </c>
      <c r="W312" s="2">
        <v>49074.29000000001</v>
      </c>
      <c r="X312" s="2">
        <v>0.09999999999999432</v>
      </c>
      <c r="Y312" s="2">
        <v>76336.26869244204</v>
      </c>
      <c r="Z312" s="2">
        <v>43623.39054189377</v>
      </c>
      <c r="AA312" s="2">
        <v>32712.87815054827</v>
      </c>
      <c r="AB312" s="2">
        <v>883991.6400000001</v>
      </c>
      <c r="AC312" s="2">
        <v>463769.84</v>
      </c>
      <c r="AD312" s="4">
        <v>0.6649718045137003</v>
      </c>
      <c r="AE312" s="4">
        <v>-1</v>
      </c>
      <c r="AF312" s="4">
        <v>0.2849632098045495</v>
      </c>
      <c r="AG312" s="4">
        <v>-0.7150367901954504</v>
      </c>
      <c r="AH312" s="2">
        <v>-147521.2480299346</v>
      </c>
      <c r="AI312" s="4">
        <v>-0.9726469575211869</v>
      </c>
      <c r="AJ312" s="4">
        <v>-1</v>
      </c>
      <c r="AK312" s="4">
        <v>2.458101468986365</v>
      </c>
      <c r="AL312" s="4">
        <v>0.8347165817678592</v>
      </c>
      <c r="AM312" s="4">
        <v>0.1655416779936771</v>
      </c>
      <c r="AN312" s="4">
        <v>0.4112811580409788</v>
      </c>
      <c r="AO312" s="4">
        <v>1</v>
      </c>
      <c r="AP312" s="4">
        <v>11.64847995671032</v>
      </c>
      <c r="AQ312" s="4">
        <v>-0.3571300924109906</v>
      </c>
      <c r="AR312" s="2">
        <v>133090.0874067866</v>
      </c>
      <c r="AS312" s="2">
        <v>-27261.97869244203</v>
      </c>
      <c r="AT312" s="4">
        <v>0.05537965724142349</v>
      </c>
      <c r="AU312" s="4">
        <v>0.3700025675641338</v>
      </c>
      <c r="AV312" s="4">
        <v>2.402721811744941</v>
      </c>
      <c r="AW312" s="4">
        <v>0.4647140142037254</v>
      </c>
      <c r="AX312" s="2">
        <v>-134798.35</v>
      </c>
      <c r="AY312" s="4">
        <v>-2.292818050754224</v>
      </c>
      <c r="AZ312" s="2">
        <v>118551.0067442792</v>
      </c>
      <c r="BA312" s="4">
        <v>0.5746177751944428</v>
      </c>
      <c r="BB312" s="2">
        <v>909560.4499999993</v>
      </c>
      <c r="BC312" s="4">
        <v>0.423177163965344</v>
      </c>
      <c r="BD312" s="1" t="s">
        <v>47</v>
      </c>
      <c r="BE312" s="1" t="s">
        <v>47</v>
      </c>
      <c r="BF312" s="1" t="s">
        <v>47</v>
      </c>
      <c r="BG312" s="1" t="s">
        <v>47</v>
      </c>
    </row>
    <row r="313" spans="1:59">
      <c r="A313" s="1" t="s">
        <v>42</v>
      </c>
      <c r="B313" s="1" t="s">
        <v>421</v>
      </c>
      <c r="C313" s="2">
        <v>2</v>
      </c>
      <c r="D313" s="2">
        <v>1</v>
      </c>
      <c r="E313" s="2">
        <v>0</v>
      </c>
      <c r="F313" s="2">
        <v>119030.5822909405</v>
      </c>
      <c r="G313" s="2">
        <v>145778.11</v>
      </c>
      <c r="H313" s="2">
        <v>26747.52770905945</v>
      </c>
      <c r="I313" s="2">
        <v>143014.1122867836</v>
      </c>
      <c r="J313" s="2">
        <v>108622.8</v>
      </c>
      <c r="K313" s="2">
        <v>34391.31228678365</v>
      </c>
      <c r="L313" s="2">
        <v>1327064.690172029</v>
      </c>
      <c r="M313" s="2">
        <v>0</v>
      </c>
      <c r="N313" s="2">
        <v>0</v>
      </c>
      <c r="O313" s="2">
        <v>56382.73</v>
      </c>
      <c r="P313" s="2">
        <v>56382.73</v>
      </c>
      <c r="Q313" s="2">
        <v>56382.72861486742</v>
      </c>
      <c r="R313" s="2">
        <v>56382.72861486742</v>
      </c>
      <c r="S313" s="2">
        <v>0</v>
      </c>
      <c r="T313" s="2">
        <v>394328.4730517589</v>
      </c>
      <c r="U313" s="2">
        <v>0</v>
      </c>
      <c r="V313" s="2">
        <v>41718.2406827607</v>
      </c>
      <c r="W313" s="2">
        <v>51677.88</v>
      </c>
      <c r="X313" s="2">
        <v>9959.639317239289</v>
      </c>
      <c r="Y313" s="2">
        <v>51484.87971118123</v>
      </c>
      <c r="Z313" s="2">
        <v>39104.21340444385</v>
      </c>
      <c r="AA313" s="2">
        <v>12380.66630673738</v>
      </c>
      <c r="AB313" s="2">
        <v>403737.9471904766</v>
      </c>
      <c r="AC313" s="2">
        <v>0</v>
      </c>
      <c r="AD313" s="4">
        <v>3.461065437060486</v>
      </c>
      <c r="AE313" s="4">
        <v>-0.7537577036399407</v>
      </c>
      <c r="AF313" s="4">
        <v>1.019326748032206</v>
      </c>
      <c r="AG313" s="4">
        <v>0.01932674803220635</v>
      </c>
      <c r="AH313" s="2">
        <v>2763.997713216348</v>
      </c>
      <c r="AI313" s="4">
        <v>-0.8901499594710017</v>
      </c>
      <c r="AK313" s="4">
        <v>0.3867708944779158</v>
      </c>
      <c r="AL313" s="4">
        <v>0.3544968445536851</v>
      </c>
      <c r="AM313" s="4">
        <v>0.2971433691002973</v>
      </c>
      <c r="AN313" s="4">
        <v>0.3042338102885848</v>
      </c>
      <c r="AO313" s="4">
        <v>0.5</v>
      </c>
      <c r="AP313" s="4">
        <v>2.456661141181371E-08</v>
      </c>
      <c r="AQ313" s="4">
        <v>0.003748679027735013</v>
      </c>
      <c r="AR313" s="2">
        <v>0.00138513258571038</v>
      </c>
      <c r="AS313" s="2">
        <v>193.0002888187664</v>
      </c>
      <c r="AT313" s="4">
        <v>0.3942459084163956</v>
      </c>
      <c r="AU313" s="4">
        <v>0.3599985965576566</v>
      </c>
      <c r="AV313" s="4">
        <v>-0.007475013938479713</v>
      </c>
      <c r="AW313" s="4">
        <v>-0.005501752003971572</v>
      </c>
      <c r="AX313" s="2">
        <v>37717.49999999998</v>
      </c>
      <c r="AY313" s="4">
        <v>0.258732260968399</v>
      </c>
      <c r="AZ313" s="2">
        <v>35146.50396073499</v>
      </c>
      <c r="BA313" s="4">
        <v>0.2457554950259478</v>
      </c>
      <c r="BB313" s="2">
        <v>528998.2699297937</v>
      </c>
      <c r="BC313" s="4">
        <v>0.398622820611118</v>
      </c>
      <c r="BD313" s="1" t="s">
        <v>47</v>
      </c>
      <c r="BE313" s="1" t="s">
        <v>48</v>
      </c>
      <c r="BF313" s="1" t="s">
        <v>49</v>
      </c>
      <c r="BG313" s="1" t="s">
        <v>93</v>
      </c>
    </row>
    <row r="314" spans="1:59">
      <c r="A314" s="1" t="s">
        <v>42</v>
      </c>
      <c r="B314" s="1" t="s">
        <v>422</v>
      </c>
      <c r="C314" s="2">
        <v>1</v>
      </c>
      <c r="D314" s="2">
        <v>1</v>
      </c>
      <c r="E314" s="2">
        <v>1</v>
      </c>
      <c r="F314" s="2">
        <v>1330.396479746314</v>
      </c>
      <c r="G314" s="2">
        <v>0</v>
      </c>
      <c r="H314" s="2">
        <v>-1330.396479746314</v>
      </c>
      <c r="I314" s="2">
        <v>0</v>
      </c>
      <c r="J314" s="2">
        <v>0</v>
      </c>
      <c r="K314" s="2">
        <v>0</v>
      </c>
      <c r="L314" s="2">
        <v>414.4958512030952</v>
      </c>
      <c r="M314" s="2">
        <v>0</v>
      </c>
      <c r="N314" s="2">
        <v>343.5981117409934</v>
      </c>
      <c r="O314" s="2">
        <v>0</v>
      </c>
      <c r="P314" s="2">
        <v>-343.5981117409934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465.6577616134812</v>
      </c>
      <c r="W314" s="2">
        <v>0</v>
      </c>
      <c r="X314" s="2">
        <v>-465.6577616134812</v>
      </c>
      <c r="Y314" s="2">
        <v>0</v>
      </c>
      <c r="Z314" s="2">
        <v>0</v>
      </c>
      <c r="AA314" s="2">
        <v>0</v>
      </c>
      <c r="AB314" s="2">
        <v>145.0770520457918</v>
      </c>
      <c r="AC314" s="2">
        <v>0</v>
      </c>
      <c r="AH314" s="2">
        <v>0</v>
      </c>
      <c r="AM314" s="4">
        <v>0</v>
      </c>
      <c r="AN314" s="4">
        <v>0.350008453943986</v>
      </c>
      <c r="AO314" s="4">
        <v>1</v>
      </c>
      <c r="AR314" s="2">
        <v>0</v>
      </c>
      <c r="AS314" s="2">
        <v>0</v>
      </c>
      <c r="AX314" s="2">
        <v>0</v>
      </c>
      <c r="AZ314" s="2">
        <v>0</v>
      </c>
      <c r="BB314" s="2">
        <v>269.4187991573034</v>
      </c>
      <c r="BC314" s="4">
        <v>0.6499915460560141</v>
      </c>
      <c r="BD314" s="1" t="s">
        <v>93</v>
      </c>
      <c r="BE314" s="1" t="s">
        <v>93</v>
      </c>
      <c r="BF314" s="1" t="s">
        <v>93</v>
      </c>
      <c r="BG314" s="1" t="s">
        <v>93</v>
      </c>
    </row>
    <row r="315" spans="1:59">
      <c r="A315" s="1" t="s">
        <v>42</v>
      </c>
      <c r="B315" s="1" t="s">
        <v>423</v>
      </c>
      <c r="C315" s="2">
        <v>5</v>
      </c>
      <c r="D315" s="2">
        <v>5</v>
      </c>
      <c r="E315" s="2">
        <v>1</v>
      </c>
      <c r="F315" s="2">
        <v>2828661.110412196</v>
      </c>
      <c r="G315" s="2">
        <v>1594637</v>
      </c>
      <c r="H315" s="2">
        <v>-1234024.110412196</v>
      </c>
      <c r="I315" s="2">
        <v>642359.2201999162</v>
      </c>
      <c r="J315" s="2">
        <v>127000.0957521671</v>
      </c>
      <c r="K315" s="2">
        <v>515359.1244477491</v>
      </c>
      <c r="L315" s="2">
        <v>4798120.205192469</v>
      </c>
      <c r="M315" s="2">
        <v>3083189.053035649</v>
      </c>
      <c r="N315" s="2">
        <v>1702.53580645244</v>
      </c>
      <c r="O315" s="2">
        <v>334291</v>
      </c>
      <c r="P315" s="2">
        <v>332588.4641935476</v>
      </c>
      <c r="Q315" s="2">
        <v>143870.293686767</v>
      </c>
      <c r="R315" s="2">
        <v>32434.58467572716</v>
      </c>
      <c r="S315" s="2">
        <v>111435.7090110398</v>
      </c>
      <c r="T315" s="2">
        <v>94817.71252545303</v>
      </c>
      <c r="U315" s="2">
        <v>9752.62649675216</v>
      </c>
      <c r="V315" s="2">
        <v>1242971.089872233</v>
      </c>
      <c r="W315" s="2">
        <v>750264</v>
      </c>
      <c r="X315" s="2">
        <v>-492707.0898722331</v>
      </c>
      <c r="Y315" s="2">
        <v>310054.1107595683</v>
      </c>
      <c r="Z315" s="2">
        <v>61447.46186792881</v>
      </c>
      <c r="AA315" s="2">
        <v>248606.6488916395</v>
      </c>
      <c r="AB315" s="2">
        <v>2062863.224817485</v>
      </c>
      <c r="AC315" s="2">
        <v>1346807.631000632</v>
      </c>
      <c r="AD315" s="4">
        <v>5.488718402809587</v>
      </c>
      <c r="AE315" s="4">
        <v>-10.71671795287712</v>
      </c>
      <c r="AF315" s="4">
        <v>2.482469231941147</v>
      </c>
      <c r="AG315" s="4">
        <v>1.482469231941147</v>
      </c>
      <c r="AH315" s="2">
        <v>952277.7798000838</v>
      </c>
      <c r="AI315" s="4">
        <v>-0.6676538036136939</v>
      </c>
      <c r="AJ315" s="4">
        <v>-1.400242764613217</v>
      </c>
      <c r="AK315" s="4">
        <v>0.2096345437864542</v>
      </c>
      <c r="AL315" s="4">
        <v>0.4704920304746472</v>
      </c>
      <c r="AM315" s="4">
        <v>0.01976142915778609</v>
      </c>
      <c r="AN315" s="4">
        <v>0.4299315433125412</v>
      </c>
      <c r="AO315" s="4">
        <v>1</v>
      </c>
      <c r="AP315" s="4">
        <v>1.323558195605099</v>
      </c>
      <c r="AQ315" s="4">
        <v>1.419784076276263</v>
      </c>
      <c r="AR315" s="2">
        <v>190420.706313233</v>
      </c>
      <c r="AS315" s="2">
        <v>440209.8892404317</v>
      </c>
      <c r="AT315" s="4">
        <v>0.2239717110964663</v>
      </c>
      <c r="AU315" s="4">
        <v>0.4826802527456097</v>
      </c>
      <c r="AV315" s="4">
        <v>-0.01433716731001208</v>
      </c>
      <c r="AW315" s="4">
        <v>-0.0121882222709625</v>
      </c>
      <c r="AX315" s="2">
        <v>510082</v>
      </c>
      <c r="AY315" s="4">
        <v>0.3198734257388986</v>
      </c>
      <c r="AZ315" s="2">
        <v>188434.8157535809</v>
      </c>
      <c r="BA315" s="4">
        <v>0.293348036157924</v>
      </c>
      <c r="BB315" s="2">
        <v>2640439.267849531</v>
      </c>
      <c r="BC315" s="4">
        <v>0.5503070275296726</v>
      </c>
      <c r="BD315" s="1" t="s">
        <v>47</v>
      </c>
      <c r="BE315" s="1" t="s">
        <v>48</v>
      </c>
      <c r="BF315" s="1" t="s">
        <v>49</v>
      </c>
      <c r="BG315" s="1" t="s">
        <v>47</v>
      </c>
    </row>
    <row r="316" spans="1:59">
      <c r="A316" s="1" t="s">
        <v>42</v>
      </c>
      <c r="B316" s="1" t="s">
        <v>424</v>
      </c>
      <c r="C316" s="2">
        <v>2</v>
      </c>
      <c r="D316" s="2">
        <v>2</v>
      </c>
      <c r="E316" s="2">
        <v>2</v>
      </c>
      <c r="F316" s="2">
        <v>15880.74397283212</v>
      </c>
      <c r="G316" s="2">
        <v>0</v>
      </c>
      <c r="H316" s="2">
        <v>-15880.74397283212</v>
      </c>
      <c r="I316" s="2">
        <v>0</v>
      </c>
      <c r="J316" s="2">
        <v>0</v>
      </c>
      <c r="K316" s="2">
        <v>0</v>
      </c>
      <c r="L316" s="2">
        <v>62646.42368239419</v>
      </c>
      <c r="M316" s="2">
        <v>28637.82</v>
      </c>
      <c r="N316" s="2">
        <v>19930.68550929789</v>
      </c>
      <c r="O316" s="2">
        <v>0</v>
      </c>
      <c r="P316" s="2">
        <v>-19930.68550929789</v>
      </c>
      <c r="Q316" s="2">
        <v>0</v>
      </c>
      <c r="R316" s="2">
        <v>0</v>
      </c>
      <c r="S316" s="2">
        <v>0</v>
      </c>
      <c r="T316" s="2">
        <v>19702.73508787449</v>
      </c>
      <c r="U316" s="2">
        <v>0</v>
      </c>
      <c r="V316" s="2">
        <v>5122.942789080269</v>
      </c>
      <c r="W316" s="2">
        <v>0</v>
      </c>
      <c r="X316" s="2">
        <v>-5122.942789080269</v>
      </c>
      <c r="Y316" s="2">
        <v>0</v>
      </c>
      <c r="Z316" s="2">
        <v>0</v>
      </c>
      <c r="AA316" s="2">
        <v>0</v>
      </c>
      <c r="AB316" s="2">
        <v>56548.11462949897</v>
      </c>
      <c r="AC316" s="2">
        <v>11740.49</v>
      </c>
      <c r="AH316" s="2">
        <v>0</v>
      </c>
      <c r="AI316" s="4">
        <v>-1</v>
      </c>
      <c r="AJ316" s="4">
        <v>-1.554537460352503</v>
      </c>
      <c r="AM316" s="4">
        <v>0.3145069411745469</v>
      </c>
      <c r="AN316" s="4">
        <v>0.9026551127034398</v>
      </c>
      <c r="AO316" s="4">
        <v>1</v>
      </c>
      <c r="AR316" s="2">
        <v>0</v>
      </c>
      <c r="AS316" s="2">
        <v>0</v>
      </c>
      <c r="AX316" s="2">
        <v>0</v>
      </c>
      <c r="AZ316" s="2">
        <v>0</v>
      </c>
      <c r="BB316" s="2">
        <v>-13604.42603497927</v>
      </c>
      <c r="BC316" s="4">
        <v>-0.2171620538779867</v>
      </c>
      <c r="BD316" s="1" t="s">
        <v>93</v>
      </c>
      <c r="BE316" s="1" t="s">
        <v>93</v>
      </c>
      <c r="BF316" s="1" t="s">
        <v>93</v>
      </c>
      <c r="BG316" s="1" t="s">
        <v>47</v>
      </c>
    </row>
    <row r="317" spans="1:59">
      <c r="A317" s="1" t="s">
        <v>42</v>
      </c>
      <c r="B317" s="1" t="s">
        <v>425</v>
      </c>
      <c r="C317" s="2">
        <v>1</v>
      </c>
      <c r="D317" s="2">
        <v>1</v>
      </c>
      <c r="E317" s="2">
        <v>0</v>
      </c>
      <c r="F317" s="2">
        <v>69239.50999999999</v>
      </c>
      <c r="G317" s="2">
        <v>143311.9983201603</v>
      </c>
      <c r="H317" s="2">
        <v>74072.48832016029</v>
      </c>
      <c r="I317" s="2">
        <v>269240.5622756304</v>
      </c>
      <c r="J317" s="2">
        <v>134634.1607156757</v>
      </c>
      <c r="K317" s="2">
        <v>134606.4015599547</v>
      </c>
      <c r="L317" s="2">
        <v>213443.93</v>
      </c>
      <c r="M317" s="2">
        <v>73701.89</v>
      </c>
      <c r="N317" s="2">
        <v>9880.17</v>
      </c>
      <c r="O317" s="2">
        <v>5732.479932806412</v>
      </c>
      <c r="P317" s="2">
        <v>-4147.690067193588</v>
      </c>
      <c r="Q317" s="2">
        <v>38028.49457258402</v>
      </c>
      <c r="R317" s="2">
        <v>18942.8645158888</v>
      </c>
      <c r="S317" s="2">
        <v>19085.63005669521</v>
      </c>
      <c r="T317" s="2">
        <v>24344.77</v>
      </c>
      <c r="U317" s="2">
        <v>3778.4</v>
      </c>
      <c r="V317" s="2">
        <v>32542.56</v>
      </c>
      <c r="W317" s="2">
        <v>67356.63921047533</v>
      </c>
      <c r="X317" s="2">
        <v>34814.07921047533</v>
      </c>
      <c r="Y317" s="2">
        <v>126543.932391209</v>
      </c>
      <c r="Z317" s="2">
        <v>63278.29236629917</v>
      </c>
      <c r="AA317" s="2">
        <v>63265.64002490984</v>
      </c>
      <c r="AB317" s="2">
        <v>100319.48</v>
      </c>
      <c r="AC317" s="2">
        <v>34639.86</v>
      </c>
      <c r="AD317" s="4">
        <v>0.5143849712761261</v>
      </c>
      <c r="AE317" s="4">
        <v>-0.4498239679557353</v>
      </c>
      <c r="AF317" s="4">
        <v>0.5322823467195373</v>
      </c>
      <c r="AG317" s="4">
        <v>-0.4677176532804627</v>
      </c>
      <c r="AH317" s="2">
        <v>-125928.5639554701</v>
      </c>
      <c r="AI317" s="4">
        <v>-0.3285730902717154</v>
      </c>
      <c r="AJ317" s="4">
        <v>0.00502834215188086</v>
      </c>
      <c r="AK317" s="4">
        <v>0.04</v>
      </c>
      <c r="AL317" s="4">
        <v>0.47</v>
      </c>
      <c r="AM317" s="4">
        <v>0.1140569797417055</v>
      </c>
      <c r="AN317" s="4">
        <v>0.4700039021957664</v>
      </c>
      <c r="AO317" s="4">
        <v>1</v>
      </c>
      <c r="AP317" s="4">
        <v>-0.8492582996714484</v>
      </c>
      <c r="AQ317" s="4">
        <v>-0.4677213048647555</v>
      </c>
      <c r="AR317" s="2">
        <v>-32296.0146397776</v>
      </c>
      <c r="AS317" s="2">
        <v>-59187.29318073369</v>
      </c>
      <c r="AT317" s="4">
        <v>0.1412435565100811</v>
      </c>
      <c r="AU317" s="4">
        <v>0.4700032243346076</v>
      </c>
      <c r="AV317" s="4">
        <v>-0.1012435565100811</v>
      </c>
      <c r="AW317" s="4">
        <v>-3.224334607643264E-06</v>
      </c>
      <c r="AX317" s="2">
        <v>70222.87917687853</v>
      </c>
      <c r="AY317" s="4">
        <v>0.4899999999999999</v>
      </c>
      <c r="AZ317" s="2">
        <v>104668.1353118374</v>
      </c>
      <c r="BA317" s="4">
        <v>0.3887532191553112</v>
      </c>
      <c r="BB317" s="2">
        <v>88779.68000000001</v>
      </c>
      <c r="BC317" s="4">
        <v>0.4159391180625282</v>
      </c>
      <c r="BD317" s="1" t="s">
        <v>47</v>
      </c>
      <c r="BE317" s="1" t="s">
        <v>48</v>
      </c>
      <c r="BF317" s="1" t="s">
        <v>49</v>
      </c>
      <c r="BG317" s="1" t="s">
        <v>48</v>
      </c>
    </row>
    <row r="318" spans="1:59">
      <c r="A318" s="1" t="s">
        <v>42</v>
      </c>
      <c r="B318" s="1" t="s">
        <v>426</v>
      </c>
      <c r="C318" s="2">
        <v>1</v>
      </c>
      <c r="D318" s="2">
        <v>1</v>
      </c>
      <c r="E318" s="2">
        <v>1</v>
      </c>
      <c r="F318" s="2">
        <v>475403</v>
      </c>
      <c r="G318" s="2">
        <v>0</v>
      </c>
      <c r="H318" s="2">
        <v>-475403</v>
      </c>
      <c r="I318" s="2">
        <v>1646485.315147654</v>
      </c>
      <c r="J318" s="2">
        <v>469846.4368644074</v>
      </c>
      <c r="K318" s="2">
        <v>1176638.878283247</v>
      </c>
      <c r="L318" s="2">
        <v>815075</v>
      </c>
      <c r="M318" s="2">
        <v>213191</v>
      </c>
      <c r="N318" s="2">
        <v>4663</v>
      </c>
      <c r="O318" s="2">
        <v>0</v>
      </c>
      <c r="P318" s="2">
        <v>-4663</v>
      </c>
      <c r="Q318" s="2">
        <v>136896.7454819448</v>
      </c>
      <c r="R318" s="2">
        <v>127216.2677786282</v>
      </c>
      <c r="S318" s="2">
        <v>9680.477703316617</v>
      </c>
      <c r="T318" s="2">
        <v>18666</v>
      </c>
      <c r="U318" s="2">
        <v>693</v>
      </c>
      <c r="V318" s="2">
        <v>223440</v>
      </c>
      <c r="W318" s="2">
        <v>0</v>
      </c>
      <c r="X318" s="2">
        <v>-223440</v>
      </c>
      <c r="Y318" s="2">
        <v>760010.6367751992</v>
      </c>
      <c r="Z318" s="2">
        <v>280404.2802804271</v>
      </c>
      <c r="AA318" s="2">
        <v>479606.3564947721</v>
      </c>
      <c r="AB318" s="2">
        <v>350262</v>
      </c>
      <c r="AC318" s="2">
        <v>67376</v>
      </c>
      <c r="AD318" s="4">
        <v>0.4040347542260612</v>
      </c>
      <c r="AE318" s="4">
        <v>-2.011826338777144</v>
      </c>
      <c r="AF318" s="4">
        <v>0</v>
      </c>
      <c r="AG318" s="4">
        <v>-1</v>
      </c>
      <c r="AH318" s="2">
        <v>-1646485.315147654</v>
      </c>
      <c r="AI318" s="4">
        <v>-1</v>
      </c>
      <c r="AJ318" s="4">
        <v>-3.229939350160185</v>
      </c>
      <c r="AM318" s="4">
        <v>0.02290096003435267</v>
      </c>
      <c r="AN318" s="4">
        <v>0.4297297794681471</v>
      </c>
      <c r="AO318" s="4">
        <v>1</v>
      </c>
      <c r="AP318" s="4">
        <v>-1</v>
      </c>
      <c r="AQ318" s="4">
        <v>-1</v>
      </c>
      <c r="AR318" s="2">
        <v>-136896.7454819448</v>
      </c>
      <c r="AS318" s="2">
        <v>-760010.6367751992</v>
      </c>
      <c r="AT318" s="4">
        <v>0.08314483234225999</v>
      </c>
      <c r="AU318" s="4">
        <v>0.461595757813997</v>
      </c>
      <c r="AX318" s="2">
        <v>0</v>
      </c>
      <c r="AZ318" s="2">
        <v>749577.9328905103</v>
      </c>
      <c r="BA318" s="4">
        <v>0.455259409843743</v>
      </c>
      <c r="BB318" s="2">
        <v>446147</v>
      </c>
      <c r="BC318" s="4">
        <v>0.5473692604975002</v>
      </c>
      <c r="BD318" s="1" t="s">
        <v>47</v>
      </c>
      <c r="BE318" s="1" t="s">
        <v>93</v>
      </c>
      <c r="BF318" s="1" t="s">
        <v>93</v>
      </c>
      <c r="BG318" s="1" t="s">
        <v>47</v>
      </c>
    </row>
    <row r="319" spans="1:59">
      <c r="A319" s="1" t="s">
        <v>42</v>
      </c>
      <c r="B319" s="1" t="s">
        <v>211</v>
      </c>
      <c r="C319" s="2">
        <v>1</v>
      </c>
      <c r="D319" s="2">
        <v>1</v>
      </c>
      <c r="E319" s="2">
        <v>0</v>
      </c>
      <c r="F319" s="2">
        <v>9773.940006898487</v>
      </c>
      <c r="G319" s="2">
        <v>13710</v>
      </c>
      <c r="H319" s="2">
        <v>3936.059993101513</v>
      </c>
      <c r="I319" s="2">
        <v>0</v>
      </c>
      <c r="J319" s="2">
        <v>0</v>
      </c>
      <c r="K319" s="2">
        <v>0</v>
      </c>
      <c r="L319" s="2">
        <v>611.9140069383013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-43600.39658266241</v>
      </c>
      <c r="U319" s="2">
        <v>0</v>
      </c>
      <c r="V319" s="2">
        <v>3420.878478163035</v>
      </c>
      <c r="W319" s="2">
        <v>4798.5</v>
      </c>
      <c r="X319" s="2">
        <v>1377.621521836965</v>
      </c>
      <c r="Y319" s="2">
        <v>0</v>
      </c>
      <c r="Z319" s="2">
        <v>0</v>
      </c>
      <c r="AA319" s="2">
        <v>0</v>
      </c>
      <c r="AB319" s="2">
        <v>214.1694470781332</v>
      </c>
      <c r="AC319" s="2">
        <v>0</v>
      </c>
      <c r="AH319" s="2">
        <v>13710</v>
      </c>
      <c r="AK319" s="4">
        <v>0</v>
      </c>
      <c r="AL319" s="4">
        <v>0.35</v>
      </c>
      <c r="AM319" s="4">
        <v>-71.25248987323573</v>
      </c>
      <c r="AN319" s="4">
        <v>0.349999255859047</v>
      </c>
      <c r="AO319" s="4">
        <v>1</v>
      </c>
      <c r="AR319" s="2">
        <v>0</v>
      </c>
      <c r="AS319" s="2">
        <v>4798.5</v>
      </c>
      <c r="AX319" s="2">
        <v>8911.5</v>
      </c>
      <c r="AY319" s="4">
        <v>0.65</v>
      </c>
      <c r="AZ319" s="2">
        <v>0</v>
      </c>
      <c r="BB319" s="2">
        <v>43998.14114252257</v>
      </c>
      <c r="BC319" s="4">
        <v>71.90249061737667</v>
      </c>
      <c r="BD319" s="1" t="s">
        <v>93</v>
      </c>
      <c r="BE319" s="1" t="s">
        <v>48</v>
      </c>
      <c r="BF319" s="1" t="s">
        <v>48</v>
      </c>
      <c r="BG319" s="1" t="s">
        <v>93</v>
      </c>
    </row>
    <row r="320" spans="1:59">
      <c r="A320" s="1" t="s">
        <v>42</v>
      </c>
      <c r="B320" s="1" t="s">
        <v>427</v>
      </c>
      <c r="C320" s="2">
        <v>1</v>
      </c>
      <c r="D320" s="2">
        <v>0</v>
      </c>
      <c r="E320" s="2">
        <v>0</v>
      </c>
      <c r="F320" s="2">
        <v>1222741.37</v>
      </c>
      <c r="G320" s="2">
        <v>2154040.991611788</v>
      </c>
      <c r="H320" s="2">
        <v>931299.6216117882</v>
      </c>
      <c r="I320" s="2">
        <v>1595394.832976478</v>
      </c>
      <c r="J320" s="2">
        <v>797779.6604362365</v>
      </c>
      <c r="K320" s="2">
        <v>797615.1725402416</v>
      </c>
      <c r="L320" s="2">
        <v>1186268.1</v>
      </c>
      <c r="M320" s="2">
        <v>385439.5699999999</v>
      </c>
      <c r="N320" s="2">
        <v>68061.69000000002</v>
      </c>
      <c r="O320" s="2">
        <v>86161.63966447153</v>
      </c>
      <c r="P320" s="2">
        <v>18099.94966447151</v>
      </c>
      <c r="Q320" s="2">
        <v>225338.8449432661</v>
      </c>
      <c r="R320" s="2">
        <v>112246.441987859</v>
      </c>
      <c r="S320" s="2">
        <v>113092.402955407</v>
      </c>
      <c r="T320" s="2">
        <v>256198.3</v>
      </c>
      <c r="U320" s="2">
        <v>62683.33</v>
      </c>
      <c r="V320" s="2">
        <v>574688.2699999999</v>
      </c>
      <c r="W320" s="2">
        <v>1012399.26605754</v>
      </c>
      <c r="X320" s="2">
        <v>437710.9960575404</v>
      </c>
      <c r="Y320" s="2">
        <v>749840.3058182996</v>
      </c>
      <c r="Z320" s="2">
        <v>374957.6388452882</v>
      </c>
      <c r="AA320" s="2">
        <v>374882.6669730115</v>
      </c>
      <c r="AB320" s="2">
        <v>484997.9</v>
      </c>
      <c r="AC320" s="2">
        <v>108607.91</v>
      </c>
      <c r="AD320" s="4">
        <v>1.532996628067917</v>
      </c>
      <c r="AE320" s="4">
        <v>0.1673644588814676</v>
      </c>
      <c r="AF320" s="4">
        <v>1.350161694828271</v>
      </c>
      <c r="AG320" s="4">
        <v>0.3501616948282711</v>
      </c>
      <c r="AH320" s="2">
        <v>558646.1586353099</v>
      </c>
      <c r="AI320" s="4">
        <v>0.8158129613464173</v>
      </c>
      <c r="AJ320" s="4">
        <v>1.416201381741341</v>
      </c>
      <c r="AK320" s="4">
        <v>0.04</v>
      </c>
      <c r="AL320" s="4">
        <v>0.47</v>
      </c>
      <c r="AM320" s="4">
        <v>0.2159699818278853</v>
      </c>
      <c r="AN320" s="4">
        <v>0.4088434140646621</v>
      </c>
      <c r="AO320" s="4">
        <v>0</v>
      </c>
      <c r="AP320" s="4">
        <v>-0.6176352120462649</v>
      </c>
      <c r="AQ320" s="4">
        <v>0.3501531702176377</v>
      </c>
      <c r="AR320" s="2">
        <v>-139177.2052787945</v>
      </c>
      <c r="AS320" s="2">
        <v>262558.9602392407</v>
      </c>
      <c r="AT320" s="4">
        <v>0.1412433087318319</v>
      </c>
      <c r="AU320" s="4">
        <v>0.4700029674907158</v>
      </c>
      <c r="AV320" s="4">
        <v>-0.1012433087318319</v>
      </c>
      <c r="AW320" s="4">
        <v>-2.967490715821697E-06</v>
      </c>
      <c r="AX320" s="2">
        <v>1055480.085889776</v>
      </c>
      <c r="AY320" s="4">
        <v>0.49</v>
      </c>
      <c r="AZ320" s="2">
        <v>620215.6822149124</v>
      </c>
      <c r="BA320" s="4">
        <v>0.3887537237774523</v>
      </c>
      <c r="BB320" s="2">
        <v>445071.9000000001</v>
      </c>
      <c r="BC320" s="4">
        <v>0.3751866041074526</v>
      </c>
      <c r="BD320" s="1" t="s">
        <v>48</v>
      </c>
      <c r="BE320" s="1" t="s">
        <v>48</v>
      </c>
      <c r="BF320" s="1" t="s">
        <v>49</v>
      </c>
      <c r="BG320" s="1" t="s">
        <v>47</v>
      </c>
    </row>
    <row r="321" spans="1:59">
      <c r="A321" s="1" t="s">
        <v>42</v>
      </c>
      <c r="B321" s="1" t="s">
        <v>213</v>
      </c>
      <c r="C321" s="2">
        <v>1</v>
      </c>
      <c r="D321" s="2">
        <v>1</v>
      </c>
      <c r="E321" s="2">
        <v>0</v>
      </c>
      <c r="F321" s="2">
        <v>25483.82547977933</v>
      </c>
      <c r="G321" s="2">
        <v>51226.92</v>
      </c>
      <c r="H321" s="2">
        <v>25743.09452022066</v>
      </c>
      <c r="I321" s="2">
        <v>0</v>
      </c>
      <c r="J321" s="2">
        <v>0</v>
      </c>
      <c r="K321" s="2">
        <v>0</v>
      </c>
      <c r="L321" s="2">
        <v>51342.50859661799</v>
      </c>
      <c r="M321" s="2">
        <v>20498.66284610917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10066.10446086874</v>
      </c>
      <c r="W321" s="2">
        <v>20234.6334</v>
      </c>
      <c r="X321" s="2">
        <v>10168.52893913126</v>
      </c>
      <c r="Y321" s="2">
        <v>0</v>
      </c>
      <c r="Z321" s="2">
        <v>0</v>
      </c>
      <c r="AA321" s="2">
        <v>0</v>
      </c>
      <c r="AB321" s="2">
        <v>26212.17719857186</v>
      </c>
      <c r="AC321" s="2">
        <v>8308.244955396138</v>
      </c>
      <c r="AH321" s="2">
        <v>51226.92</v>
      </c>
      <c r="AI321" s="4">
        <v>-0.002251323509066094</v>
      </c>
      <c r="AJ321" s="4">
        <v>0.2558426231741713</v>
      </c>
      <c r="AK321" s="4">
        <v>0</v>
      </c>
      <c r="AL321" s="4">
        <v>0.395</v>
      </c>
      <c r="AM321" s="4">
        <v>0</v>
      </c>
      <c r="AN321" s="4">
        <v>0.5105355759788195</v>
      </c>
      <c r="AO321" s="4">
        <v>1</v>
      </c>
      <c r="AR321" s="2">
        <v>0</v>
      </c>
      <c r="AS321" s="2">
        <v>20234.6334</v>
      </c>
      <c r="AX321" s="2">
        <v>30992.2866</v>
      </c>
      <c r="AY321" s="4">
        <v>0.605</v>
      </c>
      <c r="AZ321" s="2">
        <v>0</v>
      </c>
      <c r="BB321" s="2">
        <v>25130.33139804613</v>
      </c>
      <c r="BC321" s="4">
        <v>0.4894644240211805</v>
      </c>
      <c r="BD321" s="1" t="s">
        <v>93</v>
      </c>
      <c r="BE321" s="1" t="s">
        <v>48</v>
      </c>
      <c r="BF321" s="1" t="s">
        <v>49</v>
      </c>
      <c r="BG321" s="1" t="s">
        <v>49</v>
      </c>
    </row>
    <row r="322" spans="1:59">
      <c r="A322" s="1" t="s">
        <v>42</v>
      </c>
      <c r="B322" s="1" t="s">
        <v>428</v>
      </c>
      <c r="C322" s="2">
        <v>2</v>
      </c>
      <c r="D322" s="2">
        <v>2</v>
      </c>
      <c r="E322" s="2">
        <v>2</v>
      </c>
      <c r="F322" s="2">
        <v>15540.54515598081</v>
      </c>
      <c r="G322" s="2">
        <v>0</v>
      </c>
      <c r="H322" s="2">
        <v>-15540.54515598081</v>
      </c>
      <c r="I322" s="2">
        <v>0</v>
      </c>
      <c r="J322" s="2">
        <v>0</v>
      </c>
      <c r="K322" s="2">
        <v>0</v>
      </c>
      <c r="L322" s="2">
        <v>150952.4759520437</v>
      </c>
      <c r="M322" s="2">
        <v>65735.43489879093</v>
      </c>
      <c r="N322" s="2">
        <v>-468919.6719514785</v>
      </c>
      <c r="O322" s="2">
        <v>0</v>
      </c>
      <c r="P322" s="2">
        <v>468919.6719514785</v>
      </c>
      <c r="Q322" s="2">
        <v>0</v>
      </c>
      <c r="R322" s="2">
        <v>0</v>
      </c>
      <c r="S322" s="2">
        <v>0</v>
      </c>
      <c r="T322" s="2">
        <v>564068.6504419344</v>
      </c>
      <c r="U322" s="2">
        <v>519927.0322559239</v>
      </c>
      <c r="V322" s="2">
        <v>4743.962995299328</v>
      </c>
      <c r="W322" s="2">
        <v>0</v>
      </c>
      <c r="X322" s="2">
        <v>-4743.962995299328</v>
      </c>
      <c r="Y322" s="2">
        <v>0</v>
      </c>
      <c r="Z322" s="2">
        <v>0</v>
      </c>
      <c r="AA322" s="2">
        <v>0</v>
      </c>
      <c r="AB322" s="2">
        <v>41878.67599281595</v>
      </c>
      <c r="AC322" s="2">
        <v>19111.37290948259</v>
      </c>
      <c r="AH322" s="2">
        <v>0</v>
      </c>
      <c r="AI322" s="4">
        <v>-1</v>
      </c>
      <c r="AJ322" s="4">
        <v>-1.236410471458928</v>
      </c>
      <c r="AM322" s="4">
        <v>3.736730032974974</v>
      </c>
      <c r="AN322" s="4">
        <v>0.2774295401827025</v>
      </c>
      <c r="AO322" s="4">
        <v>1</v>
      </c>
      <c r="AR322" s="2">
        <v>0</v>
      </c>
      <c r="AS322" s="2">
        <v>0</v>
      </c>
      <c r="AX322" s="2">
        <v>0</v>
      </c>
      <c r="AZ322" s="2">
        <v>0</v>
      </c>
      <c r="BB322" s="2">
        <v>-454994.8504827066</v>
      </c>
      <c r="BC322" s="4">
        <v>-3.014159573157677</v>
      </c>
      <c r="BD322" s="1" t="s">
        <v>93</v>
      </c>
      <c r="BE322" s="1" t="s">
        <v>93</v>
      </c>
      <c r="BF322" s="1" t="s">
        <v>93</v>
      </c>
      <c r="BG322" s="1" t="s">
        <v>47</v>
      </c>
    </row>
    <row r="323" spans="1:59">
      <c r="A323" s="1" t="s">
        <v>42</v>
      </c>
      <c r="B323" s="1" t="s">
        <v>429</v>
      </c>
      <c r="C323" s="2">
        <v>2</v>
      </c>
      <c r="D323" s="2">
        <v>2</v>
      </c>
      <c r="E323" s="2">
        <v>1</v>
      </c>
      <c r="F323" s="2">
        <v>514482.8852728934</v>
      </c>
      <c r="G323" s="2">
        <v>998037.65</v>
      </c>
      <c r="H323" s="2">
        <v>483554.7647271067</v>
      </c>
      <c r="I323" s="2">
        <v>998037.6494065356</v>
      </c>
      <c r="J323" s="2">
        <v>395394.7606858162</v>
      </c>
      <c r="K323" s="2">
        <v>602642.8887207194</v>
      </c>
      <c r="L323" s="2">
        <v>2596955.872989398</v>
      </c>
      <c r="M323" s="2">
        <v>398787.0687956394</v>
      </c>
      <c r="N323" s="2">
        <v>1829462.030956127</v>
      </c>
      <c r="O323" s="2">
        <v>1666122.58</v>
      </c>
      <c r="P323" s="2">
        <v>-163339.4509561264</v>
      </c>
      <c r="Q323" s="2">
        <v>1666122.584468057</v>
      </c>
      <c r="R323" s="2">
        <v>819682.5922867</v>
      </c>
      <c r="S323" s="2">
        <v>846439.9921813573</v>
      </c>
      <c r="T323" s="2">
        <v>1861717.689649718</v>
      </c>
      <c r="U323" s="2">
        <v>368598.4588074661</v>
      </c>
      <c r="V323" s="2">
        <v>160263.0356393435</v>
      </c>
      <c r="W323" s="2">
        <v>386320.28</v>
      </c>
      <c r="X323" s="2">
        <v>226057.2443606565</v>
      </c>
      <c r="Y323" s="2">
        <v>386320.2774903137</v>
      </c>
      <c r="Z323" s="2">
        <v>150346.7351510604</v>
      </c>
      <c r="AA323" s="2">
        <v>235973.5423392533</v>
      </c>
      <c r="AB323" s="2">
        <v>750588.2709453534</v>
      </c>
      <c r="AC323" s="2">
        <v>116061.3934835236</v>
      </c>
      <c r="AD323" s="4">
        <v>0.8537110366721979</v>
      </c>
      <c r="AE323" s="4">
        <v>0.2229670516836795</v>
      </c>
      <c r="AF323" s="4">
        <v>1.000000000594631</v>
      </c>
      <c r="AG323" s="4">
        <v>5.946314551863452E-10</v>
      </c>
      <c r="AH323" s="2">
        <v>0.0005934644723311067</v>
      </c>
      <c r="AI323" s="4">
        <v>-0.6156894075943067</v>
      </c>
      <c r="AJ323" s="4">
        <v>0.2125638030026169</v>
      </c>
      <c r="AK323" s="4">
        <v>1.669398524193952</v>
      </c>
      <c r="AL323" s="4">
        <v>0.3870798661753893</v>
      </c>
      <c r="AM323" s="4">
        <v>0.716884606709418</v>
      </c>
      <c r="AN323" s="4">
        <v>0.289026193610806</v>
      </c>
      <c r="AO323" s="4">
        <v>1</v>
      </c>
      <c r="AP323" s="4">
        <v>-2.681709854179815E-09</v>
      </c>
      <c r="AQ323" s="4">
        <v>6.496387872090281E-09</v>
      </c>
      <c r="AR323" s="2">
        <v>-0.004468057304620743</v>
      </c>
      <c r="AS323" s="2">
        <v>0.002509686339180917</v>
      </c>
      <c r="AT323" s="4">
        <v>1.669398529663471</v>
      </c>
      <c r="AU323" s="4">
        <v>0.3870798638909382</v>
      </c>
      <c r="AV323" s="4">
        <v>-5.469519281930957E-09</v>
      </c>
      <c r="AW323" s="4">
        <v>2.284451072753768E-09</v>
      </c>
      <c r="AX323" s="2">
        <v>-1054405.21</v>
      </c>
      <c r="AY323" s="4">
        <v>-1.056478390369341</v>
      </c>
      <c r="AZ323" s="2">
        <v>-1054405.212551835</v>
      </c>
      <c r="BA323" s="4">
        <v>-1.056478393554409</v>
      </c>
      <c r="BB323" s="2">
        <v>-15350.08760567335</v>
      </c>
      <c r="BC323" s="4">
        <v>-0.005910800320224009</v>
      </c>
      <c r="BD323" s="1" t="s">
        <v>49</v>
      </c>
      <c r="BE323" s="1" t="s">
        <v>47</v>
      </c>
      <c r="BF323" s="1" t="s">
        <v>49</v>
      </c>
      <c r="BG323" s="1" t="s">
        <v>49</v>
      </c>
    </row>
    <row r="324" spans="1:59">
      <c r="A324" s="1" t="s">
        <v>42</v>
      </c>
      <c r="B324" s="1" t="s">
        <v>216</v>
      </c>
      <c r="C324" s="2">
        <v>2</v>
      </c>
      <c r="D324" s="2">
        <v>1</v>
      </c>
      <c r="E324" s="2">
        <v>0</v>
      </c>
      <c r="F324" s="2">
        <v>155762.0469503415</v>
      </c>
      <c r="G324" s="2">
        <v>199799.74</v>
      </c>
      <c r="H324" s="2">
        <v>44037.69304965853</v>
      </c>
      <c r="I324" s="2">
        <v>296633.5171592023</v>
      </c>
      <c r="J324" s="2">
        <v>74143.17999999999</v>
      </c>
      <c r="K324" s="2">
        <v>222490.3371592023</v>
      </c>
      <c r="L324" s="2">
        <v>329342.9889642562</v>
      </c>
      <c r="M324" s="2">
        <v>234207.8453602885</v>
      </c>
      <c r="N324" s="2">
        <v>217.5168286605786</v>
      </c>
      <c r="O324" s="2">
        <v>217.5168286605786</v>
      </c>
      <c r="P324" s="2">
        <v>0</v>
      </c>
      <c r="Q324" s="2">
        <v>112490.8325600362</v>
      </c>
      <c r="R324" s="2">
        <v>28265.71242166532</v>
      </c>
      <c r="S324" s="2">
        <v>84225.12013837088</v>
      </c>
      <c r="T324" s="2">
        <v>5158.216355351796</v>
      </c>
      <c r="U324" s="2">
        <v>429.5924681896536</v>
      </c>
      <c r="V324" s="2">
        <v>69370.65210058943</v>
      </c>
      <c r="W324" s="2">
        <v>69681.20899999999</v>
      </c>
      <c r="X324" s="2">
        <v>310.5568994105516</v>
      </c>
      <c r="Y324" s="2">
        <v>118652.9961525557</v>
      </c>
      <c r="Z324" s="2">
        <v>29657.27</v>
      </c>
      <c r="AA324" s="2">
        <v>88995.72615255571</v>
      </c>
      <c r="AB324" s="2">
        <v>112342.4586464684</v>
      </c>
      <c r="AC324" s="2">
        <v>81425.41933018963</v>
      </c>
      <c r="AD324" s="4">
        <v>0.7000845472173759</v>
      </c>
      <c r="AE324" s="4">
        <v>-0.4060452620233105</v>
      </c>
      <c r="AF324" s="4">
        <v>0.6735575329229168</v>
      </c>
      <c r="AG324" s="4">
        <v>-0.3264424670770832</v>
      </c>
      <c r="AH324" s="2">
        <v>-96833.77715920232</v>
      </c>
      <c r="AI324" s="4">
        <v>-0.393338414069946</v>
      </c>
      <c r="AJ324" s="4">
        <v>-0.8119717425267539</v>
      </c>
      <c r="AK324" s="4">
        <v>0.001088674232812208</v>
      </c>
      <c r="AL324" s="4">
        <v>0.3487552536354652</v>
      </c>
      <c r="AM324" s="4">
        <v>0.01566214107539911</v>
      </c>
      <c r="AN324" s="4">
        <v>0.3411108249177304</v>
      </c>
      <c r="AO324" s="4">
        <v>0.5</v>
      </c>
      <c r="AP324" s="4">
        <v>-0.9980663595093895</v>
      </c>
      <c r="AQ324" s="4">
        <v>-0.412731146625166</v>
      </c>
      <c r="AR324" s="2">
        <v>-112273.3157313756</v>
      </c>
      <c r="AS324" s="2">
        <v>-48971.78715255573</v>
      </c>
      <c r="AT324" s="4">
        <v>0.3792249562265841</v>
      </c>
      <c r="AU324" s="4">
        <v>0.3999986154257646</v>
      </c>
      <c r="AV324" s="4">
        <v>-0.3781362819937719</v>
      </c>
      <c r="AW324" s="4">
        <v>-0.05124336179029948</v>
      </c>
      <c r="AX324" s="2">
        <v>129901.0141713394</v>
      </c>
      <c r="AY324" s="4">
        <v>0.6501560721317226</v>
      </c>
      <c r="AZ324" s="2">
        <v>65489.68844661038</v>
      </c>
      <c r="BA324" s="4">
        <v>0.2207764283476512</v>
      </c>
      <c r="BB324" s="2">
        <v>211842.313962436</v>
      </c>
      <c r="BC324" s="4">
        <v>0.6432270340068705</v>
      </c>
      <c r="BD324" s="1" t="s">
        <v>47</v>
      </c>
      <c r="BE324" s="1" t="s">
        <v>48</v>
      </c>
      <c r="BF324" s="1" t="s">
        <v>48</v>
      </c>
      <c r="BG324" s="1" t="s">
        <v>47</v>
      </c>
    </row>
    <row r="325" spans="1:59">
      <c r="A325" s="1" t="s">
        <v>42</v>
      </c>
      <c r="B325" s="1" t="s">
        <v>430</v>
      </c>
      <c r="C325" s="2">
        <v>1</v>
      </c>
      <c r="D325" s="2">
        <v>0</v>
      </c>
      <c r="E325" s="2">
        <v>0</v>
      </c>
      <c r="F325" s="2">
        <v>360879.9340514631</v>
      </c>
      <c r="G325" s="2">
        <v>796980.4611216666</v>
      </c>
      <c r="H325" s="2">
        <v>436100.5270702034</v>
      </c>
      <c r="I325" s="2">
        <v>625082.7146052291</v>
      </c>
      <c r="J325" s="2">
        <v>351296.7387901881</v>
      </c>
      <c r="K325" s="2">
        <v>273785.975815041</v>
      </c>
      <c r="L325" s="2">
        <v>3698505.161806324</v>
      </c>
      <c r="M325" s="2">
        <v>2243320.589967011</v>
      </c>
      <c r="N325" s="2">
        <v>21012.37086823365</v>
      </c>
      <c r="O325" s="2">
        <v>62073.4310647171</v>
      </c>
      <c r="P325" s="2">
        <v>41061.06019648345</v>
      </c>
      <c r="Q325" s="2">
        <v>48685.04397232716</v>
      </c>
      <c r="R325" s="2">
        <v>27392.49333604279</v>
      </c>
      <c r="S325" s="2">
        <v>21292.55063628437</v>
      </c>
      <c r="T325" s="2">
        <v>680009.7645809951</v>
      </c>
      <c r="U325" s="2">
        <v>399918.0695898847</v>
      </c>
      <c r="V325" s="2">
        <v>304159.1264033733</v>
      </c>
      <c r="W325" s="2">
        <v>342702.7228513961</v>
      </c>
      <c r="X325" s="2">
        <v>38543.59644802276</v>
      </c>
      <c r="Y325" s="2">
        <v>268786.4492952128</v>
      </c>
      <c r="Z325" s="2">
        <v>151057.7956813822</v>
      </c>
      <c r="AA325" s="2">
        <v>117728.6536138306</v>
      </c>
      <c r="AB325" s="2">
        <v>1377829.940263294</v>
      </c>
      <c r="AC325" s="2">
        <v>833580.1194605352</v>
      </c>
      <c r="AD325" s="4">
        <v>1.318109640119987</v>
      </c>
      <c r="AE325" s="4">
        <v>0.241402150706171</v>
      </c>
      <c r="AF325" s="4">
        <v>1.274999999999999</v>
      </c>
      <c r="AG325" s="4">
        <v>0.2749999999999992</v>
      </c>
      <c r="AH325" s="2">
        <v>171897.7465164375</v>
      </c>
      <c r="AI325" s="4">
        <v>-0.784512816325927</v>
      </c>
      <c r="AJ325" s="4">
        <v>-0.8056004438150248</v>
      </c>
      <c r="AK325" s="4">
        <v>0.07788576269154107</v>
      </c>
      <c r="AL325" s="4">
        <v>0.4300014110372014</v>
      </c>
      <c r="AM325" s="4">
        <v>0.1838607044822625</v>
      </c>
      <c r="AN325" s="4">
        <v>0.3725369791265537</v>
      </c>
      <c r="AO325" s="4">
        <v>0</v>
      </c>
      <c r="AP325" s="4">
        <v>0.2749999999999992</v>
      </c>
      <c r="AQ325" s="4">
        <v>0.274999999999999</v>
      </c>
      <c r="AR325" s="2">
        <v>13388.38709238994</v>
      </c>
      <c r="AS325" s="2">
        <v>73916.27355618327</v>
      </c>
      <c r="AT325" s="4">
        <v>0.07788576269154106</v>
      </c>
      <c r="AU325" s="4">
        <v>0.4300014110372015</v>
      </c>
      <c r="AV325" s="4">
        <v>1.387778780781446E-17</v>
      </c>
      <c r="AW325" s="4">
        <v>-5.551115123125783E-17</v>
      </c>
      <c r="AX325" s="2">
        <v>392204.3072055534</v>
      </c>
      <c r="AY325" s="4">
        <v>0.4921128262712575</v>
      </c>
      <c r="AZ325" s="2">
        <v>307611.2213376891</v>
      </c>
      <c r="BA325" s="4">
        <v>0.4921128262712575</v>
      </c>
      <c r="BB325" s="2">
        <v>1640665.456962035</v>
      </c>
      <c r="BC325" s="4">
        <v>0.4436023163911837</v>
      </c>
      <c r="BD325" s="1" t="s">
        <v>49</v>
      </c>
      <c r="BE325" s="1" t="s">
        <v>48</v>
      </c>
      <c r="BF325" s="1" t="s">
        <v>49</v>
      </c>
      <c r="BG325" s="1" t="s">
        <v>47</v>
      </c>
    </row>
    <row r="326" spans="1:59">
      <c r="A326" s="1" t="s">
        <v>42</v>
      </c>
      <c r="B326" s="1" t="s">
        <v>431</v>
      </c>
      <c r="C326" s="2">
        <v>1</v>
      </c>
      <c r="D326" s="2">
        <v>1</v>
      </c>
      <c r="E326" s="2">
        <v>0</v>
      </c>
      <c r="F326" s="2">
        <v>0</v>
      </c>
      <c r="G326" s="2">
        <v>108891.7936723684</v>
      </c>
      <c r="H326" s="2">
        <v>108891.7936723684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49001.30715256579</v>
      </c>
      <c r="X326" s="2">
        <v>49001.30715256579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H326" s="2">
        <v>108891.7936723684</v>
      </c>
      <c r="AK326" s="4">
        <v>0</v>
      </c>
      <c r="AL326" s="4">
        <v>0.45</v>
      </c>
      <c r="AO326" s="4">
        <v>1</v>
      </c>
      <c r="AR326" s="2">
        <v>0</v>
      </c>
      <c r="AS326" s="2">
        <v>49001.30715256579</v>
      </c>
      <c r="AX326" s="2">
        <v>59890.48651980262</v>
      </c>
      <c r="AY326" s="4">
        <v>0.5499999999999999</v>
      </c>
      <c r="AZ326" s="2">
        <v>0</v>
      </c>
      <c r="BB326" s="2">
        <v>0</v>
      </c>
      <c r="BD326" s="1" t="s">
        <v>93</v>
      </c>
      <c r="BE326" s="1" t="s">
        <v>48</v>
      </c>
      <c r="BF326" s="1" t="s">
        <v>49</v>
      </c>
      <c r="BG326" s="1" t="s">
        <v>93</v>
      </c>
    </row>
    <row r="327" spans="1:59">
      <c r="A327" s="1" t="s">
        <v>42</v>
      </c>
      <c r="B327" s="1" t="s">
        <v>432</v>
      </c>
      <c r="C327" s="2">
        <v>1</v>
      </c>
      <c r="D327" s="2">
        <v>1</v>
      </c>
      <c r="E327" s="2">
        <v>0</v>
      </c>
      <c r="F327" s="2">
        <v>15421.5414529674</v>
      </c>
      <c r="G327" s="2">
        <v>97872.23</v>
      </c>
      <c r="H327" s="2">
        <v>82450.68854703259</v>
      </c>
      <c r="I327" s="2">
        <v>0</v>
      </c>
      <c r="J327" s="2">
        <v>0</v>
      </c>
      <c r="K327" s="2">
        <v>0</v>
      </c>
      <c r="L327" s="2">
        <v>124001.1984052074</v>
      </c>
      <c r="M327" s="2">
        <v>58020.16330599535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4936.723289808016</v>
      </c>
      <c r="W327" s="2">
        <v>32787.19705</v>
      </c>
      <c r="X327" s="2">
        <v>27850.47376019198</v>
      </c>
      <c r="Y327" s="2">
        <v>0</v>
      </c>
      <c r="Z327" s="2">
        <v>0</v>
      </c>
      <c r="AA327" s="2">
        <v>0</v>
      </c>
      <c r="AB327" s="2">
        <v>39948.39832802721</v>
      </c>
      <c r="AC327" s="2">
        <v>18508.26067451738</v>
      </c>
      <c r="AH327" s="2">
        <v>97872.23</v>
      </c>
      <c r="AI327" s="4">
        <v>-0.2107154506670489</v>
      </c>
      <c r="AJ327" s="4">
        <v>0.4210695704559106</v>
      </c>
      <c r="AK327" s="4">
        <v>0</v>
      </c>
      <c r="AL327" s="4">
        <v>0.335</v>
      </c>
      <c r="AM327" s="4">
        <v>0</v>
      </c>
      <c r="AN327" s="4">
        <v>0.3221613890979103</v>
      </c>
      <c r="AO327" s="4">
        <v>1</v>
      </c>
      <c r="AR327" s="2">
        <v>0</v>
      </c>
      <c r="AS327" s="2">
        <v>32787.19705</v>
      </c>
      <c r="AX327" s="2">
        <v>65085.03294999999</v>
      </c>
      <c r="AY327" s="4">
        <v>0.6649999999999999</v>
      </c>
      <c r="AZ327" s="2">
        <v>0</v>
      </c>
      <c r="BB327" s="2">
        <v>84052.80007718022</v>
      </c>
      <c r="BC327" s="4">
        <v>0.6778386109020896</v>
      </c>
      <c r="BD327" s="1" t="s">
        <v>93</v>
      </c>
      <c r="BE327" s="1" t="s">
        <v>48</v>
      </c>
      <c r="BF327" s="1" t="s">
        <v>48</v>
      </c>
      <c r="BG327" s="1" t="s">
        <v>47</v>
      </c>
    </row>
    <row r="328" spans="1:59">
      <c r="A328" s="1" t="s">
        <v>42</v>
      </c>
      <c r="B328" s="1" t="s">
        <v>217</v>
      </c>
      <c r="C328" s="2">
        <v>1</v>
      </c>
      <c r="D328" s="2">
        <v>1</v>
      </c>
      <c r="E328" s="2">
        <v>0</v>
      </c>
      <c r="F328" s="2">
        <v>28056.91</v>
      </c>
      <c r="G328" s="2">
        <v>64016.91</v>
      </c>
      <c r="H328" s="2">
        <v>35960</v>
      </c>
      <c r="I328" s="2">
        <v>117799.1437763563</v>
      </c>
      <c r="J328" s="2">
        <v>29443.75</v>
      </c>
      <c r="K328" s="2">
        <v>88355.3937763563</v>
      </c>
      <c r="L328" s="2">
        <v>1048722.53</v>
      </c>
      <c r="M328" s="2">
        <v>433915.51</v>
      </c>
      <c r="N328" s="2">
        <v>1108.13</v>
      </c>
      <c r="O328" s="2">
        <v>0</v>
      </c>
      <c r="P328" s="2">
        <v>-1108.13</v>
      </c>
      <c r="Q328" s="2">
        <v>0</v>
      </c>
      <c r="R328" s="2">
        <v>0</v>
      </c>
      <c r="S328" s="2">
        <v>0</v>
      </c>
      <c r="T328" s="2">
        <v>95659.06</v>
      </c>
      <c r="U328" s="2">
        <v>52354.44</v>
      </c>
      <c r="V328" s="2">
        <v>0</v>
      </c>
      <c r="W328" s="2">
        <v>25606.764</v>
      </c>
      <c r="X328" s="2">
        <v>25606.764</v>
      </c>
      <c r="Y328" s="2">
        <v>47119.49758648469</v>
      </c>
      <c r="Z328" s="2">
        <v>11777.5</v>
      </c>
      <c r="AA328" s="2">
        <v>35341.99758648469</v>
      </c>
      <c r="AB328" s="2">
        <v>280398.89</v>
      </c>
      <c r="AC328" s="2">
        <v>114695.84</v>
      </c>
      <c r="AD328" s="4">
        <v>0.3175460919909109</v>
      </c>
      <c r="AE328" s="4">
        <v>0.2213118233920612</v>
      </c>
      <c r="AF328" s="4">
        <v>0.5434412165298689</v>
      </c>
      <c r="AG328" s="4">
        <v>-0.4565587834701311</v>
      </c>
      <c r="AH328" s="2">
        <v>-53782.2337763563</v>
      </c>
      <c r="AI328" s="4">
        <v>-0.9389572473473989</v>
      </c>
      <c r="AJ328" s="4">
        <v>-0.9171267235872717</v>
      </c>
      <c r="AK328" s="4">
        <v>0</v>
      </c>
      <c r="AL328" s="4">
        <v>0.4</v>
      </c>
      <c r="AM328" s="4">
        <v>0.09121484211843908</v>
      </c>
      <c r="AN328" s="4">
        <v>0.267371856691207</v>
      </c>
      <c r="AO328" s="4">
        <v>1</v>
      </c>
      <c r="AQ328" s="4">
        <v>-0.4565569390250713</v>
      </c>
      <c r="AR328" s="2">
        <v>0</v>
      </c>
      <c r="AS328" s="2">
        <v>-21512.73358648469</v>
      </c>
      <c r="AT328" s="4">
        <v>0</v>
      </c>
      <c r="AU328" s="4">
        <v>0.3999986424005073</v>
      </c>
      <c r="AV328" s="4">
        <v>0</v>
      </c>
      <c r="AW328" s="4">
        <v>1.357599492712858E-06</v>
      </c>
      <c r="AX328" s="2">
        <v>38410.146</v>
      </c>
      <c r="AY328" s="4">
        <v>0.6</v>
      </c>
      <c r="AZ328" s="2">
        <v>70679.64618987161</v>
      </c>
      <c r="BA328" s="4">
        <v>0.6000013575994927</v>
      </c>
      <c r="BB328" s="2">
        <v>672664.58</v>
      </c>
      <c r="BC328" s="4">
        <v>0.6414133011903539</v>
      </c>
      <c r="BD328" s="1" t="s">
        <v>49</v>
      </c>
      <c r="BE328" s="1" t="s">
        <v>48</v>
      </c>
      <c r="BF328" s="1" t="s">
        <v>49</v>
      </c>
      <c r="BG328" s="1" t="s">
        <v>47</v>
      </c>
    </row>
    <row r="329" spans="1:59">
      <c r="A329" s="1" t="s">
        <v>42</v>
      </c>
      <c r="B329" s="1" t="s">
        <v>218</v>
      </c>
      <c r="C329" s="2">
        <v>3</v>
      </c>
      <c r="D329" s="2">
        <v>3</v>
      </c>
      <c r="E329" s="2">
        <v>2</v>
      </c>
      <c r="F329" s="2">
        <v>201558.0135940898</v>
      </c>
      <c r="G329" s="2">
        <v>234555.93</v>
      </c>
      <c r="H329" s="2">
        <v>32997.91640591021</v>
      </c>
      <c r="I329" s="2">
        <v>234555.9294559578</v>
      </c>
      <c r="J329" s="2">
        <v>41737.6579522215</v>
      </c>
      <c r="K329" s="2">
        <v>192818.2715037363</v>
      </c>
      <c r="L329" s="2">
        <v>1363410.583552208</v>
      </c>
      <c r="M329" s="2">
        <v>784644.4761043678</v>
      </c>
      <c r="N329" s="2">
        <v>22152.65333378678</v>
      </c>
      <c r="O329" s="2">
        <v>13186.93</v>
      </c>
      <c r="P329" s="2">
        <v>-8965.723333786786</v>
      </c>
      <c r="Q329" s="2">
        <v>13186.93286767615</v>
      </c>
      <c r="R329" s="2">
        <v>0</v>
      </c>
      <c r="S329" s="2">
        <v>13186.93286767615</v>
      </c>
      <c r="T329" s="2">
        <v>183161.5222508051</v>
      </c>
      <c r="U329" s="2">
        <v>111849.0251484655</v>
      </c>
      <c r="V329" s="2">
        <v>65506.35423543284</v>
      </c>
      <c r="W329" s="2">
        <v>105550.73</v>
      </c>
      <c r="X329" s="2">
        <v>40044.37576456716</v>
      </c>
      <c r="Y329" s="2">
        <v>105550.7313313517</v>
      </c>
      <c r="Z329" s="2">
        <v>18539.63124682977</v>
      </c>
      <c r="AA329" s="2">
        <v>87011.10008452192</v>
      </c>
      <c r="AB329" s="2">
        <v>415331.5860532847</v>
      </c>
      <c r="AC329" s="2">
        <v>227232.6010017341</v>
      </c>
      <c r="AD329" s="4">
        <v>1.045326316962571</v>
      </c>
      <c r="AE329" s="4">
        <v>-0.2093970283698228</v>
      </c>
      <c r="AF329" s="4">
        <v>1.000000002319456</v>
      </c>
      <c r="AG329" s="4">
        <v>2.319456182675594E-09</v>
      </c>
      <c r="AH329" s="2">
        <v>0.0005440421809908003</v>
      </c>
      <c r="AI329" s="4">
        <v>-0.8279638336172427</v>
      </c>
      <c r="AJ329" s="4">
        <v>-0.9579453913067234</v>
      </c>
      <c r="AK329" s="4">
        <v>0.05622083398189933</v>
      </c>
      <c r="AL329" s="4">
        <v>0.4500023938853305</v>
      </c>
      <c r="AM329" s="4">
        <v>0.1343406927160554</v>
      </c>
      <c r="AN329" s="4">
        <v>0.304626934148616</v>
      </c>
      <c r="AO329" s="4">
        <v>1</v>
      </c>
      <c r="AP329" s="4">
        <v>-2.174634680107701E-07</v>
      </c>
      <c r="AQ329" s="4">
        <v>-1.261338200553297E-08</v>
      </c>
      <c r="AR329" s="2">
        <v>-0.002867676153982757</v>
      </c>
      <c r="AS329" s="2">
        <v>-0.001331351697444916</v>
      </c>
      <c r="AT329" s="4">
        <v>0.0562208463382813</v>
      </c>
      <c r="AU329" s="4">
        <v>0.4500024006051435</v>
      </c>
      <c r="AV329" s="4">
        <v>-1.235638197316646E-08</v>
      </c>
      <c r="AW329" s="4">
        <v>-6.719812983835283E-09</v>
      </c>
      <c r="AX329" s="2">
        <v>115818.27</v>
      </c>
      <c r="AY329" s="4">
        <v>0.4937767721327702</v>
      </c>
      <c r="AZ329" s="2">
        <v>115818.26525693</v>
      </c>
      <c r="BA329" s="4">
        <v>0.4937767530565752</v>
      </c>
      <c r="BB329" s="2">
        <v>764917.4752481187</v>
      </c>
      <c r="BC329" s="4">
        <v>0.5610323731353286</v>
      </c>
      <c r="BD329" s="1" t="s">
        <v>49</v>
      </c>
      <c r="BE329" s="1" t="s">
        <v>48</v>
      </c>
      <c r="BF329" s="1" t="s">
        <v>49</v>
      </c>
      <c r="BG329" s="1" t="s">
        <v>47</v>
      </c>
    </row>
    <row r="330" spans="1:59">
      <c r="A330" s="1" t="s">
        <v>42</v>
      </c>
      <c r="B330" s="1" t="s">
        <v>433</v>
      </c>
      <c r="C330" s="2">
        <v>4</v>
      </c>
      <c r="D330" s="2">
        <v>3</v>
      </c>
      <c r="E330" s="2">
        <v>0</v>
      </c>
      <c r="F330" s="2">
        <v>229436.9022140186</v>
      </c>
      <c r="G330" s="2">
        <v>375692.01</v>
      </c>
      <c r="H330" s="2">
        <v>146255.1077859814</v>
      </c>
      <c r="I330" s="2">
        <v>392967.2647016359</v>
      </c>
      <c r="J330" s="2">
        <v>22609.95092836829</v>
      </c>
      <c r="K330" s="2">
        <v>370357.3137732676</v>
      </c>
      <c r="L330" s="2">
        <v>1154052.980061983</v>
      </c>
      <c r="M330" s="2">
        <v>397669.6273434415</v>
      </c>
      <c r="N330" s="2">
        <v>44053.37289865709</v>
      </c>
      <c r="O330" s="2">
        <v>0</v>
      </c>
      <c r="P330" s="2">
        <v>-44053.37289865709</v>
      </c>
      <c r="Q330" s="2">
        <v>0</v>
      </c>
      <c r="R330" s="2">
        <v>0</v>
      </c>
      <c r="S330" s="2">
        <v>0</v>
      </c>
      <c r="T330" s="2">
        <v>219939.7366968918</v>
      </c>
      <c r="U330" s="2">
        <v>88999.68478081856</v>
      </c>
      <c r="V330" s="2">
        <v>60767.6631145403</v>
      </c>
      <c r="W330" s="2">
        <v>128697.8</v>
      </c>
      <c r="X330" s="2">
        <v>67930.13688545969</v>
      </c>
      <c r="Y330" s="2">
        <v>128623.5879772427</v>
      </c>
      <c r="Z330" s="2">
        <v>1246.003889722466</v>
      </c>
      <c r="AA330" s="2">
        <v>127377.5840875203</v>
      </c>
      <c r="AB330" s="2">
        <v>215363.267443928</v>
      </c>
      <c r="AC330" s="2">
        <v>81381.84303470298</v>
      </c>
      <c r="AD330" s="4">
        <v>0.6195014751469974</v>
      </c>
      <c r="AE330" s="4">
        <v>5.46861677185145</v>
      </c>
      <c r="AF330" s="4">
        <v>0.9560389471251447</v>
      </c>
      <c r="AG330" s="4">
        <v>-0.0439610528748553</v>
      </c>
      <c r="AH330" s="2">
        <v>-17275.25470163586</v>
      </c>
      <c r="AI330" s="4">
        <v>-0.6744586110944213</v>
      </c>
      <c r="AJ330" s="4">
        <v>-0.6322195668726032</v>
      </c>
      <c r="AK330" s="4">
        <v>0</v>
      </c>
      <c r="AL330" s="4">
        <v>0.3425619831521038</v>
      </c>
      <c r="AM330" s="4">
        <v>0.1905802770727901</v>
      </c>
      <c r="AN330" s="4">
        <v>0.186614714544874</v>
      </c>
      <c r="AO330" s="4">
        <v>0.75</v>
      </c>
      <c r="AQ330" s="4">
        <v>0.0005769705535692005</v>
      </c>
      <c r="AR330" s="2">
        <v>0</v>
      </c>
      <c r="AS330" s="2">
        <v>74.2120227572741</v>
      </c>
      <c r="AT330" s="4">
        <v>0</v>
      </c>
      <c r="AU330" s="4">
        <v>0.3273137473038661</v>
      </c>
      <c r="AV330" s="4">
        <v>0</v>
      </c>
      <c r="AW330" s="4">
        <v>0.01524823584823765</v>
      </c>
      <c r="AX330" s="2">
        <v>246994.21</v>
      </c>
      <c r="AY330" s="4">
        <v>0.6574380168478963</v>
      </c>
      <c r="AZ330" s="2">
        <v>264343.6767243932</v>
      </c>
      <c r="BA330" s="4">
        <v>0.6726862526961339</v>
      </c>
      <c r="BB330" s="2">
        <v>718749.9759211628</v>
      </c>
      <c r="BC330" s="4">
        <v>0.6228050083823359</v>
      </c>
      <c r="BD330" s="1" t="s">
        <v>47</v>
      </c>
      <c r="BE330" s="1" t="s">
        <v>48</v>
      </c>
      <c r="BF330" s="1" t="s">
        <v>48</v>
      </c>
      <c r="BG330" s="1" t="s">
        <v>47</v>
      </c>
    </row>
    <row r="331" spans="1:59">
      <c r="A331" s="1" t="s">
        <v>42</v>
      </c>
      <c r="B331" s="1" t="s">
        <v>434</v>
      </c>
      <c r="C331" s="2">
        <v>1</v>
      </c>
      <c r="D331" s="2">
        <v>1</v>
      </c>
      <c r="E331" s="2">
        <v>1</v>
      </c>
      <c r="F331" s="2">
        <v>37.61510579523762</v>
      </c>
      <c r="G331" s="2">
        <v>0</v>
      </c>
      <c r="H331" s="2">
        <v>-37.61510579523762</v>
      </c>
      <c r="I331" s="2">
        <v>0</v>
      </c>
      <c r="J331" s="2">
        <v>0</v>
      </c>
      <c r="K331" s="2">
        <v>0</v>
      </c>
      <c r="L331" s="2">
        <v>118.61</v>
      </c>
      <c r="M331" s="2">
        <v>60.5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7536.37</v>
      </c>
      <c r="U331" s="2">
        <v>933.3</v>
      </c>
      <c r="V331" s="2">
        <v>14.10441029751847</v>
      </c>
      <c r="W331" s="2">
        <v>0</v>
      </c>
      <c r="X331" s="2">
        <v>-14.10441029751847</v>
      </c>
      <c r="Y331" s="2">
        <v>0</v>
      </c>
      <c r="Z331" s="2">
        <v>0</v>
      </c>
      <c r="AA331" s="2">
        <v>0</v>
      </c>
      <c r="AB331" s="2">
        <v>44.48999999999999</v>
      </c>
      <c r="AC331" s="2">
        <v>22.7</v>
      </c>
      <c r="AH331" s="2">
        <v>0</v>
      </c>
      <c r="AM331" s="4">
        <v>63.53907764943935</v>
      </c>
      <c r="AN331" s="4">
        <v>0.3750948486636877</v>
      </c>
      <c r="AO331" s="4">
        <v>1</v>
      </c>
      <c r="AR331" s="2">
        <v>0</v>
      </c>
      <c r="AS331" s="2">
        <v>0</v>
      </c>
      <c r="AX331" s="2">
        <v>0</v>
      </c>
      <c r="AZ331" s="2">
        <v>0</v>
      </c>
      <c r="BB331" s="2">
        <v>-7462.25</v>
      </c>
      <c r="BC331" s="4">
        <v>-62.91417249810304</v>
      </c>
      <c r="BD331" s="1" t="s">
        <v>93</v>
      </c>
      <c r="BE331" s="1" t="s">
        <v>93</v>
      </c>
      <c r="BF331" s="1" t="s">
        <v>93</v>
      </c>
      <c r="BG331" s="1" t="s">
        <v>93</v>
      </c>
    </row>
    <row r="332" spans="1:59">
      <c r="A332" s="1" t="s">
        <v>42</v>
      </c>
      <c r="B332" s="1" t="s">
        <v>435</v>
      </c>
      <c r="C332" s="2">
        <v>1</v>
      </c>
      <c r="D332" s="2">
        <v>1</v>
      </c>
      <c r="E332" s="2">
        <v>0</v>
      </c>
      <c r="F332" s="2">
        <v>0</v>
      </c>
      <c r="G332" s="2">
        <v>71808</v>
      </c>
      <c r="H332" s="2">
        <v>71808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17952</v>
      </c>
      <c r="X332" s="2">
        <v>17952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H332" s="2">
        <v>71808</v>
      </c>
      <c r="AK332" s="4">
        <v>0</v>
      </c>
      <c r="AL332" s="4">
        <v>0.25</v>
      </c>
      <c r="AO332" s="4">
        <v>1</v>
      </c>
      <c r="AR332" s="2">
        <v>0</v>
      </c>
      <c r="AS332" s="2">
        <v>17952</v>
      </c>
      <c r="AX332" s="2">
        <v>53856</v>
      </c>
      <c r="AY332" s="4">
        <v>0.75</v>
      </c>
      <c r="AZ332" s="2">
        <v>0</v>
      </c>
      <c r="BB332" s="2">
        <v>0</v>
      </c>
      <c r="BD332" s="1" t="s">
        <v>93</v>
      </c>
      <c r="BE332" s="1" t="s">
        <v>48</v>
      </c>
      <c r="BF332" s="1" t="s">
        <v>48</v>
      </c>
      <c r="BG332" s="1" t="s">
        <v>93</v>
      </c>
    </row>
    <row r="333" spans="1:59">
      <c r="A333" s="1" t="s">
        <v>42</v>
      </c>
      <c r="B333" s="1" t="s">
        <v>436</v>
      </c>
      <c r="C333" s="2">
        <v>1</v>
      </c>
      <c r="D333" s="2">
        <v>1</v>
      </c>
      <c r="E333" s="2">
        <v>0</v>
      </c>
      <c r="F333" s="2">
        <v>0</v>
      </c>
      <c r="G333" s="2">
        <v>400000</v>
      </c>
      <c r="H333" s="2">
        <v>400000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200000</v>
      </c>
      <c r="P333" s="2">
        <v>200000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380000</v>
      </c>
      <c r="X333" s="2">
        <v>380000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H333" s="2">
        <v>400000</v>
      </c>
      <c r="AK333" s="4">
        <v>0.5</v>
      </c>
      <c r="AL333" s="4">
        <v>0.95</v>
      </c>
      <c r="AO333" s="4">
        <v>1</v>
      </c>
      <c r="AR333" s="2">
        <v>200000</v>
      </c>
      <c r="AS333" s="2">
        <v>380000</v>
      </c>
      <c r="AX333" s="2">
        <v>-180000</v>
      </c>
      <c r="AY333" s="4">
        <v>-0.45</v>
      </c>
      <c r="AZ333" s="2">
        <v>0</v>
      </c>
      <c r="BB333" s="2">
        <v>0</v>
      </c>
      <c r="BD333" s="1" t="s">
        <v>93</v>
      </c>
      <c r="BE333" s="1" t="s">
        <v>48</v>
      </c>
      <c r="BF333" s="1" t="s">
        <v>47</v>
      </c>
      <c r="BG333" s="1" t="s">
        <v>93</v>
      </c>
    </row>
    <row r="334" spans="1:59">
      <c r="A334" s="1" t="s">
        <v>42</v>
      </c>
      <c r="B334" s="1" t="s">
        <v>437</v>
      </c>
      <c r="C334" s="2">
        <v>3</v>
      </c>
      <c r="D334" s="2">
        <v>3</v>
      </c>
      <c r="E334" s="2">
        <v>0</v>
      </c>
      <c r="F334" s="2">
        <v>28134.686774942</v>
      </c>
      <c r="G334" s="2">
        <v>28134</v>
      </c>
      <c r="H334" s="2">
        <v>-0.68677494199801</v>
      </c>
      <c r="I334" s="2">
        <v>0</v>
      </c>
      <c r="J334" s="2">
        <v>0</v>
      </c>
      <c r="K334" s="2">
        <v>0</v>
      </c>
      <c r="L334" s="2">
        <v>50753.77192926229</v>
      </c>
      <c r="M334" s="2">
        <v>14578.70693207127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3811.77958236659</v>
      </c>
      <c r="W334" s="2">
        <v>3811</v>
      </c>
      <c r="X334" s="2">
        <v>-0.7795823665896933</v>
      </c>
      <c r="Y334" s="2">
        <v>0</v>
      </c>
      <c r="Z334" s="2">
        <v>0</v>
      </c>
      <c r="AA334" s="2">
        <v>0</v>
      </c>
      <c r="AB334" s="2">
        <v>5633.414284337246</v>
      </c>
      <c r="AC334" s="2">
        <v>388.0298591411453</v>
      </c>
      <c r="AH334" s="2">
        <v>28134</v>
      </c>
      <c r="AI334" s="4">
        <v>-0.445676667357619</v>
      </c>
      <c r="AJ334" s="4">
        <v>-1.000047108083399</v>
      </c>
      <c r="AK334" s="4">
        <v>0</v>
      </c>
      <c r="AL334" s="4">
        <v>0.1354588753820999</v>
      </c>
      <c r="AM334" s="4">
        <v>0</v>
      </c>
      <c r="AN334" s="4">
        <v>0.1109949875683876</v>
      </c>
      <c r="AO334" s="4">
        <v>1</v>
      </c>
      <c r="AR334" s="2">
        <v>0</v>
      </c>
      <c r="AS334" s="2">
        <v>3811</v>
      </c>
      <c r="AX334" s="2">
        <v>24323</v>
      </c>
      <c r="AY334" s="4">
        <v>0.8645411246179</v>
      </c>
      <c r="AZ334" s="2">
        <v>0</v>
      </c>
      <c r="BB334" s="2">
        <v>45120.35764492505</v>
      </c>
      <c r="BC334" s="4">
        <v>0.8890050124316125</v>
      </c>
      <c r="BD334" s="1" t="s">
        <v>93</v>
      </c>
      <c r="BE334" s="1" t="s">
        <v>48</v>
      </c>
      <c r="BF334" s="1" t="s">
        <v>48</v>
      </c>
      <c r="BG334" s="1" t="s">
        <v>47</v>
      </c>
    </row>
    <row r="335" spans="1:59">
      <c r="A335" s="1" t="s">
        <v>42</v>
      </c>
      <c r="B335" s="1" t="s">
        <v>438</v>
      </c>
      <c r="C335" s="2">
        <v>1</v>
      </c>
      <c r="D335" s="2">
        <v>1</v>
      </c>
      <c r="E335" s="2">
        <v>0</v>
      </c>
      <c r="F335" s="2">
        <v>752.92</v>
      </c>
      <c r="G335" s="2">
        <v>753</v>
      </c>
      <c r="H335" s="2">
        <v>0.08000000000004093</v>
      </c>
      <c r="I335" s="2">
        <v>0</v>
      </c>
      <c r="J335" s="2">
        <v>0</v>
      </c>
      <c r="K335" s="2">
        <v>0</v>
      </c>
      <c r="L335" s="2">
        <v>5943.48</v>
      </c>
      <c r="M335" s="2">
        <v>3265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228.13</v>
      </c>
      <c r="W335" s="2">
        <v>228</v>
      </c>
      <c r="X335" s="2">
        <v>-0.1299999999999955</v>
      </c>
      <c r="Y335" s="2">
        <v>0</v>
      </c>
      <c r="Z335" s="2">
        <v>0</v>
      </c>
      <c r="AA335" s="2">
        <v>0</v>
      </c>
      <c r="AB335" s="2">
        <v>1941.58</v>
      </c>
      <c r="AC335" s="2">
        <v>1499.64</v>
      </c>
      <c r="AH335" s="2">
        <v>753</v>
      </c>
      <c r="AK335" s="4">
        <v>0</v>
      </c>
      <c r="AL335" s="4">
        <v>0.302788844621514</v>
      </c>
      <c r="AM335" s="4">
        <v>0</v>
      </c>
      <c r="AN335" s="4">
        <v>0.3266739351356445</v>
      </c>
      <c r="AO335" s="4">
        <v>1</v>
      </c>
      <c r="AR335" s="2">
        <v>0</v>
      </c>
      <c r="AS335" s="2">
        <v>228</v>
      </c>
      <c r="AX335" s="2">
        <v>525</v>
      </c>
      <c r="AY335" s="4">
        <v>0.6972111553784861</v>
      </c>
      <c r="AZ335" s="2">
        <v>0</v>
      </c>
      <c r="BB335" s="2">
        <v>4001.9</v>
      </c>
      <c r="BC335" s="4">
        <v>0.6733260648643555</v>
      </c>
      <c r="BD335" s="1" t="s">
        <v>93</v>
      </c>
      <c r="BE335" s="1" t="s">
        <v>48</v>
      </c>
      <c r="BF335" s="1" t="s">
        <v>48</v>
      </c>
      <c r="BG335" s="1" t="s">
        <v>93</v>
      </c>
    </row>
    <row r="336" spans="1:59">
      <c r="A336" s="1" t="s">
        <v>42</v>
      </c>
      <c r="B336" s="1" t="s">
        <v>439</v>
      </c>
      <c r="C336" s="2">
        <v>5</v>
      </c>
      <c r="D336" s="2">
        <v>4</v>
      </c>
      <c r="E336" s="2">
        <v>2</v>
      </c>
      <c r="F336" s="2">
        <v>1977991.391417842</v>
      </c>
      <c r="G336" s="2">
        <v>1010177.39</v>
      </c>
      <c r="H336" s="2">
        <v>-967814.0014178421</v>
      </c>
      <c r="I336" s="2">
        <v>1053048.267038505</v>
      </c>
      <c r="J336" s="2">
        <v>376839.8864096956</v>
      </c>
      <c r="K336" s="2">
        <v>676208.380628809</v>
      </c>
      <c r="L336" s="2">
        <v>1498230.345386049</v>
      </c>
      <c r="M336" s="2">
        <v>280670.2497339047</v>
      </c>
      <c r="N336" s="2">
        <v>1290307.134292645</v>
      </c>
      <c r="O336" s="2">
        <v>426666.68</v>
      </c>
      <c r="P336" s="2">
        <v>-863640.4542926453</v>
      </c>
      <c r="Q336" s="2">
        <v>440733.3084446836</v>
      </c>
      <c r="R336" s="2">
        <v>173433.5905650028</v>
      </c>
      <c r="S336" s="2">
        <v>267299.7178796807</v>
      </c>
      <c r="T336" s="2">
        <v>328890.2812693153</v>
      </c>
      <c r="U336" s="2">
        <v>195398.0581185114</v>
      </c>
      <c r="V336" s="2">
        <v>922989.1016499047</v>
      </c>
      <c r="W336" s="2">
        <v>414905.27</v>
      </c>
      <c r="X336" s="2">
        <v>-508083.8316499048</v>
      </c>
      <c r="Y336" s="2">
        <v>422886.1627631055</v>
      </c>
      <c r="Z336" s="2">
        <v>160556.4000236591</v>
      </c>
      <c r="AA336" s="2">
        <v>262329.7627394464</v>
      </c>
      <c r="AB336" s="2">
        <v>509950.612709077</v>
      </c>
      <c r="AC336" s="2">
        <v>91654.36205993</v>
      </c>
      <c r="AD336" s="4">
        <v>2.92512108409319</v>
      </c>
      <c r="AE336" s="4">
        <v>-3.568236633968324</v>
      </c>
      <c r="AF336" s="4">
        <v>0.9592887824989534</v>
      </c>
      <c r="AG336" s="4">
        <v>-0.04071121750104656</v>
      </c>
      <c r="AH336" s="2">
        <v>-42870.8770385047</v>
      </c>
      <c r="AI336" s="4">
        <v>-0.3257529503984868</v>
      </c>
      <c r="AJ336" s="4">
        <v>-4.448224392629424</v>
      </c>
      <c r="AK336" s="4">
        <v>0.4223680753733758</v>
      </c>
      <c r="AL336" s="4">
        <v>0.4107251598652392</v>
      </c>
      <c r="AM336" s="4">
        <v>0.2195191695870838</v>
      </c>
      <c r="AN336" s="4">
        <v>0.3403686317524678</v>
      </c>
      <c r="AO336" s="4">
        <v>0.8</v>
      </c>
      <c r="AP336" s="4">
        <v>-0.03191641787711419</v>
      </c>
      <c r="AQ336" s="4">
        <v>-0.01887243770512359</v>
      </c>
      <c r="AR336" s="2">
        <v>-14066.62844468356</v>
      </c>
      <c r="AS336" s="2">
        <v>-7980.892763105454</v>
      </c>
      <c r="AT336" s="4">
        <v>0.418530965996612</v>
      </c>
      <c r="AU336" s="4">
        <v>0.4015828865588387</v>
      </c>
      <c r="AV336" s="4">
        <v>0.003837109376763792</v>
      </c>
      <c r="AW336" s="4">
        <v>0.009142273306400439</v>
      </c>
      <c r="AX336" s="2">
        <v>168605.4399999999</v>
      </c>
      <c r="AY336" s="4">
        <v>0.1669067647613851</v>
      </c>
      <c r="AZ336" s="2">
        <v>189428.7958307156</v>
      </c>
      <c r="BA336" s="4">
        <v>0.1798861474445493</v>
      </c>
      <c r="BB336" s="2">
        <v>659389.451407657</v>
      </c>
      <c r="BC336" s="4">
        <v>0.4401121986604483</v>
      </c>
      <c r="BD336" s="1" t="s">
        <v>47</v>
      </c>
      <c r="BE336" s="1" t="s">
        <v>48</v>
      </c>
      <c r="BF336" s="1" t="s">
        <v>49</v>
      </c>
      <c r="BG336" s="1" t="s">
        <v>47</v>
      </c>
    </row>
    <row r="337" spans="1:59">
      <c r="A337" s="1" t="s">
        <v>42</v>
      </c>
      <c r="B337" s="1" t="s">
        <v>440</v>
      </c>
      <c r="C337" s="2">
        <v>1</v>
      </c>
      <c r="D337" s="2">
        <v>1</v>
      </c>
      <c r="E337" s="2">
        <v>1</v>
      </c>
      <c r="F337" s="2">
        <v>260906.7624838112</v>
      </c>
      <c r="G337" s="2">
        <v>0</v>
      </c>
      <c r="H337" s="2">
        <v>-260906.7624838112</v>
      </c>
      <c r="I337" s="2">
        <v>0</v>
      </c>
      <c r="J337" s="2">
        <v>0</v>
      </c>
      <c r="K337" s="2">
        <v>0</v>
      </c>
      <c r="L337" s="2">
        <v>279069.3401315846</v>
      </c>
      <c r="M337" s="2">
        <v>0</v>
      </c>
      <c r="N337" s="2">
        <v>12223.5625019542</v>
      </c>
      <c r="O337" s="2">
        <v>0</v>
      </c>
      <c r="P337" s="2">
        <v>-12223.5625019542</v>
      </c>
      <c r="Q337" s="2">
        <v>0</v>
      </c>
      <c r="R337" s="2">
        <v>0</v>
      </c>
      <c r="S337" s="2">
        <v>0</v>
      </c>
      <c r="T337" s="2">
        <v>5204.291968196414</v>
      </c>
      <c r="U337" s="2">
        <v>0</v>
      </c>
      <c r="V337" s="2">
        <v>112184.0531113573</v>
      </c>
      <c r="W337" s="2">
        <v>0</v>
      </c>
      <c r="X337" s="2">
        <v>-112184.0531113573</v>
      </c>
      <c r="Y337" s="2">
        <v>0</v>
      </c>
      <c r="Z337" s="2">
        <v>0</v>
      </c>
      <c r="AA337" s="2">
        <v>0</v>
      </c>
      <c r="AB337" s="2">
        <v>141613.0964093845</v>
      </c>
      <c r="AC337" s="2">
        <v>0</v>
      </c>
      <c r="AH337" s="2">
        <v>0</v>
      </c>
      <c r="AI337" s="4">
        <v>-1</v>
      </c>
      <c r="AM337" s="4">
        <v>0.0186487414408997</v>
      </c>
      <c r="AN337" s="4">
        <v>0.5074477058017629</v>
      </c>
      <c r="AO337" s="4">
        <v>1</v>
      </c>
      <c r="AR337" s="2">
        <v>0</v>
      </c>
      <c r="AS337" s="2">
        <v>0</v>
      </c>
      <c r="AX337" s="2">
        <v>0</v>
      </c>
      <c r="AZ337" s="2">
        <v>0</v>
      </c>
      <c r="BB337" s="2">
        <v>132251.9517540038</v>
      </c>
      <c r="BC337" s="4">
        <v>0.4739035527573375</v>
      </c>
      <c r="BD337" s="1" t="s">
        <v>93</v>
      </c>
      <c r="BE337" s="1" t="s">
        <v>93</v>
      </c>
      <c r="BF337" s="1" t="s">
        <v>93</v>
      </c>
      <c r="BG337" s="1" t="s">
        <v>93</v>
      </c>
    </row>
    <row r="338" spans="1:59">
      <c r="A338" s="1" t="s">
        <v>42</v>
      </c>
      <c r="B338" s="1" t="s">
        <v>441</v>
      </c>
      <c r="C338" s="2">
        <v>1</v>
      </c>
      <c r="D338" s="2">
        <v>1</v>
      </c>
      <c r="E338" s="2">
        <v>0</v>
      </c>
      <c r="F338" s="2">
        <v>0</v>
      </c>
      <c r="G338" s="2">
        <v>594767.4418604652</v>
      </c>
      <c r="H338" s="2">
        <v>594767.4418604652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440127.9069767442</v>
      </c>
      <c r="X338" s="2">
        <v>440127.9069767442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H338" s="2">
        <v>594767.4418604652</v>
      </c>
      <c r="AK338" s="4">
        <v>0</v>
      </c>
      <c r="AL338" s="4">
        <v>0.74</v>
      </c>
      <c r="AO338" s="4">
        <v>1</v>
      </c>
      <c r="AR338" s="2">
        <v>0</v>
      </c>
      <c r="AS338" s="2">
        <v>440127.9069767442</v>
      </c>
      <c r="AX338" s="2">
        <v>154639.534883721</v>
      </c>
      <c r="AY338" s="4">
        <v>0.26</v>
      </c>
      <c r="AZ338" s="2">
        <v>0</v>
      </c>
      <c r="BB338" s="2">
        <v>0</v>
      </c>
      <c r="BD338" s="1" t="s">
        <v>93</v>
      </c>
      <c r="BE338" s="1" t="s">
        <v>48</v>
      </c>
      <c r="BF338" s="1" t="s">
        <v>47</v>
      </c>
      <c r="BG338" s="1" t="s">
        <v>93</v>
      </c>
    </row>
    <row r="339" spans="1:59">
      <c r="A339" s="1" t="s">
        <v>42</v>
      </c>
      <c r="B339" s="1" t="s">
        <v>442</v>
      </c>
      <c r="C339" s="2">
        <v>3</v>
      </c>
      <c r="D339" s="2">
        <v>2</v>
      </c>
      <c r="E339" s="2">
        <v>0</v>
      </c>
      <c r="F339" s="2">
        <v>1372988.099490535</v>
      </c>
      <c r="G339" s="2">
        <v>2513447</v>
      </c>
      <c r="H339" s="2">
        <v>1140458.900509465</v>
      </c>
      <c r="I339" s="2">
        <v>562308.8699422588</v>
      </c>
      <c r="J339" s="2">
        <v>197366.6188165551</v>
      </c>
      <c r="K339" s="2">
        <v>364942.2511257037</v>
      </c>
      <c r="L339" s="2">
        <v>2132892.557183154</v>
      </c>
      <c r="M339" s="2">
        <v>1292201.280498942</v>
      </c>
      <c r="N339" s="2">
        <v>307786.4505985645</v>
      </c>
      <c r="O339" s="2">
        <v>372441.16</v>
      </c>
      <c r="P339" s="2">
        <v>64654.70940143548</v>
      </c>
      <c r="Q339" s="2">
        <v>249010.4326247375</v>
      </c>
      <c r="R339" s="2">
        <v>46886.27615066402</v>
      </c>
      <c r="S339" s="2">
        <v>202124.1564740735</v>
      </c>
      <c r="T339" s="2">
        <v>1728158.573128947</v>
      </c>
      <c r="U339" s="2">
        <v>1813754.227684255</v>
      </c>
      <c r="V339" s="2">
        <v>156481.5652592346</v>
      </c>
      <c r="W339" s="2">
        <v>1042565.22</v>
      </c>
      <c r="X339" s="2">
        <v>886083.6547407655</v>
      </c>
      <c r="Y339" s="2">
        <v>72639.37003322701</v>
      </c>
      <c r="Z339" s="2">
        <v>20773.60850560863</v>
      </c>
      <c r="AA339" s="2">
        <v>51865.76152761838</v>
      </c>
      <c r="AB339" s="2">
        <v>365494.6005156058</v>
      </c>
      <c r="AC339" s="2">
        <v>277199.9573465299</v>
      </c>
      <c r="AD339" s="4">
        <v>3.76220647309377</v>
      </c>
      <c r="AE339" s="4">
        <v>4.778377860186576</v>
      </c>
      <c r="AF339" s="4">
        <v>4.469869024577356</v>
      </c>
      <c r="AG339" s="4">
        <v>3.469869024577356</v>
      </c>
      <c r="AH339" s="2">
        <v>1951138.130057741</v>
      </c>
      <c r="AI339" s="4">
        <v>0.178421759471763</v>
      </c>
      <c r="AJ339" s="4">
        <v>-0.1174293682257348</v>
      </c>
      <c r="AK339" s="4">
        <v>0.1481794364472376</v>
      </c>
      <c r="AL339" s="4">
        <v>0.4147949887147013</v>
      </c>
      <c r="AM339" s="4">
        <v>0.8102417382951876</v>
      </c>
      <c r="AN339" s="4">
        <v>0.1713609995424727</v>
      </c>
      <c r="AO339" s="4">
        <v>0.6666666666666666</v>
      </c>
      <c r="AP339" s="4">
        <v>0.4956849641768803</v>
      </c>
      <c r="AQ339" s="4">
        <v>13.35261924109619</v>
      </c>
      <c r="AR339" s="2">
        <v>123430.7273752625</v>
      </c>
      <c r="AS339" s="2">
        <v>969925.8499667729</v>
      </c>
      <c r="AT339" s="4">
        <v>0.4428356832612428</v>
      </c>
      <c r="AU339" s="4">
        <v>0.1291805516791618</v>
      </c>
      <c r="AV339" s="4">
        <v>-0.2946562468140053</v>
      </c>
      <c r="AW339" s="4">
        <v>0.2856144370355396</v>
      </c>
      <c r="AX339" s="2">
        <v>1098440.62</v>
      </c>
      <c r="AY339" s="4">
        <v>0.437025574838061</v>
      </c>
      <c r="AZ339" s="2">
        <v>240659.0672842943</v>
      </c>
      <c r="BA339" s="4">
        <v>0.4279837650595954</v>
      </c>
      <c r="BB339" s="2">
        <v>39239.38353860157</v>
      </c>
      <c r="BC339" s="4">
        <v>0.01839726216233968</v>
      </c>
      <c r="BD339" s="1" t="s">
        <v>47</v>
      </c>
      <c r="BE339" s="1" t="s">
        <v>48</v>
      </c>
      <c r="BF339" s="1" t="s">
        <v>49</v>
      </c>
      <c r="BG339" s="1" t="s">
        <v>48</v>
      </c>
    </row>
    <row r="340" spans="1:59">
      <c r="A340" s="1" t="s">
        <v>42</v>
      </c>
      <c r="B340" s="1" t="s">
        <v>443</v>
      </c>
      <c r="C340" s="2">
        <v>4</v>
      </c>
      <c r="D340" s="2">
        <v>3</v>
      </c>
      <c r="E340" s="2">
        <v>1</v>
      </c>
      <c r="F340" s="2">
        <v>1651245.102941968</v>
      </c>
      <c r="G340" s="2">
        <v>1664607.610132236</v>
      </c>
      <c r="H340" s="2">
        <v>13362.50719026764</v>
      </c>
      <c r="I340" s="2">
        <v>1161595.816856546</v>
      </c>
      <c r="J340" s="2">
        <v>374560.5163099198</v>
      </c>
      <c r="K340" s="2">
        <v>787035.3005466264</v>
      </c>
      <c r="L340" s="2">
        <v>1249104.554778916</v>
      </c>
      <c r="M340" s="2">
        <v>30216.41</v>
      </c>
      <c r="N340" s="2">
        <v>364334.8928258335</v>
      </c>
      <c r="O340" s="2">
        <v>299250</v>
      </c>
      <c r="P340" s="2">
        <v>-65084.89282583348</v>
      </c>
      <c r="Q340" s="2">
        <v>567463.6626279232</v>
      </c>
      <c r="R340" s="2">
        <v>186872.0853052542</v>
      </c>
      <c r="S340" s="2">
        <v>380591.577322669</v>
      </c>
      <c r="T340" s="2">
        <v>304171.2754590534</v>
      </c>
      <c r="U340" s="2">
        <v>0</v>
      </c>
      <c r="V340" s="2">
        <v>570938.731366166</v>
      </c>
      <c r="W340" s="2">
        <v>357101.902533059</v>
      </c>
      <c r="X340" s="2">
        <v>-213836.8288331072</v>
      </c>
      <c r="Y340" s="2">
        <v>474828.820062159</v>
      </c>
      <c r="Z340" s="2">
        <v>156385.8678416093</v>
      </c>
      <c r="AA340" s="2">
        <v>318442.9522205496</v>
      </c>
      <c r="AB340" s="2">
        <v>310173.0569278524</v>
      </c>
      <c r="AC340" s="2">
        <v>3021.64</v>
      </c>
      <c r="AD340" s="4">
        <v>2.098057230463633</v>
      </c>
      <c r="AE340" s="4">
        <v>-0.9643248377540915</v>
      </c>
      <c r="AF340" s="4">
        <v>1.433035128033532</v>
      </c>
      <c r="AG340" s="4">
        <v>0.4330351280335318</v>
      </c>
      <c r="AH340" s="2">
        <v>503011.7932756895</v>
      </c>
      <c r="AI340" s="4">
        <v>0.3326407335267954</v>
      </c>
      <c r="AJ340" s="4">
        <v>-0.5577731705961217</v>
      </c>
      <c r="AK340" s="4">
        <v>0.1797720965460609</v>
      </c>
      <c r="AL340" s="4">
        <v>0.2145261744325985</v>
      </c>
      <c r="AM340" s="4">
        <v>0.2435114613066877</v>
      </c>
      <c r="AN340" s="4">
        <v>0.2483163284780041</v>
      </c>
      <c r="AO340" s="4">
        <v>0.75</v>
      </c>
      <c r="AP340" s="4">
        <v>-0.4726534583480222</v>
      </c>
      <c r="AQ340" s="4">
        <v>-0.2479354928660156</v>
      </c>
      <c r="AR340" s="2">
        <v>-268213.6626279232</v>
      </c>
      <c r="AS340" s="2">
        <v>-117726.9175291</v>
      </c>
      <c r="AT340" s="4">
        <v>0.4885207525656949</v>
      </c>
      <c r="AU340" s="4">
        <v>0.4087728392024667</v>
      </c>
      <c r="AV340" s="4">
        <v>-0.308748656019634</v>
      </c>
      <c r="AW340" s="4">
        <v>-0.1942466647698682</v>
      </c>
      <c r="AX340" s="2">
        <v>1008255.707599177</v>
      </c>
      <c r="AY340" s="4">
        <v>0.6057017290213406</v>
      </c>
      <c r="AZ340" s="2">
        <v>119303.3341664642</v>
      </c>
      <c r="BA340" s="4">
        <v>0.1027064082318383</v>
      </c>
      <c r="BB340" s="2">
        <v>634760.2223920102</v>
      </c>
      <c r="BC340" s="4">
        <v>0.5081722102153081</v>
      </c>
      <c r="BD340" s="1" t="s">
        <v>47</v>
      </c>
      <c r="BE340" s="1" t="s">
        <v>48</v>
      </c>
      <c r="BF340" s="1" t="s">
        <v>48</v>
      </c>
      <c r="BG340" s="1" t="s">
        <v>47</v>
      </c>
    </row>
    <row r="341" spans="1:59">
      <c r="A341" s="1" t="s">
        <v>42</v>
      </c>
      <c r="B341" s="1" t="s">
        <v>444</v>
      </c>
      <c r="C341" s="2">
        <v>1</v>
      </c>
      <c r="D341" s="2">
        <v>0</v>
      </c>
      <c r="E341" s="2">
        <v>0</v>
      </c>
      <c r="F341" s="2">
        <v>694490.1590176441</v>
      </c>
      <c r="G341" s="2">
        <v>927145.11</v>
      </c>
      <c r="H341" s="2">
        <v>232654.9509823559</v>
      </c>
      <c r="I341" s="2">
        <v>927145.1054983067</v>
      </c>
      <c r="J341" s="2">
        <v>277093.5851620531</v>
      </c>
      <c r="K341" s="2">
        <v>650051.5203362536</v>
      </c>
      <c r="L341" s="2">
        <v>812284.7900730446</v>
      </c>
      <c r="M341" s="2">
        <v>503461.1854611653</v>
      </c>
      <c r="N341" s="2">
        <v>0</v>
      </c>
      <c r="O341" s="2">
        <v>105920.82</v>
      </c>
      <c r="P341" s="2">
        <v>105920.82</v>
      </c>
      <c r="Q341" s="2">
        <v>105920.8205005975</v>
      </c>
      <c r="R341" s="2">
        <v>-87392.84880463179</v>
      </c>
      <c r="S341" s="2">
        <v>193313.6693052293</v>
      </c>
      <c r="T341" s="2">
        <v>3659.940005047314</v>
      </c>
      <c r="U341" s="2">
        <v>998.6032946011844</v>
      </c>
      <c r="V341" s="2">
        <v>306169.794751375</v>
      </c>
      <c r="W341" s="2">
        <v>417203.49</v>
      </c>
      <c r="X341" s="2">
        <v>111033.695248625</v>
      </c>
      <c r="Y341" s="2">
        <v>417203.4944196568</v>
      </c>
      <c r="Z341" s="2">
        <v>83053.77991093682</v>
      </c>
      <c r="AA341" s="2">
        <v>334149.7145087199</v>
      </c>
      <c r="AB341" s="2">
        <v>351478.0909049863</v>
      </c>
      <c r="AC341" s="2">
        <v>180198.0180783428</v>
      </c>
      <c r="AD341" s="4">
        <v>1.068361717942608</v>
      </c>
      <c r="AE341" s="4">
        <v>-0.1603740994354239</v>
      </c>
      <c r="AF341" s="4">
        <v>1.000000004855436</v>
      </c>
      <c r="AG341" s="4">
        <v>4.855435609130154E-09</v>
      </c>
      <c r="AH341" s="2">
        <v>0.004501693299971521</v>
      </c>
      <c r="AI341" s="4">
        <v>0.1414040018115157</v>
      </c>
      <c r="AJ341" s="4">
        <v>-0.5378890017723088</v>
      </c>
      <c r="AK341" s="4">
        <v>0.1142440583006473</v>
      </c>
      <c r="AL341" s="4">
        <v>0.4499872625116903</v>
      </c>
      <c r="AM341" s="4">
        <v>0.004505734995626589</v>
      </c>
      <c r="AN341" s="4">
        <v>0.4327030312525976</v>
      </c>
      <c r="AO341" s="4">
        <v>0</v>
      </c>
      <c r="AP341" s="4">
        <v>-4.726148472578018E-09</v>
      </c>
      <c r="AQ341" s="4">
        <v>-1.059352772170286E-08</v>
      </c>
      <c r="AR341" s="2">
        <v>-0.0005005975253880024</v>
      </c>
      <c r="AS341" s="2">
        <v>-0.004419656761456281</v>
      </c>
      <c r="AT341" s="4">
        <v>0.1142440593952863</v>
      </c>
      <c r="AU341" s="4">
        <v>0.4499872694635271</v>
      </c>
      <c r="AV341" s="4">
        <v>-1.094639046073098E-09</v>
      </c>
      <c r="AW341" s="4">
        <v>-6.951836772906006E-09</v>
      </c>
      <c r="AX341" s="2">
        <v>404020.8</v>
      </c>
      <c r="AY341" s="4">
        <v>0.4357686791876625</v>
      </c>
      <c r="AZ341" s="2">
        <v>404020.7905780523</v>
      </c>
      <c r="BA341" s="4">
        <v>0.4357686711411866</v>
      </c>
      <c r="BB341" s="2">
        <v>457146.759163011</v>
      </c>
      <c r="BC341" s="4">
        <v>0.5627912337517758</v>
      </c>
      <c r="BD341" s="1" t="s">
        <v>48</v>
      </c>
      <c r="BE341" s="1" t="s">
        <v>48</v>
      </c>
      <c r="BF341" s="1" t="s">
        <v>49</v>
      </c>
      <c r="BG341" s="1" t="s">
        <v>47</v>
      </c>
    </row>
    <row r="342" spans="1:59">
      <c r="A342" s="1" t="s">
        <v>42</v>
      </c>
      <c r="B342" s="1" t="s">
        <v>445</v>
      </c>
      <c r="C342" s="2">
        <v>1</v>
      </c>
      <c r="D342" s="2">
        <v>1</v>
      </c>
      <c r="E342" s="2">
        <v>0</v>
      </c>
      <c r="F342" s="2">
        <v>0</v>
      </c>
      <c r="G342" s="2">
        <v>262500</v>
      </c>
      <c r="H342" s="2">
        <v>262500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65625</v>
      </c>
      <c r="P342" s="2">
        <v>65625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124687.5</v>
      </c>
      <c r="X342" s="2">
        <v>124687.5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H342" s="2">
        <v>262500</v>
      </c>
      <c r="AK342" s="4">
        <v>0.25</v>
      </c>
      <c r="AL342" s="4">
        <v>0.475</v>
      </c>
      <c r="AO342" s="4">
        <v>1</v>
      </c>
      <c r="AR342" s="2">
        <v>65625</v>
      </c>
      <c r="AS342" s="2">
        <v>124687.5</v>
      </c>
      <c r="AX342" s="2">
        <v>72187.5</v>
      </c>
      <c r="AY342" s="4">
        <v>0.275</v>
      </c>
      <c r="AZ342" s="2">
        <v>0</v>
      </c>
      <c r="BB342" s="2">
        <v>0</v>
      </c>
      <c r="BD342" s="1" t="s">
        <v>93</v>
      </c>
      <c r="BE342" s="1" t="s">
        <v>48</v>
      </c>
      <c r="BF342" s="1" t="s">
        <v>49</v>
      </c>
      <c r="BG342" s="1" t="s">
        <v>93</v>
      </c>
    </row>
    <row r="343" spans="1:59">
      <c r="A343" s="1" t="s">
        <v>42</v>
      </c>
      <c r="B343" s="1" t="s">
        <v>446</v>
      </c>
      <c r="C343" s="2">
        <v>1</v>
      </c>
      <c r="D343" s="2">
        <v>0</v>
      </c>
      <c r="E343" s="2">
        <v>0</v>
      </c>
      <c r="F343" s="2">
        <v>11237.59234550825</v>
      </c>
      <c r="G343" s="2">
        <v>29653.16</v>
      </c>
      <c r="H343" s="2">
        <v>18415.56765449175</v>
      </c>
      <c r="I343" s="2">
        <v>29653.16428980148</v>
      </c>
      <c r="J343" s="2">
        <v>14309.4904988415</v>
      </c>
      <c r="K343" s="2">
        <v>15343.67379095998</v>
      </c>
      <c r="L343" s="2">
        <v>973121.108578264</v>
      </c>
      <c r="M343" s="2">
        <v>8153.8901070975</v>
      </c>
      <c r="N343" s="2">
        <v>-6394.469583479565</v>
      </c>
      <c r="O343" s="2">
        <v>4984.15</v>
      </c>
      <c r="P343" s="2">
        <v>11378.61958347957</v>
      </c>
      <c r="Q343" s="2">
        <v>4984.153206581845</v>
      </c>
      <c r="R343" s="2">
        <v>833.7873274648063</v>
      </c>
      <c r="S343" s="2">
        <v>4150.365879117038</v>
      </c>
      <c r="T343" s="2">
        <v>445685.0013584001</v>
      </c>
      <c r="U343" s="2">
        <v>209686.1578404257</v>
      </c>
      <c r="V343" s="2">
        <v>4775.714634520346</v>
      </c>
      <c r="W343" s="2">
        <v>11861.32</v>
      </c>
      <c r="X343" s="2">
        <v>7085.605365479653</v>
      </c>
      <c r="Y343" s="2">
        <v>11861.31780645609</v>
      </c>
      <c r="Z343" s="2">
        <v>5721.466473058102</v>
      </c>
      <c r="AA343" s="2">
        <v>6139.851333397987</v>
      </c>
      <c r="AB343" s="2">
        <v>233939.132513426</v>
      </c>
      <c r="AC343" s="2">
        <v>3465.464199983925</v>
      </c>
      <c r="AD343" s="4">
        <v>0.7323925481346648</v>
      </c>
      <c r="AE343" s="4">
        <v>0.2869478236127747</v>
      </c>
      <c r="AF343" s="4">
        <v>0.9999998553341074</v>
      </c>
      <c r="AG343" s="4">
        <v>-1.446658925985389E-07</v>
      </c>
      <c r="AH343" s="2">
        <v>-0.004289801479899324</v>
      </c>
      <c r="AI343" s="4">
        <v>-0.9695277805212514</v>
      </c>
      <c r="AK343" s="4">
        <v>0.1680815805128357</v>
      </c>
      <c r="AL343" s="4">
        <v>0.4000018885002475</v>
      </c>
      <c r="AM343" s="4">
        <v>0.4579954102624992</v>
      </c>
      <c r="AN343" s="4">
        <v>0.2404008406057624</v>
      </c>
      <c r="AO343" s="4">
        <v>0</v>
      </c>
      <c r="AP343" s="4">
        <v>-6.433553929596769E-07</v>
      </c>
      <c r="AQ343" s="4">
        <v>1.849325637071075E-07</v>
      </c>
      <c r="AR343" s="2">
        <v>-0.00320658184500644</v>
      </c>
      <c r="AS343" s="2">
        <v>0.002193543910834705</v>
      </c>
      <c r="AT343" s="4">
        <v>0.1680816643334091</v>
      </c>
      <c r="AU343" s="4">
        <v>0.4000017566602669</v>
      </c>
      <c r="AV343" s="4">
        <v>-8.382057334332949E-08</v>
      </c>
      <c r="AW343" s="4">
        <v>1.318399805994019E-07</v>
      </c>
      <c r="AX343" s="2">
        <v>12807.69</v>
      </c>
      <c r="AY343" s="4">
        <v>0.4319165309869168</v>
      </c>
      <c r="AZ343" s="2">
        <v>12807.69327676355</v>
      </c>
      <c r="BA343" s="4">
        <v>0.4319165790063241</v>
      </c>
      <c r="BB343" s="2">
        <v>293496.9747064379</v>
      </c>
      <c r="BC343" s="4">
        <v>0.3016037491317384</v>
      </c>
      <c r="BD343" s="1" t="s">
        <v>49</v>
      </c>
      <c r="BE343" s="1" t="s">
        <v>48</v>
      </c>
      <c r="BF343" s="1" t="s">
        <v>49</v>
      </c>
      <c r="BG343" s="1" t="s">
        <v>93</v>
      </c>
    </row>
    <row r="344" spans="1:59">
      <c r="A344" s="1" t="s">
        <v>42</v>
      </c>
      <c r="B344" s="1" t="s">
        <v>447</v>
      </c>
      <c r="C344" s="2">
        <v>1</v>
      </c>
      <c r="D344" s="2">
        <v>0</v>
      </c>
      <c r="E344" s="2">
        <v>0</v>
      </c>
      <c r="F344" s="2">
        <v>-3303.321315196322</v>
      </c>
      <c r="G344" s="2">
        <v>0</v>
      </c>
      <c r="H344" s="2">
        <v>3303.321315196322</v>
      </c>
      <c r="I344" s="2">
        <v>0</v>
      </c>
      <c r="J344" s="2">
        <v>0</v>
      </c>
      <c r="K344" s="2">
        <v>0</v>
      </c>
      <c r="L344" s="2">
        <v>131190.3615463029</v>
      </c>
      <c r="M344" s="2">
        <v>23038.07285286285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-11594.76249719704</v>
      </c>
      <c r="W344" s="2">
        <v>0</v>
      </c>
      <c r="X344" s="2">
        <v>11594.76249719704</v>
      </c>
      <c r="Y344" s="2">
        <v>0</v>
      </c>
      <c r="Z344" s="2">
        <v>0</v>
      </c>
      <c r="AA344" s="2">
        <v>0</v>
      </c>
      <c r="AB344" s="2">
        <v>184255.8093217447</v>
      </c>
      <c r="AC344" s="2">
        <v>126652.8768753798</v>
      </c>
      <c r="AH344" s="2">
        <v>0</v>
      </c>
      <c r="AI344" s="4">
        <v>-1</v>
      </c>
      <c r="AJ344" s="4">
        <v>-0.8566146857728236</v>
      </c>
      <c r="AM344" s="4">
        <v>0</v>
      </c>
      <c r="AN344" s="4">
        <v>1.40449196991284</v>
      </c>
      <c r="AO344" s="4">
        <v>0</v>
      </c>
      <c r="AR344" s="2">
        <v>0</v>
      </c>
      <c r="AS344" s="2">
        <v>0</v>
      </c>
      <c r="AX344" s="2">
        <v>0</v>
      </c>
      <c r="AZ344" s="2">
        <v>0</v>
      </c>
      <c r="BB344" s="2">
        <v>-53065.4477754418</v>
      </c>
      <c r="BC344" s="4">
        <v>-0.4044919699128405</v>
      </c>
      <c r="BD344" s="1" t="s">
        <v>93</v>
      </c>
      <c r="BE344" s="1" t="s">
        <v>93</v>
      </c>
      <c r="BF344" s="1" t="s">
        <v>93</v>
      </c>
      <c r="BG344" s="1" t="s">
        <v>47</v>
      </c>
    </row>
    <row r="345" spans="1:59">
      <c r="A345" s="1" t="s">
        <v>42</v>
      </c>
      <c r="B345" s="1" t="s">
        <v>226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194125.94</v>
      </c>
      <c r="M345" s="2">
        <v>148146.86</v>
      </c>
      <c r="N345" s="2">
        <v>15164.64</v>
      </c>
      <c r="O345" s="2">
        <v>19714.5</v>
      </c>
      <c r="P345" s="2">
        <v>4549.859999999997</v>
      </c>
      <c r="Q345" s="2">
        <v>0</v>
      </c>
      <c r="R345" s="2">
        <v>0</v>
      </c>
      <c r="S345" s="2">
        <v>0</v>
      </c>
      <c r="T345" s="2">
        <v>60981.99</v>
      </c>
      <c r="U345" s="2">
        <v>13566.81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3804.09</v>
      </c>
      <c r="AC345" s="2">
        <v>2717.37</v>
      </c>
      <c r="AH345" s="2">
        <v>0</v>
      </c>
      <c r="AI345" s="4">
        <v>-1</v>
      </c>
      <c r="AJ345" s="4">
        <v>-1</v>
      </c>
      <c r="AM345" s="4">
        <v>0.3141362251742348</v>
      </c>
      <c r="AN345" s="4">
        <v>0.01959599010827713</v>
      </c>
      <c r="AO345" s="4">
        <v>0</v>
      </c>
      <c r="AR345" s="2">
        <v>19714.5</v>
      </c>
      <c r="AS345" s="2">
        <v>0</v>
      </c>
      <c r="AX345" s="2">
        <v>-19714.5</v>
      </c>
      <c r="AZ345" s="2">
        <v>0</v>
      </c>
      <c r="BB345" s="2">
        <v>129339.86</v>
      </c>
      <c r="BC345" s="4">
        <v>0.6662677847174882</v>
      </c>
      <c r="BD345" s="1" t="s">
        <v>93</v>
      </c>
      <c r="BE345" s="1" t="s">
        <v>93</v>
      </c>
      <c r="BF345" s="1" t="s">
        <v>93</v>
      </c>
      <c r="BG345" s="1" t="s">
        <v>47</v>
      </c>
    </row>
    <row r="346" spans="1:59">
      <c r="A346" s="1" t="s">
        <v>42</v>
      </c>
      <c r="B346" s="1" t="s">
        <v>448</v>
      </c>
      <c r="C346" s="2">
        <v>1</v>
      </c>
      <c r="D346" s="2">
        <v>1</v>
      </c>
      <c r="E346" s="2">
        <v>0</v>
      </c>
      <c r="F346" s="2">
        <v>0</v>
      </c>
      <c r="G346" s="2">
        <v>15187.5</v>
      </c>
      <c r="H346" s="2">
        <v>15187.5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2278.125</v>
      </c>
      <c r="P346" s="2">
        <v>2278.125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6454.6875</v>
      </c>
      <c r="X346" s="2">
        <v>6454.6875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H346" s="2">
        <v>15187.5</v>
      </c>
      <c r="AK346" s="4">
        <v>0.15</v>
      </c>
      <c r="AL346" s="4">
        <v>0.425</v>
      </c>
      <c r="AO346" s="4">
        <v>1</v>
      </c>
      <c r="AR346" s="2">
        <v>2278.125</v>
      </c>
      <c r="AS346" s="2">
        <v>6454.6875</v>
      </c>
      <c r="AX346" s="2">
        <v>6454.6875</v>
      </c>
      <c r="AY346" s="4">
        <v>0.425</v>
      </c>
      <c r="AZ346" s="2">
        <v>0</v>
      </c>
      <c r="BB346" s="2">
        <v>0</v>
      </c>
      <c r="BD346" s="1" t="s">
        <v>93</v>
      </c>
      <c r="BE346" s="1" t="s">
        <v>48</v>
      </c>
      <c r="BF346" s="1" t="s">
        <v>49</v>
      </c>
      <c r="BG346" s="1" t="s">
        <v>93</v>
      </c>
    </row>
    <row r="347" spans="1:59">
      <c r="A347" s="1" t="s">
        <v>42</v>
      </c>
      <c r="B347" s="1" t="s">
        <v>449</v>
      </c>
      <c r="C347" s="2">
        <v>2</v>
      </c>
      <c r="D347" s="2">
        <v>2</v>
      </c>
      <c r="E347" s="2">
        <v>0</v>
      </c>
      <c r="F347" s="2">
        <v>22281.58956045055</v>
      </c>
      <c r="G347" s="2">
        <v>45842</v>
      </c>
      <c r="H347" s="2">
        <v>23560.41043954945</v>
      </c>
      <c r="I347" s="2">
        <v>0</v>
      </c>
      <c r="J347" s="2">
        <v>0</v>
      </c>
      <c r="K347" s="2">
        <v>0</v>
      </c>
      <c r="L347" s="2">
        <v>9489</v>
      </c>
      <c r="M347" s="2">
        <v>0</v>
      </c>
      <c r="N347" s="2">
        <v>0</v>
      </c>
      <c r="O347" s="2">
        <v>5872.5</v>
      </c>
      <c r="P347" s="2">
        <v>5872.5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7373.154353462563</v>
      </c>
      <c r="W347" s="2">
        <v>17541.75</v>
      </c>
      <c r="X347" s="2">
        <v>10168.59564653744</v>
      </c>
      <c r="Y347" s="2">
        <v>0</v>
      </c>
      <c r="Z347" s="2">
        <v>0</v>
      </c>
      <c r="AA347" s="2">
        <v>0</v>
      </c>
      <c r="AB347" s="2">
        <v>1281.02</v>
      </c>
      <c r="AC347" s="2">
        <v>0</v>
      </c>
      <c r="AH347" s="2">
        <v>45842</v>
      </c>
      <c r="AK347" s="4">
        <v>0.1281030496051656</v>
      </c>
      <c r="AL347" s="4">
        <v>0.3826567339993892</v>
      </c>
      <c r="AM347" s="4">
        <v>0</v>
      </c>
      <c r="AN347" s="4">
        <v>0.1350005269259142</v>
      </c>
      <c r="AO347" s="4">
        <v>1</v>
      </c>
      <c r="AR347" s="2">
        <v>5872.5</v>
      </c>
      <c r="AS347" s="2">
        <v>17541.75</v>
      </c>
      <c r="AX347" s="2">
        <v>22427.75</v>
      </c>
      <c r="AY347" s="4">
        <v>0.4892402163954452</v>
      </c>
      <c r="AZ347" s="2">
        <v>0</v>
      </c>
      <c r="BB347" s="2">
        <v>8207.98</v>
      </c>
      <c r="BC347" s="4">
        <v>0.8649994730740858</v>
      </c>
      <c r="BD347" s="1" t="s">
        <v>93</v>
      </c>
      <c r="BE347" s="1" t="s">
        <v>48</v>
      </c>
      <c r="BF347" s="1" t="s">
        <v>49</v>
      </c>
      <c r="BG347" s="1" t="s">
        <v>93</v>
      </c>
    </row>
    <row r="348" spans="1:59">
      <c r="A348" s="1" t="s">
        <v>42</v>
      </c>
      <c r="B348" s="1" t="s">
        <v>450</v>
      </c>
      <c r="C348" s="2">
        <v>2</v>
      </c>
      <c r="D348" s="2">
        <v>1</v>
      </c>
      <c r="E348" s="2">
        <v>0</v>
      </c>
      <c r="F348" s="2">
        <v>108374.2508205331</v>
      </c>
      <c r="G348" s="2">
        <v>178305.87</v>
      </c>
      <c r="H348" s="2">
        <v>69931.61917946694</v>
      </c>
      <c r="I348" s="2">
        <v>173617.8716892355</v>
      </c>
      <c r="J348" s="2">
        <v>92584.13710773186</v>
      </c>
      <c r="K348" s="2">
        <v>81033.73458150361</v>
      </c>
      <c r="L348" s="2">
        <v>50743.66170419157</v>
      </c>
      <c r="M348" s="2">
        <v>7108.25</v>
      </c>
      <c r="N348" s="2">
        <v>0</v>
      </c>
      <c r="O348" s="2">
        <v>57683.5</v>
      </c>
      <c r="P348" s="2">
        <v>57683.5</v>
      </c>
      <c r="Q348" s="2">
        <v>57683.49515862871</v>
      </c>
      <c r="R348" s="2">
        <v>57683.49515862871</v>
      </c>
      <c r="S348" s="2">
        <v>0</v>
      </c>
      <c r="T348" s="2">
        <v>0</v>
      </c>
      <c r="U348" s="2">
        <v>0</v>
      </c>
      <c r="V348" s="2">
        <v>42659.99414366403</v>
      </c>
      <c r="W348" s="2">
        <v>66474.94</v>
      </c>
      <c r="X348" s="2">
        <v>23814.94585633597</v>
      </c>
      <c r="Y348" s="2">
        <v>65972.9360018634</v>
      </c>
      <c r="Z348" s="2">
        <v>31678.82805541917</v>
      </c>
      <c r="AA348" s="2">
        <v>34294.10794644423</v>
      </c>
      <c r="AB348" s="2">
        <v>19429.51096604903</v>
      </c>
      <c r="AC348" s="2">
        <v>760.59</v>
      </c>
      <c r="AD348" s="4">
        <v>1.337396719776384</v>
      </c>
      <c r="AE348" s="4">
        <v>-0.2446695366605428</v>
      </c>
      <c r="AF348" s="4">
        <v>1.027001818794068</v>
      </c>
      <c r="AG348" s="4">
        <v>0.02700181879406816</v>
      </c>
      <c r="AH348" s="2">
        <v>4687.998310764524</v>
      </c>
      <c r="AI348" s="4">
        <v>2.513855011871786</v>
      </c>
      <c r="AK348" s="4">
        <v>0.323508698844295</v>
      </c>
      <c r="AL348" s="4">
        <v>0.3728140862664813</v>
      </c>
      <c r="AM348" s="4">
        <v>0</v>
      </c>
      <c r="AN348" s="4">
        <v>0.3828953274856808</v>
      </c>
      <c r="AO348" s="4">
        <v>0.5</v>
      </c>
      <c r="AP348" s="4">
        <v>8.392992278949407E-08</v>
      </c>
      <c r="AQ348" s="4">
        <v>0.00760924143382713</v>
      </c>
      <c r="AR348" s="2">
        <v>0.004841371293878183</v>
      </c>
      <c r="AS348" s="2">
        <v>502.003998136599</v>
      </c>
      <c r="AT348" s="4">
        <v>0.3322439942235806</v>
      </c>
      <c r="AU348" s="4">
        <v>0.3799893142334483</v>
      </c>
      <c r="AV348" s="4">
        <v>-0.008735295379285635</v>
      </c>
      <c r="AW348" s="4">
        <v>-0.007175227966966957</v>
      </c>
      <c r="AX348" s="2">
        <v>54147.42999999999</v>
      </c>
      <c r="AY348" s="4">
        <v>0.3036772148892237</v>
      </c>
      <c r="AZ348" s="2">
        <v>49961.44052874336</v>
      </c>
      <c r="BA348" s="4">
        <v>0.2877666915429711</v>
      </c>
      <c r="BB348" s="2">
        <v>31314.15073814254</v>
      </c>
      <c r="BC348" s="4">
        <v>0.6171046725143192</v>
      </c>
      <c r="BD348" s="1" t="s">
        <v>49</v>
      </c>
      <c r="BE348" s="1" t="s">
        <v>48</v>
      </c>
      <c r="BF348" s="1" t="s">
        <v>49</v>
      </c>
      <c r="BG348" s="1" t="s">
        <v>93</v>
      </c>
    </row>
    <row r="349" spans="1:59">
      <c r="A349" s="1" t="s">
        <v>42</v>
      </c>
      <c r="B349" s="1" t="s">
        <v>451</v>
      </c>
      <c r="C349" s="2">
        <v>2</v>
      </c>
      <c r="D349" s="2">
        <v>1</v>
      </c>
      <c r="E349" s="2">
        <v>0</v>
      </c>
      <c r="F349" s="2">
        <v>5597.351643217171</v>
      </c>
      <c r="G349" s="2">
        <v>223048.5</v>
      </c>
      <c r="H349" s="2">
        <v>217451.1483567828</v>
      </c>
      <c r="I349" s="2">
        <v>0</v>
      </c>
      <c r="J349" s="2">
        <v>0</v>
      </c>
      <c r="K349" s="2">
        <v>0</v>
      </c>
      <c r="L349" s="2">
        <v>490928.9452822848</v>
      </c>
      <c r="M349" s="2">
        <v>383730.3400149035</v>
      </c>
      <c r="N349" s="2">
        <v>0</v>
      </c>
      <c r="O349" s="2">
        <v>55762.13</v>
      </c>
      <c r="P349" s="2">
        <v>55762.13</v>
      </c>
      <c r="Q349" s="2">
        <v>0</v>
      </c>
      <c r="R349" s="2">
        <v>0</v>
      </c>
      <c r="S349" s="2">
        <v>0</v>
      </c>
      <c r="T349" s="2">
        <v>96533.34534983823</v>
      </c>
      <c r="U349" s="2">
        <v>90112.15697752374</v>
      </c>
      <c r="V349" s="2">
        <v>2099.006866206439</v>
      </c>
      <c r="W349" s="2">
        <v>105948.04</v>
      </c>
      <c r="X349" s="2">
        <v>103849.0331337935</v>
      </c>
      <c r="Y349" s="2">
        <v>0</v>
      </c>
      <c r="Z349" s="2">
        <v>0</v>
      </c>
      <c r="AA349" s="2">
        <v>0</v>
      </c>
      <c r="AB349" s="2">
        <v>172709.296024522</v>
      </c>
      <c r="AC349" s="2">
        <v>133255.8138155209</v>
      </c>
      <c r="AH349" s="2">
        <v>223048.5</v>
      </c>
      <c r="AI349" s="4">
        <v>-0.5456603198009707</v>
      </c>
      <c r="AJ349" s="4">
        <v>-0.4333230248399504</v>
      </c>
      <c r="AK349" s="4">
        <v>0.2500000224166493</v>
      </c>
      <c r="AL349" s="4">
        <v>0.4750000112083246</v>
      </c>
      <c r="AM349" s="4">
        <v>0.1966340471009128</v>
      </c>
      <c r="AN349" s="4">
        <v>0.3518010043698155</v>
      </c>
      <c r="AO349" s="4">
        <v>0.5</v>
      </c>
      <c r="AR349" s="2">
        <v>55762.13</v>
      </c>
      <c r="AS349" s="2">
        <v>105948.04</v>
      </c>
      <c r="AX349" s="2">
        <v>61338.33</v>
      </c>
      <c r="AY349" s="4">
        <v>0.2749999663750261</v>
      </c>
      <c r="AZ349" s="2">
        <v>0</v>
      </c>
      <c r="BB349" s="2">
        <v>221686.3039079245</v>
      </c>
      <c r="BC349" s="4">
        <v>0.4515649485292716</v>
      </c>
      <c r="BD349" s="1" t="s">
        <v>93</v>
      </c>
      <c r="BE349" s="1" t="s">
        <v>48</v>
      </c>
      <c r="BF349" s="1" t="s">
        <v>49</v>
      </c>
      <c r="BG349" s="1" t="s">
        <v>47</v>
      </c>
    </row>
    <row r="350" spans="1:59">
      <c r="A350" s="1" t="s">
        <v>42</v>
      </c>
      <c r="B350" s="1" t="s">
        <v>452</v>
      </c>
      <c r="C350" s="2">
        <v>1</v>
      </c>
      <c r="D350" s="2">
        <v>0</v>
      </c>
      <c r="E350" s="2">
        <v>0</v>
      </c>
      <c r="F350" s="2">
        <v>210.7346478030929</v>
      </c>
      <c r="G350" s="2">
        <v>4488.555456427147</v>
      </c>
      <c r="H350" s="2">
        <v>4277.820808624054</v>
      </c>
      <c r="I350" s="2">
        <v>4488.555456427146</v>
      </c>
      <c r="J350" s="2">
        <v>1301.817375512644</v>
      </c>
      <c r="K350" s="2">
        <v>3186.738080914502</v>
      </c>
      <c r="L350" s="2">
        <v>24112.54832679211</v>
      </c>
      <c r="M350" s="2">
        <v>6887.572691481664</v>
      </c>
      <c r="N350" s="2">
        <v>0</v>
      </c>
      <c r="O350" s="2">
        <v>752.2147044394496</v>
      </c>
      <c r="P350" s="2">
        <v>752.2147044394496</v>
      </c>
      <c r="Q350" s="2">
        <v>752.2147044394494</v>
      </c>
      <c r="R350" s="2">
        <v>217.6350492211658</v>
      </c>
      <c r="S350" s="2">
        <v>534.5796552182835</v>
      </c>
      <c r="T350" s="2">
        <v>0</v>
      </c>
      <c r="U350" s="2">
        <v>0</v>
      </c>
      <c r="V350" s="2">
        <v>83.65357882757236</v>
      </c>
      <c r="W350" s="2">
        <v>1795.465780322533</v>
      </c>
      <c r="X350" s="2">
        <v>1711.81220149496</v>
      </c>
      <c r="Y350" s="2">
        <v>1795.465780322533</v>
      </c>
      <c r="Z350" s="2">
        <v>520.7355138178967</v>
      </c>
      <c r="AA350" s="2">
        <v>1274.730266504636</v>
      </c>
      <c r="AB350" s="2">
        <v>11784.64540793417</v>
      </c>
      <c r="AC350" s="2">
        <v>2217.976836311948</v>
      </c>
      <c r="AD350" s="4">
        <v>0.06612863763896722</v>
      </c>
      <c r="AE350" s="4">
        <v>2.286037572619958</v>
      </c>
      <c r="AF350" s="4">
        <v>1</v>
      </c>
      <c r="AG350" s="4">
        <v>2.220446049250313E-16</v>
      </c>
      <c r="AH350" s="2">
        <v>9.094947017729282E-13</v>
      </c>
      <c r="AI350" s="4">
        <v>-0.8138498098336711</v>
      </c>
      <c r="AK350" s="4">
        <v>0.1675850308059258</v>
      </c>
      <c r="AL350" s="4">
        <v>0.4000097130919061</v>
      </c>
      <c r="AM350" s="4">
        <v>0</v>
      </c>
      <c r="AN350" s="4">
        <v>0.488734962734732</v>
      </c>
      <c r="AO350" s="4">
        <v>0</v>
      </c>
      <c r="AP350" s="4">
        <v>2.220446049250313E-16</v>
      </c>
      <c r="AQ350" s="4">
        <v>-2.220446049250313E-16</v>
      </c>
      <c r="AR350" s="2">
        <v>2.273736754432321E-13</v>
      </c>
      <c r="AS350" s="2">
        <v>-4.547473508864641E-13</v>
      </c>
      <c r="AT350" s="4">
        <v>0.1675850308059258</v>
      </c>
      <c r="AU350" s="4">
        <v>0.4000097130919062</v>
      </c>
      <c r="AV350" s="4">
        <v>0</v>
      </c>
      <c r="AW350" s="4">
        <v>-1.665334536937735E-16</v>
      </c>
      <c r="AX350" s="2">
        <v>1940.874971665165</v>
      </c>
      <c r="AY350" s="4">
        <v>0.4324052561021682</v>
      </c>
      <c r="AZ350" s="2">
        <v>1940.874971665163</v>
      </c>
      <c r="BA350" s="4">
        <v>0.432405256102168</v>
      </c>
      <c r="BB350" s="2">
        <v>12327.90291885794</v>
      </c>
      <c r="BC350" s="4">
        <v>0.511265037265268</v>
      </c>
      <c r="BD350" s="1" t="s">
        <v>47</v>
      </c>
      <c r="BE350" s="1" t="s">
        <v>48</v>
      </c>
      <c r="BF350" s="1" t="s">
        <v>49</v>
      </c>
      <c r="BG350" s="1" t="s">
        <v>93</v>
      </c>
    </row>
    <row r="351" spans="1:59">
      <c r="A351" s="1" t="s">
        <v>42</v>
      </c>
      <c r="B351" s="1" t="s">
        <v>453</v>
      </c>
      <c r="C351" s="2">
        <v>2</v>
      </c>
      <c r="D351" s="2">
        <v>2</v>
      </c>
      <c r="E351" s="2">
        <v>1</v>
      </c>
      <c r="F351" s="2">
        <v>235953.4865817579</v>
      </c>
      <c r="G351" s="2">
        <v>5782</v>
      </c>
      <c r="H351" s="2">
        <v>-230171.4865817579</v>
      </c>
      <c r="I351" s="2">
        <v>0</v>
      </c>
      <c r="J351" s="2">
        <v>0</v>
      </c>
      <c r="K351" s="2">
        <v>0</v>
      </c>
      <c r="L351" s="2">
        <v>136512.5338195738</v>
      </c>
      <c r="M351" s="2">
        <v>37189.49974136473</v>
      </c>
      <c r="N351" s="2">
        <v>4933.21407512295</v>
      </c>
      <c r="O351" s="2">
        <v>0</v>
      </c>
      <c r="P351" s="2">
        <v>-4933.21407512295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64135.5788802022</v>
      </c>
      <c r="W351" s="2">
        <v>838</v>
      </c>
      <c r="X351" s="2">
        <v>-63297.5788802022</v>
      </c>
      <c r="Y351" s="2">
        <v>0</v>
      </c>
      <c r="Z351" s="2">
        <v>0</v>
      </c>
      <c r="AA351" s="2">
        <v>0</v>
      </c>
      <c r="AB351" s="2">
        <v>93096.11667301986</v>
      </c>
      <c r="AC351" s="2">
        <v>68862.24033731571</v>
      </c>
      <c r="AH351" s="2">
        <v>5782</v>
      </c>
      <c r="AI351" s="4">
        <v>-0.9576449148058305</v>
      </c>
      <c r="AJ351" s="4">
        <v>-7.189152534518912</v>
      </c>
      <c r="AK351" s="4">
        <v>0</v>
      </c>
      <c r="AL351" s="4">
        <v>0.1449325492909028</v>
      </c>
      <c r="AM351" s="4">
        <v>0</v>
      </c>
      <c r="AN351" s="4">
        <v>0.6819602132362684</v>
      </c>
      <c r="AO351" s="4">
        <v>1</v>
      </c>
      <c r="AR351" s="2">
        <v>0</v>
      </c>
      <c r="AS351" s="2">
        <v>838</v>
      </c>
      <c r="AX351" s="2">
        <v>4944</v>
      </c>
      <c r="AY351" s="4">
        <v>0.8550674507090972</v>
      </c>
      <c r="AZ351" s="2">
        <v>0</v>
      </c>
      <c r="BB351" s="2">
        <v>43416.41714655395</v>
      </c>
      <c r="BC351" s="4">
        <v>0.3180397867637316</v>
      </c>
      <c r="BD351" s="1" t="s">
        <v>93</v>
      </c>
      <c r="BE351" s="1" t="s">
        <v>48</v>
      </c>
      <c r="BF351" s="1" t="s">
        <v>48</v>
      </c>
      <c r="BG351" s="1" t="s">
        <v>47</v>
      </c>
    </row>
    <row r="352" spans="1:59">
      <c r="A352" s="1" t="s">
        <v>42</v>
      </c>
      <c r="B352" s="1" t="s">
        <v>454</v>
      </c>
      <c r="C352" s="2">
        <v>1</v>
      </c>
      <c r="D352" s="2">
        <v>1</v>
      </c>
      <c r="E352" s="2">
        <v>0</v>
      </c>
      <c r="F352" s="2">
        <v>141469.8729198548</v>
      </c>
      <c r="G352" s="2">
        <v>141470</v>
      </c>
      <c r="H352" s="2">
        <v>0.1270801451755688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-465167.5412805213</v>
      </c>
      <c r="O352" s="2">
        <v>-465168</v>
      </c>
      <c r="P352" s="2">
        <v>-0.4587194786872715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9676.205135802811</v>
      </c>
      <c r="W352" s="2">
        <v>9676</v>
      </c>
      <c r="X352" s="2">
        <v>-0.2051358028111281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H352" s="2">
        <v>141470</v>
      </c>
      <c r="AK352" s="4">
        <v>-3.288103484837775</v>
      </c>
      <c r="AL352" s="4">
        <v>0.06839612638721991</v>
      </c>
      <c r="AO352" s="4">
        <v>1</v>
      </c>
      <c r="AR352" s="2">
        <v>-465168</v>
      </c>
      <c r="AS352" s="2">
        <v>9676</v>
      </c>
      <c r="AX352" s="2">
        <v>596962</v>
      </c>
      <c r="AY352" s="4">
        <v>4.219707358450555</v>
      </c>
      <c r="AZ352" s="2">
        <v>0</v>
      </c>
      <c r="BB352" s="2">
        <v>0</v>
      </c>
      <c r="BD352" s="1" t="s">
        <v>93</v>
      </c>
      <c r="BE352" s="1" t="s">
        <v>49</v>
      </c>
      <c r="BF352" s="1" t="s">
        <v>48</v>
      </c>
      <c r="BG352" s="1" t="s">
        <v>93</v>
      </c>
    </row>
    <row r="353" spans="1:59">
      <c r="A353" s="1" t="s">
        <v>42</v>
      </c>
      <c r="B353" s="1" t="s">
        <v>240</v>
      </c>
      <c r="C353" s="2">
        <v>2</v>
      </c>
      <c r="D353" s="2">
        <v>1</v>
      </c>
      <c r="E353" s="2">
        <v>0</v>
      </c>
      <c r="F353" s="2">
        <v>199365.5520319982</v>
      </c>
      <c r="G353" s="2">
        <v>220966.8</v>
      </c>
      <c r="H353" s="2">
        <v>21601.24796800177</v>
      </c>
      <c r="I353" s="2">
        <v>80307.3928723</v>
      </c>
      <c r="J353" s="2">
        <v>40157.83634992351</v>
      </c>
      <c r="K353" s="2">
        <v>40149.55652237649</v>
      </c>
      <c r="L353" s="2">
        <v>18872997.1956445</v>
      </c>
      <c r="M353" s="2">
        <v>17673935.7445067</v>
      </c>
      <c r="N353" s="2">
        <v>0</v>
      </c>
      <c r="O353" s="2">
        <v>0</v>
      </c>
      <c r="P353" s="2">
        <v>0</v>
      </c>
      <c r="Q353" s="2">
        <v>8910.810750660001</v>
      </c>
      <c r="R353" s="2">
        <v>4438.679013556549</v>
      </c>
      <c r="S353" s="2">
        <v>4472.131737103452</v>
      </c>
      <c r="T353" s="2">
        <v>11724457.29775259</v>
      </c>
      <c r="U353" s="2">
        <v>11647615.58775259</v>
      </c>
      <c r="V353" s="2">
        <v>47366.29649683241</v>
      </c>
      <c r="W353" s="2">
        <v>61641.12</v>
      </c>
      <c r="X353" s="2">
        <v>14274.8235031676</v>
      </c>
      <c r="Y353" s="2">
        <v>28107.78140718085</v>
      </c>
      <c r="Z353" s="2">
        <v>14055.29586478361</v>
      </c>
      <c r="AA353" s="2">
        <v>14052.48554239724</v>
      </c>
      <c r="AB353" s="2">
        <v>5543873.349062595</v>
      </c>
      <c r="AC353" s="2">
        <v>5236866.328425862</v>
      </c>
      <c r="AD353" s="4">
        <v>4.965572955230182</v>
      </c>
      <c r="AE353" s="4">
        <v>-0.4620913392899239</v>
      </c>
      <c r="AF353" s="4">
        <v>2.751512558144779</v>
      </c>
      <c r="AG353" s="4">
        <v>1.751512558144779</v>
      </c>
      <c r="AH353" s="2">
        <v>140659.4071277</v>
      </c>
      <c r="AI353" s="4">
        <v>-0.9882919073367428</v>
      </c>
      <c r="AJ353" s="4">
        <v>-0.998777790737713</v>
      </c>
      <c r="AK353" s="4">
        <v>0</v>
      </c>
      <c r="AL353" s="4">
        <v>0.2789610022863163</v>
      </c>
      <c r="AM353" s="4">
        <v>0.6212292184549444</v>
      </c>
      <c r="AN353" s="4">
        <v>0.2937463134017742</v>
      </c>
      <c r="AO353" s="4">
        <v>0.5</v>
      </c>
      <c r="AP353" s="4">
        <v>-1</v>
      </c>
      <c r="AQ353" s="4">
        <v>1.193026874196915</v>
      </c>
      <c r="AR353" s="2">
        <v>-8910.810750660001</v>
      </c>
      <c r="AS353" s="2">
        <v>33533.33859281916</v>
      </c>
      <c r="AT353" s="4">
        <v>0.1109587851373713</v>
      </c>
      <c r="AU353" s="4">
        <v>0.3500024144959625</v>
      </c>
      <c r="AV353" s="4">
        <v>-0.1109587851373713</v>
      </c>
      <c r="AW353" s="4">
        <v>-0.07104141220964622</v>
      </c>
      <c r="AX353" s="2">
        <v>159325.68</v>
      </c>
      <c r="AY353" s="4">
        <v>0.7210389977136837</v>
      </c>
      <c r="AZ353" s="2">
        <v>43288.80071445914</v>
      </c>
      <c r="BA353" s="4">
        <v>0.5390388003666661</v>
      </c>
      <c r="BB353" s="2">
        <v>1604666.548829316</v>
      </c>
      <c r="BC353" s="4">
        <v>0.08502446814328145</v>
      </c>
      <c r="BD353" s="1" t="s">
        <v>47</v>
      </c>
      <c r="BE353" s="1" t="s">
        <v>48</v>
      </c>
      <c r="BF353" s="1" t="s">
        <v>48</v>
      </c>
      <c r="BG353" s="1" t="s">
        <v>47</v>
      </c>
    </row>
    <row r="354" spans="1:59">
      <c r="A354" s="1" t="s">
        <v>42</v>
      </c>
      <c r="B354" s="1" t="s">
        <v>455</v>
      </c>
      <c r="C354" s="2">
        <v>1</v>
      </c>
      <c r="D354" s="2">
        <v>0</v>
      </c>
      <c r="E354" s="2">
        <v>0</v>
      </c>
      <c r="F354" s="2">
        <v>1842.93</v>
      </c>
      <c r="G354" s="2">
        <v>36645.76</v>
      </c>
      <c r="H354" s="2">
        <v>34802.83</v>
      </c>
      <c r="I354" s="2">
        <v>36645.76196683833</v>
      </c>
      <c r="J354" s="2">
        <v>18324.77010332807</v>
      </c>
      <c r="K354" s="2">
        <v>18320.99186351026</v>
      </c>
      <c r="L354" s="2">
        <v>4892.42</v>
      </c>
      <c r="M354" s="2">
        <v>4161.62</v>
      </c>
      <c r="N354" s="2">
        <v>0</v>
      </c>
      <c r="O354" s="2">
        <v>18753.04</v>
      </c>
      <c r="P354" s="2">
        <v>18753.04</v>
      </c>
      <c r="Q354" s="2">
        <v>18753.04022424161</v>
      </c>
      <c r="R354" s="2">
        <v>7472.015411942418</v>
      </c>
      <c r="S354" s="2">
        <v>11281.02481229919</v>
      </c>
      <c r="T354" s="2">
        <v>0</v>
      </c>
      <c r="U354" s="2">
        <v>0</v>
      </c>
      <c r="V354" s="2">
        <v>691.1400000000001</v>
      </c>
      <c r="W354" s="2">
        <v>13742.23</v>
      </c>
      <c r="X354" s="2">
        <v>13051.09</v>
      </c>
      <c r="Y354" s="2">
        <v>13742.22575230732</v>
      </c>
      <c r="Z354" s="2">
        <v>6871.799876029439</v>
      </c>
      <c r="AA354" s="2">
        <v>6870.42587627788</v>
      </c>
      <c r="AB354" s="2">
        <v>1834.66</v>
      </c>
      <c r="AC354" s="2">
        <v>1560.61</v>
      </c>
      <c r="AD354" s="4">
        <v>0.1005911696118672</v>
      </c>
      <c r="AE354" s="4">
        <v>0.8992232810429228</v>
      </c>
      <c r="AF354" s="4">
        <v>0.9999999463283549</v>
      </c>
      <c r="AG354" s="4">
        <v>-5.36716451282615E-08</v>
      </c>
      <c r="AH354" s="2">
        <v>-0.001966838332009502</v>
      </c>
      <c r="AK354" s="4">
        <v>0.511738329345605</v>
      </c>
      <c r="AL354" s="4">
        <v>0.375001910180059</v>
      </c>
      <c r="AM354" s="4">
        <v>0</v>
      </c>
      <c r="AN354" s="4">
        <v>0.3750005109945589</v>
      </c>
      <c r="AO354" s="4">
        <v>0</v>
      </c>
      <c r="AP354" s="4">
        <v>-1.195761378802729E-08</v>
      </c>
      <c r="AQ354" s="4">
        <v>3.090978679676226E-07</v>
      </c>
      <c r="AR354" s="2">
        <v>-0.0002242416121589486</v>
      </c>
      <c r="AS354" s="2">
        <v>0.004247692681019544</v>
      </c>
      <c r="AT354" s="4">
        <v>0.511738307998936</v>
      </c>
      <c r="AU354" s="4">
        <v>0.3750017741408407</v>
      </c>
      <c r="AV354" s="4">
        <v>2.13466689880093E-08</v>
      </c>
      <c r="AW354" s="4">
        <v>1.360392183347159E-07</v>
      </c>
      <c r="AX354" s="2">
        <v>4150.490000000002</v>
      </c>
      <c r="AY354" s="4">
        <v>0.1132597604743359</v>
      </c>
      <c r="AZ354" s="2">
        <v>4150.495990289402</v>
      </c>
      <c r="BA354" s="4">
        <v>0.1132599178602232</v>
      </c>
      <c r="BB354" s="2">
        <v>3057.76</v>
      </c>
      <c r="BC354" s="4">
        <v>0.6249994890054411</v>
      </c>
      <c r="BD354" s="1" t="s">
        <v>47</v>
      </c>
      <c r="BE354" s="1" t="s">
        <v>48</v>
      </c>
      <c r="BF354" s="1" t="s">
        <v>49</v>
      </c>
      <c r="BG354" s="1" t="s">
        <v>93</v>
      </c>
    </row>
    <row r="355" spans="1:59">
      <c r="A355" s="1" t="s">
        <v>42</v>
      </c>
      <c r="B355" s="1" t="s">
        <v>456</v>
      </c>
      <c r="C355" s="2">
        <v>1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2.124547911808353</v>
      </c>
      <c r="M355" s="2">
        <v>0</v>
      </c>
      <c r="N355" s="2">
        <v>-8173.683899285961</v>
      </c>
      <c r="O355" s="2">
        <v>0</v>
      </c>
      <c r="P355" s="2">
        <v>8173.683899285961</v>
      </c>
      <c r="Q355" s="2">
        <v>0</v>
      </c>
      <c r="R355" s="2">
        <v>0</v>
      </c>
      <c r="S355" s="2">
        <v>0</v>
      </c>
      <c r="T355" s="2">
        <v>23039.99649854988</v>
      </c>
      <c r="U355" s="2">
        <v>5497.747040610926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0.9560345558617767</v>
      </c>
      <c r="AC355" s="2">
        <v>0</v>
      </c>
      <c r="AH355" s="2">
        <v>0</v>
      </c>
      <c r="AM355" s="4">
        <v>10844.65846615759</v>
      </c>
      <c r="AN355" s="4">
        <v>0.4499943496440276</v>
      </c>
      <c r="AO355" s="4">
        <v>0</v>
      </c>
      <c r="AR355" s="2">
        <v>0</v>
      </c>
      <c r="AS355" s="2">
        <v>0</v>
      </c>
      <c r="AX355" s="2">
        <v>0</v>
      </c>
      <c r="AZ355" s="2">
        <v>0</v>
      </c>
      <c r="BB355" s="2">
        <v>-23038.82798519393</v>
      </c>
      <c r="BC355" s="4">
        <v>-10844.10846050723</v>
      </c>
      <c r="BD355" s="1" t="s">
        <v>93</v>
      </c>
      <c r="BE355" s="1" t="s">
        <v>93</v>
      </c>
      <c r="BF355" s="1" t="s">
        <v>93</v>
      </c>
      <c r="BG355" s="1" t="s">
        <v>93</v>
      </c>
    </row>
    <row r="356" spans="1:59">
      <c r="A356" s="1" t="s">
        <v>42</v>
      </c>
      <c r="B356" s="1" t="s">
        <v>457</v>
      </c>
      <c r="C356" s="2">
        <v>1</v>
      </c>
      <c r="D356" s="2">
        <v>1</v>
      </c>
      <c r="E356" s="2">
        <v>1</v>
      </c>
      <c r="F356" s="2">
        <v>9097.470000000001</v>
      </c>
      <c r="G356" s="2">
        <v>0</v>
      </c>
      <c r="H356" s="2">
        <v>-9097.470000000001</v>
      </c>
      <c r="I356" s="2">
        <v>0</v>
      </c>
      <c r="J356" s="2">
        <v>0</v>
      </c>
      <c r="K356" s="2">
        <v>0</v>
      </c>
      <c r="L356" s="2">
        <v>161181.21</v>
      </c>
      <c r="M356" s="2">
        <v>34254.92999999999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47305.96999999999</v>
      </c>
      <c r="U356" s="2">
        <v>32616.71</v>
      </c>
      <c r="V356" s="2">
        <v>4138.17</v>
      </c>
      <c r="W356" s="2">
        <v>0</v>
      </c>
      <c r="X356" s="2">
        <v>-4138.17</v>
      </c>
      <c r="Y356" s="2">
        <v>0</v>
      </c>
      <c r="Z356" s="2">
        <v>0</v>
      </c>
      <c r="AA356" s="2">
        <v>0</v>
      </c>
      <c r="AB356" s="2">
        <v>131101.12</v>
      </c>
      <c r="AC356" s="2">
        <v>19454.20000000001</v>
      </c>
      <c r="AH356" s="2">
        <v>0</v>
      </c>
      <c r="AI356" s="4">
        <v>-1</v>
      </c>
      <c r="AJ356" s="4">
        <v>-1.265581333840122</v>
      </c>
      <c r="AM356" s="4">
        <v>0.2934955631614876</v>
      </c>
      <c r="AN356" s="4">
        <v>0.813377192043663</v>
      </c>
      <c r="AO356" s="4">
        <v>1</v>
      </c>
      <c r="AR356" s="2">
        <v>0</v>
      </c>
      <c r="AS356" s="2">
        <v>0</v>
      </c>
      <c r="AX356" s="2">
        <v>0</v>
      </c>
      <c r="AZ356" s="2">
        <v>0</v>
      </c>
      <c r="BB356" s="2">
        <v>-17225.87999999998</v>
      </c>
      <c r="BC356" s="4">
        <v>-0.1068727552051506</v>
      </c>
      <c r="BD356" s="1" t="s">
        <v>93</v>
      </c>
      <c r="BE356" s="1" t="s">
        <v>93</v>
      </c>
      <c r="BF356" s="1" t="s">
        <v>93</v>
      </c>
      <c r="BG356" s="1" t="s">
        <v>47</v>
      </c>
    </row>
    <row r="357" spans="1:59">
      <c r="A357" s="1" t="s">
        <v>42</v>
      </c>
      <c r="B357" s="1" t="s">
        <v>387</v>
      </c>
      <c r="C357" s="2">
        <v>5</v>
      </c>
      <c r="D357" s="2">
        <v>4</v>
      </c>
      <c r="E357" s="2">
        <v>0</v>
      </c>
      <c r="F357" s="2">
        <v>544664.7145291378</v>
      </c>
      <c r="G357" s="2">
        <v>769617.6199443374</v>
      </c>
      <c r="H357" s="2">
        <v>224952.9054151996</v>
      </c>
      <c r="I357" s="2">
        <v>1037320.889352759</v>
      </c>
      <c r="J357" s="2">
        <v>311207.2578823965</v>
      </c>
      <c r="K357" s="2">
        <v>726113.6314703627</v>
      </c>
      <c r="L357" s="2">
        <v>1272126.018378936</v>
      </c>
      <c r="M357" s="2">
        <v>311267.8548468968</v>
      </c>
      <c r="N357" s="2">
        <v>278053.7374928389</v>
      </c>
      <c r="O357" s="2">
        <v>309423.0510987929</v>
      </c>
      <c r="P357" s="2">
        <v>31369.31360595397</v>
      </c>
      <c r="Q357" s="2">
        <v>284593.6014190622</v>
      </c>
      <c r="R357" s="2">
        <v>85077.80367500175</v>
      </c>
      <c r="S357" s="2">
        <v>199515.7977440605</v>
      </c>
      <c r="T357" s="2">
        <v>270328.1308230145</v>
      </c>
      <c r="U357" s="2">
        <v>120444.9635124388</v>
      </c>
      <c r="V357" s="2">
        <v>294880.6968717842</v>
      </c>
      <c r="W357" s="2">
        <v>416779.7582086292</v>
      </c>
      <c r="X357" s="2">
        <v>121899.0613368449</v>
      </c>
      <c r="Y357" s="2">
        <v>466793.3916602337</v>
      </c>
      <c r="Z357" s="2">
        <v>140042.7222300436</v>
      </c>
      <c r="AA357" s="2">
        <v>326750.6694301901</v>
      </c>
      <c r="AB357" s="2">
        <v>742302.7520837418</v>
      </c>
      <c r="AC357" s="2">
        <v>227751.6266077216</v>
      </c>
      <c r="AD357" s="4">
        <v>0.7501094744994732</v>
      </c>
      <c r="AE357" s="4">
        <v>-0.2771604783709508</v>
      </c>
      <c r="AF357" s="4">
        <v>0.7419281996957987</v>
      </c>
      <c r="AG357" s="4">
        <v>-0.2580718003042013</v>
      </c>
      <c r="AH357" s="2">
        <v>-267703.2694084217</v>
      </c>
      <c r="AI357" s="4">
        <v>-0.3950146378382722</v>
      </c>
      <c r="AJ357" s="4">
        <v>-0.2773011992329015</v>
      </c>
      <c r="AK357" s="4">
        <v>0.4020477742195819</v>
      </c>
      <c r="AL357" s="4">
        <v>0.5415413413206064</v>
      </c>
      <c r="AM357" s="4">
        <v>0.2125010627229308</v>
      </c>
      <c r="AN357" s="4">
        <v>0.5835135366774863</v>
      </c>
      <c r="AO357" s="4">
        <v>0.8</v>
      </c>
      <c r="AP357" s="4">
        <v>0.08724528434906542</v>
      </c>
      <c r="AQ357" s="4">
        <v>-0.1071429766255306</v>
      </c>
      <c r="AR357" s="2">
        <v>24829.44967973069</v>
      </c>
      <c r="AS357" s="2">
        <v>-50013.63345160458</v>
      </c>
      <c r="AT357" s="4">
        <v>0.2743544493706626</v>
      </c>
      <c r="AU357" s="4">
        <v>0.4499990277372043</v>
      </c>
      <c r="AV357" s="4">
        <v>0.1276933248489193</v>
      </c>
      <c r="AW357" s="4">
        <v>0.09154231358340204</v>
      </c>
      <c r="AX357" s="2">
        <v>43414.81063691532</v>
      </c>
      <c r="AY357" s="4">
        <v>0.05641088445981175</v>
      </c>
      <c r="AZ357" s="2">
        <v>285933.8962734631</v>
      </c>
      <c r="BA357" s="4">
        <v>0.2756465228921331</v>
      </c>
      <c r="BB357" s="2">
        <v>259495.1354721796</v>
      </c>
      <c r="BC357" s="4">
        <v>0.2039854005995829</v>
      </c>
      <c r="BD357" s="1" t="s">
        <v>49</v>
      </c>
      <c r="BE357" s="1" t="s">
        <v>48</v>
      </c>
      <c r="BF357" s="1" t="s">
        <v>47</v>
      </c>
      <c r="BG357" s="1" t="s">
        <v>49</v>
      </c>
    </row>
    <row r="358" spans="1:59">
      <c r="A358" s="1" t="s">
        <v>42</v>
      </c>
      <c r="B358" s="1" t="s">
        <v>241</v>
      </c>
      <c r="C358" s="2">
        <v>1</v>
      </c>
      <c r="D358" s="2">
        <v>0</v>
      </c>
      <c r="E358" s="2">
        <v>0</v>
      </c>
      <c r="F358" s="2">
        <v>841801.3</v>
      </c>
      <c r="G358" s="2">
        <v>1054679</v>
      </c>
      <c r="H358" s="2">
        <v>212877.7</v>
      </c>
      <c r="I358" s="2">
        <v>1102065.402301718</v>
      </c>
      <c r="J358" s="2">
        <v>543083.4043559217</v>
      </c>
      <c r="K358" s="2">
        <v>558981.9979457961</v>
      </c>
      <c r="L358" s="2">
        <v>1633904.780403975</v>
      </c>
      <c r="M358" s="2">
        <v>760948.54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337058.97</v>
      </c>
      <c r="W358" s="2">
        <v>337059</v>
      </c>
      <c r="X358" s="2">
        <v>0.03000000002793968</v>
      </c>
      <c r="Y358" s="2">
        <v>495931.9236156351</v>
      </c>
      <c r="Z358" s="2">
        <v>227119.9353637685</v>
      </c>
      <c r="AA358" s="2">
        <v>268811.9882518667</v>
      </c>
      <c r="AB358" s="2">
        <v>930968.4901010126</v>
      </c>
      <c r="AC358" s="2">
        <v>578604.77</v>
      </c>
      <c r="AD358" s="4">
        <v>1.505954222306867</v>
      </c>
      <c r="AE358" s="4">
        <v>-0.6080202446022713</v>
      </c>
      <c r="AF358" s="4">
        <v>0.9570021868005756</v>
      </c>
      <c r="AG358" s="4">
        <v>-0.04299781319942442</v>
      </c>
      <c r="AH358" s="2">
        <v>-47386.40230171778</v>
      </c>
      <c r="AI358" s="4">
        <v>-0.3545040000805703</v>
      </c>
      <c r="AJ358" s="4">
        <v>-0.7202469170911348</v>
      </c>
      <c r="AK358" s="4">
        <v>0</v>
      </c>
      <c r="AL358" s="4">
        <v>0.3195844422805422</v>
      </c>
      <c r="AM358" s="4">
        <v>0</v>
      </c>
      <c r="AN358" s="4">
        <v>0.569781361353772</v>
      </c>
      <c r="AO358" s="4">
        <v>0</v>
      </c>
      <c r="AQ358" s="4">
        <v>-0.3203522823402014</v>
      </c>
      <c r="AR358" s="2">
        <v>0</v>
      </c>
      <c r="AS358" s="2">
        <v>-158872.9236156351</v>
      </c>
      <c r="AT358" s="4">
        <v>0</v>
      </c>
      <c r="AU358" s="4">
        <v>0.4500022617349723</v>
      </c>
      <c r="AV358" s="4">
        <v>0</v>
      </c>
      <c r="AW358" s="4">
        <v>-0.13041781945443</v>
      </c>
      <c r="AX358" s="2">
        <v>717620</v>
      </c>
      <c r="AY358" s="4">
        <v>0.6804155577194577</v>
      </c>
      <c r="AZ358" s="2">
        <v>606133.4786860826</v>
      </c>
      <c r="BA358" s="4">
        <v>0.5499977382650277</v>
      </c>
      <c r="BB358" s="2">
        <v>702936.2903029621</v>
      </c>
      <c r="BC358" s="4">
        <v>0.430218638646228</v>
      </c>
      <c r="BD358" s="1" t="s">
        <v>47</v>
      </c>
      <c r="BE358" s="1" t="s">
        <v>48</v>
      </c>
      <c r="BF358" s="1" t="s">
        <v>48</v>
      </c>
      <c r="BG358" s="1" t="s">
        <v>47</v>
      </c>
    </row>
    <row r="359" spans="1:59">
      <c r="A359" s="1" t="s">
        <v>42</v>
      </c>
      <c r="B359" s="1" t="s">
        <v>458</v>
      </c>
      <c r="C359" s="2">
        <v>8</v>
      </c>
      <c r="D359" s="2">
        <v>6</v>
      </c>
      <c r="E359" s="2">
        <v>0</v>
      </c>
      <c r="F359" s="2">
        <v>2612285.281828708</v>
      </c>
      <c r="G359" s="2">
        <v>3611528.455950888</v>
      </c>
      <c r="H359" s="2">
        <v>999243.1741221804</v>
      </c>
      <c r="I359" s="2">
        <v>3581997.588913653</v>
      </c>
      <c r="J359" s="2">
        <v>1105601.898237625</v>
      </c>
      <c r="K359" s="2">
        <v>2476395.690676028</v>
      </c>
      <c r="L359" s="2">
        <v>3391642.773593326</v>
      </c>
      <c r="M359" s="2">
        <v>987762.9724166046</v>
      </c>
      <c r="N359" s="2">
        <v>11384.95794834392</v>
      </c>
      <c r="O359" s="2">
        <v>17141.50134375408</v>
      </c>
      <c r="P359" s="2">
        <v>5756.543395410159</v>
      </c>
      <c r="Q359" s="2">
        <v>1063860.493099039</v>
      </c>
      <c r="R359" s="2">
        <v>484642.5544368798</v>
      </c>
      <c r="S359" s="2">
        <v>579217.9386621596</v>
      </c>
      <c r="T359" s="2">
        <v>109820.6755001501</v>
      </c>
      <c r="U359" s="2">
        <v>98347.10962640202</v>
      </c>
      <c r="V359" s="2">
        <v>1232848.537588015</v>
      </c>
      <c r="W359" s="2">
        <v>1726770.688408737</v>
      </c>
      <c r="X359" s="2">
        <v>493922.1508207228</v>
      </c>
      <c r="Y359" s="2">
        <v>1538698.43940642</v>
      </c>
      <c r="Z359" s="2">
        <v>465117.7904064084</v>
      </c>
      <c r="AA359" s="2">
        <v>1073580.649000012</v>
      </c>
      <c r="AB359" s="2">
        <v>1234865.792971475</v>
      </c>
      <c r="AC359" s="2">
        <v>362285.5791961218</v>
      </c>
      <c r="AD359" s="4">
        <v>1.054873941052443</v>
      </c>
      <c r="AE359" s="4">
        <v>-0.09619983855399028</v>
      </c>
      <c r="AF359" s="4">
        <v>1.008244245369855</v>
      </c>
      <c r="AG359" s="4">
        <v>0.008244245369855463</v>
      </c>
      <c r="AH359" s="2">
        <v>29530.86703723483</v>
      </c>
      <c r="AI359" s="4">
        <v>0.06483161613291055</v>
      </c>
      <c r="AJ359" s="4">
        <v>0.01162242564882643</v>
      </c>
      <c r="AK359" s="4">
        <v>0.004746328750507063</v>
      </c>
      <c r="AL359" s="4">
        <v>0.4781273938361069</v>
      </c>
      <c r="AM359" s="4">
        <v>0.03237978844800303</v>
      </c>
      <c r="AN359" s="4">
        <v>0.3640907593765185</v>
      </c>
      <c r="AO359" s="4">
        <v>0.75</v>
      </c>
      <c r="AP359" s="4">
        <v>-0.9838874538015594</v>
      </c>
      <c r="AQ359" s="4">
        <v>0.1222281404762255</v>
      </c>
      <c r="AR359" s="2">
        <v>-1046718.991755285</v>
      </c>
      <c r="AS359" s="2">
        <v>188072.249002317</v>
      </c>
      <c r="AT359" s="4">
        <v>0.2970020126176821</v>
      </c>
      <c r="AU359" s="4">
        <v>0.4295643425804416</v>
      </c>
      <c r="AV359" s="4">
        <v>-0.292255683867175</v>
      </c>
      <c r="AW359" s="4">
        <v>0.04856305125566529</v>
      </c>
      <c r="AX359" s="2">
        <v>1867616.266198397</v>
      </c>
      <c r="AY359" s="4">
        <v>0.517126277413386</v>
      </c>
      <c r="AZ359" s="2">
        <v>979438.6564081935</v>
      </c>
      <c r="BA359" s="4">
        <v>0.2734336448018764</v>
      </c>
      <c r="BB359" s="2">
        <v>2046956.3051217</v>
      </c>
      <c r="BC359" s="4">
        <v>0.6035294521754785</v>
      </c>
      <c r="BD359" s="1" t="s">
        <v>48</v>
      </c>
      <c r="BE359" s="1" t="s">
        <v>48</v>
      </c>
      <c r="BF359" s="1" t="s">
        <v>49</v>
      </c>
      <c r="BG359" s="1" t="s">
        <v>48</v>
      </c>
    </row>
    <row r="360" spans="1:59">
      <c r="A360" s="1" t="s">
        <v>42</v>
      </c>
      <c r="B360" s="1" t="s">
        <v>459</v>
      </c>
      <c r="C360" s="2">
        <v>1</v>
      </c>
      <c r="D360" s="2">
        <v>1</v>
      </c>
      <c r="E360" s="2">
        <v>0</v>
      </c>
      <c r="F360" s="2">
        <v>0</v>
      </c>
      <c r="G360" s="2">
        <v>153947.3684210526</v>
      </c>
      <c r="H360" s="2">
        <v>153947.3684210526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15394.73684210527</v>
      </c>
      <c r="P360" s="2">
        <v>15394.73684210527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42335.52631578948</v>
      </c>
      <c r="X360" s="2">
        <v>42335.52631578948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H360" s="2">
        <v>153947.3684210526</v>
      </c>
      <c r="AK360" s="4">
        <v>0.1</v>
      </c>
      <c r="AL360" s="4">
        <v>0.275</v>
      </c>
      <c r="AO360" s="4">
        <v>1</v>
      </c>
      <c r="AR360" s="2">
        <v>15394.73684210527</v>
      </c>
      <c r="AS360" s="2">
        <v>42335.52631578948</v>
      </c>
      <c r="AX360" s="2">
        <v>96217.10526315791</v>
      </c>
      <c r="AY360" s="4">
        <v>0.625</v>
      </c>
      <c r="AZ360" s="2">
        <v>0</v>
      </c>
      <c r="BB360" s="2">
        <v>0</v>
      </c>
      <c r="BD360" s="1" t="s">
        <v>93</v>
      </c>
      <c r="BE360" s="1" t="s">
        <v>48</v>
      </c>
      <c r="BF360" s="1" t="s">
        <v>48</v>
      </c>
      <c r="BG360" s="1" t="s">
        <v>93</v>
      </c>
    </row>
    <row r="361" spans="1:59">
      <c r="A361" s="1" t="s">
        <v>42</v>
      </c>
      <c r="B361" s="1" t="s">
        <v>460</v>
      </c>
      <c r="C361" s="2">
        <v>1</v>
      </c>
      <c r="D361" s="2">
        <v>0</v>
      </c>
      <c r="E361" s="2">
        <v>0</v>
      </c>
      <c r="F361" s="2">
        <v>58047.43</v>
      </c>
      <c r="G361" s="2">
        <v>116094.86</v>
      </c>
      <c r="H361" s="2">
        <v>58047.43</v>
      </c>
      <c r="I361" s="2">
        <v>149193.0231317063</v>
      </c>
      <c r="J361" s="2">
        <v>74604.20259191289</v>
      </c>
      <c r="K361" s="2">
        <v>74588.82053979336</v>
      </c>
      <c r="L361" s="2">
        <v>2221020.22</v>
      </c>
      <c r="M361" s="2">
        <v>1106457.51</v>
      </c>
      <c r="N361" s="2">
        <v>36117.54000000001</v>
      </c>
      <c r="O361" s="2">
        <v>72235.08000000002</v>
      </c>
      <c r="P361" s="2">
        <v>36117.54000000001</v>
      </c>
      <c r="Q361" s="2">
        <v>56313.56611936486</v>
      </c>
      <c r="R361" s="2">
        <v>28051.07762994967</v>
      </c>
      <c r="S361" s="2">
        <v>28262.48848941518</v>
      </c>
      <c r="T361" s="2">
        <v>640472.22</v>
      </c>
      <c r="U361" s="2">
        <v>276512.96</v>
      </c>
      <c r="V361" s="2">
        <v>19187.99999999999</v>
      </c>
      <c r="W361" s="2">
        <v>38375.99999999999</v>
      </c>
      <c r="X361" s="2">
        <v>19187.99999999999</v>
      </c>
      <c r="Y361" s="2">
        <v>53413.83914164223</v>
      </c>
      <c r="Z361" s="2">
        <v>26709.58982973817</v>
      </c>
      <c r="AA361" s="2">
        <v>26704.24931190406</v>
      </c>
      <c r="AB361" s="2">
        <v>776105.1399999999</v>
      </c>
      <c r="AC361" s="2">
        <v>413943.9899999999</v>
      </c>
      <c r="AD361" s="4">
        <v>0.7782323085405476</v>
      </c>
      <c r="AE361" s="4">
        <v>-0.2219281490411326</v>
      </c>
      <c r="AF361" s="4">
        <v>0.7781520714779839</v>
      </c>
      <c r="AG361" s="4">
        <v>-0.2218479285220161</v>
      </c>
      <c r="AH361" s="2">
        <v>-33098.16313170626</v>
      </c>
      <c r="AI361" s="4">
        <v>-0.9477290395852407</v>
      </c>
      <c r="AJ361" s="4">
        <v>-0.9475375877741569</v>
      </c>
      <c r="AK361" s="4">
        <v>0.6222073914383464</v>
      </c>
      <c r="AL361" s="4">
        <v>0.3305572701496</v>
      </c>
      <c r="AM361" s="4">
        <v>0.2883684777980094</v>
      </c>
      <c r="AN361" s="4">
        <v>0.3494363234567941</v>
      </c>
      <c r="AO361" s="4">
        <v>0</v>
      </c>
      <c r="AP361" s="4">
        <v>0.2827296329784403</v>
      </c>
      <c r="AQ361" s="4">
        <v>-0.281534512090866</v>
      </c>
      <c r="AR361" s="2">
        <v>15921.51388063516</v>
      </c>
      <c r="AS361" s="2">
        <v>-15037.83914164225</v>
      </c>
      <c r="AT361" s="4">
        <v>0.3774544207047252</v>
      </c>
      <c r="AU361" s="4">
        <v>0.3580183444267965</v>
      </c>
      <c r="AV361" s="4">
        <v>0.2447529707336211</v>
      </c>
      <c r="AW361" s="4">
        <v>-0.02746107427719657</v>
      </c>
      <c r="AX361" s="2">
        <v>5483.779999999999</v>
      </c>
      <c r="AY361" s="4">
        <v>0.04723533841205372</v>
      </c>
      <c r="AZ361" s="2">
        <v>39465.61787069917</v>
      </c>
      <c r="BA361" s="4">
        <v>0.2645272348684782</v>
      </c>
      <c r="BB361" s="2">
        <v>804442.8599999999</v>
      </c>
      <c r="BC361" s="4">
        <v>0.3621951987451965</v>
      </c>
      <c r="BD361" s="1" t="s">
        <v>49</v>
      </c>
      <c r="BE361" s="1" t="s">
        <v>48</v>
      </c>
      <c r="BF361" s="1" t="s">
        <v>48</v>
      </c>
      <c r="BG361" s="1" t="s">
        <v>47</v>
      </c>
    </row>
    <row r="362" spans="1:59">
      <c r="A362" s="1" t="s">
        <v>42</v>
      </c>
      <c r="B362" s="1" t="s">
        <v>461</v>
      </c>
      <c r="C362" s="2">
        <v>2</v>
      </c>
      <c r="D362" s="2">
        <v>1</v>
      </c>
      <c r="E362" s="2">
        <v>0</v>
      </c>
      <c r="F362" s="2">
        <v>191432.4246598242</v>
      </c>
      <c r="G362" s="2">
        <v>207112.11</v>
      </c>
      <c r="H362" s="2">
        <v>15679.68534017581</v>
      </c>
      <c r="I362" s="2">
        <v>339867.1287610753</v>
      </c>
      <c r="J362" s="2">
        <v>40297.53</v>
      </c>
      <c r="K362" s="2">
        <v>299569.5987610753</v>
      </c>
      <c r="L362" s="2">
        <v>492789.0281506229</v>
      </c>
      <c r="M362" s="2">
        <v>38710.40973638366</v>
      </c>
      <c r="N362" s="2">
        <v>564.4998004068897</v>
      </c>
      <c r="O362" s="2">
        <v>140008.17</v>
      </c>
      <c r="P362" s="2">
        <v>139443.6701995931</v>
      </c>
      <c r="Q362" s="2">
        <v>140008.6029110556</v>
      </c>
      <c r="R362" s="2">
        <v>120084.9478864136</v>
      </c>
      <c r="S362" s="2">
        <v>19923.65502464203</v>
      </c>
      <c r="T362" s="2">
        <v>149315.8515298775</v>
      </c>
      <c r="U362" s="2">
        <v>0</v>
      </c>
      <c r="V362" s="2">
        <v>50356.52737829315</v>
      </c>
      <c r="W362" s="2">
        <v>64300.85</v>
      </c>
      <c r="X362" s="2">
        <v>13944.32262170685</v>
      </c>
      <c r="Y362" s="2">
        <v>78321.85345565999</v>
      </c>
      <c r="Z362" s="2">
        <v>14166.36</v>
      </c>
      <c r="AA362" s="2">
        <v>64155.49345566</v>
      </c>
      <c r="AB362" s="2">
        <v>110800.619304628</v>
      </c>
      <c r="AC362" s="2">
        <v>12430.20112095748</v>
      </c>
      <c r="AD362" s="4">
        <v>0.6390248725222047</v>
      </c>
      <c r="AE362" s="4">
        <v>-0.6109020741426135</v>
      </c>
      <c r="AF362" s="4">
        <v>0.6093914135061842</v>
      </c>
      <c r="AG362" s="4">
        <v>-0.3906085864938158</v>
      </c>
      <c r="AH362" s="2">
        <v>-132755.0187610753</v>
      </c>
      <c r="AI362" s="4">
        <v>-0.5797144453940737</v>
      </c>
      <c r="AJ362" s="4">
        <v>-0.5949491248748376</v>
      </c>
      <c r="AK362" s="4">
        <v>0.676001852330122</v>
      </c>
      <c r="AL362" s="4">
        <v>0.3104639801120272</v>
      </c>
      <c r="AM362" s="4">
        <v>0.3030015747108689</v>
      </c>
      <c r="AN362" s="4">
        <v>0.2248439250371487</v>
      </c>
      <c r="AO362" s="4">
        <v>0.5</v>
      </c>
      <c r="AP362" s="4">
        <v>-3.092031822360397E-06</v>
      </c>
      <c r="AQ362" s="4">
        <v>-0.1790177688223076</v>
      </c>
      <c r="AR362" s="2">
        <v>-0.4329110555991065</v>
      </c>
      <c r="AS362" s="2">
        <v>-14021.00345565999</v>
      </c>
      <c r="AT362" s="4">
        <v>0.4119509980898472</v>
      </c>
      <c r="AU362" s="4">
        <v>0.2304484512555488</v>
      </c>
      <c r="AV362" s="4">
        <v>0.2640508542402748</v>
      </c>
      <c r="AW362" s="4">
        <v>0.08001552885647845</v>
      </c>
      <c r="AX362" s="2">
        <v>2803.090000000004</v>
      </c>
      <c r="AY362" s="4">
        <v>0.01353416755785069</v>
      </c>
      <c r="AZ362" s="2">
        <v>121536.6723943597</v>
      </c>
      <c r="BA362" s="4">
        <v>0.3576005506546041</v>
      </c>
      <c r="BB362" s="2">
        <v>232672.5573161174</v>
      </c>
      <c r="BC362" s="4">
        <v>0.4721545002519824</v>
      </c>
      <c r="BD362" s="1" t="s">
        <v>47</v>
      </c>
      <c r="BE362" s="1" t="s">
        <v>48</v>
      </c>
      <c r="BF362" s="1" t="s">
        <v>48</v>
      </c>
      <c r="BG362" s="1" t="s">
        <v>47</v>
      </c>
    </row>
    <row r="363" spans="1:59">
      <c r="A363" s="1" t="s">
        <v>42</v>
      </c>
      <c r="B363" s="1" t="s">
        <v>462</v>
      </c>
      <c r="C363" s="2">
        <v>2</v>
      </c>
      <c r="D363" s="2">
        <v>2</v>
      </c>
      <c r="E363" s="2">
        <v>1</v>
      </c>
      <c r="F363" s="2">
        <v>184191.72</v>
      </c>
      <c r="G363" s="2">
        <v>45106</v>
      </c>
      <c r="H363" s="2">
        <v>-139085.72</v>
      </c>
      <c r="I363" s="2">
        <v>0</v>
      </c>
      <c r="J363" s="2">
        <v>0</v>
      </c>
      <c r="K363" s="2">
        <v>0</v>
      </c>
      <c r="L363" s="2">
        <v>281305.77</v>
      </c>
      <c r="M363" s="2">
        <v>211513.97</v>
      </c>
      <c r="N363" s="2">
        <v>4113.16</v>
      </c>
      <c r="O363" s="2">
        <v>0</v>
      </c>
      <c r="P363" s="2">
        <v>-4113.16</v>
      </c>
      <c r="Q363" s="2">
        <v>0</v>
      </c>
      <c r="R363" s="2">
        <v>0</v>
      </c>
      <c r="S363" s="2">
        <v>0</v>
      </c>
      <c r="T363" s="2">
        <v>522.01</v>
      </c>
      <c r="U363" s="2">
        <v>522.01</v>
      </c>
      <c r="V363" s="2">
        <v>44038.12</v>
      </c>
      <c r="W363" s="2">
        <v>4511</v>
      </c>
      <c r="X363" s="2">
        <v>-39527.12</v>
      </c>
      <c r="Y363" s="2">
        <v>0</v>
      </c>
      <c r="Z363" s="2">
        <v>0</v>
      </c>
      <c r="AA363" s="2">
        <v>0</v>
      </c>
      <c r="AB363" s="2">
        <v>66175.65000000001</v>
      </c>
      <c r="AC363" s="2">
        <v>59196.47</v>
      </c>
      <c r="AH363" s="2">
        <v>45106</v>
      </c>
      <c r="AI363" s="4">
        <v>-0.8396549064741901</v>
      </c>
      <c r="AJ363" s="4">
        <v>-1.657572263430165</v>
      </c>
      <c r="AK363" s="4">
        <v>0</v>
      </c>
      <c r="AL363" s="4">
        <v>0.1000088679998226</v>
      </c>
      <c r="AM363" s="4">
        <v>0.001855667589043765</v>
      </c>
      <c r="AN363" s="4">
        <v>0.2352445525735217</v>
      </c>
      <c r="AO363" s="4">
        <v>1</v>
      </c>
      <c r="AR363" s="2">
        <v>0</v>
      </c>
      <c r="AS363" s="2">
        <v>4511</v>
      </c>
      <c r="AX363" s="2">
        <v>40595</v>
      </c>
      <c r="AY363" s="4">
        <v>0.8999911320001773</v>
      </c>
      <c r="AZ363" s="2">
        <v>0</v>
      </c>
      <c r="BB363" s="2">
        <v>214608.11</v>
      </c>
      <c r="BC363" s="4">
        <v>0.7628997798374344</v>
      </c>
      <c r="BD363" s="1" t="s">
        <v>93</v>
      </c>
      <c r="BE363" s="1" t="s">
        <v>48</v>
      </c>
      <c r="BF363" s="1" t="s">
        <v>48</v>
      </c>
      <c r="BG363" s="1" t="s">
        <v>47</v>
      </c>
    </row>
    <row r="364" spans="1:59">
      <c r="A364" s="1" t="s">
        <v>42</v>
      </c>
      <c r="B364" s="1" t="s">
        <v>242</v>
      </c>
      <c r="C364" s="2">
        <v>1</v>
      </c>
      <c r="D364" s="2">
        <v>0</v>
      </c>
      <c r="E364" s="2">
        <v>0</v>
      </c>
      <c r="F364" s="2">
        <v>3105.151687960056</v>
      </c>
      <c r="G364" s="2">
        <v>34047.5</v>
      </c>
      <c r="H364" s="2">
        <v>30942.34831203994</v>
      </c>
      <c r="I364" s="2">
        <v>34047.49679779117</v>
      </c>
      <c r="J364" s="2">
        <v>16099.73852502781</v>
      </c>
      <c r="K364" s="2">
        <v>17947.75827276335</v>
      </c>
      <c r="L364" s="2">
        <v>35714.71698550644</v>
      </c>
      <c r="M364" s="2">
        <v>0</v>
      </c>
      <c r="N364" s="2">
        <v>1765.141061221238</v>
      </c>
      <c r="O364" s="2">
        <v>5695.99</v>
      </c>
      <c r="P364" s="2">
        <v>3930.848938778762</v>
      </c>
      <c r="Q364" s="2">
        <v>5695.986634332591</v>
      </c>
      <c r="R364" s="2">
        <v>2418.476384710034</v>
      </c>
      <c r="S364" s="2">
        <v>3277.510249622557</v>
      </c>
      <c r="T364" s="2">
        <v>1905.595350605877</v>
      </c>
      <c r="U364" s="2">
        <v>0</v>
      </c>
      <c r="V364" s="2">
        <v>1164.431881683771</v>
      </c>
      <c r="W364" s="2">
        <v>12937.95</v>
      </c>
      <c r="X364" s="2">
        <v>11773.51811831623</v>
      </c>
      <c r="Y364" s="2">
        <v>12937.94779823132</v>
      </c>
      <c r="Z364" s="2">
        <v>5571.946818128983</v>
      </c>
      <c r="AA364" s="2">
        <v>7366.000980102335</v>
      </c>
      <c r="AB364" s="2">
        <v>9810.47675784547</v>
      </c>
      <c r="AC364" s="2">
        <v>0</v>
      </c>
      <c r="AD364" s="4">
        <v>0.1730105587989941</v>
      </c>
      <c r="AE364" s="4">
        <v>0.9219162015543656</v>
      </c>
      <c r="AF364" s="4">
        <v>1.000000094051227</v>
      </c>
      <c r="AG364" s="4">
        <v>9.405122658456833E-08</v>
      </c>
      <c r="AH364" s="2">
        <v>0.003202208834409248</v>
      </c>
      <c r="AI364" s="4">
        <v>-0.04668151188718705</v>
      </c>
      <c r="AK364" s="4">
        <v>0.1672953961377487</v>
      </c>
      <c r="AL364" s="4">
        <v>0.3799970629267935</v>
      </c>
      <c r="AM364" s="4">
        <v>0.05335602551125341</v>
      </c>
      <c r="AN364" s="4">
        <v>0.2746900321743193</v>
      </c>
      <c r="AO364" s="4">
        <v>0</v>
      </c>
      <c r="AP364" s="4">
        <v>5.90884007500847E-07</v>
      </c>
      <c r="AQ364" s="4">
        <v>1.701791285668719E-07</v>
      </c>
      <c r="AR364" s="2">
        <v>0.003365667408615991</v>
      </c>
      <c r="AS364" s="2">
        <v>0.002201768682425609</v>
      </c>
      <c r="AT364" s="4">
        <v>0.167295313019961</v>
      </c>
      <c r="AU364" s="4">
        <v>0.3799970339984192</v>
      </c>
      <c r="AV364" s="4">
        <v>8.311778776359802E-08</v>
      </c>
      <c r="AW364" s="4">
        <v>2.892837425161332E-08</v>
      </c>
      <c r="AX364" s="2">
        <v>15413.56</v>
      </c>
      <c r="AY364" s="4">
        <v>0.4527075409354578</v>
      </c>
      <c r="AZ364" s="2">
        <v>15413.56236522726</v>
      </c>
      <c r="BA364" s="4">
        <v>0.4527076529816198</v>
      </c>
      <c r="BB364" s="2">
        <v>23998.64487705509</v>
      </c>
      <c r="BC364" s="4">
        <v>0.6719539423144273</v>
      </c>
      <c r="BD364" s="1" t="s">
        <v>47</v>
      </c>
      <c r="BE364" s="1" t="s">
        <v>48</v>
      </c>
      <c r="BF364" s="1" t="s">
        <v>49</v>
      </c>
      <c r="BG364" s="1" t="s">
        <v>93</v>
      </c>
    </row>
    <row r="365" spans="1:59">
      <c r="A365" s="1" t="s">
        <v>42</v>
      </c>
      <c r="B365" s="1" t="s">
        <v>463</v>
      </c>
      <c r="C365" s="2">
        <v>2</v>
      </c>
      <c r="D365" s="2">
        <v>2</v>
      </c>
      <c r="E365" s="2">
        <v>1</v>
      </c>
      <c r="F365" s="2">
        <v>324947.1647665738</v>
      </c>
      <c r="G365" s="2">
        <v>257329.72</v>
      </c>
      <c r="H365" s="2">
        <v>-67617.44476657381</v>
      </c>
      <c r="I365" s="2">
        <v>212039.7161240913</v>
      </c>
      <c r="J365" s="2">
        <v>86232.23106215034</v>
      </c>
      <c r="K365" s="2">
        <v>125807.485061941</v>
      </c>
      <c r="L365" s="2">
        <v>443454.0780880916</v>
      </c>
      <c r="M365" s="2">
        <v>97612.12402557106</v>
      </c>
      <c r="N365" s="2">
        <v>207280.4386746082</v>
      </c>
      <c r="O365" s="2">
        <v>71021.88</v>
      </c>
      <c r="P365" s="2">
        <v>-136258.5586746082</v>
      </c>
      <c r="Q365" s="2">
        <v>35653.88190369004</v>
      </c>
      <c r="R365" s="2">
        <v>6186.905435344404</v>
      </c>
      <c r="S365" s="2">
        <v>29466.97646834563</v>
      </c>
      <c r="T365" s="2">
        <v>-21974.57045602793</v>
      </c>
      <c r="U365" s="2">
        <v>104356.5374607204</v>
      </c>
      <c r="V365" s="2">
        <v>109635.2357235817</v>
      </c>
      <c r="W365" s="2">
        <v>87138.89999999999</v>
      </c>
      <c r="X365" s="2">
        <v>-22496.33572358171</v>
      </c>
      <c r="Y365" s="2">
        <v>82609.9005157662</v>
      </c>
      <c r="Z365" s="2">
        <v>33364.68092409474</v>
      </c>
      <c r="AA365" s="2">
        <v>49245.21959167146</v>
      </c>
      <c r="AB365" s="2">
        <v>128245.4096185286</v>
      </c>
      <c r="AC365" s="2">
        <v>27069.5920572994</v>
      </c>
      <c r="AD365" s="4">
        <v>2.582892143552404</v>
      </c>
      <c r="AE365" s="4">
        <v>-1.784131918352428</v>
      </c>
      <c r="AF365" s="4">
        <v>1.213592079369715</v>
      </c>
      <c r="AG365" s="4">
        <v>0.2135920793697146</v>
      </c>
      <c r="AH365" s="2">
        <v>45290.00387590867</v>
      </c>
      <c r="AI365" s="4">
        <v>-0.4197150669817906</v>
      </c>
      <c r="AJ365" s="4">
        <v>-1.692715637955592</v>
      </c>
      <c r="AK365" s="4">
        <v>0.2759956370371833</v>
      </c>
      <c r="AL365" s="4">
        <v>0.3386274232140772</v>
      </c>
      <c r="AM365" s="4">
        <v>-0.04955320413506877</v>
      </c>
      <c r="AN365" s="4">
        <v>0.2891965954433119</v>
      </c>
      <c r="AO365" s="4">
        <v>1</v>
      </c>
      <c r="AP365" s="4">
        <v>0.9919816919752997</v>
      </c>
      <c r="AQ365" s="4">
        <v>0.05482393098112293</v>
      </c>
      <c r="AR365" s="2">
        <v>35367.99809630997</v>
      </c>
      <c r="AS365" s="2">
        <v>4528.999484233791</v>
      </c>
      <c r="AT365" s="4">
        <v>0.1681471874958766</v>
      </c>
      <c r="AU365" s="4">
        <v>0.3895963549933291</v>
      </c>
      <c r="AV365" s="4">
        <v>0.1078484495413067</v>
      </c>
      <c r="AW365" s="4">
        <v>-0.05096893177925182</v>
      </c>
      <c r="AX365" s="2">
        <v>99168.94</v>
      </c>
      <c r="AY365" s="4">
        <v>0.3853769397487395</v>
      </c>
      <c r="AZ365" s="2">
        <v>93775.9337046351</v>
      </c>
      <c r="BA365" s="4">
        <v>0.4422564575107944</v>
      </c>
      <c r="BB365" s="2">
        <v>337183.2389255909</v>
      </c>
      <c r="BC365" s="4">
        <v>0.7603566086917569</v>
      </c>
      <c r="BD365" s="1" t="s">
        <v>47</v>
      </c>
      <c r="BE365" s="1" t="s">
        <v>48</v>
      </c>
      <c r="BF365" s="1" t="s">
        <v>48</v>
      </c>
      <c r="BG365" s="1" t="s">
        <v>47</v>
      </c>
    </row>
    <row r="366" spans="1:59">
      <c r="A366" s="1" t="s">
        <v>42</v>
      </c>
      <c r="B366" s="1" t="s">
        <v>464</v>
      </c>
      <c r="C366" s="2">
        <v>1</v>
      </c>
      <c r="D366" s="2">
        <v>1</v>
      </c>
      <c r="E366" s="2">
        <v>0</v>
      </c>
      <c r="F366" s="2">
        <v>32609.89868513445</v>
      </c>
      <c r="G366" s="2">
        <v>42392.86829067479</v>
      </c>
      <c r="H366" s="2">
        <v>9782.96960554034</v>
      </c>
      <c r="I366" s="2">
        <v>91043.13994216148</v>
      </c>
      <c r="J366" s="2">
        <v>22756.12</v>
      </c>
      <c r="K366" s="2">
        <v>68287.01994216148</v>
      </c>
      <c r="L366" s="2">
        <v>102163.6922670194</v>
      </c>
      <c r="M366" s="2">
        <v>31043.27581209895</v>
      </c>
      <c r="N366" s="2">
        <v>0</v>
      </c>
      <c r="O366" s="2">
        <v>0</v>
      </c>
      <c r="P366" s="2">
        <v>0</v>
      </c>
      <c r="Q366" s="2">
        <v>5098.341245946895</v>
      </c>
      <c r="R366" s="2">
        <v>1281.066591880182</v>
      </c>
      <c r="S366" s="2">
        <v>3817.274654066713</v>
      </c>
      <c r="T366" s="2">
        <v>0</v>
      </c>
      <c r="U366" s="2">
        <v>0</v>
      </c>
      <c r="V366" s="2">
        <v>17986.2376848327</v>
      </c>
      <c r="W366" s="2">
        <v>14837.50390173618</v>
      </c>
      <c r="X366" s="2">
        <v>-3148.733783096521</v>
      </c>
      <c r="Y366" s="2">
        <v>36908.79947904909</v>
      </c>
      <c r="Z366" s="2">
        <v>9225.34</v>
      </c>
      <c r="AA366" s="2">
        <v>27683.45947904909</v>
      </c>
      <c r="AB366" s="2">
        <v>32045.21502589025</v>
      </c>
      <c r="AC366" s="2">
        <v>18529.82780022108</v>
      </c>
      <c r="AD366" s="4">
        <v>0.4775416867327752</v>
      </c>
      <c r="AE366" s="4">
        <v>-0.57009500716553</v>
      </c>
      <c r="AF366" s="4">
        <v>0.4656349541284102</v>
      </c>
      <c r="AG366" s="4">
        <v>-0.5343650458715898</v>
      </c>
      <c r="AH366" s="2">
        <v>-48650.27165148668</v>
      </c>
      <c r="AI366" s="4">
        <v>-0.5850495675129381</v>
      </c>
      <c r="AJ366" s="4">
        <v>-0.6848602684602157</v>
      </c>
      <c r="AK366" s="4">
        <v>0</v>
      </c>
      <c r="AL366" s="4">
        <v>0.35</v>
      </c>
      <c r="AM366" s="4">
        <v>0</v>
      </c>
      <c r="AN366" s="4">
        <v>0.3136653963341057</v>
      </c>
      <c r="AO366" s="4">
        <v>1</v>
      </c>
      <c r="AP366" s="4">
        <v>-1</v>
      </c>
      <c r="AQ366" s="4">
        <v>-0.5979954885783122</v>
      </c>
      <c r="AR366" s="2">
        <v>-5098.341245946895</v>
      </c>
      <c r="AS366" s="2">
        <v>-22071.29557731291</v>
      </c>
      <c r="AT366" s="4">
        <v>0.05599918070912102</v>
      </c>
      <c r="AU366" s="4">
        <v>0.4053990174602586</v>
      </c>
      <c r="AV366" s="4">
        <v>-0.05599918070912102</v>
      </c>
      <c r="AW366" s="4">
        <v>-0.05539901746025866</v>
      </c>
      <c r="AX366" s="2">
        <v>27555.36438893861</v>
      </c>
      <c r="AY366" s="4">
        <v>0.65</v>
      </c>
      <c r="AZ366" s="2">
        <v>49035.99921716549</v>
      </c>
      <c r="BA366" s="4">
        <v>0.5386018018306203</v>
      </c>
      <c r="BB366" s="2">
        <v>70118.47724112915</v>
      </c>
      <c r="BC366" s="4">
        <v>0.6863346036658943</v>
      </c>
      <c r="BD366" s="1" t="s">
        <v>47</v>
      </c>
      <c r="BE366" s="1" t="s">
        <v>48</v>
      </c>
      <c r="BF366" s="1" t="s">
        <v>48</v>
      </c>
      <c r="BG366" s="1" t="s">
        <v>47</v>
      </c>
    </row>
    <row r="367" spans="1:59">
      <c r="A367" s="1" t="s">
        <v>42</v>
      </c>
      <c r="B367" s="1" t="s">
        <v>465</v>
      </c>
      <c r="C367" s="2">
        <v>2</v>
      </c>
      <c r="D367" s="2">
        <v>2</v>
      </c>
      <c r="E367" s="2">
        <v>1</v>
      </c>
      <c r="F367" s="2">
        <v>67576.05604978377</v>
      </c>
      <c r="G367" s="2">
        <v>48056</v>
      </c>
      <c r="H367" s="2">
        <v>-19520.05604978378</v>
      </c>
      <c r="I367" s="2">
        <v>0</v>
      </c>
      <c r="J367" s="2">
        <v>0</v>
      </c>
      <c r="K367" s="2">
        <v>0</v>
      </c>
      <c r="L367" s="2">
        <v>33677.41997032012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14002.77112602532</v>
      </c>
      <c r="W367" s="2">
        <v>6488</v>
      </c>
      <c r="X367" s="2">
        <v>-7514.771126025324</v>
      </c>
      <c r="Y367" s="2">
        <v>0</v>
      </c>
      <c r="Z367" s="2">
        <v>0</v>
      </c>
      <c r="AA367" s="2">
        <v>0</v>
      </c>
      <c r="AB367" s="2">
        <v>4546.451695993216</v>
      </c>
      <c r="AC367" s="2">
        <v>0</v>
      </c>
      <c r="AH367" s="2">
        <v>48056</v>
      </c>
      <c r="AI367" s="4">
        <v>0.426950165492241</v>
      </c>
      <c r="AK367" s="4">
        <v>0</v>
      </c>
      <c r="AL367" s="4">
        <v>0.1350091559846845</v>
      </c>
      <c r="AM367" s="4">
        <v>0</v>
      </c>
      <c r="AN367" s="4">
        <v>0.135</v>
      </c>
      <c r="AO367" s="4">
        <v>1</v>
      </c>
      <c r="AR367" s="2">
        <v>0</v>
      </c>
      <c r="AS367" s="2">
        <v>6488</v>
      </c>
      <c r="AX367" s="2">
        <v>41568</v>
      </c>
      <c r="AY367" s="4">
        <v>0.8649908440153155</v>
      </c>
      <c r="AZ367" s="2">
        <v>0</v>
      </c>
      <c r="BB367" s="2">
        <v>29130.96827432691</v>
      </c>
      <c r="BC367" s="4">
        <v>0.865</v>
      </c>
      <c r="BD367" s="1" t="s">
        <v>93</v>
      </c>
      <c r="BE367" s="1" t="s">
        <v>48</v>
      </c>
      <c r="BF367" s="1" t="s">
        <v>48</v>
      </c>
      <c r="BG367" s="1" t="s">
        <v>93</v>
      </c>
    </row>
    <row r="368" spans="1:59">
      <c r="A368" s="1" t="s">
        <v>42</v>
      </c>
      <c r="B368" s="1" t="s">
        <v>466</v>
      </c>
      <c r="C368" s="2">
        <v>3</v>
      </c>
      <c r="D368" s="2">
        <v>1</v>
      </c>
      <c r="E368" s="2">
        <v>0</v>
      </c>
      <c r="F368" s="2">
        <v>3103905.849252763</v>
      </c>
      <c r="G368" s="2">
        <v>4568352.737352479</v>
      </c>
      <c r="H368" s="2">
        <v>1464446.888099717</v>
      </c>
      <c r="I368" s="2">
        <v>1215465.901470433</v>
      </c>
      <c r="J368" s="2">
        <v>170911.9622528777</v>
      </c>
      <c r="K368" s="2">
        <v>1044553.939217555</v>
      </c>
      <c r="L368" s="2">
        <v>1232420.943996299</v>
      </c>
      <c r="M368" s="2">
        <v>0</v>
      </c>
      <c r="N368" s="2">
        <v>323516.1533778535</v>
      </c>
      <c r="O368" s="2">
        <v>784372.4798372937</v>
      </c>
      <c r="P368" s="2">
        <v>460856.3264594403</v>
      </c>
      <c r="Q368" s="2">
        <v>427192.9546292174</v>
      </c>
      <c r="R368" s="2">
        <v>65817.09215973373</v>
      </c>
      <c r="S368" s="2">
        <v>361375.8624694836</v>
      </c>
      <c r="T368" s="2">
        <v>376411.7261342368</v>
      </c>
      <c r="U368" s="2">
        <v>0</v>
      </c>
      <c r="V368" s="2">
        <v>1162811.933442904</v>
      </c>
      <c r="W368" s="2">
        <v>1716518.574795739</v>
      </c>
      <c r="X368" s="2">
        <v>553706.6413528353</v>
      </c>
      <c r="Y368" s="2">
        <v>414695.3469192928</v>
      </c>
      <c r="Z368" s="2">
        <v>56961.42652973947</v>
      </c>
      <c r="AA368" s="2">
        <v>357733.9203895533</v>
      </c>
      <c r="AB368" s="2">
        <v>432115.7007152362</v>
      </c>
      <c r="AC368" s="2">
        <v>0</v>
      </c>
      <c r="AD368" s="4">
        <v>2.971513229443956</v>
      </c>
      <c r="AE368" s="4">
        <v>7.568428264447354</v>
      </c>
      <c r="AF368" s="4">
        <v>3.75851986618944</v>
      </c>
      <c r="AG368" s="4">
        <v>2.75851986618944</v>
      </c>
      <c r="AH368" s="2">
        <v>3352886.835882046</v>
      </c>
      <c r="AI368" s="4">
        <v>2.706811994397751</v>
      </c>
      <c r="AK368" s="4">
        <v>0.1716970043543234</v>
      </c>
      <c r="AL368" s="4">
        <v>0.3757412514933167</v>
      </c>
      <c r="AM368" s="4">
        <v>0.3054246424226358</v>
      </c>
      <c r="AN368" s="4">
        <v>0.3506234641826518</v>
      </c>
      <c r="AO368" s="4">
        <v>0.3333333333333333</v>
      </c>
      <c r="AP368" s="4">
        <v>0.8361081832870834</v>
      </c>
      <c r="AQ368" s="4">
        <v>3.139227959868585</v>
      </c>
      <c r="AR368" s="2">
        <v>357179.5252080763</v>
      </c>
      <c r="AS368" s="2">
        <v>1301823.227876447</v>
      </c>
      <c r="AT368" s="4">
        <v>0.3514643677888558</v>
      </c>
      <c r="AU368" s="4">
        <v>0.3411822136825123</v>
      </c>
      <c r="AV368" s="4">
        <v>-0.1797673634345324</v>
      </c>
      <c r="AW368" s="4">
        <v>0.03455903781080433</v>
      </c>
      <c r="AX368" s="2">
        <v>2067461.682719446</v>
      </c>
      <c r="AY368" s="4">
        <v>0.4525617441523599</v>
      </c>
      <c r="AZ368" s="2">
        <v>373577.5999219228</v>
      </c>
      <c r="BA368" s="4">
        <v>0.3073534185286319</v>
      </c>
      <c r="BB368" s="2">
        <v>423893.5171468257</v>
      </c>
      <c r="BC368" s="4">
        <v>0.3439518933947123</v>
      </c>
      <c r="BD368" s="1" t="s">
        <v>47</v>
      </c>
      <c r="BE368" s="1" t="s">
        <v>48</v>
      </c>
      <c r="BF368" s="1" t="s">
        <v>49</v>
      </c>
      <c r="BG368" s="1" t="s">
        <v>93</v>
      </c>
    </row>
    <row r="369" spans="1:59">
      <c r="A369" s="1" t="s">
        <v>42</v>
      </c>
      <c r="B369" s="1" t="s">
        <v>467</v>
      </c>
      <c r="C369" s="2">
        <v>1</v>
      </c>
      <c r="D369" s="2">
        <v>1</v>
      </c>
      <c r="E369" s="2">
        <v>1</v>
      </c>
      <c r="F369" s="2">
        <v>54345.31586665829</v>
      </c>
      <c r="G369" s="2">
        <v>0</v>
      </c>
      <c r="H369" s="2">
        <v>-54345.31586665829</v>
      </c>
      <c r="I369" s="2">
        <v>0</v>
      </c>
      <c r="J369" s="2">
        <v>0</v>
      </c>
      <c r="K369" s="2">
        <v>0</v>
      </c>
      <c r="L369" s="2">
        <v>53266.27617799564</v>
      </c>
      <c r="M369" s="2">
        <v>13691.31319306556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21528.01721727908</v>
      </c>
      <c r="W369" s="2">
        <v>0</v>
      </c>
      <c r="X369" s="2">
        <v>-21528.01721727908</v>
      </c>
      <c r="Y369" s="2">
        <v>0</v>
      </c>
      <c r="Z369" s="2">
        <v>0</v>
      </c>
      <c r="AA369" s="2">
        <v>0</v>
      </c>
      <c r="AB369" s="2">
        <v>19549.1176742715</v>
      </c>
      <c r="AC369" s="2">
        <v>4279.083753907866</v>
      </c>
      <c r="AH369" s="2">
        <v>0</v>
      </c>
      <c r="AI369" s="4">
        <v>-1</v>
      </c>
      <c r="AJ369" s="4">
        <v>-4.969328222962817</v>
      </c>
      <c r="AM369" s="4">
        <v>0</v>
      </c>
      <c r="AN369" s="4">
        <v>0.3670074027503965</v>
      </c>
      <c r="AO369" s="4">
        <v>1</v>
      </c>
      <c r="AR369" s="2">
        <v>0</v>
      </c>
      <c r="AS369" s="2">
        <v>0</v>
      </c>
      <c r="AX369" s="2">
        <v>0</v>
      </c>
      <c r="AZ369" s="2">
        <v>0</v>
      </c>
      <c r="BB369" s="2">
        <v>33717.15850372415</v>
      </c>
      <c r="BC369" s="4">
        <v>0.6329925972496036</v>
      </c>
      <c r="BD369" s="1" t="s">
        <v>93</v>
      </c>
      <c r="BE369" s="1" t="s">
        <v>93</v>
      </c>
      <c r="BF369" s="1" t="s">
        <v>93</v>
      </c>
      <c r="BG369" s="1" t="s">
        <v>47</v>
      </c>
    </row>
    <row r="370" spans="1:59">
      <c r="A370" s="1" t="s">
        <v>42</v>
      </c>
      <c r="B370" s="1" t="s">
        <v>468</v>
      </c>
      <c r="C370" s="2">
        <v>3</v>
      </c>
      <c r="D370" s="2">
        <v>2</v>
      </c>
      <c r="E370" s="2">
        <v>2</v>
      </c>
      <c r="F370" s="2">
        <v>72760.2811659866</v>
      </c>
      <c r="G370" s="2">
        <v>0</v>
      </c>
      <c r="H370" s="2">
        <v>-72760.2811659866</v>
      </c>
      <c r="I370" s="2">
        <v>0</v>
      </c>
      <c r="J370" s="2">
        <v>0</v>
      </c>
      <c r="K370" s="2">
        <v>0</v>
      </c>
      <c r="L370" s="2">
        <v>33772.4783339592</v>
      </c>
      <c r="M370" s="2">
        <v>16892.36765071461</v>
      </c>
      <c r="N370" s="2">
        <v>1468.800312047388</v>
      </c>
      <c r="O370" s="2">
        <v>0</v>
      </c>
      <c r="P370" s="2">
        <v>-1468.800312047388</v>
      </c>
      <c r="Q370" s="2">
        <v>0</v>
      </c>
      <c r="R370" s="2">
        <v>0</v>
      </c>
      <c r="S370" s="2">
        <v>0</v>
      </c>
      <c r="T370" s="2">
        <v>50.09686571394776</v>
      </c>
      <c r="U370" s="2">
        <v>21.21918861827827</v>
      </c>
      <c r="V370" s="2">
        <v>45238.91927392908</v>
      </c>
      <c r="W370" s="2">
        <v>0</v>
      </c>
      <c r="X370" s="2">
        <v>-45238.91927392908</v>
      </c>
      <c r="Y370" s="2">
        <v>0</v>
      </c>
      <c r="Z370" s="2">
        <v>0</v>
      </c>
      <c r="AA370" s="2">
        <v>0</v>
      </c>
      <c r="AB370" s="2">
        <v>20564.55395632671</v>
      </c>
      <c r="AC370" s="2">
        <v>9571.159250696102</v>
      </c>
      <c r="AH370" s="2">
        <v>0</v>
      </c>
      <c r="AI370" s="4">
        <v>-1</v>
      </c>
      <c r="AJ370" s="4">
        <v>-5.307287330613394</v>
      </c>
      <c r="AM370" s="4">
        <v>0.00148336361988495</v>
      </c>
      <c r="AN370" s="4">
        <v>0.6089145650779337</v>
      </c>
      <c r="AO370" s="4">
        <v>0.6666666666666666</v>
      </c>
      <c r="AR370" s="2">
        <v>0</v>
      </c>
      <c r="AS370" s="2">
        <v>0</v>
      </c>
      <c r="AX370" s="2">
        <v>0</v>
      </c>
      <c r="AZ370" s="2">
        <v>0</v>
      </c>
      <c r="BB370" s="2">
        <v>13157.82751191855</v>
      </c>
      <c r="BC370" s="4">
        <v>0.3896020713021814</v>
      </c>
      <c r="BD370" s="1" t="s">
        <v>93</v>
      </c>
      <c r="BE370" s="1" t="s">
        <v>93</v>
      </c>
      <c r="BF370" s="1" t="s">
        <v>93</v>
      </c>
      <c r="BG370" s="1" t="s">
        <v>47</v>
      </c>
    </row>
    <row r="371" spans="1:59">
      <c r="A371" s="1" t="s">
        <v>42</v>
      </c>
      <c r="B371" s="1" t="s">
        <v>469</v>
      </c>
      <c r="C371" s="2">
        <v>1</v>
      </c>
      <c r="D371" s="2">
        <v>0</v>
      </c>
      <c r="E371" s="2">
        <v>0</v>
      </c>
      <c r="F371" s="2">
        <v>0</v>
      </c>
      <c r="G371" s="2">
        <v>863905</v>
      </c>
      <c r="H371" s="2">
        <v>863905</v>
      </c>
      <c r="I371" s="2">
        <v>614945.1593333192</v>
      </c>
      <c r="J371" s="2">
        <v>230441.7694958934</v>
      </c>
      <c r="K371" s="2">
        <v>384503.3898374258</v>
      </c>
      <c r="L371" s="2">
        <v>1193273.127612594</v>
      </c>
      <c r="M371" s="2">
        <v>19520.33284921948</v>
      </c>
      <c r="N371" s="2">
        <v>0</v>
      </c>
      <c r="O371" s="2">
        <v>0</v>
      </c>
      <c r="P371" s="2">
        <v>0</v>
      </c>
      <c r="Q371" s="2">
        <v>243864.2856915861</v>
      </c>
      <c r="R371" s="2">
        <v>243864.2856915861</v>
      </c>
      <c r="S371" s="2">
        <v>0</v>
      </c>
      <c r="T371" s="2">
        <v>0</v>
      </c>
      <c r="U371" s="2">
        <v>0</v>
      </c>
      <c r="V371" s="2">
        <v>0</v>
      </c>
      <c r="W371" s="2">
        <v>389381</v>
      </c>
      <c r="X371" s="2">
        <v>389381</v>
      </c>
      <c r="Y371" s="2">
        <v>276709.3324821033</v>
      </c>
      <c r="Z371" s="2">
        <v>91418.35892291712</v>
      </c>
      <c r="AA371" s="2">
        <v>185290.9735591862</v>
      </c>
      <c r="AB371" s="2">
        <v>668263.0973758121</v>
      </c>
      <c r="AC371" s="2">
        <v>132981.1914366166</v>
      </c>
      <c r="AD371" s="4">
        <v>0</v>
      </c>
      <c r="AE371" s="4">
        <v>2.74890802952021</v>
      </c>
      <c r="AF371" s="4">
        <v>1.404848850158583</v>
      </c>
      <c r="AG371" s="4">
        <v>0.404848850158583</v>
      </c>
      <c r="AH371" s="2">
        <v>248959.8406666808</v>
      </c>
      <c r="AI371" s="4">
        <v>-0.2760207365698143</v>
      </c>
      <c r="AJ371" s="4">
        <v>43.25667362708639</v>
      </c>
      <c r="AK371" s="4">
        <v>0</v>
      </c>
      <c r="AL371" s="4">
        <v>0.4507220122582923</v>
      </c>
      <c r="AM371" s="4">
        <v>0</v>
      </c>
      <c r="AN371" s="4">
        <v>0.560025263212639</v>
      </c>
      <c r="AO371" s="4">
        <v>0</v>
      </c>
      <c r="AP371" s="4">
        <v>-1</v>
      </c>
      <c r="AQ371" s="4">
        <v>0.4071841976099015</v>
      </c>
      <c r="AR371" s="2">
        <v>-243864.2856915861</v>
      </c>
      <c r="AS371" s="2">
        <v>112671.6675178967</v>
      </c>
      <c r="AT371" s="4">
        <v>0.3965626560195495</v>
      </c>
      <c r="AU371" s="4">
        <v>0.4499739989531625</v>
      </c>
      <c r="AV371" s="4">
        <v>-0.3965626560195495</v>
      </c>
      <c r="AW371" s="4">
        <v>0.0007480133051297466</v>
      </c>
      <c r="AX371" s="2">
        <v>474524</v>
      </c>
      <c r="AY371" s="4">
        <v>0.5492779877417077</v>
      </c>
      <c r="AZ371" s="2">
        <v>94371.54115962976</v>
      </c>
      <c r="BA371" s="4">
        <v>0.153463345027288</v>
      </c>
      <c r="BB371" s="2">
        <v>525010.0302367822</v>
      </c>
      <c r="BC371" s="4">
        <v>0.439974736787361</v>
      </c>
      <c r="BD371" s="1" t="s">
        <v>47</v>
      </c>
      <c r="BE371" s="1" t="s">
        <v>48</v>
      </c>
      <c r="BF371" s="1" t="s">
        <v>49</v>
      </c>
      <c r="BG371" s="1" t="s">
        <v>47</v>
      </c>
    </row>
    <row r="372" spans="1:59">
      <c r="A372" s="1" t="s">
        <v>42</v>
      </c>
      <c r="B372" s="1" t="s">
        <v>470</v>
      </c>
      <c r="C372" s="2">
        <v>1</v>
      </c>
      <c r="D372" s="2">
        <v>1</v>
      </c>
      <c r="E372" s="2">
        <v>0</v>
      </c>
      <c r="F372" s="2">
        <v>45250.09691515892</v>
      </c>
      <c r="G372" s="2">
        <v>45250</v>
      </c>
      <c r="H372" s="2">
        <v>-0.09691515892336611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6823.714418616347</v>
      </c>
      <c r="W372" s="2">
        <v>6824</v>
      </c>
      <c r="X372" s="2">
        <v>0.2855813836531524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H372" s="2">
        <v>45250</v>
      </c>
      <c r="AK372" s="4">
        <v>0</v>
      </c>
      <c r="AL372" s="4">
        <v>0.1508066298342541</v>
      </c>
      <c r="AO372" s="4">
        <v>1</v>
      </c>
      <c r="AR372" s="2">
        <v>0</v>
      </c>
      <c r="AS372" s="2">
        <v>6824</v>
      </c>
      <c r="AX372" s="2">
        <v>38426</v>
      </c>
      <c r="AY372" s="4">
        <v>0.8491933701657458</v>
      </c>
      <c r="AZ372" s="2">
        <v>0</v>
      </c>
      <c r="BB372" s="2">
        <v>0</v>
      </c>
      <c r="BD372" s="1" t="s">
        <v>93</v>
      </c>
      <c r="BE372" s="1" t="s">
        <v>48</v>
      </c>
      <c r="BF372" s="1" t="s">
        <v>48</v>
      </c>
      <c r="BG372" s="1" t="s">
        <v>93</v>
      </c>
    </row>
    <row r="373" spans="1:59">
      <c r="A373" s="1" t="s">
        <v>42</v>
      </c>
      <c r="B373" s="1" t="s">
        <v>471</v>
      </c>
      <c r="C373" s="2">
        <v>3</v>
      </c>
      <c r="D373" s="2">
        <v>2</v>
      </c>
      <c r="E373" s="2">
        <v>1</v>
      </c>
      <c r="F373" s="2">
        <v>2972537.331928523</v>
      </c>
      <c r="G373" s="2">
        <v>3355246.87</v>
      </c>
      <c r="H373" s="2">
        <v>382709.538071477</v>
      </c>
      <c r="I373" s="2">
        <v>2559706.86886121</v>
      </c>
      <c r="J373" s="2">
        <v>497674.5986946663</v>
      </c>
      <c r="K373" s="2">
        <v>2062032.270166543</v>
      </c>
      <c r="L373" s="2">
        <v>2132027.959210244</v>
      </c>
      <c r="M373" s="2">
        <v>853113.0609509711</v>
      </c>
      <c r="N373" s="2">
        <v>135921.2445984439</v>
      </c>
      <c r="O373" s="2">
        <v>571667.01</v>
      </c>
      <c r="P373" s="2">
        <v>435745.7654015561</v>
      </c>
      <c r="Q373" s="2">
        <v>571667.0092168377</v>
      </c>
      <c r="R373" s="2">
        <v>499688.7279053128</v>
      </c>
      <c r="S373" s="2">
        <v>71978.28131152492</v>
      </c>
      <c r="T373" s="2">
        <v>30257.62831496033</v>
      </c>
      <c r="U373" s="2">
        <v>202.380746625331</v>
      </c>
      <c r="V373" s="2">
        <v>1296554.543956589</v>
      </c>
      <c r="W373" s="2">
        <v>1531480.78</v>
      </c>
      <c r="X373" s="2">
        <v>234926.2360434113</v>
      </c>
      <c r="Y373" s="2">
        <v>1471833.776860264</v>
      </c>
      <c r="Z373" s="2">
        <v>286311.2031524351</v>
      </c>
      <c r="AA373" s="2">
        <v>1185522.573707829</v>
      </c>
      <c r="AB373" s="2">
        <v>899968.243364687</v>
      </c>
      <c r="AC373" s="2">
        <v>399854.5655636339</v>
      </c>
      <c r="AD373" s="4">
        <v>1.441557135130791</v>
      </c>
      <c r="AE373" s="4">
        <v>-0.2310044774732872</v>
      </c>
      <c r="AF373" s="4">
        <v>1.310793400141446</v>
      </c>
      <c r="AG373" s="4">
        <v>0.3107934001414463</v>
      </c>
      <c r="AH373" s="2">
        <v>795540.0011387905</v>
      </c>
      <c r="AI373" s="4">
        <v>0.5737349294625882</v>
      </c>
      <c r="AJ373" s="4">
        <v>-0.5513964612792729</v>
      </c>
      <c r="AK373" s="4">
        <v>0.1703800143922048</v>
      </c>
      <c r="AL373" s="4">
        <v>0.4564435462836748</v>
      </c>
      <c r="AM373" s="4">
        <v>0.01419194724170901</v>
      </c>
      <c r="AN373" s="4">
        <v>0.4221184058477626</v>
      </c>
      <c r="AO373" s="4">
        <v>0.6666666666666666</v>
      </c>
      <c r="AP373" s="4">
        <v>1.369962365771471E-09</v>
      </c>
      <c r="AQ373" s="4">
        <v>0.04052563820554234</v>
      </c>
      <c r="AR373" s="2">
        <v>0.0007831623079255223</v>
      </c>
      <c r="AS373" s="2">
        <v>59647.0031397359</v>
      </c>
      <c r="AT373" s="4">
        <v>0.2233329980753488</v>
      </c>
      <c r="AU373" s="4">
        <v>0.5750009091920238</v>
      </c>
      <c r="AV373" s="4">
        <v>-0.05295298368314405</v>
      </c>
      <c r="AW373" s="4">
        <v>-0.1185573629083491</v>
      </c>
      <c r="AX373" s="2">
        <v>1252099.08</v>
      </c>
      <c r="AY373" s="4">
        <v>0.3731764393241205</v>
      </c>
      <c r="AZ373" s="2">
        <v>516206.0827841079</v>
      </c>
      <c r="BA373" s="4">
        <v>0.2016660927326273</v>
      </c>
      <c r="BB373" s="2">
        <v>1201802.087530597</v>
      </c>
      <c r="BC373" s="4">
        <v>0.5636896469105284</v>
      </c>
      <c r="BD373" s="1" t="s">
        <v>49</v>
      </c>
      <c r="BE373" s="1" t="s">
        <v>48</v>
      </c>
      <c r="BF373" s="1" t="s">
        <v>49</v>
      </c>
      <c r="BG373" s="1" t="s">
        <v>47</v>
      </c>
    </row>
    <row r="374" spans="1:59">
      <c r="A374" s="1" t="s">
        <v>42</v>
      </c>
      <c r="B374" s="1" t="s">
        <v>472</v>
      </c>
      <c r="C374" s="2">
        <v>1</v>
      </c>
      <c r="D374" s="2">
        <v>1</v>
      </c>
      <c r="E374" s="2">
        <v>1</v>
      </c>
      <c r="F374" s="2">
        <v>1923.12086992612</v>
      </c>
      <c r="G374" s="2">
        <v>0</v>
      </c>
      <c r="H374" s="2">
        <v>-1923.12086992612</v>
      </c>
      <c r="I374" s="2">
        <v>0</v>
      </c>
      <c r="J374" s="2">
        <v>0</v>
      </c>
      <c r="K374" s="2">
        <v>0</v>
      </c>
      <c r="L374" s="2">
        <v>40239.99927788576</v>
      </c>
      <c r="M374" s="2">
        <v>416.7671017255797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-540947.0267286658</v>
      </c>
      <c r="U374" s="2">
        <v>0</v>
      </c>
      <c r="V374" s="2">
        <v>586.5474630685243</v>
      </c>
      <c r="W374" s="2">
        <v>0</v>
      </c>
      <c r="X374" s="2">
        <v>-586.5474630685243</v>
      </c>
      <c r="Y374" s="2">
        <v>0</v>
      </c>
      <c r="Z374" s="2">
        <v>0</v>
      </c>
      <c r="AA374" s="2">
        <v>0</v>
      </c>
      <c r="AB374" s="2">
        <v>43856.74646263305</v>
      </c>
      <c r="AC374" s="2">
        <v>7713.715154402968</v>
      </c>
      <c r="AH374" s="2">
        <v>0</v>
      </c>
      <c r="AI374" s="4">
        <v>-1</v>
      </c>
      <c r="AM374" s="4">
        <v>-13.44301780407705</v>
      </c>
      <c r="AN374" s="4">
        <v>1.089879404812388</v>
      </c>
      <c r="AO374" s="4">
        <v>1</v>
      </c>
      <c r="AR374" s="2">
        <v>0</v>
      </c>
      <c r="AS374" s="2">
        <v>0</v>
      </c>
      <c r="AX374" s="2">
        <v>0</v>
      </c>
      <c r="AZ374" s="2">
        <v>0</v>
      </c>
      <c r="BB374" s="2">
        <v>537330.2795439186</v>
      </c>
      <c r="BC374" s="4">
        <v>13.35313839926466</v>
      </c>
      <c r="BD374" s="1" t="s">
        <v>93</v>
      </c>
      <c r="BE374" s="1" t="s">
        <v>93</v>
      </c>
      <c r="BF374" s="1" t="s">
        <v>93</v>
      </c>
      <c r="BG374" s="1" t="s">
        <v>93</v>
      </c>
    </row>
    <row r="375" spans="1:59">
      <c r="A375" s="1" t="s">
        <v>42</v>
      </c>
      <c r="B375" s="1" t="s">
        <v>473</v>
      </c>
      <c r="C375" s="2">
        <v>1</v>
      </c>
      <c r="D375" s="2">
        <v>1</v>
      </c>
      <c r="E375" s="2">
        <v>0</v>
      </c>
      <c r="F375" s="2">
        <v>748954.2198783159</v>
      </c>
      <c r="G375" s="2">
        <v>1282224.573255848</v>
      </c>
      <c r="H375" s="2">
        <v>533270.3533775324</v>
      </c>
      <c r="I375" s="2">
        <v>1441093.048935572</v>
      </c>
      <c r="J375" s="2">
        <v>720620.8140287942</v>
      </c>
      <c r="K375" s="2">
        <v>720472.2349067777</v>
      </c>
      <c r="L375" s="2">
        <v>944214.7128068906</v>
      </c>
      <c r="M375" s="2">
        <v>531237.8670499888</v>
      </c>
      <c r="N375" s="2">
        <v>89946.3296641248</v>
      </c>
      <c r="O375" s="2">
        <v>51288.98293023393</v>
      </c>
      <c r="P375" s="2">
        <v>-38657.34673389087</v>
      </c>
      <c r="Q375" s="2">
        <v>191242.0093649614</v>
      </c>
      <c r="R375" s="2">
        <v>95262.02690543799</v>
      </c>
      <c r="S375" s="2">
        <v>95979.98245952342</v>
      </c>
      <c r="T375" s="2">
        <v>84504.80967890218</v>
      </c>
      <c r="U375" s="2">
        <v>25614.57297998387</v>
      </c>
      <c r="V375" s="2">
        <v>422533.9304272639</v>
      </c>
      <c r="W375" s="2">
        <v>602645.5494302487</v>
      </c>
      <c r="X375" s="2">
        <v>180111.6190029848</v>
      </c>
      <c r="Y375" s="2">
        <v>648495.882119217</v>
      </c>
      <c r="Z375" s="2">
        <v>324280.3605961878</v>
      </c>
      <c r="AA375" s="2">
        <v>324215.5215230291</v>
      </c>
      <c r="AB375" s="2">
        <v>502198.0711849033</v>
      </c>
      <c r="AC375" s="2">
        <v>316357.9046223559</v>
      </c>
      <c r="AD375" s="4">
        <v>1.039532383888775</v>
      </c>
      <c r="AE375" s="4">
        <v>-0.2599848033861755</v>
      </c>
      <c r="AF375" s="4">
        <v>0.8897583498879078</v>
      </c>
      <c r="AG375" s="4">
        <v>-0.1102416501120922</v>
      </c>
      <c r="AH375" s="2">
        <v>-158868.4756797235</v>
      </c>
      <c r="AI375" s="4">
        <v>0.357979870324354</v>
      </c>
      <c r="AJ375" s="4">
        <v>0.003825943995352299</v>
      </c>
      <c r="AK375" s="4">
        <v>0.04</v>
      </c>
      <c r="AL375" s="4">
        <v>0.47</v>
      </c>
      <c r="AM375" s="4">
        <v>0.08949745066743625</v>
      </c>
      <c r="AN375" s="4">
        <v>0.5318685086912135</v>
      </c>
      <c r="AO375" s="4">
        <v>1</v>
      </c>
      <c r="AP375" s="4">
        <v>-0.7318111062493841</v>
      </c>
      <c r="AQ375" s="4">
        <v>-0.07070258108522476</v>
      </c>
      <c r="AR375" s="2">
        <v>-139953.0264347275</v>
      </c>
      <c r="AS375" s="2">
        <v>-45850.33268896828</v>
      </c>
      <c r="AT375" s="4">
        <v>0.1327062187318283</v>
      </c>
      <c r="AU375" s="4">
        <v>0.4500027826781987</v>
      </c>
      <c r="AV375" s="4">
        <v>-0.09270621873182833</v>
      </c>
      <c r="AW375" s="4">
        <v>0.01999721732180126</v>
      </c>
      <c r="AX375" s="2">
        <v>628290.0408953658</v>
      </c>
      <c r="AY375" s="4">
        <v>0.49</v>
      </c>
      <c r="AZ375" s="2">
        <v>601355.1574513935</v>
      </c>
      <c r="BA375" s="4">
        <v>0.4172909985899729</v>
      </c>
      <c r="BB375" s="2">
        <v>357511.8319430851</v>
      </c>
      <c r="BC375" s="4">
        <v>0.3786340406413503</v>
      </c>
      <c r="BD375" s="1" t="s">
        <v>49</v>
      </c>
      <c r="BE375" s="1" t="s">
        <v>48</v>
      </c>
      <c r="BF375" s="1" t="s">
        <v>49</v>
      </c>
      <c r="BG375" s="1" t="s">
        <v>48</v>
      </c>
    </row>
    <row r="376" spans="1:59">
      <c r="A376" s="1" t="s">
        <v>42</v>
      </c>
      <c r="B376" s="1" t="s">
        <v>474</v>
      </c>
      <c r="C376" s="2">
        <v>4</v>
      </c>
      <c r="D376" s="2">
        <v>2</v>
      </c>
      <c r="E376" s="2">
        <v>1</v>
      </c>
      <c r="F376" s="2">
        <v>809555.4864524227</v>
      </c>
      <c r="G376" s="2">
        <v>2873763.69</v>
      </c>
      <c r="H376" s="2">
        <v>2064208.203547577</v>
      </c>
      <c r="I376" s="2">
        <v>4131916.272700757</v>
      </c>
      <c r="J376" s="2">
        <v>1761362.20746234</v>
      </c>
      <c r="K376" s="2">
        <v>2370554.065238417</v>
      </c>
      <c r="L376" s="2">
        <v>2873684.477325995</v>
      </c>
      <c r="M376" s="2">
        <v>994818.0438779569</v>
      </c>
      <c r="N376" s="2">
        <v>3962.666929812788</v>
      </c>
      <c r="O376" s="2">
        <v>1083813.36</v>
      </c>
      <c r="P376" s="2">
        <v>1079850.693070187</v>
      </c>
      <c r="Q376" s="2">
        <v>1083697.720044092</v>
      </c>
      <c r="R376" s="2">
        <v>273108.3418935309</v>
      </c>
      <c r="S376" s="2">
        <v>810589.3781505614</v>
      </c>
      <c r="T376" s="2">
        <v>1327146.445941956</v>
      </c>
      <c r="U376" s="2">
        <v>263468.8126124769</v>
      </c>
      <c r="V376" s="2">
        <v>258325.8434453284</v>
      </c>
      <c r="W376" s="2">
        <v>1338291.62</v>
      </c>
      <c r="X376" s="2">
        <v>1079965.776554672</v>
      </c>
      <c r="Y376" s="2">
        <v>1535313.335106953</v>
      </c>
      <c r="Z376" s="2">
        <v>703208.4536225607</v>
      </c>
      <c r="AA376" s="2">
        <v>832104.8814843923</v>
      </c>
      <c r="AB376" s="2">
        <v>1172819.752900386</v>
      </c>
      <c r="AC376" s="2">
        <v>505024.2264191835</v>
      </c>
      <c r="AD376" s="4">
        <v>0.341504755501538</v>
      </c>
      <c r="AE376" s="4">
        <v>0.1719385114556073</v>
      </c>
      <c r="AF376" s="4">
        <v>0.6955038534993384</v>
      </c>
      <c r="AG376" s="4">
        <v>-0.3044961465006616</v>
      </c>
      <c r="AH376" s="2">
        <v>-1258152.582700757</v>
      </c>
      <c r="AI376" s="4">
        <v>2.756484736909925E-05</v>
      </c>
      <c r="AJ376" s="4">
        <v>1.074960558114697</v>
      </c>
      <c r="AK376" s="4">
        <v>0.3771407383882702</v>
      </c>
      <c r="AL376" s="4">
        <v>0.4656929950980069</v>
      </c>
      <c r="AM376" s="4">
        <v>0.4618274749414676</v>
      </c>
      <c r="AN376" s="4">
        <v>0.4081240519459228</v>
      </c>
      <c r="AO376" s="4">
        <v>0.5</v>
      </c>
      <c r="AP376" s="4">
        <v>0.0001067086824755314</v>
      </c>
      <c r="AQ376" s="4">
        <v>-0.128326713903796</v>
      </c>
      <c r="AR376" s="2">
        <v>115.6399559075944</v>
      </c>
      <c r="AS376" s="2">
        <v>-197021.7151069529</v>
      </c>
      <c r="AT376" s="4">
        <v>0.2622748498569531</v>
      </c>
      <c r="AU376" s="4">
        <v>0.3715741640871685</v>
      </c>
      <c r="AV376" s="4">
        <v>0.1148658885313171</v>
      </c>
      <c r="AW376" s="4">
        <v>0.09411883101083834</v>
      </c>
      <c r="AX376" s="2">
        <v>451658.71</v>
      </c>
      <c r="AY376" s="4">
        <v>0.157166266513723</v>
      </c>
      <c r="AZ376" s="2">
        <v>1512905.217549712</v>
      </c>
      <c r="BA376" s="4">
        <v>0.3661509860558784</v>
      </c>
      <c r="BB376" s="2">
        <v>373718.2784836534</v>
      </c>
      <c r="BC376" s="4">
        <v>0.1300484731126096</v>
      </c>
      <c r="BD376" s="1" t="s">
        <v>48</v>
      </c>
      <c r="BE376" s="1" t="s">
        <v>48</v>
      </c>
      <c r="BF376" s="1" t="s">
        <v>49</v>
      </c>
      <c r="BG376" s="1" t="s">
        <v>47</v>
      </c>
    </row>
    <row r="377" spans="1:59">
      <c r="A377" s="1" t="s">
        <v>42</v>
      </c>
      <c r="B377" s="1" t="s">
        <v>475</v>
      </c>
      <c r="C377" s="2">
        <v>1</v>
      </c>
      <c r="D377" s="2">
        <v>1</v>
      </c>
      <c r="E377" s="2">
        <v>1</v>
      </c>
      <c r="F377" s="2">
        <v>896.2700024018244</v>
      </c>
      <c r="G377" s="2">
        <v>0</v>
      </c>
      <c r="H377" s="2">
        <v>-896.2700024018244</v>
      </c>
      <c r="I377" s="2">
        <v>0</v>
      </c>
      <c r="J377" s="2">
        <v>0</v>
      </c>
      <c r="K377" s="2">
        <v>0</v>
      </c>
      <c r="L377" s="2">
        <v>1569.07737725346</v>
      </c>
      <c r="M377" s="2">
        <v>833.861136564585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313.694559154428</v>
      </c>
      <c r="W377" s="2">
        <v>0</v>
      </c>
      <c r="X377" s="2">
        <v>-313.694559154428</v>
      </c>
      <c r="Y377" s="2">
        <v>0</v>
      </c>
      <c r="Z377" s="2">
        <v>0</v>
      </c>
      <c r="AA377" s="2">
        <v>0</v>
      </c>
      <c r="AB377" s="2">
        <v>549.1774487234121</v>
      </c>
      <c r="AC377" s="2">
        <v>291.8512338236476</v>
      </c>
      <c r="AH377" s="2">
        <v>0</v>
      </c>
      <c r="AM377" s="4">
        <v>0</v>
      </c>
      <c r="AN377" s="4">
        <v>0.3500002336944669</v>
      </c>
      <c r="AO377" s="4">
        <v>1</v>
      </c>
      <c r="AR377" s="2">
        <v>0</v>
      </c>
      <c r="AS377" s="2">
        <v>0</v>
      </c>
      <c r="AX377" s="2">
        <v>0</v>
      </c>
      <c r="AZ377" s="2">
        <v>0</v>
      </c>
      <c r="BB377" s="2">
        <v>1019.899928530048</v>
      </c>
      <c r="BC377" s="4">
        <v>0.6499997663055331</v>
      </c>
      <c r="BD377" s="1" t="s">
        <v>93</v>
      </c>
      <c r="BE377" s="1" t="s">
        <v>93</v>
      </c>
      <c r="BF377" s="1" t="s">
        <v>93</v>
      </c>
      <c r="BG377" s="1" t="s">
        <v>93</v>
      </c>
    </row>
    <row r="378" spans="1:59">
      <c r="A378" s="1" t="s">
        <v>42</v>
      </c>
      <c r="B378" s="1" t="s">
        <v>476</v>
      </c>
      <c r="C378" s="2">
        <v>1</v>
      </c>
      <c r="D378" s="2">
        <v>1</v>
      </c>
      <c r="E378" s="2">
        <v>0</v>
      </c>
      <c r="F378" s="2">
        <v>10587.39407032563</v>
      </c>
      <c r="G378" s="2">
        <v>195886</v>
      </c>
      <c r="H378" s="2">
        <v>185298.6059296744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48971.5</v>
      </c>
      <c r="P378" s="2">
        <v>48971.5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4954.199201501835</v>
      </c>
      <c r="W378" s="2">
        <v>93045.85000000001</v>
      </c>
      <c r="X378" s="2">
        <v>88091.65079849817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H378" s="2">
        <v>195886</v>
      </c>
      <c r="AK378" s="4">
        <v>0.25</v>
      </c>
      <c r="AL378" s="4">
        <v>0.475</v>
      </c>
      <c r="AO378" s="4">
        <v>1</v>
      </c>
      <c r="AR378" s="2">
        <v>48971.5</v>
      </c>
      <c r="AS378" s="2">
        <v>93045.85000000001</v>
      </c>
      <c r="AX378" s="2">
        <v>53868.64999999999</v>
      </c>
      <c r="AY378" s="4">
        <v>0.275</v>
      </c>
      <c r="AZ378" s="2">
        <v>0</v>
      </c>
      <c r="BB378" s="2">
        <v>0</v>
      </c>
      <c r="BD378" s="1" t="s">
        <v>93</v>
      </c>
      <c r="BE378" s="1" t="s">
        <v>48</v>
      </c>
      <c r="BF378" s="1" t="s">
        <v>49</v>
      </c>
      <c r="BG378" s="1" t="s">
        <v>93</v>
      </c>
    </row>
    <row r="379" spans="1:59">
      <c r="A379" s="1" t="s">
        <v>42</v>
      </c>
      <c r="B379" s="1" t="s">
        <v>477</v>
      </c>
      <c r="C379" s="2">
        <v>1</v>
      </c>
      <c r="D379" s="2">
        <v>1</v>
      </c>
      <c r="E379" s="2">
        <v>1</v>
      </c>
      <c r="F379" s="2">
        <v>834.7329694908074</v>
      </c>
      <c r="G379" s="2">
        <v>0</v>
      </c>
      <c r="H379" s="2">
        <v>-834.7329694908074</v>
      </c>
      <c r="I379" s="2">
        <v>0</v>
      </c>
      <c r="J379" s="2">
        <v>0</v>
      </c>
      <c r="K379" s="2">
        <v>0</v>
      </c>
      <c r="L379" s="2">
        <v>718.0437228534906</v>
      </c>
      <c r="M379" s="2">
        <v>35.64841253310082</v>
      </c>
      <c r="N379" s="2">
        <v>0.5441535322825826</v>
      </c>
      <c r="O379" s="2">
        <v>0</v>
      </c>
      <c r="P379" s="2">
        <v>-0.5441535322825826</v>
      </c>
      <c r="Q379" s="2">
        <v>0</v>
      </c>
      <c r="R379" s="2">
        <v>0</v>
      </c>
      <c r="S379" s="2">
        <v>0</v>
      </c>
      <c r="T379" s="2">
        <v>601.4630543329852</v>
      </c>
      <c r="U379" s="2">
        <v>5.123795614544986</v>
      </c>
      <c r="V379" s="2">
        <v>348.9232759418465</v>
      </c>
      <c r="W379" s="2">
        <v>0</v>
      </c>
      <c r="X379" s="2">
        <v>-348.9232759418465</v>
      </c>
      <c r="Y379" s="2">
        <v>0</v>
      </c>
      <c r="Z379" s="2">
        <v>0</v>
      </c>
      <c r="AA379" s="2">
        <v>0</v>
      </c>
      <c r="AB379" s="2">
        <v>299.9165477726026</v>
      </c>
      <c r="AC379" s="2">
        <v>15.1505762018558</v>
      </c>
      <c r="AH379" s="2">
        <v>0</v>
      </c>
      <c r="AM379" s="4">
        <v>0.837641267780719</v>
      </c>
      <c r="AN379" s="4">
        <v>0.4176856342128312</v>
      </c>
      <c r="AO379" s="4">
        <v>1</v>
      </c>
      <c r="AR379" s="2">
        <v>0</v>
      </c>
      <c r="AS379" s="2">
        <v>0</v>
      </c>
      <c r="AX379" s="2">
        <v>0</v>
      </c>
      <c r="AZ379" s="2">
        <v>0</v>
      </c>
      <c r="BB379" s="2">
        <v>-183.3358792520971</v>
      </c>
      <c r="BC379" s="4">
        <v>-0.2553269019935502</v>
      </c>
      <c r="BD379" s="1" t="s">
        <v>93</v>
      </c>
      <c r="BE379" s="1" t="s">
        <v>93</v>
      </c>
      <c r="BF379" s="1" t="s">
        <v>93</v>
      </c>
      <c r="BG379" s="1" t="s">
        <v>93</v>
      </c>
    </row>
    <row r="380" spans="1:59">
      <c r="A380" s="1" t="s">
        <v>42</v>
      </c>
      <c r="B380" s="1" t="s">
        <v>478</v>
      </c>
      <c r="C380" s="2">
        <v>1</v>
      </c>
      <c r="D380" s="2">
        <v>1</v>
      </c>
      <c r="E380" s="2">
        <v>0</v>
      </c>
      <c r="F380" s="2">
        <v>0</v>
      </c>
      <c r="G380" s="2">
        <v>59021</v>
      </c>
      <c r="H380" s="2">
        <v>59021</v>
      </c>
      <c r="I380" s="2">
        <v>0</v>
      </c>
      <c r="J380" s="2">
        <v>0</v>
      </c>
      <c r="K380" s="2">
        <v>0</v>
      </c>
      <c r="L380" s="2">
        <v>49447.10874996929</v>
      </c>
      <c r="M380" s="2">
        <v>-589.9278757346767</v>
      </c>
      <c r="N380" s="2">
        <v>0</v>
      </c>
      <c r="O380" s="2">
        <v>900000</v>
      </c>
      <c r="P380" s="2">
        <v>900000</v>
      </c>
      <c r="Q380" s="2">
        <v>0</v>
      </c>
      <c r="R380" s="2">
        <v>0</v>
      </c>
      <c r="S380" s="2">
        <v>0</v>
      </c>
      <c r="T380" s="2">
        <v>188944.516391004</v>
      </c>
      <c r="U380" s="2">
        <v>188944.516391004</v>
      </c>
      <c r="V380" s="2">
        <v>0</v>
      </c>
      <c r="W380" s="2">
        <v>26559</v>
      </c>
      <c r="X380" s="2">
        <v>26559</v>
      </c>
      <c r="Y380" s="2">
        <v>0</v>
      </c>
      <c r="Z380" s="2">
        <v>0</v>
      </c>
      <c r="AA380" s="2">
        <v>0</v>
      </c>
      <c r="AB380" s="2">
        <v>1601.855525735937</v>
      </c>
      <c r="AC380" s="2">
        <v>-31103.14893087875</v>
      </c>
      <c r="AH380" s="2">
        <v>59021</v>
      </c>
      <c r="AI380" s="4">
        <v>0.1936188281187756</v>
      </c>
      <c r="AK380" s="4">
        <v>15.24880974568374</v>
      </c>
      <c r="AL380" s="4">
        <v>0.4499923755951272</v>
      </c>
      <c r="AM380" s="4">
        <v>3.821143868014758</v>
      </c>
      <c r="AN380" s="4">
        <v>0.03239533243158391</v>
      </c>
      <c r="AO380" s="4">
        <v>1</v>
      </c>
      <c r="AR380" s="2">
        <v>900000</v>
      </c>
      <c r="AS380" s="2">
        <v>26559</v>
      </c>
      <c r="AX380" s="2">
        <v>-867538</v>
      </c>
      <c r="AY380" s="4">
        <v>-14.69880212127887</v>
      </c>
      <c r="AZ380" s="2">
        <v>0</v>
      </c>
      <c r="BB380" s="2">
        <v>-141099.2631667707</v>
      </c>
      <c r="BC380" s="4">
        <v>-2.853539200446342</v>
      </c>
      <c r="BD380" s="1" t="s">
        <v>93</v>
      </c>
      <c r="BE380" s="1" t="s">
        <v>47</v>
      </c>
      <c r="BF380" s="1" t="s">
        <v>49</v>
      </c>
      <c r="BG380" s="1" t="s">
        <v>93</v>
      </c>
    </row>
    <row r="381" spans="1:59">
      <c r="A381" s="1" t="s">
        <v>42</v>
      </c>
      <c r="B381" s="1" t="s">
        <v>479</v>
      </c>
      <c r="C381" s="2">
        <v>1</v>
      </c>
      <c r="D381" s="2">
        <v>0</v>
      </c>
      <c r="E381" s="2">
        <v>0</v>
      </c>
      <c r="F381" s="2">
        <v>0</v>
      </c>
      <c r="G381" s="2">
        <v>80602</v>
      </c>
      <c r="H381" s="2">
        <v>80602</v>
      </c>
      <c r="I381" s="2">
        <v>165602.0873668499</v>
      </c>
      <c r="J381" s="2">
        <v>4674.470845896867</v>
      </c>
      <c r="K381" s="2">
        <v>160927.616520953</v>
      </c>
      <c r="L381" s="2">
        <v>35301.77196640686</v>
      </c>
      <c r="M381" s="2">
        <v>0</v>
      </c>
      <c r="N381" s="2">
        <v>0</v>
      </c>
      <c r="O381" s="2">
        <v>0</v>
      </c>
      <c r="P381" s="2">
        <v>0</v>
      </c>
      <c r="Q381" s="2">
        <v>1024895.418164709</v>
      </c>
      <c r="R381" s="2">
        <v>41834.61206556376</v>
      </c>
      <c r="S381" s="2">
        <v>983060.8060991457</v>
      </c>
      <c r="T381" s="2">
        <v>0</v>
      </c>
      <c r="U381" s="2">
        <v>0</v>
      </c>
      <c r="V381" s="2">
        <v>0</v>
      </c>
      <c r="W381" s="2">
        <v>36271</v>
      </c>
      <c r="X381" s="2">
        <v>36271</v>
      </c>
      <c r="Y381" s="2">
        <v>452084.2363519089</v>
      </c>
      <c r="Z381" s="2">
        <v>16284.8612878506</v>
      </c>
      <c r="AA381" s="2">
        <v>435799.3750640583</v>
      </c>
      <c r="AB381" s="2">
        <v>73571.77967197671</v>
      </c>
      <c r="AC381" s="2">
        <v>5743.749454821731</v>
      </c>
      <c r="AD381" s="4">
        <v>0</v>
      </c>
      <c r="AE381" s="4">
        <v>16.24302122255194</v>
      </c>
      <c r="AF381" s="4">
        <v>0.4867209180850872</v>
      </c>
      <c r="AG381" s="4">
        <v>-0.5132790819149128</v>
      </c>
      <c r="AH381" s="2">
        <v>-85000.08736684988</v>
      </c>
      <c r="AI381" s="4">
        <v>1.283228164203792</v>
      </c>
      <c r="AK381" s="4">
        <v>0</v>
      </c>
      <c r="AL381" s="4">
        <v>0.4500012406640034</v>
      </c>
      <c r="AM381" s="4">
        <v>0</v>
      </c>
      <c r="AN381" s="4">
        <v>2.084081777594268</v>
      </c>
      <c r="AO381" s="4">
        <v>0</v>
      </c>
      <c r="AP381" s="4">
        <v>-1</v>
      </c>
      <c r="AQ381" s="4">
        <v>-0.9197693768473578</v>
      </c>
      <c r="AR381" s="2">
        <v>-1024895.418164709</v>
      </c>
      <c r="AS381" s="2">
        <v>-415813.2363519089</v>
      </c>
      <c r="AT381" s="4">
        <v>6.18890398340397</v>
      </c>
      <c r="AU381" s="4">
        <v>2.729942862075342</v>
      </c>
      <c r="AV381" s="4">
        <v>-6.18890398340397</v>
      </c>
      <c r="AW381" s="4">
        <v>-2.279941621411338</v>
      </c>
      <c r="AX381" s="2">
        <v>44331</v>
      </c>
      <c r="AY381" s="4">
        <v>0.5499987593359966</v>
      </c>
      <c r="AZ381" s="2">
        <v>-1311377.567149769</v>
      </c>
      <c r="BA381" s="4">
        <v>-7.918846845479312</v>
      </c>
      <c r="BB381" s="2">
        <v>-38270.00770556985</v>
      </c>
      <c r="BC381" s="4">
        <v>-1.084081777594268</v>
      </c>
      <c r="BD381" s="1" t="s">
        <v>47</v>
      </c>
      <c r="BE381" s="1" t="s">
        <v>48</v>
      </c>
      <c r="BF381" s="1" t="s">
        <v>49</v>
      </c>
      <c r="BG381" s="1" t="s">
        <v>93</v>
      </c>
    </row>
    <row r="382" spans="1:59">
      <c r="A382" s="1" t="s">
        <v>42</v>
      </c>
      <c r="B382" s="1" t="s">
        <v>480</v>
      </c>
      <c r="C382" s="2">
        <v>1</v>
      </c>
      <c r="D382" s="2">
        <v>1</v>
      </c>
      <c r="E382" s="2">
        <v>0</v>
      </c>
      <c r="F382" s="2">
        <v>49550.38221086258</v>
      </c>
      <c r="G382" s="2">
        <v>49550</v>
      </c>
      <c r="H382" s="2">
        <v>-0.3822108625827241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1996.880127930234</v>
      </c>
      <c r="W382" s="2">
        <v>1997</v>
      </c>
      <c r="X382" s="2">
        <v>0.1198720697655062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H382" s="2">
        <v>49550</v>
      </c>
      <c r="AK382" s="4">
        <v>0</v>
      </c>
      <c r="AL382" s="4">
        <v>0.04030272452068617</v>
      </c>
      <c r="AO382" s="4">
        <v>1</v>
      </c>
      <c r="AR382" s="2">
        <v>0</v>
      </c>
      <c r="AS382" s="2">
        <v>1997</v>
      </c>
      <c r="AX382" s="2">
        <v>47553</v>
      </c>
      <c r="AY382" s="4">
        <v>0.9596972754793138</v>
      </c>
      <c r="AZ382" s="2">
        <v>0</v>
      </c>
      <c r="BB382" s="2">
        <v>0</v>
      </c>
      <c r="BD382" s="1" t="s">
        <v>93</v>
      </c>
      <c r="BE382" s="1" t="s">
        <v>48</v>
      </c>
      <c r="BF382" s="1" t="s">
        <v>48</v>
      </c>
      <c r="BG382" s="1" t="s">
        <v>93</v>
      </c>
    </row>
    <row r="383" spans="1:59">
      <c r="A383" s="1" t="s">
        <v>42</v>
      </c>
      <c r="B383" s="1" t="s">
        <v>388</v>
      </c>
      <c r="C383" s="2">
        <v>5</v>
      </c>
      <c r="D383" s="2">
        <v>5</v>
      </c>
      <c r="E383" s="2">
        <v>1</v>
      </c>
      <c r="F383" s="2">
        <v>1137349.778607439</v>
      </c>
      <c r="G383" s="2">
        <v>1412027.201438137</v>
      </c>
      <c r="H383" s="2">
        <v>274677.4228306973</v>
      </c>
      <c r="I383" s="2">
        <v>1187969.198562609</v>
      </c>
      <c r="J383" s="2">
        <v>250931.3609757793</v>
      </c>
      <c r="K383" s="2">
        <v>937037.8375868297</v>
      </c>
      <c r="L383" s="2">
        <v>2756814.371191444</v>
      </c>
      <c r="M383" s="2">
        <v>757329.2077163524</v>
      </c>
      <c r="N383" s="2">
        <v>968199.7256012876</v>
      </c>
      <c r="O383" s="2">
        <v>998324.3347741195</v>
      </c>
      <c r="P383" s="2">
        <v>30124.609172832</v>
      </c>
      <c r="Q383" s="2">
        <v>480910.3381771568</v>
      </c>
      <c r="R383" s="2">
        <v>23168.70984200573</v>
      </c>
      <c r="S383" s="2">
        <v>457741.6283351511</v>
      </c>
      <c r="T383" s="2">
        <v>729978.197834382</v>
      </c>
      <c r="U383" s="2">
        <v>293897.3082448387</v>
      </c>
      <c r="V383" s="2">
        <v>401243.6175089996</v>
      </c>
      <c r="W383" s="2">
        <v>584430.0586601263</v>
      </c>
      <c r="X383" s="2">
        <v>183186.4411511268</v>
      </c>
      <c r="Y383" s="2">
        <v>566662.0555712734</v>
      </c>
      <c r="Z383" s="2">
        <v>119074.7498620952</v>
      </c>
      <c r="AA383" s="2">
        <v>447587.3057091783</v>
      </c>
      <c r="AB383" s="2">
        <v>964397.1420690515</v>
      </c>
      <c r="AC383" s="2">
        <v>271974.0160816488</v>
      </c>
      <c r="AD383" s="4">
        <v>1.213771454028449</v>
      </c>
      <c r="AE383" s="4">
        <v>0.09463170232121776</v>
      </c>
      <c r="AF383" s="4">
        <v>1.188605902532345</v>
      </c>
      <c r="AG383" s="4">
        <v>0.1886059025323454</v>
      </c>
      <c r="AH383" s="2">
        <v>224058.0028755278</v>
      </c>
      <c r="AI383" s="4">
        <v>-0.4878047589298206</v>
      </c>
      <c r="AJ383" s="4">
        <v>-0.6373077651937411</v>
      </c>
      <c r="AK383" s="4">
        <v>0.7070149454325917</v>
      </c>
      <c r="AL383" s="4">
        <v>0.4138943343760585</v>
      </c>
      <c r="AM383" s="4">
        <v>0.2647904789900304</v>
      </c>
      <c r="AN383" s="4">
        <v>0.3498230247734297</v>
      </c>
      <c r="AO383" s="4">
        <v>1</v>
      </c>
      <c r="AP383" s="4">
        <v>1.075905331039814</v>
      </c>
      <c r="AQ383" s="4">
        <v>0.03135555471583551</v>
      </c>
      <c r="AR383" s="2">
        <v>517413.9965969627</v>
      </c>
      <c r="AS383" s="2">
        <v>17768.00308885286</v>
      </c>
      <c r="AT383" s="4">
        <v>0.4048171777172652</v>
      </c>
      <c r="AU383" s="4">
        <v>0.4770006295255044</v>
      </c>
      <c r="AV383" s="4">
        <v>0.3021977677153265</v>
      </c>
      <c r="AW383" s="4">
        <v>-0.06310629514944588</v>
      </c>
      <c r="AX383" s="2">
        <v>-170727.191996109</v>
      </c>
      <c r="AY383" s="4">
        <v>-0.1209092798086502</v>
      </c>
      <c r="AZ383" s="2">
        <v>140396.8048141787</v>
      </c>
      <c r="BA383" s="4">
        <v>0.1181821927572304</v>
      </c>
      <c r="BB383" s="2">
        <v>1062439.031288011</v>
      </c>
      <c r="BC383" s="4">
        <v>0.3853864962365399</v>
      </c>
      <c r="BD383" s="1" t="s">
        <v>48</v>
      </c>
      <c r="BE383" s="1" t="s">
        <v>48</v>
      </c>
      <c r="BF383" s="1" t="s">
        <v>49</v>
      </c>
      <c r="BG383" s="1" t="s">
        <v>47</v>
      </c>
    </row>
    <row r="384" spans="1:59">
      <c r="A384" s="1" t="s">
        <v>42</v>
      </c>
      <c r="B384" s="1" t="s">
        <v>481</v>
      </c>
      <c r="C384" s="2">
        <v>1</v>
      </c>
      <c r="D384" s="2">
        <v>1</v>
      </c>
      <c r="E384" s="2">
        <v>0</v>
      </c>
      <c r="F384" s="2">
        <v>58934.12593007441</v>
      </c>
      <c r="G384" s="2">
        <v>58934</v>
      </c>
      <c r="H384" s="2">
        <v>-0.1259300744059146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8887.266190255219</v>
      </c>
      <c r="W384" s="2">
        <v>8887</v>
      </c>
      <c r="X384" s="2">
        <v>-0.266190255219044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H384" s="2">
        <v>58934</v>
      </c>
      <c r="AK384" s="4">
        <v>0</v>
      </c>
      <c r="AL384" s="4">
        <v>0.1507958054773136</v>
      </c>
      <c r="AO384" s="4">
        <v>1</v>
      </c>
      <c r="AR384" s="2">
        <v>0</v>
      </c>
      <c r="AS384" s="2">
        <v>8887</v>
      </c>
      <c r="AX384" s="2">
        <v>50047</v>
      </c>
      <c r="AY384" s="4">
        <v>0.8492041945226864</v>
      </c>
      <c r="AZ384" s="2">
        <v>0</v>
      </c>
      <c r="BB384" s="2">
        <v>0</v>
      </c>
      <c r="BD384" s="1" t="s">
        <v>93</v>
      </c>
      <c r="BE384" s="1" t="s">
        <v>48</v>
      </c>
      <c r="BF384" s="1" t="s">
        <v>48</v>
      </c>
      <c r="BG384" s="1" t="s">
        <v>93</v>
      </c>
    </row>
    <row r="385" spans="1:59">
      <c r="A385" s="1" t="s">
        <v>42</v>
      </c>
      <c r="B385" s="1" t="s">
        <v>482</v>
      </c>
      <c r="C385" s="2">
        <v>3</v>
      </c>
      <c r="D385" s="2">
        <v>2</v>
      </c>
      <c r="E385" s="2">
        <v>0</v>
      </c>
      <c r="F385" s="2">
        <v>457941.5443627356</v>
      </c>
      <c r="G385" s="2">
        <v>649568.27</v>
      </c>
      <c r="H385" s="2">
        <v>191626.7256372644</v>
      </c>
      <c r="I385" s="2">
        <v>548359.2745504995</v>
      </c>
      <c r="J385" s="2">
        <v>321359.7569957398</v>
      </c>
      <c r="K385" s="2">
        <v>226999.5175547597</v>
      </c>
      <c r="L385" s="2">
        <v>388795.2802993592</v>
      </c>
      <c r="M385" s="2">
        <v>26444.89021602346</v>
      </c>
      <c r="N385" s="2">
        <v>705437.7899133436</v>
      </c>
      <c r="O385" s="2">
        <v>256027.51</v>
      </c>
      <c r="P385" s="2">
        <v>-449410.2799133436</v>
      </c>
      <c r="Q385" s="2">
        <v>-256027.5122557411</v>
      </c>
      <c r="R385" s="2">
        <v>-5368.961136915221</v>
      </c>
      <c r="S385" s="2">
        <v>-250658.5511188259</v>
      </c>
      <c r="T385" s="2">
        <v>49728.67181021861</v>
      </c>
      <c r="U385" s="2">
        <v>44726.14803216557</v>
      </c>
      <c r="V385" s="2">
        <v>175286.0693209909</v>
      </c>
      <c r="W385" s="2">
        <v>278440.55</v>
      </c>
      <c r="X385" s="2">
        <v>103154.4806790091</v>
      </c>
      <c r="Y385" s="2">
        <v>263208.5458113789</v>
      </c>
      <c r="Z385" s="2">
        <v>151433.1385726256</v>
      </c>
      <c r="AA385" s="2">
        <v>111775.4072387532</v>
      </c>
      <c r="AB385" s="2">
        <v>164663.0015571703</v>
      </c>
      <c r="AC385" s="2">
        <v>10765.54203327982</v>
      </c>
      <c r="AD385" s="4">
        <v>2.017367919084961</v>
      </c>
      <c r="AE385" s="4">
        <v>-0.4037003032716237</v>
      </c>
      <c r="AF385" s="4">
        <v>1.18456694387537</v>
      </c>
      <c r="AG385" s="4">
        <v>0.1845669438753696</v>
      </c>
      <c r="AH385" s="2">
        <v>101208.9954495005</v>
      </c>
      <c r="AI385" s="4">
        <v>0.6707205640455676</v>
      </c>
      <c r="AJ385" s="4">
        <v>6.246266634949164</v>
      </c>
      <c r="AK385" s="4">
        <v>0.3941502715334294</v>
      </c>
      <c r="AL385" s="4">
        <v>0.4286547894342191</v>
      </c>
      <c r="AM385" s="4">
        <v>0.1279045151266477</v>
      </c>
      <c r="AN385" s="4">
        <v>0.4235210916922276</v>
      </c>
      <c r="AO385" s="4">
        <v>0.6666666666666666</v>
      </c>
      <c r="AP385" s="4">
        <v>-1.999999991189458</v>
      </c>
      <c r="AQ385" s="4">
        <v>0.05787047734968565</v>
      </c>
      <c r="AR385" s="2">
        <v>512055.0222557412</v>
      </c>
      <c r="AS385" s="2">
        <v>15232.00418862113</v>
      </c>
      <c r="AT385" s="4">
        <v>-0.4668973866916206</v>
      </c>
      <c r="AU385" s="4">
        <v>0.4799928769822228</v>
      </c>
      <c r="AV385" s="4">
        <v>0.86104765822505</v>
      </c>
      <c r="AW385" s="4">
        <v>-0.05133808754800373</v>
      </c>
      <c r="AX385" s="2">
        <v>115100.21</v>
      </c>
      <c r="AY385" s="4">
        <v>0.1771949390323515</v>
      </c>
      <c r="AZ385" s="2">
        <v>541178.2409948618</v>
      </c>
      <c r="BA385" s="4">
        <v>0.9869045097093979</v>
      </c>
      <c r="BB385" s="2">
        <v>174403.6069319704</v>
      </c>
      <c r="BC385" s="4">
        <v>0.4485743931811247</v>
      </c>
      <c r="BD385" s="1" t="s">
        <v>47</v>
      </c>
      <c r="BE385" s="1" t="s">
        <v>48</v>
      </c>
      <c r="BF385" s="1" t="s">
        <v>49</v>
      </c>
      <c r="BG385" s="1" t="s">
        <v>47</v>
      </c>
    </row>
    <row r="386" spans="1:59">
      <c r="A386" s="1" t="s">
        <v>42</v>
      </c>
      <c r="B386" s="1" t="s">
        <v>483</v>
      </c>
      <c r="C386" s="2">
        <v>1</v>
      </c>
      <c r="D386" s="2">
        <v>0</v>
      </c>
      <c r="E386" s="2">
        <v>0</v>
      </c>
      <c r="F386" s="2">
        <v>28013.94163812806</v>
      </c>
      <c r="G386" s="2">
        <v>76189.7</v>
      </c>
      <c r="H386" s="2">
        <v>48175.75836187194</v>
      </c>
      <c r="I386" s="2">
        <v>76189.6969109038</v>
      </c>
      <c r="J386" s="2">
        <v>3572.7</v>
      </c>
      <c r="K386" s="2">
        <v>72616.99691090381</v>
      </c>
      <c r="L386" s="2">
        <v>108375.2818252274</v>
      </c>
      <c r="M386" s="2">
        <v>20456.67597447952</v>
      </c>
      <c r="N386" s="2">
        <v>12767.0122694306</v>
      </c>
      <c r="O386" s="2">
        <v>34154.83</v>
      </c>
      <c r="P386" s="2">
        <v>21387.8177305694</v>
      </c>
      <c r="Q386" s="2">
        <v>34154.82909761022</v>
      </c>
      <c r="R386" s="2">
        <v>0</v>
      </c>
      <c r="S386" s="2">
        <v>34154.82909761022</v>
      </c>
      <c r="T386" s="2">
        <v>217817.2099539497</v>
      </c>
      <c r="U386" s="2">
        <v>483.9190873123775</v>
      </c>
      <c r="V386" s="2">
        <v>10785.367500345</v>
      </c>
      <c r="W386" s="2">
        <v>34284.57</v>
      </c>
      <c r="X386" s="2">
        <v>23499.202499655</v>
      </c>
      <c r="Y386" s="2">
        <v>34284.56519614492</v>
      </c>
      <c r="Z386" s="2">
        <v>2663.52</v>
      </c>
      <c r="AA386" s="2">
        <v>31621.04519614492</v>
      </c>
      <c r="AB386" s="2">
        <v>49918.38877045645</v>
      </c>
      <c r="AC386" s="2">
        <v>7875.820041824328</v>
      </c>
      <c r="AD386" s="4">
        <v>0.3857766477523064</v>
      </c>
      <c r="AE386" s="4">
        <v>12.48441189069106</v>
      </c>
      <c r="AF386" s="4">
        <v>1.000000040544802</v>
      </c>
      <c r="AG386" s="4">
        <v>4.054480218229628E-08</v>
      </c>
      <c r="AH386" s="2">
        <v>0.003089096193434671</v>
      </c>
      <c r="AI386" s="4">
        <v>-0.2969826816887254</v>
      </c>
      <c r="AJ386" s="4">
        <v>1.355014002371305</v>
      </c>
      <c r="AK386" s="4">
        <v>0.448286710670865</v>
      </c>
      <c r="AL386" s="4">
        <v>0.4499895655186987</v>
      </c>
      <c r="AM386" s="4">
        <v>2.009842154830241</v>
      </c>
      <c r="AN386" s="4">
        <v>0.4606067724092093</v>
      </c>
      <c r="AO386" s="4">
        <v>0</v>
      </c>
      <c r="AP386" s="4">
        <v>2.642056196044962E-08</v>
      </c>
      <c r="AQ386" s="4">
        <v>1.401171358939024E-07</v>
      </c>
      <c r="AR386" s="2">
        <v>0.0009023897800943814</v>
      </c>
      <c r="AS386" s="2">
        <v>0.004803855081263464</v>
      </c>
      <c r="AT386" s="4">
        <v>0.448286717002574</v>
      </c>
      <c r="AU386" s="4">
        <v>0.4499895207121938</v>
      </c>
      <c r="AV386" s="4">
        <v>-6.331708990447993E-09</v>
      </c>
      <c r="AW386" s="4">
        <v>4.480650489524507E-08</v>
      </c>
      <c r="AX386" s="2">
        <v>7750.299999999996</v>
      </c>
      <c r="AY386" s="4">
        <v>0.1017237238104363</v>
      </c>
      <c r="AZ386" s="2">
        <v>7750.302617148664</v>
      </c>
      <c r="BA386" s="4">
        <v>0.1017237622852321</v>
      </c>
      <c r="BB386" s="2">
        <v>-159360.3168991787</v>
      </c>
      <c r="BC386" s="4">
        <v>-1.47044892723945</v>
      </c>
      <c r="BD386" s="1" t="s">
        <v>47</v>
      </c>
      <c r="BE386" s="1" t="s">
        <v>48</v>
      </c>
      <c r="BF386" s="1" t="s">
        <v>49</v>
      </c>
      <c r="BG386" s="1" t="s">
        <v>47</v>
      </c>
    </row>
    <row r="387" spans="1:59">
      <c r="A387" s="1" t="s">
        <v>42</v>
      </c>
      <c r="B387" s="1" t="s">
        <v>484</v>
      </c>
      <c r="C387" s="2">
        <v>2</v>
      </c>
      <c r="D387" s="2">
        <v>1</v>
      </c>
      <c r="E387" s="2">
        <v>0</v>
      </c>
      <c r="F387" s="2">
        <v>504800.401315392</v>
      </c>
      <c r="G387" s="2">
        <v>1337984.25</v>
      </c>
      <c r="H387" s="2">
        <v>833183.848684608</v>
      </c>
      <c r="I387" s="2">
        <v>740035.3760510046</v>
      </c>
      <c r="J387" s="2">
        <v>370055.8374727279</v>
      </c>
      <c r="K387" s="2">
        <v>369979.5385782767</v>
      </c>
      <c r="L387" s="2">
        <v>1366996.003492427</v>
      </c>
      <c r="M387" s="2">
        <v>1203465.418623658</v>
      </c>
      <c r="N387" s="2">
        <v>0</v>
      </c>
      <c r="O387" s="2">
        <v>30277.53</v>
      </c>
      <c r="P387" s="2">
        <v>30277.53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330606.6314781307</v>
      </c>
      <c r="W387" s="2">
        <v>530074.9775</v>
      </c>
      <c r="X387" s="2">
        <v>199468.3460218693</v>
      </c>
      <c r="Y387" s="2">
        <v>310816.7600895432</v>
      </c>
      <c r="Z387" s="2">
        <v>155423.9183629029</v>
      </c>
      <c r="AA387" s="2">
        <v>155392.8417266403</v>
      </c>
      <c r="AB387" s="2">
        <v>700926.8903442199</v>
      </c>
      <c r="AC387" s="2">
        <v>459821.9166923821</v>
      </c>
      <c r="AD387" s="4">
        <v>1.364400861883315</v>
      </c>
      <c r="AE387" s="4">
        <v>1.251508459844283</v>
      </c>
      <c r="AF387" s="4">
        <v>1.808000392007995</v>
      </c>
      <c r="AG387" s="4">
        <v>0.8080003920079946</v>
      </c>
      <c r="AH387" s="2">
        <v>597948.8739489954</v>
      </c>
      <c r="AI387" s="4">
        <v>-0.02122299803240635</v>
      </c>
      <c r="AJ387" s="4">
        <v>-0.3076794432219929</v>
      </c>
      <c r="AK387" s="4">
        <v>0.0226292125636008</v>
      </c>
      <c r="AL387" s="4">
        <v>0.3961743028738941</v>
      </c>
      <c r="AM387" s="4">
        <v>0</v>
      </c>
      <c r="AN387" s="4">
        <v>0.5127497728987347</v>
      </c>
      <c r="AO387" s="4">
        <v>0.5</v>
      </c>
      <c r="AQ387" s="4">
        <v>0.7054259794333186</v>
      </c>
      <c r="AR387" s="2">
        <v>30277.53</v>
      </c>
      <c r="AS387" s="2">
        <v>219258.2174104569</v>
      </c>
      <c r="AT387" s="4">
        <v>0</v>
      </c>
      <c r="AU387" s="4">
        <v>0.4200025703475574</v>
      </c>
      <c r="AV387" s="4">
        <v>0.0226292125636008</v>
      </c>
      <c r="AW387" s="4">
        <v>-0.02382826747366334</v>
      </c>
      <c r="AX387" s="2">
        <v>777631.7424999999</v>
      </c>
      <c r="AY387" s="4">
        <v>0.5811964845625051</v>
      </c>
      <c r="AZ387" s="2">
        <v>429218.6159614614</v>
      </c>
      <c r="BA387" s="4">
        <v>0.5799974296524426</v>
      </c>
      <c r="BB387" s="2">
        <v>666069.1131482072</v>
      </c>
      <c r="BC387" s="4">
        <v>0.4872502271012654</v>
      </c>
      <c r="BD387" s="1" t="s">
        <v>47</v>
      </c>
      <c r="BE387" s="1" t="s">
        <v>48</v>
      </c>
      <c r="BF387" s="1" t="s">
        <v>49</v>
      </c>
      <c r="BG387" s="1" t="s">
        <v>49</v>
      </c>
    </row>
    <row r="388" spans="1:59">
      <c r="A388" s="1" t="s">
        <v>42</v>
      </c>
      <c r="B388" s="1" t="s">
        <v>485</v>
      </c>
      <c r="C388" s="2">
        <v>4</v>
      </c>
      <c r="D388" s="2">
        <v>1</v>
      </c>
      <c r="E388" s="2">
        <v>0</v>
      </c>
      <c r="F388" s="2">
        <v>2274283.767269912</v>
      </c>
      <c r="G388" s="2">
        <v>3940970.664197038</v>
      </c>
      <c r="H388" s="2">
        <v>1666686.896927126</v>
      </c>
      <c r="I388" s="2">
        <v>5729870.831791743</v>
      </c>
      <c r="J388" s="2">
        <v>2749542.339934796</v>
      </c>
      <c r="K388" s="2">
        <v>2980328.491856947</v>
      </c>
      <c r="L388" s="2">
        <v>6426329.768809728</v>
      </c>
      <c r="M388" s="2">
        <v>4146217.725271145</v>
      </c>
      <c r="N388" s="2">
        <v>49172.5125091524</v>
      </c>
      <c r="O388" s="2">
        <v>181061.9472184392</v>
      </c>
      <c r="P388" s="2">
        <v>131889.4347092868</v>
      </c>
      <c r="Q388" s="2">
        <v>3157230.318098503</v>
      </c>
      <c r="R388" s="2">
        <v>1470896.260924881</v>
      </c>
      <c r="S388" s="2">
        <v>1686334.057173622</v>
      </c>
      <c r="T388" s="2">
        <v>190335.9906404616</v>
      </c>
      <c r="U388" s="2">
        <v>10747.36757495378</v>
      </c>
      <c r="V388" s="2">
        <v>1422015.710152286</v>
      </c>
      <c r="W388" s="2">
        <v>1707104.663854764</v>
      </c>
      <c r="X388" s="2">
        <v>285088.9537024783</v>
      </c>
      <c r="Y388" s="2">
        <v>2578352.175629337</v>
      </c>
      <c r="Z388" s="2">
        <v>1275149.275827723</v>
      </c>
      <c r="AA388" s="2">
        <v>1303202.899801615</v>
      </c>
      <c r="AB388" s="2">
        <v>3569266.458963583</v>
      </c>
      <c r="AC388" s="2">
        <v>1904928.641869896</v>
      </c>
      <c r="AD388" s="4">
        <v>0.7630983542531845</v>
      </c>
      <c r="AE388" s="4">
        <v>-0.3938311577458193</v>
      </c>
      <c r="AF388" s="4">
        <v>0.6877939799848312</v>
      </c>
      <c r="AG388" s="4">
        <v>-0.3122060200151688</v>
      </c>
      <c r="AH388" s="2">
        <v>-1788900.167594705</v>
      </c>
      <c r="AI388" s="4">
        <v>-0.3867462757164146</v>
      </c>
      <c r="AJ388" s="4">
        <v>-0.5980223405132127</v>
      </c>
      <c r="AK388" s="4">
        <v>0.04594349023283837</v>
      </c>
      <c r="AL388" s="4">
        <v>0.4331685793460687</v>
      </c>
      <c r="AM388" s="4">
        <v>0.02961814869262696</v>
      </c>
      <c r="AN388" s="4">
        <v>0.5554129008889431</v>
      </c>
      <c r="AO388" s="4">
        <v>0.25</v>
      </c>
      <c r="AP388" s="4">
        <v>-0.9426516506633932</v>
      </c>
      <c r="AQ388" s="4">
        <v>-0.337908653445263</v>
      </c>
      <c r="AR388" s="2">
        <v>-2976168.370880064</v>
      </c>
      <c r="AS388" s="2">
        <v>-871247.5117745735</v>
      </c>
      <c r="AT388" s="4">
        <v>0.5510124766828697</v>
      </c>
      <c r="AU388" s="4">
        <v>0.4499843454277452</v>
      </c>
      <c r="AV388" s="4">
        <v>-0.5050689864500313</v>
      </c>
      <c r="AW388" s="4">
        <v>-0.01681576608167651</v>
      </c>
      <c r="AX388" s="2">
        <v>2052804.053123835</v>
      </c>
      <c r="AY388" s="4">
        <v>0.5208879304210929</v>
      </c>
      <c r="AZ388" s="2">
        <v>-5711.661936097313</v>
      </c>
      <c r="BA388" s="4">
        <v>-0.0009968221106148852</v>
      </c>
      <c r="BB388" s="2">
        <v>2666727.319205684</v>
      </c>
      <c r="BC388" s="4">
        <v>0.4149689504184299</v>
      </c>
      <c r="BD388" s="1" t="s">
        <v>49</v>
      </c>
      <c r="BE388" s="1" t="s">
        <v>48</v>
      </c>
      <c r="BF388" s="1" t="s">
        <v>49</v>
      </c>
      <c r="BG388" s="1" t="s">
        <v>47</v>
      </c>
    </row>
    <row r="389" spans="1:59">
      <c r="A389" s="1" t="s">
        <v>42</v>
      </c>
      <c r="B389" s="1" t="s">
        <v>486</v>
      </c>
      <c r="C389" s="2">
        <v>1</v>
      </c>
      <c r="D389" s="2">
        <v>0</v>
      </c>
      <c r="E389" s="2">
        <v>0</v>
      </c>
      <c r="F389" s="2">
        <v>470084.7308918256</v>
      </c>
      <c r="G389" s="2">
        <v>611110.1501593733</v>
      </c>
      <c r="H389" s="2">
        <v>141025.4192675477</v>
      </c>
      <c r="I389" s="2">
        <v>246382.537861882</v>
      </c>
      <c r="J389" s="2">
        <v>61583.00999999999</v>
      </c>
      <c r="K389" s="2">
        <v>184799.527861882</v>
      </c>
      <c r="L389" s="2">
        <v>510478.1544896109</v>
      </c>
      <c r="M389" s="2">
        <v>85760.42251699456</v>
      </c>
      <c r="N389" s="2">
        <v>6360.301131731373</v>
      </c>
      <c r="O389" s="2">
        <v>9166.652252390599</v>
      </c>
      <c r="P389" s="2">
        <v>2806.351120659226</v>
      </c>
      <c r="Q389" s="2">
        <v>40205.02769694224</v>
      </c>
      <c r="R389" s="2">
        <v>10102.36767676469</v>
      </c>
      <c r="S389" s="2">
        <v>30102.66002017755</v>
      </c>
      <c r="T389" s="2">
        <v>19119.90107018312</v>
      </c>
      <c r="U389" s="2">
        <v>1584.478499238317</v>
      </c>
      <c r="V389" s="2">
        <v>152305.3038115673</v>
      </c>
      <c r="W389" s="2">
        <v>198610.7988017963</v>
      </c>
      <c r="X389" s="2">
        <v>46305.494990229</v>
      </c>
      <c r="Y389" s="2">
        <v>103480.2978853547</v>
      </c>
      <c r="Z389" s="2">
        <v>25864.86</v>
      </c>
      <c r="AA389" s="2">
        <v>77615.43788535465</v>
      </c>
      <c r="AB389" s="2">
        <v>165466.2678376308</v>
      </c>
      <c r="AC389" s="2">
        <v>27780.78853674917</v>
      </c>
      <c r="AD389" s="4">
        <v>2.543755042724806</v>
      </c>
      <c r="AE389" s="4">
        <v>1.290005299636177</v>
      </c>
      <c r="AF389" s="4">
        <v>2.48033060890846</v>
      </c>
      <c r="AG389" s="4">
        <v>1.48033060890846</v>
      </c>
      <c r="AH389" s="2">
        <v>364727.6122974913</v>
      </c>
      <c r="AI389" s="4">
        <v>0.1971328151551888</v>
      </c>
      <c r="AJ389" s="4">
        <v>0.644411432786512</v>
      </c>
      <c r="AK389" s="4">
        <v>0.015</v>
      </c>
      <c r="AL389" s="4">
        <v>0.325</v>
      </c>
      <c r="AM389" s="4">
        <v>0.03745488597704967</v>
      </c>
      <c r="AN389" s="4">
        <v>0.3241397626565787</v>
      </c>
      <c r="AO389" s="4">
        <v>0</v>
      </c>
      <c r="AP389" s="4">
        <v>-0.772002339570885</v>
      </c>
      <c r="AQ389" s="4">
        <v>0.9193102731675196</v>
      </c>
      <c r="AR389" s="2">
        <v>-31038.37544455164</v>
      </c>
      <c r="AS389" s="2">
        <v>95130.50091644168</v>
      </c>
      <c r="AT389" s="4">
        <v>0.1631813197714544</v>
      </c>
      <c r="AU389" s="4">
        <v>0.4199985063201355</v>
      </c>
      <c r="AV389" s="4">
        <v>-0.1481813197714544</v>
      </c>
      <c r="AW389" s="4">
        <v>-0.09499850632013546</v>
      </c>
      <c r="AX389" s="2">
        <v>403332.6991051863</v>
      </c>
      <c r="AY389" s="4">
        <v>0.6599999999999999</v>
      </c>
      <c r="AZ389" s="2">
        <v>102697.2122795851</v>
      </c>
      <c r="BA389" s="4">
        <v>0.4168201739084101</v>
      </c>
      <c r="BB389" s="2">
        <v>325891.985581797</v>
      </c>
      <c r="BC389" s="4">
        <v>0.6384053513663716</v>
      </c>
      <c r="BD389" s="1" t="s">
        <v>47</v>
      </c>
      <c r="BE389" s="1" t="s">
        <v>48</v>
      </c>
      <c r="BF389" s="1" t="s">
        <v>48</v>
      </c>
      <c r="BG389" s="1" t="s">
        <v>47</v>
      </c>
    </row>
    <row r="390" spans="1:59">
      <c r="A390" s="1" t="s">
        <v>42</v>
      </c>
      <c r="B390" s="1" t="s">
        <v>487</v>
      </c>
      <c r="C390" s="2">
        <v>2</v>
      </c>
      <c r="D390" s="2">
        <v>2</v>
      </c>
      <c r="E390" s="2">
        <v>0</v>
      </c>
      <c r="F390" s="2">
        <v>1091847.252675558</v>
      </c>
      <c r="G390" s="2">
        <v>1707324.09938094</v>
      </c>
      <c r="H390" s="2">
        <v>615476.8467053809</v>
      </c>
      <c r="I390" s="2">
        <v>2465999.202928573</v>
      </c>
      <c r="J390" s="2">
        <v>703768.1477956077</v>
      </c>
      <c r="K390" s="2">
        <v>1762231.055132966</v>
      </c>
      <c r="L390" s="2">
        <v>2245426.032216393</v>
      </c>
      <c r="M390" s="2">
        <v>634386.2383393154</v>
      </c>
      <c r="N390" s="2">
        <v>934448.8904793662</v>
      </c>
      <c r="O390" s="2">
        <v>3100287.163975237</v>
      </c>
      <c r="P390" s="2">
        <v>2165838.273495872</v>
      </c>
      <c r="Q390" s="2">
        <v>987522.7722770702</v>
      </c>
      <c r="R390" s="2">
        <v>264478.117148879</v>
      </c>
      <c r="S390" s="2">
        <v>723044.6551281912</v>
      </c>
      <c r="T390" s="2">
        <v>771048.343290695</v>
      </c>
      <c r="U390" s="2">
        <v>23120.6505016505</v>
      </c>
      <c r="V390" s="2">
        <v>1184780.748498622</v>
      </c>
      <c r="W390" s="2">
        <v>718214.1767090416</v>
      </c>
      <c r="X390" s="2">
        <v>-466566.5717895803</v>
      </c>
      <c r="Y390" s="2">
        <v>633329.9883142033</v>
      </c>
      <c r="Z390" s="2">
        <v>316696.6555219447</v>
      </c>
      <c r="AA390" s="2">
        <v>316633.3327922586</v>
      </c>
      <c r="AB390" s="2">
        <v>831292.55236944</v>
      </c>
      <c r="AC390" s="2">
        <v>539464.617250447</v>
      </c>
      <c r="AD390" s="4">
        <v>0.6195823467616597</v>
      </c>
      <c r="AE390" s="4">
        <v>-0.1254550967769413</v>
      </c>
      <c r="AF390" s="4">
        <v>0.6923457628669767</v>
      </c>
      <c r="AG390" s="4">
        <v>-0.3076542371330233</v>
      </c>
      <c r="AH390" s="2">
        <v>-758675.1035476339</v>
      </c>
      <c r="AI390" s="4">
        <v>-0.2396435799331627</v>
      </c>
      <c r="AJ390" s="4">
        <v>-0.02980737993849791</v>
      </c>
      <c r="AK390" s="4">
        <v>1.815875008792633</v>
      </c>
      <c r="AL390" s="4">
        <v>0.4206665723101194</v>
      </c>
      <c r="AM390" s="4">
        <v>0.3433862136752802</v>
      </c>
      <c r="AN390" s="4">
        <v>0.370215959217724</v>
      </c>
      <c r="AO390" s="4">
        <v>1</v>
      </c>
      <c r="AP390" s="4">
        <v>2.139458907693307</v>
      </c>
      <c r="AQ390" s="4">
        <v>0.1340283737720724</v>
      </c>
      <c r="AR390" s="2">
        <v>2112764.391698167</v>
      </c>
      <c r="AS390" s="2">
        <v>84884.18839483825</v>
      </c>
      <c r="AT390" s="4">
        <v>0.4004554304414645</v>
      </c>
      <c r="AU390" s="4">
        <v>0.256824895791561</v>
      </c>
      <c r="AV390" s="4">
        <v>1.415419578351168</v>
      </c>
      <c r="AW390" s="4">
        <v>0.1638416765185585</v>
      </c>
      <c r="AX390" s="2">
        <v>-2111177.24130334</v>
      </c>
      <c r="AY390" s="4">
        <v>-1.236541581102752</v>
      </c>
      <c r="AZ390" s="2">
        <v>845146.4423372998</v>
      </c>
      <c r="BA390" s="4">
        <v>0.3427196737669745</v>
      </c>
      <c r="BB390" s="2">
        <v>643085.136556258</v>
      </c>
      <c r="BC390" s="4">
        <v>0.2863978271069957</v>
      </c>
      <c r="BD390" s="1" t="s">
        <v>48</v>
      </c>
      <c r="BE390" s="1" t="s">
        <v>47</v>
      </c>
      <c r="BF390" s="1" t="s">
        <v>49</v>
      </c>
      <c r="BG390" s="1" t="s">
        <v>48</v>
      </c>
    </row>
    <row r="391" spans="1:59">
      <c r="A391" s="1" t="s">
        <v>42</v>
      </c>
      <c r="B391" s="1" t="s">
        <v>262</v>
      </c>
      <c r="C391" s="2">
        <v>3</v>
      </c>
      <c r="D391" s="2">
        <v>2</v>
      </c>
      <c r="E391" s="2">
        <v>0</v>
      </c>
      <c r="F391" s="2">
        <v>553653.4955372417</v>
      </c>
      <c r="G391" s="2">
        <v>557615</v>
      </c>
      <c r="H391" s="2">
        <v>3961.504462758254</v>
      </c>
      <c r="I391" s="2">
        <v>20825.30759817398</v>
      </c>
      <c r="J391" s="2">
        <v>10413.7273612421</v>
      </c>
      <c r="K391" s="2">
        <v>10411.58023693188</v>
      </c>
      <c r="L391" s="2">
        <v>776428.0955488113</v>
      </c>
      <c r="M391" s="2">
        <v>402666.2444391233</v>
      </c>
      <c r="N391" s="2">
        <v>0</v>
      </c>
      <c r="O391" s="2">
        <v>2452.37</v>
      </c>
      <c r="P391" s="2">
        <v>2452.37</v>
      </c>
      <c r="Q391" s="2">
        <v>0</v>
      </c>
      <c r="R391" s="2">
        <v>0</v>
      </c>
      <c r="S391" s="2">
        <v>0</v>
      </c>
      <c r="T391" s="2">
        <v>3417524.003826494</v>
      </c>
      <c r="U391" s="2">
        <v>3350000</v>
      </c>
      <c r="V391" s="2">
        <v>41893.86185932903</v>
      </c>
      <c r="W391" s="2">
        <v>41894.32628976216</v>
      </c>
      <c r="X391" s="2">
        <v>0.4644304331332023</v>
      </c>
      <c r="Y391" s="2">
        <v>8330.190580555865</v>
      </c>
      <c r="Z391" s="2">
        <v>4165.511732271916</v>
      </c>
      <c r="AA391" s="2">
        <v>4164.678848283949</v>
      </c>
      <c r="AB391" s="2">
        <v>97787.73100717884</v>
      </c>
      <c r="AC391" s="2">
        <v>22879.95101411998</v>
      </c>
      <c r="AD391" s="4">
        <v>53.17670160897633</v>
      </c>
      <c r="AE391" s="4">
        <v>-0.6195882295226764</v>
      </c>
      <c r="AF391" s="4">
        <v>26.77583499649691</v>
      </c>
      <c r="AG391" s="4">
        <v>25.77583499649691</v>
      </c>
      <c r="AH391" s="2">
        <v>536789.692401826</v>
      </c>
      <c r="AI391" s="4">
        <v>-0.2818201669971063</v>
      </c>
      <c r="AJ391" s="4">
        <v>-0.9901618163492292</v>
      </c>
      <c r="AK391" s="4">
        <v>0.004397962752078047</v>
      </c>
      <c r="AL391" s="4">
        <v>0.07513127568261643</v>
      </c>
      <c r="AM391" s="4">
        <v>4.401597550911457</v>
      </c>
      <c r="AN391" s="4">
        <v>0.1259456369080236</v>
      </c>
      <c r="AO391" s="4">
        <v>0.6666666666666666</v>
      </c>
      <c r="AQ391" s="4">
        <v>4.029215824611613</v>
      </c>
      <c r="AR391" s="2">
        <v>2452.37</v>
      </c>
      <c r="AS391" s="2">
        <v>33564.1357092063</v>
      </c>
      <c r="AT391" s="4">
        <v>0</v>
      </c>
      <c r="AU391" s="4">
        <v>0.4000032432311482</v>
      </c>
      <c r="AV391" s="4">
        <v>0.004397962752078047</v>
      </c>
      <c r="AW391" s="4">
        <v>-0.3248719675485318</v>
      </c>
      <c r="AX391" s="2">
        <v>513268.3037102378</v>
      </c>
      <c r="AY391" s="4">
        <v>0.9204707615653055</v>
      </c>
      <c r="AZ391" s="2">
        <v>12495.11701761812</v>
      </c>
      <c r="BA391" s="4">
        <v>0.5999967567688518</v>
      </c>
      <c r="BB391" s="2">
        <v>-2738883.639284862</v>
      </c>
      <c r="BC391" s="4">
        <v>-3.527543187819481</v>
      </c>
      <c r="BD391" s="1" t="s">
        <v>47</v>
      </c>
      <c r="BE391" s="1" t="s">
        <v>48</v>
      </c>
      <c r="BF391" s="1" t="s">
        <v>48</v>
      </c>
      <c r="BG391" s="1" t="s">
        <v>47</v>
      </c>
    </row>
    <row r="392" spans="1:59">
      <c r="A392" s="1" t="s">
        <v>42</v>
      </c>
      <c r="B392" s="1" t="s">
        <v>488</v>
      </c>
      <c r="C392" s="2">
        <v>1</v>
      </c>
      <c r="D392" s="2">
        <v>1</v>
      </c>
      <c r="E392" s="2">
        <v>1</v>
      </c>
      <c r="F392" s="2">
        <v>6972.57174454432</v>
      </c>
      <c r="G392" s="2">
        <v>0</v>
      </c>
      <c r="H392" s="2">
        <v>-6972.57174454432</v>
      </c>
      <c r="I392" s="2">
        <v>0</v>
      </c>
      <c r="J392" s="2">
        <v>0</v>
      </c>
      <c r="K392" s="2">
        <v>0</v>
      </c>
      <c r="L392" s="2">
        <v>4774.586998130008</v>
      </c>
      <c r="M392" s="2">
        <v>0</v>
      </c>
      <c r="N392" s="2">
        <v>39672.898076432</v>
      </c>
      <c r="O392" s="2">
        <v>0</v>
      </c>
      <c r="P392" s="2">
        <v>-39672.898076432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6169.108043914409</v>
      </c>
      <c r="W392" s="2">
        <v>0</v>
      </c>
      <c r="X392" s="2">
        <v>-6169.108043914409</v>
      </c>
      <c r="Y392" s="2">
        <v>0</v>
      </c>
      <c r="Z392" s="2">
        <v>0</v>
      </c>
      <c r="AA392" s="2">
        <v>0</v>
      </c>
      <c r="AB392" s="2">
        <v>2020.398189502983</v>
      </c>
      <c r="AC392" s="2">
        <v>0</v>
      </c>
      <c r="AH392" s="2">
        <v>0</v>
      </c>
      <c r="AM392" s="4">
        <v>0</v>
      </c>
      <c r="AN392" s="4">
        <v>0.4231566395783095</v>
      </c>
      <c r="AO392" s="4">
        <v>1</v>
      </c>
      <c r="AR392" s="2">
        <v>0</v>
      </c>
      <c r="AS392" s="2">
        <v>0</v>
      </c>
      <c r="AX392" s="2">
        <v>0</v>
      </c>
      <c r="AZ392" s="2">
        <v>0</v>
      </c>
      <c r="BB392" s="2">
        <v>2754.188808627026</v>
      </c>
      <c r="BC392" s="4">
        <v>0.5768433604216905</v>
      </c>
      <c r="BD392" s="1" t="s">
        <v>93</v>
      </c>
      <c r="BE392" s="1" t="s">
        <v>93</v>
      </c>
      <c r="BF392" s="1" t="s">
        <v>93</v>
      </c>
      <c r="BG392" s="1" t="s">
        <v>93</v>
      </c>
    </row>
    <row r="393" spans="1:59">
      <c r="A393" s="1" t="s">
        <v>42</v>
      </c>
      <c r="B393" s="1" t="s">
        <v>489</v>
      </c>
      <c r="C393" s="2">
        <v>2</v>
      </c>
      <c r="D393" s="2">
        <v>1</v>
      </c>
      <c r="E393" s="2">
        <v>1</v>
      </c>
      <c r="F393" s="2">
        <v>14905.79670903277</v>
      </c>
      <c r="G393" s="2">
        <v>0</v>
      </c>
      <c r="H393" s="2">
        <v>-14905.79670903277</v>
      </c>
      <c r="I393" s="2">
        <v>0</v>
      </c>
      <c r="J393" s="2">
        <v>0</v>
      </c>
      <c r="K393" s="2">
        <v>0</v>
      </c>
      <c r="L393" s="2">
        <v>23627.62885699669</v>
      </c>
      <c r="M393" s="2">
        <v>5867.528856996692</v>
      </c>
      <c r="N393" s="2">
        <v>161.7509500760061</v>
      </c>
      <c r="O393" s="2">
        <v>0</v>
      </c>
      <c r="P393" s="2">
        <v>-161.7509500760061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5440.615788295721</v>
      </c>
      <c r="W393" s="2">
        <v>0</v>
      </c>
      <c r="X393" s="2">
        <v>-5440.615788295721</v>
      </c>
      <c r="Y393" s="2">
        <v>0</v>
      </c>
      <c r="Z393" s="2">
        <v>0</v>
      </c>
      <c r="AA393" s="2">
        <v>0</v>
      </c>
      <c r="AB393" s="2">
        <v>4539.267696553171</v>
      </c>
      <c r="AC393" s="2">
        <v>2141.647696553171</v>
      </c>
      <c r="AH393" s="2">
        <v>0</v>
      </c>
      <c r="AI393" s="4">
        <v>-1</v>
      </c>
      <c r="AM393" s="4">
        <v>0</v>
      </c>
      <c r="AN393" s="4">
        <v>0.1921169375067862</v>
      </c>
      <c r="AO393" s="4">
        <v>0.5</v>
      </c>
      <c r="AR393" s="2">
        <v>0</v>
      </c>
      <c r="AS393" s="2">
        <v>0</v>
      </c>
      <c r="AX393" s="2">
        <v>0</v>
      </c>
      <c r="AZ393" s="2">
        <v>0</v>
      </c>
      <c r="BB393" s="2">
        <v>19088.36116044352</v>
      </c>
      <c r="BC393" s="4">
        <v>0.8078830624932138</v>
      </c>
      <c r="BD393" s="1" t="s">
        <v>93</v>
      </c>
      <c r="BE393" s="1" t="s">
        <v>93</v>
      </c>
      <c r="BF393" s="1" t="s">
        <v>93</v>
      </c>
      <c r="BG393" s="1" t="s">
        <v>93</v>
      </c>
    </row>
    <row r="394" spans="1:59">
      <c r="A394" s="1" t="s">
        <v>42</v>
      </c>
      <c r="B394" s="1" t="s">
        <v>490</v>
      </c>
      <c r="C394" s="2">
        <v>1</v>
      </c>
      <c r="D394" s="2">
        <v>1</v>
      </c>
      <c r="E394" s="2">
        <v>0</v>
      </c>
      <c r="F394" s="2">
        <v>6333.745581104585</v>
      </c>
      <c r="G394" s="2">
        <v>6334</v>
      </c>
      <c r="H394" s="2">
        <v>0.254418895415256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955.1289475261336</v>
      </c>
      <c r="W394" s="2">
        <v>955</v>
      </c>
      <c r="X394" s="2">
        <v>-0.1289475261336293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H394" s="2">
        <v>6334</v>
      </c>
      <c r="AK394" s="4">
        <v>0</v>
      </c>
      <c r="AL394" s="4">
        <v>0.1507736027786549</v>
      </c>
      <c r="AO394" s="4">
        <v>1</v>
      </c>
      <c r="AR394" s="2">
        <v>0</v>
      </c>
      <c r="AS394" s="2">
        <v>955</v>
      </c>
      <c r="AX394" s="2">
        <v>5379</v>
      </c>
      <c r="AY394" s="4">
        <v>0.8492263972213451</v>
      </c>
      <c r="AZ394" s="2">
        <v>0</v>
      </c>
      <c r="BB394" s="2">
        <v>0</v>
      </c>
      <c r="BD394" s="1" t="s">
        <v>93</v>
      </c>
      <c r="BE394" s="1" t="s">
        <v>48</v>
      </c>
      <c r="BF394" s="1" t="s">
        <v>48</v>
      </c>
      <c r="BG394" s="1" t="s">
        <v>93</v>
      </c>
    </row>
    <row r="395" spans="1:59">
      <c r="A395" s="1" t="s">
        <v>42</v>
      </c>
      <c r="B395" s="1" t="s">
        <v>491</v>
      </c>
      <c r="C395" s="2">
        <v>1</v>
      </c>
      <c r="D395" s="2">
        <v>1</v>
      </c>
      <c r="E395" s="2">
        <v>1</v>
      </c>
      <c r="F395" s="2">
        <v>3042.16311610414</v>
      </c>
      <c r="G395" s="2">
        <v>0</v>
      </c>
      <c r="H395" s="2">
        <v>-3042.16311610414</v>
      </c>
      <c r="I395" s="2">
        <v>0</v>
      </c>
      <c r="J395" s="2">
        <v>0</v>
      </c>
      <c r="K395" s="2">
        <v>0</v>
      </c>
      <c r="L395" s="2">
        <v>6096.623289104036</v>
      </c>
      <c r="M395" s="2">
        <v>2855.564132925359</v>
      </c>
      <c r="N395" s="2">
        <v>-2631.059992306283</v>
      </c>
      <c r="O395" s="2">
        <v>0</v>
      </c>
      <c r="P395" s="2">
        <v>2631.059992306283</v>
      </c>
      <c r="Q395" s="2">
        <v>0</v>
      </c>
      <c r="R395" s="2">
        <v>0</v>
      </c>
      <c r="S395" s="2">
        <v>0</v>
      </c>
      <c r="T395" s="2">
        <v>271874.6114516664</v>
      </c>
      <c r="U395" s="2">
        <v>4791.553966064932</v>
      </c>
      <c r="V395" s="2">
        <v>1125.587162483971</v>
      </c>
      <c r="W395" s="2">
        <v>0</v>
      </c>
      <c r="X395" s="2">
        <v>-1125.587162483971</v>
      </c>
      <c r="Y395" s="2">
        <v>0</v>
      </c>
      <c r="Z395" s="2">
        <v>0</v>
      </c>
      <c r="AA395" s="2">
        <v>0</v>
      </c>
      <c r="AB395" s="2">
        <v>2250.786922853753</v>
      </c>
      <c r="AC395" s="2">
        <v>1056.487767933648</v>
      </c>
      <c r="AH395" s="2">
        <v>0</v>
      </c>
      <c r="AM395" s="4">
        <v>44.59429401478097</v>
      </c>
      <c r="AN395" s="4">
        <v>0.3691858289614824</v>
      </c>
      <c r="AO395" s="4">
        <v>1</v>
      </c>
      <c r="AR395" s="2">
        <v>0</v>
      </c>
      <c r="AS395" s="2">
        <v>0</v>
      </c>
      <c r="AX395" s="2">
        <v>0</v>
      </c>
      <c r="AZ395" s="2">
        <v>0</v>
      </c>
      <c r="BB395" s="2">
        <v>-268028.7750854161</v>
      </c>
      <c r="BC395" s="4">
        <v>-43.96347984374245</v>
      </c>
      <c r="BD395" s="1" t="s">
        <v>93</v>
      </c>
      <c r="BE395" s="1" t="s">
        <v>93</v>
      </c>
      <c r="BF395" s="1" t="s">
        <v>93</v>
      </c>
      <c r="BG395" s="1" t="s">
        <v>93</v>
      </c>
    </row>
    <row r="396" spans="1:59">
      <c r="A396" s="1" t="s">
        <v>42</v>
      </c>
      <c r="B396" s="1" t="s">
        <v>492</v>
      </c>
      <c r="C396" s="2">
        <v>1</v>
      </c>
      <c r="D396" s="2">
        <v>1</v>
      </c>
      <c r="E396" s="2">
        <v>1</v>
      </c>
      <c r="F396" s="2">
        <v>0</v>
      </c>
      <c r="G396" s="2">
        <v>-33923</v>
      </c>
      <c r="H396" s="2">
        <v>-33923</v>
      </c>
      <c r="I396" s="2">
        <v>0</v>
      </c>
      <c r="J396" s="2">
        <v>0</v>
      </c>
      <c r="K396" s="2">
        <v>0</v>
      </c>
      <c r="L396" s="2">
        <v>38875.17838440479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-8481</v>
      </c>
      <c r="X396" s="2">
        <v>-8481</v>
      </c>
      <c r="Y396" s="2">
        <v>0</v>
      </c>
      <c r="Z396" s="2">
        <v>0</v>
      </c>
      <c r="AA396" s="2">
        <v>0</v>
      </c>
      <c r="AB396" s="2">
        <v>9718.794600906385</v>
      </c>
      <c r="AC396" s="2">
        <v>0</v>
      </c>
      <c r="AH396" s="2">
        <v>-33923</v>
      </c>
      <c r="AI396" s="4">
        <v>-1.872613359212484</v>
      </c>
      <c r="AK396" s="4">
        <v>-0</v>
      </c>
      <c r="AL396" s="4">
        <v>0.2500073696312237</v>
      </c>
      <c r="AM396" s="4">
        <v>0</v>
      </c>
      <c r="AN396" s="4">
        <v>0.2500000001236056</v>
      </c>
      <c r="AO396" s="4">
        <v>1</v>
      </c>
      <c r="AR396" s="2">
        <v>0</v>
      </c>
      <c r="AS396" s="2">
        <v>-8481</v>
      </c>
      <c r="AX396" s="2">
        <v>-25442</v>
      </c>
      <c r="AY396" s="4">
        <v>0.7499926303687764</v>
      </c>
      <c r="AZ396" s="2">
        <v>0</v>
      </c>
      <c r="BB396" s="2">
        <v>29156.3837834984</v>
      </c>
      <c r="BC396" s="4">
        <v>0.7499999998763944</v>
      </c>
      <c r="BD396" s="1" t="s">
        <v>93</v>
      </c>
      <c r="BE396" s="1" t="s">
        <v>48</v>
      </c>
      <c r="BF396" s="1" t="s">
        <v>48</v>
      </c>
      <c r="BG396" s="1" t="s">
        <v>93</v>
      </c>
    </row>
    <row r="397" spans="1:59">
      <c r="A397" s="1" t="s">
        <v>42</v>
      </c>
      <c r="B397" s="1" t="s">
        <v>493</v>
      </c>
      <c r="C397" s="2">
        <v>2</v>
      </c>
      <c r="D397" s="2">
        <v>0</v>
      </c>
      <c r="E397" s="2">
        <v>0</v>
      </c>
      <c r="F397" s="2">
        <v>623467.8700000001</v>
      </c>
      <c r="G397" s="2">
        <v>1080576.24</v>
      </c>
      <c r="H397" s="2">
        <v>457108.3699999999</v>
      </c>
      <c r="I397" s="2">
        <v>1080576.241002967</v>
      </c>
      <c r="J397" s="2">
        <v>389316.6698378299</v>
      </c>
      <c r="K397" s="2">
        <v>691259.5711651372</v>
      </c>
      <c r="L397" s="2">
        <v>754731.4799999999</v>
      </c>
      <c r="M397" s="2">
        <v>833970.6599999999</v>
      </c>
      <c r="N397" s="2">
        <v>0</v>
      </c>
      <c r="O397" s="2">
        <v>460228.21</v>
      </c>
      <c r="P397" s="2">
        <v>460228.21</v>
      </c>
      <c r="Q397" s="2">
        <v>460228.2063647733</v>
      </c>
      <c r="R397" s="2">
        <v>662.0323739457158</v>
      </c>
      <c r="S397" s="2">
        <v>459566.1739908276</v>
      </c>
      <c r="T397" s="2">
        <v>-30250.43</v>
      </c>
      <c r="U397" s="2">
        <v>-30250.43</v>
      </c>
      <c r="V397" s="2">
        <v>119289.85</v>
      </c>
      <c r="W397" s="2">
        <v>515315.29</v>
      </c>
      <c r="X397" s="2">
        <v>396025.4399999999</v>
      </c>
      <c r="Y397" s="2">
        <v>486263.2887257315</v>
      </c>
      <c r="Z397" s="2">
        <v>232101.5367250023</v>
      </c>
      <c r="AA397" s="2">
        <v>254161.7520007293</v>
      </c>
      <c r="AB397" s="2">
        <v>116652.21</v>
      </c>
      <c r="AC397" s="2">
        <v>107223.2</v>
      </c>
      <c r="AD397" s="4">
        <v>0.9019301807989837</v>
      </c>
      <c r="AE397" s="4">
        <v>0.1741299703154471</v>
      </c>
      <c r="AF397" s="4">
        <v>0.999999999071822</v>
      </c>
      <c r="AG397" s="4">
        <v>-9.281779789205302E-10</v>
      </c>
      <c r="AH397" s="2">
        <v>-0.001002967124804854</v>
      </c>
      <c r="AI397" s="4">
        <v>0.4317360129194561</v>
      </c>
      <c r="AJ397" s="4">
        <v>-0.451889146795644</v>
      </c>
      <c r="AK397" s="4">
        <v>0.425909984842902</v>
      </c>
      <c r="AL397" s="4">
        <v>0.476889340080252</v>
      </c>
      <c r="AM397" s="4">
        <v>-0.0400810497529532</v>
      </c>
      <c r="AN397" s="4">
        <v>0.1545612089746144</v>
      </c>
      <c r="AO397" s="4">
        <v>0</v>
      </c>
      <c r="AP397" s="4">
        <v>7.898748322077154E-09</v>
      </c>
      <c r="AQ397" s="4">
        <v>0.05974541354005991</v>
      </c>
      <c r="AR397" s="2">
        <v>0.003635226748883724</v>
      </c>
      <c r="AS397" s="2">
        <v>29052.00127426843</v>
      </c>
      <c r="AT397" s="4">
        <v>0.425909981083426</v>
      </c>
      <c r="AU397" s="4">
        <v>0.4500036834739145</v>
      </c>
      <c r="AV397" s="4">
        <v>3.759476008280416E-09</v>
      </c>
      <c r="AW397" s="4">
        <v>0.02688565660633746</v>
      </c>
      <c r="AX397" s="2">
        <v>105032.74</v>
      </c>
      <c r="AY397" s="4">
        <v>0.09720067507684609</v>
      </c>
      <c r="AZ397" s="2">
        <v>134084.7459124624</v>
      </c>
      <c r="BA397" s="4">
        <v>0.1240863354426596</v>
      </c>
      <c r="BB397" s="2">
        <v>668329.7</v>
      </c>
      <c r="BC397" s="4">
        <v>0.8855198407783389</v>
      </c>
      <c r="BD397" s="1" t="s">
        <v>48</v>
      </c>
      <c r="BE397" s="1" t="s">
        <v>48</v>
      </c>
      <c r="BF397" s="1" t="s">
        <v>49</v>
      </c>
      <c r="BG397" s="1" t="s">
        <v>47</v>
      </c>
    </row>
    <row r="398" spans="1:59">
      <c r="A398" s="1" t="s">
        <v>42</v>
      </c>
      <c r="B398" s="1" t="s">
        <v>494</v>
      </c>
      <c r="C398" s="2">
        <v>1</v>
      </c>
      <c r="D398" s="2">
        <v>1</v>
      </c>
      <c r="E398" s="2">
        <v>0</v>
      </c>
      <c r="F398" s="2">
        <v>24156.27</v>
      </c>
      <c r="G398" s="2">
        <v>200000</v>
      </c>
      <c r="H398" s="2">
        <v>175843.73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30000</v>
      </c>
      <c r="P398" s="2">
        <v>30000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10341.72</v>
      </c>
      <c r="W398" s="2">
        <v>85000</v>
      </c>
      <c r="X398" s="2">
        <v>74658.28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H398" s="2">
        <v>200000</v>
      </c>
      <c r="AK398" s="4">
        <v>0.15</v>
      </c>
      <c r="AL398" s="4">
        <v>0.425</v>
      </c>
      <c r="AO398" s="4">
        <v>1</v>
      </c>
      <c r="AR398" s="2">
        <v>30000</v>
      </c>
      <c r="AS398" s="2">
        <v>85000</v>
      </c>
      <c r="AX398" s="2">
        <v>85000</v>
      </c>
      <c r="AY398" s="4">
        <v>0.425</v>
      </c>
      <c r="AZ398" s="2">
        <v>0</v>
      </c>
      <c r="BB398" s="2">
        <v>0</v>
      </c>
      <c r="BD398" s="1" t="s">
        <v>93</v>
      </c>
      <c r="BE398" s="1" t="s">
        <v>48</v>
      </c>
      <c r="BF398" s="1" t="s">
        <v>49</v>
      </c>
      <c r="BG398" s="1" t="s">
        <v>93</v>
      </c>
    </row>
    <row r="399" spans="1:59">
      <c r="A399" s="1" t="s">
        <v>42</v>
      </c>
      <c r="B399" s="1" t="s">
        <v>495</v>
      </c>
      <c r="C399" s="2">
        <v>4</v>
      </c>
      <c r="D399" s="2">
        <v>3</v>
      </c>
      <c r="E399" s="2">
        <v>1</v>
      </c>
      <c r="F399" s="2">
        <v>536594.1874576728</v>
      </c>
      <c r="G399" s="2">
        <v>278922.92</v>
      </c>
      <c r="H399" s="2">
        <v>-257671.2674576727</v>
      </c>
      <c r="I399" s="2">
        <v>211068.9249045383</v>
      </c>
      <c r="J399" s="2">
        <v>0</v>
      </c>
      <c r="K399" s="2">
        <v>211068.9249045383</v>
      </c>
      <c r="L399" s="2">
        <v>8019297.716283411</v>
      </c>
      <c r="M399" s="2">
        <v>2272775.006025278</v>
      </c>
      <c r="N399" s="2">
        <v>0</v>
      </c>
      <c r="O399" s="2">
        <v>32800.63</v>
      </c>
      <c r="P399" s="2">
        <v>32800.63</v>
      </c>
      <c r="Q399" s="2">
        <v>32800.62977786799</v>
      </c>
      <c r="R399" s="2">
        <v>32800.62977786799</v>
      </c>
      <c r="S399" s="2">
        <v>0</v>
      </c>
      <c r="T399" s="2">
        <v>1997188.394262382</v>
      </c>
      <c r="U399" s="2">
        <v>1997188.394262382</v>
      </c>
      <c r="V399" s="2">
        <v>70801.12143559317</v>
      </c>
      <c r="W399" s="2">
        <v>106038.43</v>
      </c>
      <c r="X399" s="2">
        <v>35237.30856440682</v>
      </c>
      <c r="Y399" s="2">
        <v>105536.4261395194</v>
      </c>
      <c r="Z399" s="2">
        <v>0</v>
      </c>
      <c r="AA399" s="2">
        <v>105536.4261395194</v>
      </c>
      <c r="AB399" s="2">
        <v>1111066.763708304</v>
      </c>
      <c r="AC399" s="2">
        <v>314057.3078237177</v>
      </c>
      <c r="AD399" s="4">
        <v>2.542269960868765</v>
      </c>
      <c r="AF399" s="4">
        <v>1.321477901714573</v>
      </c>
      <c r="AG399" s="4">
        <v>0.321477901714573</v>
      </c>
      <c r="AH399" s="2">
        <v>67853.99509546175</v>
      </c>
      <c r="AI399" s="4">
        <v>-0.9652185353545811</v>
      </c>
      <c r="AJ399" s="4">
        <v>-1.113372976548303</v>
      </c>
      <c r="AK399" s="4">
        <v>0.1175974710145727</v>
      </c>
      <c r="AL399" s="4">
        <v>0.3801710881271427</v>
      </c>
      <c r="AM399" s="4">
        <v>0.2490477925775264</v>
      </c>
      <c r="AN399" s="4">
        <v>0.1385491352256759</v>
      </c>
      <c r="AO399" s="4">
        <v>0.75</v>
      </c>
      <c r="AP399" s="4">
        <v>6.772187033377008E-09</v>
      </c>
      <c r="AQ399" s="4">
        <v>0.004756688082434346</v>
      </c>
      <c r="AR399" s="2">
        <v>0.0002221320028183982</v>
      </c>
      <c r="AS399" s="2">
        <v>502.0038604805595</v>
      </c>
      <c r="AT399" s="4">
        <v>0.1554024581908634</v>
      </c>
      <c r="AU399" s="4">
        <v>0.5000093035355687</v>
      </c>
      <c r="AV399" s="4">
        <v>-0.03780498717629063</v>
      </c>
      <c r="AW399" s="4">
        <v>-0.119838215408426</v>
      </c>
      <c r="AX399" s="2">
        <v>140083.86</v>
      </c>
      <c r="AY399" s="4">
        <v>0.5022314408582845</v>
      </c>
      <c r="AZ399" s="2">
        <v>72731.86898715087</v>
      </c>
      <c r="BA399" s="4">
        <v>0.344588238273568</v>
      </c>
      <c r="BB399" s="2">
        <v>4911042.558312725</v>
      </c>
      <c r="BC399" s="4">
        <v>0.6124030721967978</v>
      </c>
      <c r="BD399" s="1" t="s">
        <v>93</v>
      </c>
      <c r="BE399" s="1" t="s">
        <v>48</v>
      </c>
      <c r="BF399" s="1" t="s">
        <v>49</v>
      </c>
      <c r="BG399" s="1" t="s">
        <v>47</v>
      </c>
    </row>
    <row r="400" spans="1:59">
      <c r="A400" s="1" t="s">
        <v>42</v>
      </c>
      <c r="B400" s="1" t="s">
        <v>496</v>
      </c>
      <c r="C400" s="2">
        <v>2</v>
      </c>
      <c r="D400" s="2">
        <v>1</v>
      </c>
      <c r="E400" s="2">
        <v>0</v>
      </c>
      <c r="F400" s="2">
        <v>141991.6048342367</v>
      </c>
      <c r="G400" s="2">
        <v>209977.2791528221</v>
      </c>
      <c r="H400" s="2">
        <v>67985.67431858536</v>
      </c>
      <c r="I400" s="2">
        <v>171081.2938898026</v>
      </c>
      <c r="J400" s="2">
        <v>85549.46632976286</v>
      </c>
      <c r="K400" s="2">
        <v>85531.82756003976</v>
      </c>
      <c r="L400" s="2">
        <v>244268.1093883852</v>
      </c>
      <c r="M400" s="2">
        <v>113308.6444589479</v>
      </c>
      <c r="N400" s="2">
        <v>0</v>
      </c>
      <c r="O400" s="2">
        <v>6499.331166112884</v>
      </c>
      <c r="P400" s="2">
        <v>6499.331166112884</v>
      </c>
      <c r="Q400" s="2">
        <v>0</v>
      </c>
      <c r="R400" s="2">
        <v>0</v>
      </c>
      <c r="S400" s="2">
        <v>0</v>
      </c>
      <c r="T400" s="2">
        <v>222815.3544748003</v>
      </c>
      <c r="U400" s="2">
        <v>222815.3544748003</v>
      </c>
      <c r="V400" s="2">
        <v>49635.62991298026</v>
      </c>
      <c r="W400" s="2">
        <v>81116.14120182638</v>
      </c>
      <c r="X400" s="2">
        <v>31480.51128884612</v>
      </c>
      <c r="Y400" s="2">
        <v>81264.03033682478</v>
      </c>
      <c r="Z400" s="2">
        <v>40636.0777111004</v>
      </c>
      <c r="AA400" s="2">
        <v>40627.95262572439</v>
      </c>
      <c r="AB400" s="2">
        <v>140501.6667189534</v>
      </c>
      <c r="AC400" s="2">
        <v>91915.26135368734</v>
      </c>
      <c r="AD400" s="4">
        <v>1.660102547610883</v>
      </c>
      <c r="AE400" s="4">
        <v>-0.2053056876296027</v>
      </c>
      <c r="AF400" s="4">
        <v>1.227353817466878</v>
      </c>
      <c r="AG400" s="4">
        <v>0.2273538174668779</v>
      </c>
      <c r="AH400" s="2">
        <v>38895.98526301948</v>
      </c>
      <c r="AI400" s="4">
        <v>-0.1403819365590652</v>
      </c>
      <c r="AJ400" s="4">
        <v>-0.3999956963282109</v>
      </c>
      <c r="AK400" s="4">
        <v>0.03095254492455182</v>
      </c>
      <c r="AL400" s="4">
        <v>0.3863091355840925</v>
      </c>
      <c r="AM400" s="4">
        <v>0.9121753757897431</v>
      </c>
      <c r="AN400" s="4">
        <v>0.5751944740995902</v>
      </c>
      <c r="AO400" s="4">
        <v>0.5</v>
      </c>
      <c r="AQ400" s="4">
        <v>-0.001819859713890981</v>
      </c>
      <c r="AR400" s="2">
        <v>6499.331166112884</v>
      </c>
      <c r="AS400" s="2">
        <v>-147.8891349984042</v>
      </c>
      <c r="AT400" s="4">
        <v>0</v>
      </c>
      <c r="AU400" s="4">
        <v>0.4750024300679466</v>
      </c>
      <c r="AV400" s="4">
        <v>0.03095254492455182</v>
      </c>
      <c r="AW400" s="4">
        <v>-0.0886932944838541</v>
      </c>
      <c r="AX400" s="2">
        <v>122361.8067848828</v>
      </c>
      <c r="AY400" s="4">
        <v>0.5827383194913558</v>
      </c>
      <c r="AZ400" s="2">
        <v>89817.26355297783</v>
      </c>
      <c r="BA400" s="4">
        <v>0.5249975699320534</v>
      </c>
      <c r="BB400" s="2">
        <v>-119048.9118053685</v>
      </c>
      <c r="BC400" s="4">
        <v>-0.4873698498893333</v>
      </c>
      <c r="BD400" s="1" t="s">
        <v>49</v>
      </c>
      <c r="BE400" s="1" t="s">
        <v>48</v>
      </c>
      <c r="BF400" s="1" t="s">
        <v>49</v>
      </c>
      <c r="BG400" s="1" t="s">
        <v>49</v>
      </c>
    </row>
    <row r="401" spans="1:59">
      <c r="A401" s="1" t="s">
        <v>42</v>
      </c>
      <c r="B401" s="1" t="s">
        <v>497</v>
      </c>
      <c r="C401" s="2">
        <v>3</v>
      </c>
      <c r="D401" s="2">
        <v>2</v>
      </c>
      <c r="E401" s="2">
        <v>0</v>
      </c>
      <c r="F401" s="2">
        <v>806895.1900000001</v>
      </c>
      <c r="G401" s="2">
        <v>806894.77</v>
      </c>
      <c r="H401" s="2">
        <v>-0.4199999999991633</v>
      </c>
      <c r="I401" s="2">
        <v>424603.3792552634</v>
      </c>
      <c r="J401" s="2">
        <v>153786.3508215813</v>
      </c>
      <c r="K401" s="2">
        <v>270817.0284336822</v>
      </c>
      <c r="L401" s="2">
        <v>956256.9000000001</v>
      </c>
      <c r="M401" s="2">
        <v>219859.6</v>
      </c>
      <c r="N401" s="2">
        <v>177358.51</v>
      </c>
      <c r="O401" s="2">
        <v>177358.51</v>
      </c>
      <c r="P401" s="2">
        <v>0</v>
      </c>
      <c r="Q401" s="2">
        <v>168885.5467502853</v>
      </c>
      <c r="R401" s="2">
        <v>60500.7610333896</v>
      </c>
      <c r="S401" s="2">
        <v>108384.7857168957</v>
      </c>
      <c r="T401" s="2">
        <v>371438.52</v>
      </c>
      <c r="U401" s="2">
        <v>63579.05</v>
      </c>
      <c r="V401" s="2">
        <v>254673.47</v>
      </c>
      <c r="W401" s="2">
        <v>254673.22</v>
      </c>
      <c r="X401" s="2">
        <v>-0.2500000000002274</v>
      </c>
      <c r="Y401" s="2">
        <v>151067.6997568851</v>
      </c>
      <c r="Z401" s="2">
        <v>54924.94203778062</v>
      </c>
      <c r="AA401" s="2">
        <v>96142.75771910444</v>
      </c>
      <c r="AB401" s="2">
        <v>322164.9399999999</v>
      </c>
      <c r="AC401" s="2">
        <v>103755.3</v>
      </c>
      <c r="AD401" s="4">
        <v>2.979484689965103</v>
      </c>
      <c r="AE401" s="4">
        <v>-1.000002731061617</v>
      </c>
      <c r="AF401" s="4">
        <v>1.900349383500573</v>
      </c>
      <c r="AG401" s="4">
        <v>0.9003493835005734</v>
      </c>
      <c r="AH401" s="2">
        <v>382291.3907447366</v>
      </c>
      <c r="AI401" s="4">
        <v>-0.1561945644522932</v>
      </c>
      <c r="AJ401" s="4">
        <v>-1.000001910310034</v>
      </c>
      <c r="AK401" s="4">
        <v>0.2198037669769504</v>
      </c>
      <c r="AL401" s="4">
        <v>0.315621354194674</v>
      </c>
      <c r="AM401" s="4">
        <v>0.38842963642929</v>
      </c>
      <c r="AN401" s="4">
        <v>0.3369020814385756</v>
      </c>
      <c r="AO401" s="4">
        <v>0.6666666666666666</v>
      </c>
      <c r="AP401" s="4">
        <v>0.0501698541571638</v>
      </c>
      <c r="AQ401" s="4">
        <v>0.685821789898492</v>
      </c>
      <c r="AR401" s="2">
        <v>8472.963249714667</v>
      </c>
      <c r="AS401" s="2">
        <v>103605.5202431149</v>
      </c>
      <c r="AT401" s="4">
        <v>0.3977489464320881</v>
      </c>
      <c r="AU401" s="4">
        <v>0.3557854391593668</v>
      </c>
      <c r="AV401" s="4">
        <v>-0.1779451794551377</v>
      </c>
      <c r="AW401" s="4">
        <v>-0.04016408496469281</v>
      </c>
      <c r="AX401" s="2">
        <v>374863.04</v>
      </c>
      <c r="AY401" s="4">
        <v>0.4645748788283756</v>
      </c>
      <c r="AZ401" s="2">
        <v>104650.132748093</v>
      </c>
      <c r="BA401" s="4">
        <v>0.2464656144085452</v>
      </c>
      <c r="BB401" s="2">
        <v>262653.4400000002</v>
      </c>
      <c r="BC401" s="4">
        <v>0.2746682821321343</v>
      </c>
      <c r="BD401" s="1" t="s">
        <v>47</v>
      </c>
      <c r="BE401" s="1" t="s">
        <v>48</v>
      </c>
      <c r="BF401" s="1" t="s">
        <v>48</v>
      </c>
      <c r="BG401" s="1" t="s">
        <v>47</v>
      </c>
    </row>
    <row r="402" spans="1:59">
      <c r="A402" s="1" t="s">
        <v>42</v>
      </c>
      <c r="B402" s="1" t="s">
        <v>286</v>
      </c>
      <c r="C402" s="2">
        <v>2</v>
      </c>
      <c r="D402" s="2">
        <v>1</v>
      </c>
      <c r="E402" s="2">
        <v>0</v>
      </c>
      <c r="F402" s="2">
        <v>470494.8</v>
      </c>
      <c r="G402" s="2">
        <v>494019.75</v>
      </c>
      <c r="H402" s="2">
        <v>23524.94999999998</v>
      </c>
      <c r="I402" s="2">
        <v>531696.0370899</v>
      </c>
      <c r="J402" s="2">
        <v>265875.4279236951</v>
      </c>
      <c r="K402" s="2">
        <v>265820.6091662049</v>
      </c>
      <c r="L402" s="2">
        <v>651645.9800000001</v>
      </c>
      <c r="M402" s="2">
        <v>271962.06</v>
      </c>
      <c r="N402" s="2">
        <v>0</v>
      </c>
      <c r="O402" s="2">
        <v>0</v>
      </c>
      <c r="P402" s="2">
        <v>0</v>
      </c>
      <c r="Q402" s="2">
        <v>58996.0524083858</v>
      </c>
      <c r="R402" s="2">
        <v>29387.28551589862</v>
      </c>
      <c r="S402" s="2">
        <v>29608.76689248718</v>
      </c>
      <c r="T402" s="2">
        <v>0</v>
      </c>
      <c r="U402" s="2">
        <v>0</v>
      </c>
      <c r="V402" s="2">
        <v>205961.81</v>
      </c>
      <c r="W402" s="2">
        <v>219838.78875</v>
      </c>
      <c r="X402" s="2">
        <v>13876.97874999999</v>
      </c>
      <c r="Y402" s="2">
        <v>239264.6969675335</v>
      </c>
      <c r="Z402" s="2">
        <v>119644.3097788333</v>
      </c>
      <c r="AA402" s="2">
        <v>119620.3871887002</v>
      </c>
      <c r="AB402" s="2">
        <v>287496.62</v>
      </c>
      <c r="AC402" s="2">
        <v>119463.31</v>
      </c>
      <c r="AD402" s="4">
        <v>1.769971115015473</v>
      </c>
      <c r="AE402" s="4">
        <v>-0.9115189012248566</v>
      </c>
      <c r="AF402" s="4">
        <v>0.9291394246680653</v>
      </c>
      <c r="AG402" s="4">
        <v>-0.07086057533193468</v>
      </c>
      <c r="AH402" s="2">
        <v>-37676.2870899</v>
      </c>
      <c r="AI402" s="4">
        <v>-0.2418893614597302</v>
      </c>
      <c r="AJ402" s="4">
        <v>-0.9134991476384611</v>
      </c>
      <c r="AK402" s="4">
        <v>0</v>
      </c>
      <c r="AL402" s="4">
        <v>0.445</v>
      </c>
      <c r="AM402" s="4">
        <v>0</v>
      </c>
      <c r="AN402" s="4">
        <v>0.4411852889816031</v>
      </c>
      <c r="AO402" s="4">
        <v>0.5</v>
      </c>
      <c r="AP402" s="4">
        <v>-1</v>
      </c>
      <c r="AQ402" s="4">
        <v>-0.08119003122374324</v>
      </c>
      <c r="AR402" s="2">
        <v>-58996.0524083858</v>
      </c>
      <c r="AS402" s="2">
        <v>-19425.90821753352</v>
      </c>
      <c r="AT402" s="4">
        <v>0.1109582323225228</v>
      </c>
      <c r="AU402" s="4">
        <v>0.4500027840664125</v>
      </c>
      <c r="AV402" s="4">
        <v>-0.1109582323225228</v>
      </c>
      <c r="AW402" s="4">
        <v>-0.005002784066412524</v>
      </c>
      <c r="AX402" s="2">
        <v>274180.9612500001</v>
      </c>
      <c r="AY402" s="4">
        <v>0.555</v>
      </c>
      <c r="AZ402" s="2">
        <v>233435.2877139807</v>
      </c>
      <c r="BA402" s="4">
        <v>0.4390389836110648</v>
      </c>
      <c r="BB402" s="2">
        <v>364149.3600000001</v>
      </c>
      <c r="BC402" s="4">
        <v>0.5588147110183969</v>
      </c>
      <c r="BD402" s="1" t="s">
        <v>47</v>
      </c>
      <c r="BE402" s="1" t="s">
        <v>48</v>
      </c>
      <c r="BF402" s="1" t="s">
        <v>49</v>
      </c>
      <c r="BG402" s="1" t="s">
        <v>47</v>
      </c>
    </row>
    <row r="403" spans="1:59">
      <c r="A403" s="1" t="s">
        <v>42</v>
      </c>
      <c r="B403" s="1" t="s">
        <v>287</v>
      </c>
      <c r="C403" s="2">
        <v>4</v>
      </c>
      <c r="D403" s="2">
        <v>3</v>
      </c>
      <c r="E403" s="2">
        <v>0</v>
      </c>
      <c r="F403" s="2">
        <v>167440.7060253393</v>
      </c>
      <c r="G403" s="2">
        <v>267349.38</v>
      </c>
      <c r="H403" s="2">
        <v>99908.67397466075</v>
      </c>
      <c r="I403" s="2">
        <v>55009.65387504843</v>
      </c>
      <c r="J403" s="2">
        <v>27507.6627315353</v>
      </c>
      <c r="K403" s="2">
        <v>27501.99114351313</v>
      </c>
      <c r="L403" s="2">
        <v>12988291.3058682</v>
      </c>
      <c r="M403" s="2">
        <v>2427665.53808844</v>
      </c>
      <c r="N403" s="2">
        <v>0</v>
      </c>
      <c r="O403" s="2">
        <v>16455.5</v>
      </c>
      <c r="P403" s="2">
        <v>16455.5</v>
      </c>
      <c r="Q403" s="2">
        <v>0</v>
      </c>
      <c r="R403" s="2">
        <v>0</v>
      </c>
      <c r="S403" s="2">
        <v>0</v>
      </c>
      <c r="T403" s="2">
        <v>3879752.02325651</v>
      </c>
      <c r="U403" s="2">
        <v>299948.229596304</v>
      </c>
      <c r="V403" s="2">
        <v>77946.17443910299</v>
      </c>
      <c r="W403" s="2">
        <v>122846.402</v>
      </c>
      <c r="X403" s="2">
        <v>44900.22756089701</v>
      </c>
      <c r="Y403" s="2">
        <v>22003.99768382356</v>
      </c>
      <c r="Z403" s="2">
        <v>11003.09886340378</v>
      </c>
      <c r="AA403" s="2">
        <v>11000.89882041978</v>
      </c>
      <c r="AB403" s="2">
        <v>6613300.48734491</v>
      </c>
      <c r="AC403" s="2">
        <v>881182.55146839</v>
      </c>
      <c r="AD403" s="4">
        <v>6.0883121208056</v>
      </c>
      <c r="AE403" s="4">
        <v>2.632030643596759</v>
      </c>
      <c r="AF403" s="4">
        <v>4.860044758821246</v>
      </c>
      <c r="AG403" s="4">
        <v>3.860044758821246</v>
      </c>
      <c r="AH403" s="2">
        <v>212339.7261249516</v>
      </c>
      <c r="AI403" s="4">
        <v>-0.9794161238222914</v>
      </c>
      <c r="AJ403" s="4">
        <v>-0.9588457831578688</v>
      </c>
      <c r="AK403" s="4">
        <v>0.06155054483387992</v>
      </c>
      <c r="AL403" s="4">
        <v>0.4594976131981305</v>
      </c>
      <c r="AM403" s="4">
        <v>0.298711503452622</v>
      </c>
      <c r="AN403" s="4">
        <v>0.5091740192458553</v>
      </c>
      <c r="AO403" s="4">
        <v>0.75</v>
      </c>
      <c r="AQ403" s="4">
        <v>4.582912876341177</v>
      </c>
      <c r="AR403" s="2">
        <v>16455.5</v>
      </c>
      <c r="AS403" s="2">
        <v>100842.4043161764</v>
      </c>
      <c r="AT403" s="4">
        <v>0</v>
      </c>
      <c r="AU403" s="4">
        <v>0.4000024747256999</v>
      </c>
      <c r="AV403" s="4">
        <v>0.06155054483387992</v>
      </c>
      <c r="AW403" s="4">
        <v>0.05949513847243054</v>
      </c>
      <c r="AX403" s="2">
        <v>128047.478</v>
      </c>
      <c r="AY403" s="4">
        <v>0.4789518419679896</v>
      </c>
      <c r="AZ403" s="2">
        <v>33005.65619122487</v>
      </c>
      <c r="BA403" s="4">
        <v>0.5999975252743001</v>
      </c>
      <c r="BB403" s="2">
        <v>2495238.795266782</v>
      </c>
      <c r="BC403" s="4">
        <v>0.1921144773015227</v>
      </c>
      <c r="BD403" s="1" t="s">
        <v>47</v>
      </c>
      <c r="BE403" s="1" t="s">
        <v>48</v>
      </c>
      <c r="BF403" s="1" t="s">
        <v>49</v>
      </c>
      <c r="BG403" s="1" t="s">
        <v>47</v>
      </c>
    </row>
    <row r="404" spans="1:59">
      <c r="A404" s="1" t="s">
        <v>42</v>
      </c>
      <c r="B404" s="1" t="s">
        <v>498</v>
      </c>
      <c r="C404" s="2">
        <v>2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93931.65403457219</v>
      </c>
      <c r="M404" s="2">
        <v>84728.16739327004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22439.42343791648</v>
      </c>
      <c r="U404" s="2">
        <v>22439.42343791648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3812.767531992077</v>
      </c>
      <c r="AC404" s="2">
        <v>3812.767531992077</v>
      </c>
      <c r="AH404" s="2">
        <v>0</v>
      </c>
      <c r="AI404" s="4">
        <v>-1</v>
      </c>
      <c r="AJ404" s="4">
        <v>-1</v>
      </c>
      <c r="AM404" s="4">
        <v>0.2388909645906746</v>
      </c>
      <c r="AN404" s="4">
        <v>0.04059086972522342</v>
      </c>
      <c r="AO404" s="4">
        <v>0</v>
      </c>
      <c r="AR404" s="2">
        <v>0</v>
      </c>
      <c r="AS404" s="2">
        <v>0</v>
      </c>
      <c r="AX404" s="2">
        <v>0</v>
      </c>
      <c r="AZ404" s="2">
        <v>0</v>
      </c>
      <c r="BB404" s="2">
        <v>67679.46306466362</v>
      </c>
      <c r="BC404" s="4">
        <v>0.7205181656841019</v>
      </c>
      <c r="BD404" s="1" t="s">
        <v>93</v>
      </c>
      <c r="BE404" s="1" t="s">
        <v>93</v>
      </c>
      <c r="BF404" s="1" t="s">
        <v>93</v>
      </c>
      <c r="BG404" s="1" t="s">
        <v>47</v>
      </c>
    </row>
    <row r="405" spans="1:59">
      <c r="A405" s="1" t="s">
        <v>42</v>
      </c>
      <c r="B405" s="1" t="s">
        <v>288</v>
      </c>
      <c r="C405" s="2">
        <v>2</v>
      </c>
      <c r="D405" s="2">
        <v>0</v>
      </c>
      <c r="E405" s="2">
        <v>0</v>
      </c>
      <c r="F405" s="2">
        <v>297125.7108869237</v>
      </c>
      <c r="G405" s="2">
        <v>357387.452594371</v>
      </c>
      <c r="H405" s="2">
        <v>60261.74170744729</v>
      </c>
      <c r="I405" s="2">
        <v>463449.4640734858</v>
      </c>
      <c r="J405" s="2">
        <v>167146.9524767328</v>
      </c>
      <c r="K405" s="2">
        <v>296302.511596753</v>
      </c>
      <c r="L405" s="2">
        <v>2060767.506416942</v>
      </c>
      <c r="M405" s="2">
        <v>1006917.020361624</v>
      </c>
      <c r="N405" s="2">
        <v>31.85103898378824</v>
      </c>
      <c r="O405" s="2">
        <v>31.85103898378824</v>
      </c>
      <c r="P405" s="2">
        <v>0</v>
      </c>
      <c r="Q405" s="2">
        <v>40152.01131128021</v>
      </c>
      <c r="R405" s="2">
        <v>20000.63686082259</v>
      </c>
      <c r="S405" s="2">
        <v>20151.37445045762</v>
      </c>
      <c r="T405" s="2">
        <v>67166.30072894115</v>
      </c>
      <c r="U405" s="2">
        <v>-115056.8720463183</v>
      </c>
      <c r="V405" s="2">
        <v>85304.57559190282</v>
      </c>
      <c r="W405" s="2">
        <v>104889.3470931706</v>
      </c>
      <c r="X405" s="2">
        <v>19584.77150126777</v>
      </c>
      <c r="Y405" s="2">
        <v>123605.6462267713</v>
      </c>
      <c r="Z405" s="2">
        <v>47596.91896059287</v>
      </c>
      <c r="AA405" s="2">
        <v>76008.72726617841</v>
      </c>
      <c r="AB405" s="2">
        <v>732107.1659838576</v>
      </c>
      <c r="AC405" s="2">
        <v>336128.5838639389</v>
      </c>
      <c r="AD405" s="4">
        <v>1.002778239326203</v>
      </c>
      <c r="AE405" s="4">
        <v>-0.639468498740138</v>
      </c>
      <c r="AF405" s="4">
        <v>0.7711465441196469</v>
      </c>
      <c r="AG405" s="4">
        <v>-0.2288534558803531</v>
      </c>
      <c r="AH405" s="2">
        <v>-106062.0114791148</v>
      </c>
      <c r="AI405" s="4">
        <v>-0.8265755591149819</v>
      </c>
      <c r="AJ405" s="4">
        <v>-0.9401522265600348</v>
      </c>
      <c r="AK405" s="4">
        <v>8.912187250160305E-05</v>
      </c>
      <c r="AL405" s="4">
        <v>0.2934891707354323</v>
      </c>
      <c r="AM405" s="4">
        <v>0.0325928570398139</v>
      </c>
      <c r="AN405" s="4">
        <v>0.3552594670209901</v>
      </c>
      <c r="AO405" s="4">
        <v>0</v>
      </c>
      <c r="AP405" s="4">
        <v>-0.9992067386428823</v>
      </c>
      <c r="AQ405" s="4">
        <v>-0.1514194513352822</v>
      </c>
      <c r="AR405" s="2">
        <v>-40120.16027229642</v>
      </c>
      <c r="AS405" s="2">
        <v>-18716.29913360071</v>
      </c>
      <c r="AT405" s="4">
        <v>0.08663730228181601</v>
      </c>
      <c r="AU405" s="4">
        <v>0.2667079278511628</v>
      </c>
      <c r="AV405" s="4">
        <v>-0.08654818040931442</v>
      </c>
      <c r="AW405" s="4">
        <v>0.02678124288426958</v>
      </c>
      <c r="AX405" s="2">
        <v>252466.2544622166</v>
      </c>
      <c r="AY405" s="4">
        <v>0.7064217073920661</v>
      </c>
      <c r="AZ405" s="2">
        <v>299691.8065354343</v>
      </c>
      <c r="BA405" s="4">
        <v>0.6466547698670213</v>
      </c>
      <c r="BB405" s="2">
        <v>1261494.039704143</v>
      </c>
      <c r="BC405" s="4">
        <v>0.6121476759391959</v>
      </c>
      <c r="BD405" s="1" t="s">
        <v>47</v>
      </c>
      <c r="BE405" s="1" t="s">
        <v>48</v>
      </c>
      <c r="BF405" s="1" t="s">
        <v>48</v>
      </c>
      <c r="BG405" s="1" t="s">
        <v>47</v>
      </c>
    </row>
    <row r="406" spans="1:59">
      <c r="A406" s="1" t="s">
        <v>42</v>
      </c>
      <c r="B406" s="1" t="s">
        <v>499</v>
      </c>
      <c r="C406" s="2">
        <v>3</v>
      </c>
      <c r="D406" s="2">
        <v>3</v>
      </c>
      <c r="E406" s="2">
        <v>2</v>
      </c>
      <c r="F406" s="2">
        <v>57873.22265797624</v>
      </c>
      <c r="G406" s="2">
        <v>20905</v>
      </c>
      <c r="H406" s="2">
        <v>-36968.22265797624</v>
      </c>
      <c r="I406" s="2">
        <v>20000</v>
      </c>
      <c r="J406" s="2">
        <v>12728</v>
      </c>
      <c r="K406" s="2">
        <v>7272</v>
      </c>
      <c r="L406" s="2">
        <v>73422.08876611745</v>
      </c>
      <c r="M406" s="2">
        <v>20392.21036265582</v>
      </c>
      <c r="N406" s="2">
        <v>4159.464731484813</v>
      </c>
      <c r="O406" s="2">
        <v>845.71</v>
      </c>
      <c r="P406" s="2">
        <v>-3313.754731484813</v>
      </c>
      <c r="Q406" s="2">
        <v>845.7059576181371</v>
      </c>
      <c r="R406" s="2">
        <v>200.2580327039123</v>
      </c>
      <c r="S406" s="2">
        <v>645.4479249142248</v>
      </c>
      <c r="T406" s="2">
        <v>4365.095573956905</v>
      </c>
      <c r="U406" s="2">
        <v>0</v>
      </c>
      <c r="V406" s="2">
        <v>27087.00901152443</v>
      </c>
      <c r="W406" s="2">
        <v>8421.99</v>
      </c>
      <c r="X406" s="2">
        <v>-18665.01901152443</v>
      </c>
      <c r="Y406" s="2">
        <v>8299.99</v>
      </c>
      <c r="Z406" s="2">
        <v>5282.12</v>
      </c>
      <c r="AA406" s="2">
        <v>3017.87</v>
      </c>
      <c r="AB406" s="2">
        <v>21673.45016058369</v>
      </c>
      <c r="AC406" s="2">
        <v>2752.948399658766</v>
      </c>
      <c r="AD406" s="4">
        <v>7.958363951866919</v>
      </c>
      <c r="AE406" s="4">
        <v>-3.904480095692665</v>
      </c>
      <c r="AF406" s="4">
        <v>1.04525</v>
      </c>
      <c r="AG406" s="4">
        <v>0.04525000000000001</v>
      </c>
      <c r="AH406" s="2">
        <v>905</v>
      </c>
      <c r="AI406" s="4">
        <v>-0.7152764195174033</v>
      </c>
      <c r="AJ406" s="4">
        <v>-2.812860008823566</v>
      </c>
      <c r="AK406" s="4">
        <v>0.04045491509208324</v>
      </c>
      <c r="AL406" s="4">
        <v>0.4028696484094714</v>
      </c>
      <c r="AM406" s="4">
        <v>0.05945207562620165</v>
      </c>
      <c r="AN406" s="4">
        <v>0.2951897790544127</v>
      </c>
      <c r="AO406" s="4">
        <v>1</v>
      </c>
      <c r="AP406" s="4">
        <v>4.779890488526561E-06</v>
      </c>
      <c r="AQ406" s="4">
        <v>0.01469881289013597</v>
      </c>
      <c r="AR406" s="2">
        <v>0.004042381862973343</v>
      </c>
      <c r="AS406" s="2">
        <v>122</v>
      </c>
      <c r="AT406" s="4">
        <v>0.04228529788090685</v>
      </c>
      <c r="AU406" s="4">
        <v>0.4149995</v>
      </c>
      <c r="AV406" s="4">
        <v>-0.001830382788823616</v>
      </c>
      <c r="AW406" s="4">
        <v>-0.01212985159052854</v>
      </c>
      <c r="AX406" s="2">
        <v>11637.3</v>
      </c>
      <c r="AY406" s="4">
        <v>0.5566754364984454</v>
      </c>
      <c r="AZ406" s="2">
        <v>10854.30404238186</v>
      </c>
      <c r="BA406" s="4">
        <v>0.5427152021190931</v>
      </c>
      <c r="BB406" s="2">
        <v>47383.54303157686</v>
      </c>
      <c r="BC406" s="4">
        <v>0.6453581453193857</v>
      </c>
      <c r="BD406" s="1" t="s">
        <v>47</v>
      </c>
      <c r="BE406" s="1" t="s">
        <v>48</v>
      </c>
      <c r="BF406" s="1" t="s">
        <v>49</v>
      </c>
      <c r="BG406" s="1" t="s">
        <v>47</v>
      </c>
    </row>
    <row r="407" spans="1:59">
      <c r="A407" s="1" t="s">
        <v>42</v>
      </c>
      <c r="B407" s="1" t="s">
        <v>500</v>
      </c>
      <c r="C407" s="2">
        <v>3</v>
      </c>
      <c r="D407" s="2">
        <v>3</v>
      </c>
      <c r="E407" s="2">
        <v>2</v>
      </c>
      <c r="F407" s="2">
        <v>380000.2275731151</v>
      </c>
      <c r="G407" s="2">
        <v>372859.63</v>
      </c>
      <c r="H407" s="2">
        <v>-7140.59757311512</v>
      </c>
      <c r="I407" s="2">
        <v>345288.6264411227</v>
      </c>
      <c r="J407" s="2">
        <v>153552.4928447664</v>
      </c>
      <c r="K407" s="2">
        <v>191736.1335963562</v>
      </c>
      <c r="L407" s="2">
        <v>216740.1056634726</v>
      </c>
      <c r="M407" s="2">
        <v>59907.68834785872</v>
      </c>
      <c r="N407" s="2">
        <v>74083.41792715942</v>
      </c>
      <c r="O407" s="2">
        <v>88719.03999999999</v>
      </c>
      <c r="P407" s="2">
        <v>14635.62207284058</v>
      </c>
      <c r="Q407" s="2">
        <v>88719.03556369417</v>
      </c>
      <c r="R407" s="2">
        <v>53071.92506531339</v>
      </c>
      <c r="S407" s="2">
        <v>35647.11049838078</v>
      </c>
      <c r="T407" s="2">
        <v>37491.25368544793</v>
      </c>
      <c r="U407" s="2">
        <v>6094.90050067129</v>
      </c>
      <c r="V407" s="2">
        <v>159372.5835801714</v>
      </c>
      <c r="W407" s="2">
        <v>171623.46</v>
      </c>
      <c r="X407" s="2">
        <v>12250.87641982862</v>
      </c>
      <c r="Y407" s="2">
        <v>167465.4646035618</v>
      </c>
      <c r="Z407" s="2">
        <v>78040.08316258226</v>
      </c>
      <c r="AA407" s="2">
        <v>89425.38144097953</v>
      </c>
      <c r="AB407" s="2">
        <v>121272.4631317384</v>
      </c>
      <c r="AC407" s="2">
        <v>42508.20289963627</v>
      </c>
      <c r="AD407" s="4">
        <v>1.981891573828715</v>
      </c>
      <c r="AE407" s="4">
        <v>-1.046502648318018</v>
      </c>
      <c r="AF407" s="4">
        <v>1.079849150674468</v>
      </c>
      <c r="AG407" s="4">
        <v>0.07984915067446807</v>
      </c>
      <c r="AH407" s="2">
        <v>27571.00355887733</v>
      </c>
      <c r="AI407" s="4">
        <v>0.7203075031204917</v>
      </c>
      <c r="AJ407" s="4">
        <v>-1.119193341790334</v>
      </c>
      <c r="AK407" s="4">
        <v>0.2379421982476354</v>
      </c>
      <c r="AL407" s="4">
        <v>0.4602897342359107</v>
      </c>
      <c r="AM407" s="4">
        <v>0.1729779247393177</v>
      </c>
      <c r="AN407" s="4">
        <v>0.55952940855365</v>
      </c>
      <c r="AO407" s="4">
        <v>1</v>
      </c>
      <c r="AP407" s="4">
        <v>5.000399072585537E-08</v>
      </c>
      <c r="AQ407" s="4">
        <v>0.0248289723871209</v>
      </c>
      <c r="AR407" s="2">
        <v>0.004436305825947784</v>
      </c>
      <c r="AS407" s="2">
        <v>4157.9953964382</v>
      </c>
      <c r="AT407" s="4">
        <v>0.2569416678392162</v>
      </c>
      <c r="AU407" s="4">
        <v>0.4850013923992292</v>
      </c>
      <c r="AV407" s="4">
        <v>-0.0189994695915808</v>
      </c>
      <c r="AW407" s="4">
        <v>-0.0247116581633185</v>
      </c>
      <c r="AX407" s="2">
        <v>112517.13</v>
      </c>
      <c r="AY407" s="4">
        <v>0.3017680675164539</v>
      </c>
      <c r="AZ407" s="2">
        <v>89104.12627386671</v>
      </c>
      <c r="BA407" s="4">
        <v>0.2580569397615546</v>
      </c>
      <c r="BB407" s="2">
        <v>57976.38884628624</v>
      </c>
      <c r="BC407" s="4">
        <v>0.2674926667070324</v>
      </c>
      <c r="BD407" s="1" t="s">
        <v>47</v>
      </c>
      <c r="BE407" s="1" t="s">
        <v>48</v>
      </c>
      <c r="BF407" s="1" t="s">
        <v>49</v>
      </c>
      <c r="BG407" s="1" t="s">
        <v>47</v>
      </c>
    </row>
    <row r="408" spans="1:59">
      <c r="A408" s="1" t="s">
        <v>42</v>
      </c>
      <c r="B408" s="1" t="s">
        <v>293</v>
      </c>
      <c r="C408" s="2">
        <v>1</v>
      </c>
      <c r="D408" s="2">
        <v>1</v>
      </c>
      <c r="E408" s="2">
        <v>0</v>
      </c>
      <c r="F408" s="2">
        <v>171899.55</v>
      </c>
      <c r="G408" s="2">
        <v>296629.4843999999</v>
      </c>
      <c r="H408" s="2">
        <v>124729.9343999999</v>
      </c>
      <c r="I408" s="2">
        <v>296690.2887949548</v>
      </c>
      <c r="J408" s="2">
        <v>74157.37</v>
      </c>
      <c r="K408" s="2">
        <v>222532.9187949548</v>
      </c>
      <c r="L408" s="2">
        <v>1772375.81</v>
      </c>
      <c r="M408" s="2">
        <v>266037.62</v>
      </c>
      <c r="N408" s="2">
        <v>42452.37</v>
      </c>
      <c r="O408" s="2">
        <v>1108.13</v>
      </c>
      <c r="P408" s="2">
        <v>-41344.24000000001</v>
      </c>
      <c r="Q408" s="2">
        <v>75642.75839192432</v>
      </c>
      <c r="R408" s="2">
        <v>19006.85066355559</v>
      </c>
      <c r="S408" s="2">
        <v>56635.90772836873</v>
      </c>
      <c r="T408" s="2">
        <v>1290395.76</v>
      </c>
      <c r="U408" s="2">
        <v>238226.06</v>
      </c>
      <c r="V408" s="2">
        <v>64462.33</v>
      </c>
      <c r="W408" s="2">
        <v>111236.05665</v>
      </c>
      <c r="X408" s="2">
        <v>46773.72664999995</v>
      </c>
      <c r="Y408" s="2">
        <v>118675.7207330092</v>
      </c>
      <c r="Z408" s="2">
        <v>29662.95</v>
      </c>
      <c r="AA408" s="2">
        <v>89012.77073300924</v>
      </c>
      <c r="AB408" s="2">
        <v>527315.67</v>
      </c>
      <c r="AC408" s="2">
        <v>77433.78</v>
      </c>
      <c r="AD408" s="4">
        <v>0.7724679608341039</v>
      </c>
      <c r="AE408" s="4">
        <v>0.6819627556910381</v>
      </c>
      <c r="AF408" s="4">
        <v>0.9997950576838834</v>
      </c>
      <c r="AG408" s="4">
        <v>-0.0002049423161165631</v>
      </c>
      <c r="AH408" s="2">
        <v>-60.80439495493192</v>
      </c>
      <c r="AI408" s="4">
        <v>-0.8326373657740229</v>
      </c>
      <c r="AJ408" s="4">
        <v>-0.531156780007279</v>
      </c>
      <c r="AK408" s="4">
        <v>0.003735737875961465</v>
      </c>
      <c r="AL408" s="4">
        <v>0.375</v>
      </c>
      <c r="AM408" s="4">
        <v>0.7280599028261393</v>
      </c>
      <c r="AN408" s="4">
        <v>0.2975191079819579</v>
      </c>
      <c r="AO408" s="4">
        <v>1</v>
      </c>
      <c r="AP408" s="4">
        <v>-0.9853504813473551</v>
      </c>
      <c r="AQ408" s="4">
        <v>-0.06268901538627825</v>
      </c>
      <c r="AR408" s="2">
        <v>-74534.62839192431</v>
      </c>
      <c r="AS408" s="2">
        <v>-7439.66408300928</v>
      </c>
      <c r="AT408" s="4">
        <v>0.2549552892315989</v>
      </c>
      <c r="AU408" s="4">
        <v>0.3999986693700886</v>
      </c>
      <c r="AV408" s="4">
        <v>-0.2512195513556374</v>
      </c>
      <c r="AW408" s="4">
        <v>-0.0249986693700886</v>
      </c>
      <c r="AX408" s="2">
        <v>184285.2977499999</v>
      </c>
      <c r="AY408" s="4">
        <v>0.6212642621240385</v>
      </c>
      <c r="AZ408" s="2">
        <v>102371.8096700213</v>
      </c>
      <c r="BA408" s="4">
        <v>0.3450460413983125</v>
      </c>
      <c r="BB408" s="2">
        <v>-45335.62</v>
      </c>
      <c r="BC408" s="4">
        <v>-0.02557901080809718</v>
      </c>
      <c r="BD408" s="1" t="s">
        <v>47</v>
      </c>
      <c r="BE408" s="1" t="s">
        <v>48</v>
      </c>
      <c r="BF408" s="1" t="s">
        <v>49</v>
      </c>
      <c r="BG408" s="1" t="s">
        <v>47</v>
      </c>
    </row>
    <row r="409" spans="1:59">
      <c r="A409" s="1" t="s">
        <v>42</v>
      </c>
      <c r="B409" s="1" t="s">
        <v>501</v>
      </c>
      <c r="C409" s="2">
        <v>2</v>
      </c>
      <c r="D409" s="2">
        <v>1</v>
      </c>
      <c r="E409" s="2">
        <v>1</v>
      </c>
      <c r="F409" s="2">
        <v>486945.4197557935</v>
      </c>
      <c r="G409" s="2">
        <v>449520.9</v>
      </c>
      <c r="H409" s="2">
        <v>-37424.51975579344</v>
      </c>
      <c r="I409" s="2">
        <v>485386.9866712494</v>
      </c>
      <c r="J409" s="2">
        <v>156810.8632070121</v>
      </c>
      <c r="K409" s="2">
        <v>328576.1234642372</v>
      </c>
      <c r="L409" s="2">
        <v>1112784.496545235</v>
      </c>
      <c r="M409" s="2">
        <v>46541.41569171019</v>
      </c>
      <c r="N409" s="2">
        <v>2820.191348377461</v>
      </c>
      <c r="O409" s="2">
        <v>73139.85000000001</v>
      </c>
      <c r="P409" s="2">
        <v>70319.65865162255</v>
      </c>
      <c r="Q409" s="2">
        <v>73139.85058967461</v>
      </c>
      <c r="R409" s="2">
        <v>30058.97127426239</v>
      </c>
      <c r="S409" s="2">
        <v>43080.87931541222</v>
      </c>
      <c r="T409" s="2">
        <v>183261.0378047558</v>
      </c>
      <c r="U409" s="2">
        <v>-8785.283488414028</v>
      </c>
      <c r="V409" s="2">
        <v>105579.6159745328</v>
      </c>
      <c r="W409" s="2">
        <v>142121.75</v>
      </c>
      <c r="X409" s="2">
        <v>36542.1340254672</v>
      </c>
      <c r="Y409" s="2">
        <v>152252.2156099338</v>
      </c>
      <c r="Z409" s="2">
        <v>44523.05119432109</v>
      </c>
      <c r="AA409" s="2">
        <v>107729.1644156127</v>
      </c>
      <c r="AB409" s="2">
        <v>648016.4190601896</v>
      </c>
      <c r="AC409" s="2">
        <v>-5216.67993929685</v>
      </c>
      <c r="AD409" s="4">
        <v>1.481986623440073</v>
      </c>
      <c r="AE409" s="4">
        <v>-1.238660249617961</v>
      </c>
      <c r="AF409" s="4">
        <v>0.9261082648358241</v>
      </c>
      <c r="AG409" s="4">
        <v>-0.07389173516417591</v>
      </c>
      <c r="AH409" s="2">
        <v>-35866.08667124936</v>
      </c>
      <c r="AI409" s="4">
        <v>-0.5960395733445349</v>
      </c>
      <c r="AJ409" s="4">
        <v>-1.804112191251187</v>
      </c>
      <c r="AK409" s="4">
        <v>0.1627062278973013</v>
      </c>
      <c r="AL409" s="4">
        <v>0.3161627190192937</v>
      </c>
      <c r="AM409" s="4">
        <v>0.1646869078188188</v>
      </c>
      <c r="AN409" s="4">
        <v>0.5823377491976477</v>
      </c>
      <c r="AO409" s="4">
        <v>0.5</v>
      </c>
      <c r="AP409" s="4">
        <v>-8.062288836541143E-09</v>
      </c>
      <c r="AQ409" s="4">
        <v>-0.06653739368816691</v>
      </c>
      <c r="AR409" s="2">
        <v>-0.0005896746006328613</v>
      </c>
      <c r="AS409" s="2">
        <v>-10130.46560993383</v>
      </c>
      <c r="AT409" s="4">
        <v>0.1506835836108065</v>
      </c>
      <c r="AU409" s="4">
        <v>0.3136718119578547</v>
      </c>
      <c r="AV409" s="4">
        <v>0.01202264428649485</v>
      </c>
      <c r="AW409" s="4">
        <v>0.002490907061439007</v>
      </c>
      <c r="AX409" s="2">
        <v>234259.3</v>
      </c>
      <c r="AY409" s="4">
        <v>0.5211310530834051</v>
      </c>
      <c r="AZ409" s="2">
        <v>259994.9204716409</v>
      </c>
      <c r="BA409" s="4">
        <v>0.5356446044313389</v>
      </c>
      <c r="BB409" s="2">
        <v>281507.0396802895</v>
      </c>
      <c r="BC409" s="4">
        <v>0.2529753429835335</v>
      </c>
      <c r="BD409" s="1" t="s">
        <v>47</v>
      </c>
      <c r="BE409" s="1" t="s">
        <v>48</v>
      </c>
      <c r="BF409" s="1" t="s">
        <v>48</v>
      </c>
      <c r="BG409" s="1" t="s">
        <v>47</v>
      </c>
    </row>
    <row r="410" spans="1:59">
      <c r="A410" s="1" t="s">
        <v>42</v>
      </c>
      <c r="B410" s="1" t="s">
        <v>502</v>
      </c>
      <c r="C410" s="2">
        <v>2</v>
      </c>
      <c r="D410" s="2">
        <v>2</v>
      </c>
      <c r="E410" s="2">
        <v>0</v>
      </c>
      <c r="F410" s="2">
        <v>18090.48295292195</v>
      </c>
      <c r="G410" s="2">
        <v>57716.9194383476</v>
      </c>
      <c r="H410" s="2">
        <v>39626.43648542565</v>
      </c>
      <c r="I410" s="2">
        <v>0</v>
      </c>
      <c r="J410" s="2">
        <v>0</v>
      </c>
      <c r="K410" s="2">
        <v>0</v>
      </c>
      <c r="L410" s="2">
        <v>128846.7397118469</v>
      </c>
      <c r="M410" s="2">
        <v>4.822841959796991</v>
      </c>
      <c r="N410" s="2">
        <v>0</v>
      </c>
      <c r="O410" s="2">
        <v>18069.8752638865</v>
      </c>
      <c r="P410" s="2">
        <v>18069.8752638865</v>
      </c>
      <c r="Q410" s="2">
        <v>0</v>
      </c>
      <c r="R410" s="2">
        <v>0</v>
      </c>
      <c r="S410" s="2">
        <v>0</v>
      </c>
      <c r="T410" s="2">
        <v>132582.0205677059</v>
      </c>
      <c r="U410" s="2">
        <v>8929.052040426543</v>
      </c>
      <c r="V410" s="2">
        <v>1809.048295292195</v>
      </c>
      <c r="W410" s="2">
        <v>18254.17156691425</v>
      </c>
      <c r="X410" s="2">
        <v>16445.12327162206</v>
      </c>
      <c r="Y410" s="2">
        <v>0</v>
      </c>
      <c r="Z410" s="2">
        <v>0</v>
      </c>
      <c r="AA410" s="2">
        <v>0</v>
      </c>
      <c r="AB410" s="2">
        <v>11262.10320262742</v>
      </c>
      <c r="AC410" s="2">
        <v>311.4184348880155</v>
      </c>
      <c r="AH410" s="2">
        <v>57716.9194383476</v>
      </c>
      <c r="AI410" s="4">
        <v>-0.552049826270918</v>
      </c>
      <c r="AK410" s="4">
        <v>0.3130776112052981</v>
      </c>
      <c r="AL410" s="4">
        <v>0.3162707182668178</v>
      </c>
      <c r="AM410" s="4">
        <v>1.028990107659788</v>
      </c>
      <c r="AN410" s="4">
        <v>0.08740697069878534</v>
      </c>
      <c r="AO410" s="4">
        <v>1</v>
      </c>
      <c r="AR410" s="2">
        <v>18069.8752638865</v>
      </c>
      <c r="AS410" s="2">
        <v>18254.17156691425</v>
      </c>
      <c r="AX410" s="2">
        <v>21392.87260754684</v>
      </c>
      <c r="AY410" s="4">
        <v>0.3706516705278841</v>
      </c>
      <c r="AZ410" s="2">
        <v>0</v>
      </c>
      <c r="BB410" s="2">
        <v>-14997.38405848651</v>
      </c>
      <c r="BC410" s="4">
        <v>-0.1163970783585731</v>
      </c>
      <c r="BD410" s="1" t="s">
        <v>93</v>
      </c>
      <c r="BE410" s="1" t="s">
        <v>48</v>
      </c>
      <c r="BF410" s="1" t="s">
        <v>48</v>
      </c>
      <c r="BG410" s="1" t="s">
        <v>93</v>
      </c>
    </row>
    <row r="411" spans="1:59">
      <c r="A411" s="1" t="s">
        <v>42</v>
      </c>
      <c r="B411" s="1" t="s">
        <v>503</v>
      </c>
      <c r="C411" s="2">
        <v>1</v>
      </c>
      <c r="D411" s="2">
        <v>1</v>
      </c>
      <c r="E411" s="2">
        <v>1</v>
      </c>
      <c r="F411" s="2">
        <v>8451.805010234068</v>
      </c>
      <c r="G411" s="2">
        <v>0</v>
      </c>
      <c r="H411" s="2">
        <v>-8451.805010234068</v>
      </c>
      <c r="I411" s="2">
        <v>0</v>
      </c>
      <c r="J411" s="2">
        <v>0</v>
      </c>
      <c r="K411" s="2">
        <v>0</v>
      </c>
      <c r="L411" s="2">
        <v>219976.2801842384</v>
      </c>
      <c r="M411" s="2">
        <v>5342.385115672111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42272.2419388563</v>
      </c>
      <c r="U411" s="2">
        <v>774.8510421683129</v>
      </c>
      <c r="V411" s="2">
        <v>3813.103295866592</v>
      </c>
      <c r="W411" s="2">
        <v>0</v>
      </c>
      <c r="X411" s="2">
        <v>-3813.103295866592</v>
      </c>
      <c r="Y411" s="2">
        <v>0</v>
      </c>
      <c r="Z411" s="2">
        <v>0</v>
      </c>
      <c r="AA411" s="2">
        <v>0</v>
      </c>
      <c r="AB411" s="2">
        <v>93653.07024140614</v>
      </c>
      <c r="AC411" s="2">
        <v>2330.927952857541</v>
      </c>
      <c r="AH411" s="2">
        <v>0</v>
      </c>
      <c r="AI411" s="4">
        <v>-1</v>
      </c>
      <c r="AM411" s="4">
        <v>0.1921672732326036</v>
      </c>
      <c r="AN411" s="4">
        <v>0.4257416761614852</v>
      </c>
      <c r="AO411" s="4">
        <v>1</v>
      </c>
      <c r="AR411" s="2">
        <v>0</v>
      </c>
      <c r="AS411" s="2">
        <v>0</v>
      </c>
      <c r="AX411" s="2">
        <v>0</v>
      </c>
      <c r="AZ411" s="2">
        <v>0</v>
      </c>
      <c r="BB411" s="2">
        <v>84050.96800397594</v>
      </c>
      <c r="BC411" s="4">
        <v>0.3820910506059113</v>
      </c>
      <c r="BD411" s="1" t="s">
        <v>93</v>
      </c>
      <c r="BE411" s="1" t="s">
        <v>93</v>
      </c>
      <c r="BF411" s="1" t="s">
        <v>93</v>
      </c>
      <c r="BG411" s="1" t="s">
        <v>93</v>
      </c>
    </row>
    <row r="412" spans="1:59">
      <c r="A412" s="1" t="s">
        <v>42</v>
      </c>
      <c r="B412" s="1" t="s">
        <v>504</v>
      </c>
      <c r="C412" s="2">
        <v>1</v>
      </c>
      <c r="D412" s="2">
        <v>1</v>
      </c>
      <c r="E412" s="2">
        <v>0</v>
      </c>
      <c r="F412" s="2">
        <v>1260.487805411322</v>
      </c>
      <c r="G412" s="2">
        <v>1260.487805411322</v>
      </c>
      <c r="H412" s="2">
        <v>0</v>
      </c>
      <c r="I412" s="2">
        <v>0</v>
      </c>
      <c r="J412" s="2">
        <v>0</v>
      </c>
      <c r="K412" s="2">
        <v>0</v>
      </c>
      <c r="L412" s="2">
        <v>9613.315152800853</v>
      </c>
      <c r="M412" s="2">
        <v>5544.346308883703</v>
      </c>
      <c r="N412" s="2">
        <v>23222.4461173811</v>
      </c>
      <c r="O412" s="2">
        <v>23222.4461173811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378.1463726126143</v>
      </c>
      <c r="W412" s="2">
        <v>378.1463726126143</v>
      </c>
      <c r="X412" s="2">
        <v>0</v>
      </c>
      <c r="Y412" s="2">
        <v>0</v>
      </c>
      <c r="Z412" s="2">
        <v>0</v>
      </c>
      <c r="AA412" s="2">
        <v>0</v>
      </c>
      <c r="AB412" s="2">
        <v>2883.994911387429</v>
      </c>
      <c r="AC412" s="2">
        <v>1663.304258212284</v>
      </c>
      <c r="AH412" s="2">
        <v>1260.487805411322</v>
      </c>
      <c r="AK412" s="4">
        <v>18.42338023238801</v>
      </c>
      <c r="AL412" s="4">
        <v>0.3000000245850991</v>
      </c>
      <c r="AM412" s="4">
        <v>0</v>
      </c>
      <c r="AN412" s="4">
        <v>0.3000000380250899</v>
      </c>
      <c r="AO412" s="4">
        <v>1</v>
      </c>
      <c r="AR412" s="2">
        <v>23222.4461173811</v>
      </c>
      <c r="AS412" s="2">
        <v>378.1463726126143</v>
      </c>
      <c r="AX412" s="2">
        <v>-22340.10468458239</v>
      </c>
      <c r="AY412" s="4">
        <v>-17.72338025697311</v>
      </c>
      <c r="AZ412" s="2">
        <v>0</v>
      </c>
      <c r="BB412" s="2">
        <v>6729.320241413424</v>
      </c>
      <c r="BC412" s="4">
        <v>0.6999999619749101</v>
      </c>
      <c r="BD412" s="1" t="s">
        <v>93</v>
      </c>
      <c r="BE412" s="1" t="s">
        <v>47</v>
      </c>
      <c r="BF412" s="1" t="s">
        <v>48</v>
      </c>
      <c r="BG412" s="1" t="s">
        <v>93</v>
      </c>
    </row>
    <row r="413" spans="1:59">
      <c r="A413" s="1" t="s">
        <v>42</v>
      </c>
      <c r="B413" s="1" t="s">
        <v>505</v>
      </c>
      <c r="C413" s="2">
        <v>2</v>
      </c>
      <c r="D413" s="2">
        <v>1</v>
      </c>
      <c r="E413" s="2">
        <v>0</v>
      </c>
      <c r="F413" s="2">
        <v>27217.98</v>
      </c>
      <c r="G413" s="2">
        <v>88830.91</v>
      </c>
      <c r="H413" s="2">
        <v>61612.93000000001</v>
      </c>
      <c r="I413" s="2">
        <v>88830.91128163926</v>
      </c>
      <c r="J413" s="2">
        <v>29400.62824348666</v>
      </c>
      <c r="K413" s="2">
        <v>59430.2830381526</v>
      </c>
      <c r="L413" s="2">
        <v>879797.1</v>
      </c>
      <c r="M413" s="2">
        <v>620741.4899999999</v>
      </c>
      <c r="N413" s="2">
        <v>2.45</v>
      </c>
      <c r="O413" s="2">
        <v>1337.97</v>
      </c>
      <c r="P413" s="2">
        <v>1335.52</v>
      </c>
      <c r="Q413" s="2">
        <v>1337.974309771238</v>
      </c>
      <c r="R413" s="2">
        <v>0</v>
      </c>
      <c r="S413" s="2">
        <v>1337.974309771238</v>
      </c>
      <c r="T413" s="2">
        <v>2557425.51</v>
      </c>
      <c r="U413" s="2">
        <v>550300.64</v>
      </c>
      <c r="V413" s="2">
        <v>41436.88</v>
      </c>
      <c r="W413" s="2">
        <v>34229.27</v>
      </c>
      <c r="X413" s="2">
        <v>-7207.610000000001</v>
      </c>
      <c r="Y413" s="2">
        <v>34229.26550117361</v>
      </c>
      <c r="Z413" s="2">
        <v>11287.91448599426</v>
      </c>
      <c r="AA413" s="2">
        <v>22941.35101517935</v>
      </c>
      <c r="AB413" s="2">
        <v>123140.01</v>
      </c>
      <c r="AC413" s="2">
        <v>88795.07999999999</v>
      </c>
      <c r="AD413" s="4">
        <v>0.4579816653830641</v>
      </c>
      <c r="AE413" s="4">
        <v>1.095633109937016</v>
      </c>
      <c r="AF413" s="4">
        <v>0.9999999855721479</v>
      </c>
      <c r="AG413" s="4">
        <v>-1.442785213523479E-08</v>
      </c>
      <c r="AH413" s="2">
        <v>-0.001281639255466871</v>
      </c>
      <c r="AI413" s="4">
        <v>-0.8990325041989795</v>
      </c>
      <c r="AJ413" s="4">
        <v>-0.9007430130053011</v>
      </c>
      <c r="AK413" s="4">
        <v>0.01506198686921028</v>
      </c>
      <c r="AL413" s="4">
        <v>0.3853306242162778</v>
      </c>
      <c r="AM413" s="4">
        <v>2.906835576066346</v>
      </c>
      <c r="AN413" s="4">
        <v>0.139964100813699</v>
      </c>
      <c r="AO413" s="4">
        <v>0.5</v>
      </c>
      <c r="AP413" s="4">
        <v>-3.221116584239958E-06</v>
      </c>
      <c r="AQ413" s="4">
        <v>1.314321624867887E-07</v>
      </c>
      <c r="AR413" s="2">
        <v>-0.004309771238467874</v>
      </c>
      <c r="AS413" s="2">
        <v>0.004498826383496635</v>
      </c>
      <c r="AT413" s="4">
        <v>0.01506203516846943</v>
      </c>
      <c r="AU413" s="4">
        <v>0.3853305680119548</v>
      </c>
      <c r="AV413" s="4">
        <v>-4.829925915293687E-08</v>
      </c>
      <c r="AW413" s="4">
        <v>5.620432308450773E-08</v>
      </c>
      <c r="AX413" s="2">
        <v>53263.67000000001</v>
      </c>
      <c r="AY413" s="4">
        <v>0.5996073889145119</v>
      </c>
      <c r="AZ413" s="2">
        <v>53263.67147069441</v>
      </c>
      <c r="BA413" s="4">
        <v>0.5996073968195759</v>
      </c>
      <c r="BB413" s="2">
        <v>-1800768.42</v>
      </c>
      <c r="BC413" s="4">
        <v>-2.046799676880044</v>
      </c>
      <c r="BD413" s="1" t="s">
        <v>47</v>
      </c>
      <c r="BE413" s="1" t="s">
        <v>48</v>
      </c>
      <c r="BF413" s="1" t="s">
        <v>49</v>
      </c>
      <c r="BG413" s="1" t="s">
        <v>47</v>
      </c>
    </row>
    <row r="414" spans="1:59">
      <c r="A414" s="1" t="s">
        <v>42</v>
      </c>
      <c r="B414" s="1" t="s">
        <v>506</v>
      </c>
      <c r="C414" s="2">
        <v>2</v>
      </c>
      <c r="D414" s="2">
        <v>2</v>
      </c>
      <c r="E414" s="2">
        <v>1</v>
      </c>
      <c r="F414" s="2">
        <v>10479.62068802682</v>
      </c>
      <c r="G414" s="2">
        <v>2877</v>
      </c>
      <c r="H414" s="2">
        <v>-7602.620688026817</v>
      </c>
      <c r="I414" s="2">
        <v>0</v>
      </c>
      <c r="J414" s="2">
        <v>0</v>
      </c>
      <c r="K414" s="2">
        <v>0</v>
      </c>
      <c r="L414" s="2">
        <v>93130.90797499895</v>
      </c>
      <c r="M414" s="2">
        <v>30100.61060269482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11191.711578692</v>
      </c>
      <c r="U414" s="2">
        <v>958.8395807418924</v>
      </c>
      <c r="V414" s="2">
        <v>418.1690303596243</v>
      </c>
      <c r="W414" s="2">
        <v>0</v>
      </c>
      <c r="X414" s="2">
        <v>-418.1690303596243</v>
      </c>
      <c r="Y414" s="2">
        <v>0</v>
      </c>
      <c r="Z414" s="2">
        <v>0</v>
      </c>
      <c r="AA414" s="2">
        <v>0</v>
      </c>
      <c r="AB414" s="2">
        <v>25312.29736145058</v>
      </c>
      <c r="AC414" s="2">
        <v>8540.030384384114</v>
      </c>
      <c r="AH414" s="2">
        <v>2877</v>
      </c>
      <c r="AI414" s="4">
        <v>-0.9691080000983956</v>
      </c>
      <c r="AJ414" s="4">
        <v>-1.252573636740318</v>
      </c>
      <c r="AK414" s="4">
        <v>0</v>
      </c>
      <c r="AL414" s="4">
        <v>0</v>
      </c>
      <c r="AM414" s="4">
        <v>0.1201718293318522</v>
      </c>
      <c r="AN414" s="4">
        <v>0.2717926616612144</v>
      </c>
      <c r="AO414" s="4">
        <v>1</v>
      </c>
      <c r="AR414" s="2">
        <v>0</v>
      </c>
      <c r="AS414" s="2">
        <v>0</v>
      </c>
      <c r="AX414" s="2">
        <v>2877</v>
      </c>
      <c r="AY414" s="4">
        <v>1</v>
      </c>
      <c r="AZ414" s="2">
        <v>0</v>
      </c>
      <c r="BB414" s="2">
        <v>56626.89903485636</v>
      </c>
      <c r="BC414" s="4">
        <v>0.6080355090069334</v>
      </c>
      <c r="BD414" s="1" t="s">
        <v>93</v>
      </c>
      <c r="BE414" s="1" t="s">
        <v>48</v>
      </c>
      <c r="BF414" s="1" t="s">
        <v>48</v>
      </c>
      <c r="BG414" s="1" t="s">
        <v>47</v>
      </c>
    </row>
    <row r="415" spans="1:59">
      <c r="A415" s="1" t="s">
        <v>42</v>
      </c>
      <c r="B415" s="1" t="s">
        <v>507</v>
      </c>
      <c r="C415" s="2">
        <v>2</v>
      </c>
      <c r="D415" s="2">
        <v>2</v>
      </c>
      <c r="E415" s="2">
        <v>0</v>
      </c>
      <c r="F415" s="2">
        <v>14961.10773207089</v>
      </c>
      <c r="G415" s="2">
        <v>14961</v>
      </c>
      <c r="H415" s="2">
        <v>-0.1077320708920979</v>
      </c>
      <c r="I415" s="2">
        <v>0</v>
      </c>
      <c r="J415" s="2">
        <v>0</v>
      </c>
      <c r="K415" s="2">
        <v>0</v>
      </c>
      <c r="L415" s="2">
        <v>106834.4438241413</v>
      </c>
      <c r="M415" s="2">
        <v>1200.471032690347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5491.43</v>
      </c>
      <c r="U415" s="2">
        <v>0</v>
      </c>
      <c r="V415" s="2">
        <v>2046.24</v>
      </c>
      <c r="W415" s="2">
        <v>2046</v>
      </c>
      <c r="X415" s="2">
        <v>-0.2399999999997817</v>
      </c>
      <c r="Y415" s="2">
        <v>0</v>
      </c>
      <c r="Z415" s="2">
        <v>0</v>
      </c>
      <c r="AA415" s="2">
        <v>0</v>
      </c>
      <c r="AB415" s="2">
        <v>14104.59199417337</v>
      </c>
      <c r="AC415" s="2">
        <v>0.0219941733669303</v>
      </c>
      <c r="AH415" s="2">
        <v>14961</v>
      </c>
      <c r="AI415" s="4">
        <v>-0.8599608940293909</v>
      </c>
      <c r="AK415" s="4">
        <v>0</v>
      </c>
      <c r="AL415" s="4">
        <v>0.1367555644676158</v>
      </c>
      <c r="AM415" s="4">
        <v>0.05140130657711261</v>
      </c>
      <c r="AN415" s="4">
        <v>0.132022889709528</v>
      </c>
      <c r="AO415" s="4">
        <v>1</v>
      </c>
      <c r="AR415" s="2">
        <v>0</v>
      </c>
      <c r="AS415" s="2">
        <v>2046</v>
      </c>
      <c r="AX415" s="2">
        <v>12915</v>
      </c>
      <c r="AY415" s="4">
        <v>0.8632444355323842</v>
      </c>
      <c r="AZ415" s="2">
        <v>0</v>
      </c>
      <c r="BB415" s="2">
        <v>87238.42182996791</v>
      </c>
      <c r="BC415" s="4">
        <v>0.8165758037133594</v>
      </c>
      <c r="BD415" s="1" t="s">
        <v>93</v>
      </c>
      <c r="BE415" s="1" t="s">
        <v>48</v>
      </c>
      <c r="BF415" s="1" t="s">
        <v>48</v>
      </c>
      <c r="BG415" s="1" t="s">
        <v>93</v>
      </c>
    </row>
    <row r="416" spans="1:59">
      <c r="A416" s="1" t="s">
        <v>42</v>
      </c>
      <c r="B416" s="1" t="s">
        <v>508</v>
      </c>
      <c r="C416" s="2">
        <v>3</v>
      </c>
      <c r="D416" s="2">
        <v>1</v>
      </c>
      <c r="E416" s="2">
        <v>0</v>
      </c>
      <c r="F416" s="2">
        <v>152293.0566425799</v>
      </c>
      <c r="G416" s="2">
        <v>180396.966</v>
      </c>
      <c r="H416" s="2">
        <v>28103.90935742007</v>
      </c>
      <c r="I416" s="2">
        <v>120789.797904286</v>
      </c>
      <c r="J416" s="2">
        <v>10283.69483435768</v>
      </c>
      <c r="K416" s="2">
        <v>110506.1030699283</v>
      </c>
      <c r="L416" s="2">
        <v>468833.2148242319</v>
      </c>
      <c r="M416" s="2">
        <v>106794.658425325</v>
      </c>
      <c r="N416" s="2">
        <v>0.44</v>
      </c>
      <c r="O416" s="2">
        <v>0.638</v>
      </c>
      <c r="P416" s="2">
        <v>0.198</v>
      </c>
      <c r="Q416" s="2">
        <v>7521.611451821948</v>
      </c>
      <c r="R416" s="2">
        <v>1971.00920050112</v>
      </c>
      <c r="S416" s="2">
        <v>5550.602251320828</v>
      </c>
      <c r="T416" s="2">
        <v>543108.5800000001</v>
      </c>
      <c r="U416" s="2">
        <v>46573.18000000001</v>
      </c>
      <c r="V416" s="2">
        <v>61651.28300119376</v>
      </c>
      <c r="W416" s="2">
        <v>73092.67049999999</v>
      </c>
      <c r="X416" s="2">
        <v>11441.38749880623</v>
      </c>
      <c r="Y416" s="2">
        <v>37797.78759660038</v>
      </c>
      <c r="Z416" s="2">
        <v>4864.89762640293</v>
      </c>
      <c r="AA416" s="2">
        <v>32932.88997019744</v>
      </c>
      <c r="AB416" s="2">
        <v>169389.8340774339</v>
      </c>
      <c r="AC416" s="2">
        <v>32493.5895126315</v>
      </c>
      <c r="AD416" s="4">
        <v>1.378141590480381</v>
      </c>
      <c r="AE416" s="4">
        <v>1.732861078639295</v>
      </c>
      <c r="AF416" s="4">
        <v>1.493478498432018</v>
      </c>
      <c r="AG416" s="4">
        <v>0.493478498432018</v>
      </c>
      <c r="AH416" s="2">
        <v>59607.16809571398</v>
      </c>
      <c r="AI416" s="4">
        <v>-0.6152214469966003</v>
      </c>
      <c r="AJ416" s="4">
        <v>-0.7368416194984937</v>
      </c>
      <c r="AK416" s="4">
        <v>3.536644845789702E-06</v>
      </c>
      <c r="AL416" s="4">
        <v>0.4051768281956582</v>
      </c>
      <c r="AM416" s="4">
        <v>1.158425987808083</v>
      </c>
      <c r="AN416" s="4">
        <v>0.3613008394487133</v>
      </c>
      <c r="AO416" s="4">
        <v>0.3333333333333333</v>
      </c>
      <c r="AP416" s="4">
        <v>-0.9999151777509265</v>
      </c>
      <c r="AQ416" s="4">
        <v>0.9337817144243152</v>
      </c>
      <c r="AR416" s="2">
        <v>-7520.973451821948</v>
      </c>
      <c r="AS416" s="2">
        <v>35294.88290339962</v>
      </c>
      <c r="AT416" s="4">
        <v>0.06227025446124252</v>
      </c>
      <c r="AU416" s="4">
        <v>0.312922020339428</v>
      </c>
      <c r="AV416" s="4">
        <v>-0.06226671781639673</v>
      </c>
      <c r="AW416" s="4">
        <v>0.09225480785623025</v>
      </c>
      <c r="AX416" s="2">
        <v>107303.6575</v>
      </c>
      <c r="AY416" s="4">
        <v>0.594819635159496</v>
      </c>
      <c r="AZ416" s="2">
        <v>75470.39885586368</v>
      </c>
      <c r="BA416" s="4">
        <v>0.6248077251993295</v>
      </c>
      <c r="BB416" s="2">
        <v>-243665.1992532021</v>
      </c>
      <c r="BC416" s="4">
        <v>-0.5197268272567963</v>
      </c>
      <c r="BD416" s="1" t="s">
        <v>47</v>
      </c>
      <c r="BE416" s="1" t="s">
        <v>48</v>
      </c>
      <c r="BF416" s="1" t="s">
        <v>49</v>
      </c>
      <c r="BG416" s="1" t="s">
        <v>47</v>
      </c>
    </row>
    <row r="417" spans="1:59">
      <c r="A417" s="1" t="s">
        <v>42</v>
      </c>
      <c r="B417" s="1" t="s">
        <v>509</v>
      </c>
      <c r="C417" s="2">
        <v>4</v>
      </c>
      <c r="D417" s="2">
        <v>3</v>
      </c>
      <c r="E417" s="2">
        <v>0</v>
      </c>
      <c r="F417" s="2">
        <v>351226.0723188167</v>
      </c>
      <c r="G417" s="2">
        <v>843712.6696794759</v>
      </c>
      <c r="H417" s="2">
        <v>492486.5973606592</v>
      </c>
      <c r="I417" s="2">
        <v>1026069.878859104</v>
      </c>
      <c r="J417" s="2">
        <v>370158.0126104482</v>
      </c>
      <c r="K417" s="2">
        <v>655911.8662486554</v>
      </c>
      <c r="L417" s="2">
        <v>854582.441604103</v>
      </c>
      <c r="M417" s="2">
        <v>198130.1140591044</v>
      </c>
      <c r="N417" s="2">
        <v>41964.98075419569</v>
      </c>
      <c r="O417" s="2">
        <v>910290.4859583629</v>
      </c>
      <c r="P417" s="2">
        <v>868325.5052041673</v>
      </c>
      <c r="Q417" s="2">
        <v>237308.9045986604</v>
      </c>
      <c r="R417" s="2">
        <v>70366.14178483316</v>
      </c>
      <c r="S417" s="2">
        <v>166942.7628138272</v>
      </c>
      <c r="T417" s="2">
        <v>1302133.323748878</v>
      </c>
      <c r="U417" s="2">
        <v>17657.36118749408</v>
      </c>
      <c r="V417" s="2">
        <v>136087.9770716105</v>
      </c>
      <c r="W417" s="2">
        <v>352110.8059020217</v>
      </c>
      <c r="X417" s="2">
        <v>216022.8288304113</v>
      </c>
      <c r="Y417" s="2">
        <v>449664.8293025591</v>
      </c>
      <c r="Z417" s="2">
        <v>159087.460816965</v>
      </c>
      <c r="AA417" s="2">
        <v>290577.3684855942</v>
      </c>
      <c r="AB417" s="2">
        <v>74201.64885092495</v>
      </c>
      <c r="AC417" s="2">
        <v>-196897.4758406191</v>
      </c>
      <c r="AD417" s="4">
        <v>0.5354775395779582</v>
      </c>
      <c r="AE417" s="4">
        <v>0.3304766628919331</v>
      </c>
      <c r="AF417" s="4">
        <v>0.8222760331076162</v>
      </c>
      <c r="AG417" s="4">
        <v>-0.1777239668923838</v>
      </c>
      <c r="AH417" s="2">
        <v>-182357.2091796276</v>
      </c>
      <c r="AI417" s="4">
        <v>-0.01271939533911293</v>
      </c>
      <c r="AJ417" s="4">
        <v>1.485672608121272</v>
      </c>
      <c r="AK417" s="4">
        <v>1.078910532781474</v>
      </c>
      <c r="AL417" s="4">
        <v>0.4173349749930715</v>
      </c>
      <c r="AM417" s="4">
        <v>1.523707088229774</v>
      </c>
      <c r="AN417" s="4">
        <v>0.08682795858951181</v>
      </c>
      <c r="AO417" s="4">
        <v>0.75</v>
      </c>
      <c r="AP417" s="4">
        <v>2.83588844884627</v>
      </c>
      <c r="AQ417" s="4">
        <v>-0.216948306924173</v>
      </c>
      <c r="AR417" s="2">
        <v>672981.5813597025</v>
      </c>
      <c r="AS417" s="2">
        <v>-97554.02340053744</v>
      </c>
      <c r="AT417" s="4">
        <v>0.2312794766595491</v>
      </c>
      <c r="AU417" s="4">
        <v>0.4382399664655838</v>
      </c>
      <c r="AV417" s="4">
        <v>0.8476310561219246</v>
      </c>
      <c r="AW417" s="4">
        <v>-0.02090499147251224</v>
      </c>
      <c r="AX417" s="2">
        <v>-418688.6221809087</v>
      </c>
      <c r="AY417" s="4">
        <v>-0.4962455077745452</v>
      </c>
      <c r="AZ417" s="2">
        <v>339096.144957884</v>
      </c>
      <c r="BA417" s="4">
        <v>0.3304805568748671</v>
      </c>
      <c r="BB417" s="2">
        <v>-521752.5309957002</v>
      </c>
      <c r="BC417" s="4">
        <v>-0.6105350468192853</v>
      </c>
      <c r="BD417" s="1" t="s">
        <v>49</v>
      </c>
      <c r="BE417" s="1" t="s">
        <v>47</v>
      </c>
      <c r="BF417" s="1" t="s">
        <v>49</v>
      </c>
      <c r="BG417" s="1" t="s">
        <v>47</v>
      </c>
    </row>
    <row r="418" spans="1:59">
      <c r="A418" s="1" t="s">
        <v>42</v>
      </c>
      <c r="B418" s="1" t="s">
        <v>510</v>
      </c>
      <c r="C418" s="2">
        <v>2</v>
      </c>
      <c r="D418" s="2">
        <v>1</v>
      </c>
      <c r="E418" s="2">
        <v>1</v>
      </c>
      <c r="F418" s="2">
        <v>9791.5735982967</v>
      </c>
      <c r="G418" s="2">
        <v>0</v>
      </c>
      <c r="H418" s="2">
        <v>-9791.5735982967</v>
      </c>
      <c r="I418" s="2">
        <v>0</v>
      </c>
      <c r="J418" s="2">
        <v>0</v>
      </c>
      <c r="K418" s="2">
        <v>0</v>
      </c>
      <c r="L418" s="2">
        <v>4859.897290876245</v>
      </c>
      <c r="M418" s="2">
        <v>3127.896589289206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-3154.926988719673</v>
      </c>
      <c r="U418" s="2">
        <v>0</v>
      </c>
      <c r="V418" s="2">
        <v>3182.261657843227</v>
      </c>
      <c r="W418" s="2">
        <v>0</v>
      </c>
      <c r="X418" s="2">
        <v>-3182.261657843227</v>
      </c>
      <c r="Y418" s="2">
        <v>0</v>
      </c>
      <c r="Z418" s="2">
        <v>0</v>
      </c>
      <c r="AA418" s="2">
        <v>0</v>
      </c>
      <c r="AB418" s="2">
        <v>2185.605172076125</v>
      </c>
      <c r="AC418" s="2">
        <v>632.0188007928433</v>
      </c>
      <c r="AH418" s="2">
        <v>0</v>
      </c>
      <c r="AM418" s="4">
        <v>-0.6491756512308589</v>
      </c>
      <c r="AN418" s="4">
        <v>0.4497225026091154</v>
      </c>
      <c r="AO418" s="4">
        <v>0.5</v>
      </c>
      <c r="AR418" s="2">
        <v>0</v>
      </c>
      <c r="AS418" s="2">
        <v>0</v>
      </c>
      <c r="AX418" s="2">
        <v>0</v>
      </c>
      <c r="AZ418" s="2">
        <v>0</v>
      </c>
      <c r="BB418" s="2">
        <v>5829.219107519793</v>
      </c>
      <c r="BC418" s="4">
        <v>1.199453148621743</v>
      </c>
      <c r="BD418" s="1" t="s">
        <v>93</v>
      </c>
      <c r="BE418" s="1" t="s">
        <v>93</v>
      </c>
      <c r="BF418" s="1" t="s">
        <v>93</v>
      </c>
      <c r="BG418" s="1" t="s">
        <v>93</v>
      </c>
    </row>
    <row r="419" spans="1:59">
      <c r="A419" s="1" t="s">
        <v>42</v>
      </c>
      <c r="B419" s="1" t="s">
        <v>511</v>
      </c>
      <c r="C419" s="2">
        <v>3</v>
      </c>
      <c r="D419" s="2">
        <v>3</v>
      </c>
      <c r="E419" s="2">
        <v>0</v>
      </c>
      <c r="F419" s="2">
        <v>37891.05</v>
      </c>
      <c r="G419" s="2">
        <v>43207.4375</v>
      </c>
      <c r="H419" s="2">
        <v>5316.387499999999</v>
      </c>
      <c r="I419" s="2">
        <v>0</v>
      </c>
      <c r="J419" s="2">
        <v>0</v>
      </c>
      <c r="K419" s="2">
        <v>0</v>
      </c>
      <c r="L419" s="2">
        <v>383237.88</v>
      </c>
      <c r="M419" s="2">
        <v>276467.59</v>
      </c>
      <c r="N419" s="2">
        <v>199.75</v>
      </c>
      <c r="O419" s="2">
        <v>249.6875</v>
      </c>
      <c r="P419" s="2">
        <v>49.9375</v>
      </c>
      <c r="Q419" s="2">
        <v>0</v>
      </c>
      <c r="R419" s="2">
        <v>0</v>
      </c>
      <c r="S419" s="2">
        <v>0</v>
      </c>
      <c r="T419" s="2">
        <v>218020.55</v>
      </c>
      <c r="U419" s="2">
        <v>135156.31</v>
      </c>
      <c r="V419" s="2">
        <v>9529.310000000001</v>
      </c>
      <c r="W419" s="2">
        <v>11287.975</v>
      </c>
      <c r="X419" s="2">
        <v>1758.665</v>
      </c>
      <c r="Y419" s="2">
        <v>0</v>
      </c>
      <c r="Z419" s="2">
        <v>0</v>
      </c>
      <c r="AA419" s="2">
        <v>0</v>
      </c>
      <c r="AB419" s="2">
        <v>88374.23999999999</v>
      </c>
      <c r="AC419" s="2">
        <v>63813.28</v>
      </c>
      <c r="AH419" s="2">
        <v>43207.4375</v>
      </c>
      <c r="AI419" s="4">
        <v>-0.8872568716328355</v>
      </c>
      <c r="AJ419" s="4">
        <v>-0.9807703047579646</v>
      </c>
      <c r="AK419" s="4">
        <v>0.005778808335949106</v>
      </c>
      <c r="AL419" s="4">
        <v>0.2612507395283509</v>
      </c>
      <c r="AM419" s="4">
        <v>0.568890919655437</v>
      </c>
      <c r="AN419" s="4">
        <v>0.230598916787662</v>
      </c>
      <c r="AO419" s="4">
        <v>1</v>
      </c>
      <c r="AR419" s="2">
        <v>249.6875</v>
      </c>
      <c r="AS419" s="2">
        <v>11287.975</v>
      </c>
      <c r="AX419" s="2">
        <v>31669.775</v>
      </c>
      <c r="AY419" s="4">
        <v>0.7329704521357</v>
      </c>
      <c r="AZ419" s="2">
        <v>0</v>
      </c>
      <c r="BB419" s="2">
        <v>76843.09</v>
      </c>
      <c r="BC419" s="4">
        <v>0.200510163556901</v>
      </c>
      <c r="BD419" s="1" t="s">
        <v>93</v>
      </c>
      <c r="BE419" s="1" t="s">
        <v>48</v>
      </c>
      <c r="BF419" s="1" t="s">
        <v>48</v>
      </c>
      <c r="BG419" s="1" t="s">
        <v>47</v>
      </c>
    </row>
    <row r="420" spans="1:59">
      <c r="A420" s="1" t="s">
        <v>42</v>
      </c>
      <c r="B420" s="1" t="s">
        <v>512</v>
      </c>
      <c r="C420" s="2">
        <v>4</v>
      </c>
      <c r="D420" s="2">
        <v>4</v>
      </c>
      <c r="E420" s="2">
        <v>0</v>
      </c>
      <c r="F420" s="2">
        <v>98095.29999999999</v>
      </c>
      <c r="G420" s="2">
        <v>104078.1955</v>
      </c>
      <c r="H420" s="2">
        <v>5982.895499999994</v>
      </c>
      <c r="I420" s="2">
        <v>0</v>
      </c>
      <c r="J420" s="2">
        <v>0</v>
      </c>
      <c r="K420" s="2">
        <v>0</v>
      </c>
      <c r="L420" s="2">
        <v>1042000.48</v>
      </c>
      <c r="M420" s="2">
        <v>323212.32</v>
      </c>
      <c r="N420" s="2">
        <v>36084.4</v>
      </c>
      <c r="O420" s="2">
        <v>43301.28</v>
      </c>
      <c r="P420" s="2">
        <v>7216.879999999997</v>
      </c>
      <c r="Q420" s="2">
        <v>0</v>
      </c>
      <c r="R420" s="2">
        <v>0</v>
      </c>
      <c r="S420" s="2">
        <v>0</v>
      </c>
      <c r="T420" s="2">
        <v>338198.54</v>
      </c>
      <c r="U420" s="2">
        <v>77734.28</v>
      </c>
      <c r="V420" s="2">
        <v>21970.95</v>
      </c>
      <c r="W420" s="2">
        <v>21317.217</v>
      </c>
      <c r="X420" s="2">
        <v>-653.7330000000006</v>
      </c>
      <c r="Y420" s="2">
        <v>0</v>
      </c>
      <c r="Z420" s="2">
        <v>0</v>
      </c>
      <c r="AA420" s="2">
        <v>0</v>
      </c>
      <c r="AB420" s="2">
        <v>243945.79</v>
      </c>
      <c r="AC420" s="2">
        <v>75064.43000000001</v>
      </c>
      <c r="AH420" s="2">
        <v>104078.1955</v>
      </c>
      <c r="AI420" s="4">
        <v>-0.9001169409250176</v>
      </c>
      <c r="AJ420" s="4">
        <v>-0.9814892715104424</v>
      </c>
      <c r="AK420" s="4">
        <v>0.4160456452187432</v>
      </c>
      <c r="AL420" s="4">
        <v>0.2048192409331309</v>
      </c>
      <c r="AM420" s="4">
        <v>0.3245665875317063</v>
      </c>
      <c r="AN420" s="4">
        <v>0.2341129343817577</v>
      </c>
      <c r="AO420" s="4">
        <v>1</v>
      </c>
      <c r="AR420" s="2">
        <v>43301.28</v>
      </c>
      <c r="AS420" s="2">
        <v>21317.217</v>
      </c>
      <c r="AX420" s="2">
        <v>39459.6985</v>
      </c>
      <c r="AY420" s="4">
        <v>0.3791351138481258</v>
      </c>
      <c r="AZ420" s="2">
        <v>0</v>
      </c>
      <c r="BB420" s="2">
        <v>459856.1499999999</v>
      </c>
      <c r="BC420" s="4">
        <v>0.4413204780865359</v>
      </c>
      <c r="BD420" s="1" t="s">
        <v>93</v>
      </c>
      <c r="BE420" s="1" t="s">
        <v>48</v>
      </c>
      <c r="BF420" s="1" t="s">
        <v>48</v>
      </c>
      <c r="BG420" s="1" t="s">
        <v>47</v>
      </c>
    </row>
    <row r="421" spans="1:59">
      <c r="A421" s="1" t="s">
        <v>42</v>
      </c>
      <c r="B421" s="1" t="s">
        <v>297</v>
      </c>
      <c r="C421" s="2">
        <v>4</v>
      </c>
      <c r="D421" s="2">
        <v>2</v>
      </c>
      <c r="E421" s="2">
        <v>0</v>
      </c>
      <c r="F421" s="2">
        <v>191253.93</v>
      </c>
      <c r="G421" s="2">
        <v>237138.33</v>
      </c>
      <c r="H421" s="2">
        <v>45884.40000000002</v>
      </c>
      <c r="I421" s="2">
        <v>199259.5996789422</v>
      </c>
      <c r="J421" s="2">
        <v>49804.69</v>
      </c>
      <c r="K421" s="2">
        <v>149454.9096789422</v>
      </c>
      <c r="L421" s="2">
        <v>1519773.06</v>
      </c>
      <c r="M421" s="2">
        <v>280584.3199999999</v>
      </c>
      <c r="N421" s="2">
        <v>753.13</v>
      </c>
      <c r="O421" s="2">
        <v>753.13</v>
      </c>
      <c r="P421" s="2">
        <v>0</v>
      </c>
      <c r="Q421" s="2">
        <v>0</v>
      </c>
      <c r="R421" s="2">
        <v>0</v>
      </c>
      <c r="S421" s="2">
        <v>0</v>
      </c>
      <c r="T421" s="2">
        <v>164663.09</v>
      </c>
      <c r="U421" s="2">
        <v>93267.91</v>
      </c>
      <c r="V421" s="2">
        <v>57281.97</v>
      </c>
      <c r="W421" s="2">
        <v>75864.45865000002</v>
      </c>
      <c r="X421" s="2">
        <v>18582.48865000001</v>
      </c>
      <c r="Y421" s="2">
        <v>75718.38208722905</v>
      </c>
      <c r="Z421" s="2">
        <v>18925.78</v>
      </c>
      <c r="AA421" s="2">
        <v>56792.60208722905</v>
      </c>
      <c r="AB421" s="2">
        <v>291695.91</v>
      </c>
      <c r="AC421" s="2">
        <v>71584.27</v>
      </c>
      <c r="AD421" s="4">
        <v>1.279676461689014</v>
      </c>
      <c r="AE421" s="4">
        <v>-0.07871326977439241</v>
      </c>
      <c r="AF421" s="4">
        <v>1.190097392457327</v>
      </c>
      <c r="AG421" s="4">
        <v>0.190097392457327</v>
      </c>
      <c r="AH421" s="2">
        <v>37878.73032105778</v>
      </c>
      <c r="AI421" s="4">
        <v>-0.8439646443002483</v>
      </c>
      <c r="AJ421" s="4">
        <v>-0.8364684099239756</v>
      </c>
      <c r="AK421" s="4">
        <v>0.003175910026860693</v>
      </c>
      <c r="AL421" s="4">
        <v>0.3199164751223474</v>
      </c>
      <c r="AM421" s="4">
        <v>0.108347156778789</v>
      </c>
      <c r="AN421" s="4">
        <v>0.1919338601777821</v>
      </c>
      <c r="AO421" s="4">
        <v>0.5</v>
      </c>
      <c r="AQ421" s="4">
        <v>0.001929208717147191</v>
      </c>
      <c r="AR421" s="2">
        <v>753.13</v>
      </c>
      <c r="AS421" s="2">
        <v>146.0765627709625</v>
      </c>
      <c r="AT421" s="4">
        <v>0</v>
      </c>
      <c r="AU421" s="4">
        <v>0.379998666108085</v>
      </c>
      <c r="AV421" s="4">
        <v>0.003175910026860693</v>
      </c>
      <c r="AW421" s="4">
        <v>-0.06008219098573764</v>
      </c>
      <c r="AX421" s="2">
        <v>160520.74135</v>
      </c>
      <c r="AY421" s="4">
        <v>0.6769076148507919</v>
      </c>
      <c r="AZ421" s="2">
        <v>123541.2175917132</v>
      </c>
      <c r="BA421" s="4">
        <v>0.620001333891915</v>
      </c>
      <c r="BB421" s="2">
        <v>1063414.06</v>
      </c>
      <c r="BC421" s="4">
        <v>0.6997189830434288</v>
      </c>
      <c r="BD421" s="1" t="s">
        <v>48</v>
      </c>
      <c r="BE421" s="1" t="s">
        <v>48</v>
      </c>
      <c r="BF421" s="1" t="s">
        <v>48</v>
      </c>
      <c r="BG421" s="1" t="s">
        <v>47</v>
      </c>
    </row>
    <row r="422" spans="1:59">
      <c r="A422" s="1" t="s">
        <v>42</v>
      </c>
      <c r="B422" s="1" t="s">
        <v>301</v>
      </c>
      <c r="C422" s="2">
        <v>1</v>
      </c>
      <c r="D422" s="2">
        <v>1</v>
      </c>
      <c r="E422" s="2">
        <v>0</v>
      </c>
      <c r="F422" s="2">
        <v>3929.65</v>
      </c>
      <c r="G422" s="2">
        <v>29646.55</v>
      </c>
      <c r="H422" s="2">
        <v>25716.9</v>
      </c>
      <c r="I422" s="2">
        <v>0</v>
      </c>
      <c r="J422" s="2">
        <v>0</v>
      </c>
      <c r="K422" s="2">
        <v>0</v>
      </c>
      <c r="L422" s="2">
        <v>120514.96</v>
      </c>
      <c r="M422" s="2">
        <v>75208.31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31374.12</v>
      </c>
      <c r="U422" s="2">
        <v>10588.62</v>
      </c>
      <c r="V422" s="2">
        <v>0</v>
      </c>
      <c r="W422" s="2">
        <v>13489.18025</v>
      </c>
      <c r="X422" s="2">
        <v>13489.18025</v>
      </c>
      <c r="Y422" s="2">
        <v>0</v>
      </c>
      <c r="Z422" s="2">
        <v>0</v>
      </c>
      <c r="AA422" s="2">
        <v>0</v>
      </c>
      <c r="AB422" s="2">
        <v>31968.93</v>
      </c>
      <c r="AC422" s="2">
        <v>20280.43</v>
      </c>
      <c r="AH422" s="2">
        <v>29646.55</v>
      </c>
      <c r="AI422" s="4">
        <v>-0.7540010800318898</v>
      </c>
      <c r="AJ422" s="4">
        <v>-0.6580577332478286</v>
      </c>
      <c r="AK422" s="4">
        <v>0</v>
      </c>
      <c r="AL422" s="4">
        <v>0.455</v>
      </c>
      <c r="AM422" s="4">
        <v>0.2603338207970197</v>
      </c>
      <c r="AN422" s="4">
        <v>0.2652693906217121</v>
      </c>
      <c r="AO422" s="4">
        <v>1</v>
      </c>
      <c r="AR422" s="2">
        <v>0</v>
      </c>
      <c r="AS422" s="2">
        <v>13489.18025</v>
      </c>
      <c r="AX422" s="2">
        <v>16157.36975</v>
      </c>
      <c r="AY422" s="4">
        <v>0.545</v>
      </c>
      <c r="AZ422" s="2">
        <v>0</v>
      </c>
      <c r="BB422" s="2">
        <v>57171.91</v>
      </c>
      <c r="BC422" s="4">
        <v>0.4743967885812683</v>
      </c>
      <c r="BD422" s="1" t="s">
        <v>93</v>
      </c>
      <c r="BE422" s="1" t="s">
        <v>48</v>
      </c>
      <c r="BF422" s="1" t="s">
        <v>49</v>
      </c>
      <c r="BG422" s="1" t="s">
        <v>47</v>
      </c>
    </row>
    <row r="423" spans="1:59">
      <c r="A423" s="1" t="s">
        <v>42</v>
      </c>
      <c r="B423" s="1" t="s">
        <v>513</v>
      </c>
      <c r="C423" s="2">
        <v>2</v>
      </c>
      <c r="D423" s="2">
        <v>1</v>
      </c>
      <c r="E423" s="2">
        <v>0</v>
      </c>
      <c r="F423" s="2">
        <v>162638.16</v>
      </c>
      <c r="G423" s="2">
        <v>239367.811</v>
      </c>
      <c r="H423" s="2">
        <v>76729.65099999998</v>
      </c>
      <c r="I423" s="2">
        <v>99375.04000000001</v>
      </c>
      <c r="J423" s="2">
        <v>24843.76</v>
      </c>
      <c r="K423" s="2">
        <v>74531.28</v>
      </c>
      <c r="L423" s="2">
        <v>313870.71</v>
      </c>
      <c r="M423" s="2">
        <v>87634.06</v>
      </c>
      <c r="N423" s="2">
        <v>5169.96</v>
      </c>
      <c r="O423" s="2">
        <v>8530.433999999999</v>
      </c>
      <c r="P423" s="2">
        <v>3360.473999999999</v>
      </c>
      <c r="Q423" s="2">
        <v>11112.28989806958</v>
      </c>
      <c r="R423" s="2">
        <v>2795.443614054774</v>
      </c>
      <c r="S423" s="2">
        <v>8316.846284014809</v>
      </c>
      <c r="T423" s="2">
        <v>92199.8</v>
      </c>
      <c r="U423" s="2">
        <v>92199.8</v>
      </c>
      <c r="V423" s="2">
        <v>44835.91</v>
      </c>
      <c r="W423" s="2">
        <v>70355.97</v>
      </c>
      <c r="X423" s="2">
        <v>25520.06</v>
      </c>
      <c r="Y423" s="2">
        <v>29812.48</v>
      </c>
      <c r="Z423" s="2">
        <v>7453.120000000001</v>
      </c>
      <c r="AA423" s="2">
        <v>22359.36</v>
      </c>
      <c r="AB423" s="2">
        <v>55128.65</v>
      </c>
      <c r="AC423" s="2">
        <v>23121.2</v>
      </c>
      <c r="AD423" s="4">
        <v>2.182146341777573</v>
      </c>
      <c r="AE423" s="4">
        <v>2.088487853690423</v>
      </c>
      <c r="AF423" s="4">
        <v>2.408731719755786</v>
      </c>
      <c r="AG423" s="4">
        <v>1.408731719755786</v>
      </c>
      <c r="AH423" s="2">
        <v>139992.771</v>
      </c>
      <c r="AI423" s="4">
        <v>-0.2373681156804979</v>
      </c>
      <c r="AJ423" s="4">
        <v>-0.1244311743630275</v>
      </c>
      <c r="AK423" s="4">
        <v>0.03563734808102498</v>
      </c>
      <c r="AL423" s="4">
        <v>0.2939241066126473</v>
      </c>
      <c r="AM423" s="4">
        <v>0.2937508887019117</v>
      </c>
      <c r="AN423" s="4">
        <v>0.1756412696170344</v>
      </c>
      <c r="AO423" s="4">
        <v>0.5</v>
      </c>
      <c r="AP423" s="4">
        <v>-0.2323423814310407</v>
      </c>
      <c r="AQ423" s="4">
        <v>1.359950262440428</v>
      </c>
      <c r="AR423" s="2">
        <v>-2581.855898069583</v>
      </c>
      <c r="AS423" s="2">
        <v>40543.49000000001</v>
      </c>
      <c r="AT423" s="4">
        <v>0.1118217401277985</v>
      </c>
      <c r="AU423" s="4">
        <v>0.299999677987551</v>
      </c>
      <c r="AV423" s="4">
        <v>-0.07618439204677353</v>
      </c>
      <c r="AW423" s="4">
        <v>-0.006075571374903666</v>
      </c>
      <c r="AX423" s="2">
        <v>160481.407</v>
      </c>
      <c r="AY423" s="4">
        <v>0.6704385453063277</v>
      </c>
      <c r="AZ423" s="2">
        <v>58450.27010193044</v>
      </c>
      <c r="BA423" s="4">
        <v>0.5881785818846507</v>
      </c>
      <c r="BB423" s="2">
        <v>166542.26</v>
      </c>
      <c r="BC423" s="4">
        <v>0.530607841681054</v>
      </c>
      <c r="BD423" s="1" t="s">
        <v>47</v>
      </c>
      <c r="BE423" s="1" t="s">
        <v>48</v>
      </c>
      <c r="BF423" s="1" t="s">
        <v>48</v>
      </c>
      <c r="BG423" s="1" t="s">
        <v>48</v>
      </c>
    </row>
    <row r="424" spans="1:59">
      <c r="A424" s="1" t="s">
        <v>42</v>
      </c>
      <c r="B424" s="1" t="s">
        <v>306</v>
      </c>
      <c r="C424" s="2">
        <v>6</v>
      </c>
      <c r="D424" s="2">
        <v>3</v>
      </c>
      <c r="E424" s="2">
        <v>0</v>
      </c>
      <c r="F424" s="2">
        <v>3273423.933789555</v>
      </c>
      <c r="G424" s="2">
        <v>4219877.173245401</v>
      </c>
      <c r="H424" s="2">
        <v>946453.2394558467</v>
      </c>
      <c r="I424" s="2">
        <v>5124586.499421005</v>
      </c>
      <c r="J424" s="2">
        <v>2153628.090167003</v>
      </c>
      <c r="K424" s="2">
        <v>2970958.409254002</v>
      </c>
      <c r="L424" s="2">
        <v>3029299.394174919</v>
      </c>
      <c r="M424" s="2">
        <v>922950.3042843089</v>
      </c>
      <c r="N424" s="2">
        <v>-647559.6418315768</v>
      </c>
      <c r="O424" s="2">
        <v>3812212.485140545</v>
      </c>
      <c r="P424" s="2">
        <v>4459772.126972122</v>
      </c>
      <c r="Q424" s="2">
        <v>2055822.207789993</v>
      </c>
      <c r="R424" s="2">
        <v>860066.2913694705</v>
      </c>
      <c r="S424" s="2">
        <v>1195755.916420523</v>
      </c>
      <c r="T424" s="2">
        <v>518784.9835485129</v>
      </c>
      <c r="U424" s="2">
        <v>322152.4576588343</v>
      </c>
      <c r="V424" s="2">
        <v>1667148.372350289</v>
      </c>
      <c r="W424" s="2">
        <v>2432394.330412157</v>
      </c>
      <c r="X424" s="2">
        <v>765245.9580618679</v>
      </c>
      <c r="Y424" s="2">
        <v>2364218.845131432</v>
      </c>
      <c r="Z424" s="2">
        <v>976228.8815048261</v>
      </c>
      <c r="AA424" s="2">
        <v>1387989.963626606</v>
      </c>
      <c r="AB424" s="2">
        <v>1295119.678471638</v>
      </c>
      <c r="AC424" s="2">
        <v>352167.6270213941</v>
      </c>
      <c r="AD424" s="4">
        <v>1.101807391040355</v>
      </c>
      <c r="AE424" s="4">
        <v>-0.5605307881257928</v>
      </c>
      <c r="AF424" s="4">
        <v>0.8234571069728609</v>
      </c>
      <c r="AG424" s="4">
        <v>-0.1765428930271391</v>
      </c>
      <c r="AH424" s="2">
        <v>-904709.326175604</v>
      </c>
      <c r="AI424" s="4">
        <v>0.3930208355634508</v>
      </c>
      <c r="AJ424" s="4">
        <v>0.0254650061465258</v>
      </c>
      <c r="AK424" s="4">
        <v>0.9033941815440729</v>
      </c>
      <c r="AL424" s="4">
        <v>0.5764135377763765</v>
      </c>
      <c r="AM424" s="4">
        <v>0.1712557644668901</v>
      </c>
      <c r="AN424" s="4">
        <v>0.427531092160135</v>
      </c>
      <c r="AO424" s="4">
        <v>0.5</v>
      </c>
      <c r="AP424" s="4">
        <v>0.8543493064211372</v>
      </c>
      <c r="AQ424" s="4">
        <v>0.0288363682664643</v>
      </c>
      <c r="AR424" s="2">
        <v>1756390.277350552</v>
      </c>
      <c r="AS424" s="2">
        <v>68175.48528072471</v>
      </c>
      <c r="AT424" s="4">
        <v>0.4011684080310222</v>
      </c>
      <c r="AU424" s="4">
        <v>0.4613482171485544</v>
      </c>
      <c r="AV424" s="4">
        <v>0.5022257735130508</v>
      </c>
      <c r="AW424" s="4">
        <v>0.1150653206278221</v>
      </c>
      <c r="AX424" s="2">
        <v>-2024729.642307301</v>
      </c>
      <c r="AY424" s="4">
        <v>-0.4798077193204495</v>
      </c>
      <c r="AZ424" s="2">
        <v>704545.4464995796</v>
      </c>
      <c r="BA424" s="4">
        <v>0.1374833748204234</v>
      </c>
      <c r="BB424" s="2">
        <v>1215394.732154768</v>
      </c>
      <c r="BC424" s="4">
        <v>0.401213143372975</v>
      </c>
      <c r="BD424" s="1" t="s">
        <v>47</v>
      </c>
      <c r="BE424" s="1" t="s">
        <v>49</v>
      </c>
      <c r="BF424" s="1" t="s">
        <v>47</v>
      </c>
      <c r="BG424" s="1" t="s">
        <v>48</v>
      </c>
    </row>
    <row r="425" spans="1:59">
      <c r="A425" s="1" t="s">
        <v>42</v>
      </c>
      <c r="B425" s="1" t="s">
        <v>514</v>
      </c>
      <c r="C425" s="2">
        <v>2</v>
      </c>
      <c r="D425" s="2">
        <v>2</v>
      </c>
      <c r="E425" s="2">
        <v>0</v>
      </c>
      <c r="F425" s="2">
        <v>48662.78032009261</v>
      </c>
      <c r="G425" s="2">
        <v>79911.10000000001</v>
      </c>
      <c r="H425" s="2">
        <v>31248.31967990738</v>
      </c>
      <c r="I425" s="2">
        <v>63455.09814935581</v>
      </c>
      <c r="J425" s="2">
        <v>27285.66</v>
      </c>
      <c r="K425" s="2">
        <v>36169.43814935582</v>
      </c>
      <c r="L425" s="2">
        <v>130726.5553273286</v>
      </c>
      <c r="M425" s="2">
        <v>41249.44779313343</v>
      </c>
      <c r="N425" s="2">
        <v>60870.92730684263</v>
      </c>
      <c r="O425" s="2">
        <v>2553.16</v>
      </c>
      <c r="P425" s="2">
        <v>-58317.76730684262</v>
      </c>
      <c r="Q425" s="2">
        <v>2553.164564150116</v>
      </c>
      <c r="R425" s="2">
        <v>48.68793504194224</v>
      </c>
      <c r="S425" s="2">
        <v>2504.476629108174</v>
      </c>
      <c r="T425" s="2">
        <v>8887.974827382743</v>
      </c>
      <c r="U425" s="2">
        <v>666.2739164521456</v>
      </c>
      <c r="V425" s="2">
        <v>15581.43656405244</v>
      </c>
      <c r="W425" s="2">
        <v>28555.95</v>
      </c>
      <c r="X425" s="2">
        <v>12974.51343594756</v>
      </c>
      <c r="Y425" s="2">
        <v>26333.95106370758</v>
      </c>
      <c r="Z425" s="2">
        <v>11323.59</v>
      </c>
      <c r="AA425" s="2">
        <v>15010.36106370758</v>
      </c>
      <c r="AB425" s="2">
        <v>49922.2880383388</v>
      </c>
      <c r="AC425" s="2">
        <v>17098.69227957643</v>
      </c>
      <c r="AD425" s="4">
        <v>1.345411563186234</v>
      </c>
      <c r="AE425" s="4">
        <v>0.145228654168797</v>
      </c>
      <c r="AF425" s="4">
        <v>1.259333013903962</v>
      </c>
      <c r="AG425" s="4">
        <v>0.2593330139039625</v>
      </c>
      <c r="AH425" s="2">
        <v>16456.00185064419</v>
      </c>
      <c r="AI425" s="4">
        <v>-0.3887156301188448</v>
      </c>
      <c r="AJ425" s="4">
        <v>-0.2424548363260971</v>
      </c>
      <c r="AK425" s="4">
        <v>0.03195000444243665</v>
      </c>
      <c r="AL425" s="4">
        <v>0.357346476271757</v>
      </c>
      <c r="AM425" s="4">
        <v>0.06798905398469335</v>
      </c>
      <c r="AN425" s="4">
        <v>0.3818832976462777</v>
      </c>
      <c r="AO425" s="4">
        <v>1</v>
      </c>
      <c r="AP425" s="4">
        <v>-1.787644314132919E-06</v>
      </c>
      <c r="AQ425" s="4">
        <v>0.08437772709901847</v>
      </c>
      <c r="AR425" s="2">
        <v>-0.004564150116038945</v>
      </c>
      <c r="AS425" s="2">
        <v>2221.998936292424</v>
      </c>
      <c r="AT425" s="4">
        <v>0.04023576731597941</v>
      </c>
      <c r="AU425" s="4">
        <v>0.4150013447575908</v>
      </c>
      <c r="AV425" s="4">
        <v>-0.008285762873542754</v>
      </c>
      <c r="AW425" s="4">
        <v>-0.05765486848583384</v>
      </c>
      <c r="AX425" s="2">
        <v>48801.99000000001</v>
      </c>
      <c r="AY425" s="4">
        <v>0.6107035192858064</v>
      </c>
      <c r="AZ425" s="2">
        <v>34567.98252149812</v>
      </c>
      <c r="BA425" s="4">
        <v>0.5447628879264298</v>
      </c>
      <c r="BB425" s="2">
        <v>71916.29246160702</v>
      </c>
      <c r="BC425" s="4">
        <v>0.5501276483690291</v>
      </c>
      <c r="BD425" s="1" t="s">
        <v>48</v>
      </c>
      <c r="BE425" s="1" t="s">
        <v>48</v>
      </c>
      <c r="BF425" s="1" t="s">
        <v>49</v>
      </c>
      <c r="BG425" s="1" t="s">
        <v>49</v>
      </c>
    </row>
    <row r="426" spans="1:59">
      <c r="A426" s="1" t="s">
        <v>42</v>
      </c>
      <c r="B426" s="1" t="s">
        <v>515</v>
      </c>
      <c r="C426" s="2">
        <v>2</v>
      </c>
      <c r="D426" s="2">
        <v>2</v>
      </c>
      <c r="E426" s="2">
        <v>2</v>
      </c>
      <c r="F426" s="2">
        <v>69.8138635181008</v>
      </c>
      <c r="G426" s="2">
        <v>0</v>
      </c>
      <c r="H426" s="2">
        <v>-69.8138635181008</v>
      </c>
      <c r="I426" s="2">
        <v>0</v>
      </c>
      <c r="J426" s="2">
        <v>0</v>
      </c>
      <c r="K426" s="2">
        <v>0</v>
      </c>
      <c r="L426" s="2">
        <v>81297.65150474</v>
      </c>
      <c r="M426" s="2">
        <v>24.64200868849134</v>
      </c>
      <c r="N426" s="2">
        <v>33.39847958893682</v>
      </c>
      <c r="O426" s="2">
        <v>0</v>
      </c>
      <c r="P426" s="2">
        <v>-33.39847958893682</v>
      </c>
      <c r="Q426" s="2">
        <v>0</v>
      </c>
      <c r="R426" s="2">
        <v>0</v>
      </c>
      <c r="S426" s="2">
        <v>0</v>
      </c>
      <c r="T426" s="2">
        <v>78470.20999999999</v>
      </c>
      <c r="U426" s="2">
        <v>0</v>
      </c>
      <c r="V426" s="2">
        <v>1321.509985280104</v>
      </c>
      <c r="W426" s="2">
        <v>0</v>
      </c>
      <c r="X426" s="2">
        <v>-1321.509985280104</v>
      </c>
      <c r="Y426" s="2">
        <v>0</v>
      </c>
      <c r="Z426" s="2">
        <v>0</v>
      </c>
      <c r="AA426" s="2">
        <v>0</v>
      </c>
      <c r="AB426" s="2">
        <v>12220.14860219422</v>
      </c>
      <c r="AC426" s="2">
        <v>9.856799273930523</v>
      </c>
      <c r="AH426" s="2">
        <v>0</v>
      </c>
      <c r="AI426" s="4">
        <v>-1</v>
      </c>
      <c r="AM426" s="4">
        <v>0.9652211170629553</v>
      </c>
      <c r="AN426" s="4">
        <v>0.1503136729783853</v>
      </c>
      <c r="AO426" s="4">
        <v>1</v>
      </c>
      <c r="AR426" s="2">
        <v>0</v>
      </c>
      <c r="AS426" s="2">
        <v>0</v>
      </c>
      <c r="AX426" s="2">
        <v>0</v>
      </c>
      <c r="AZ426" s="2">
        <v>0</v>
      </c>
      <c r="BB426" s="2">
        <v>-9392.707097454211</v>
      </c>
      <c r="BC426" s="4">
        <v>-0.1155347900413406</v>
      </c>
      <c r="BD426" s="1" t="s">
        <v>93</v>
      </c>
      <c r="BE426" s="1" t="s">
        <v>93</v>
      </c>
      <c r="BF426" s="1" t="s">
        <v>93</v>
      </c>
      <c r="BG426" s="1" t="s">
        <v>93</v>
      </c>
    </row>
    <row r="427" spans="1:59">
      <c r="A427" s="1" t="s">
        <v>42</v>
      </c>
      <c r="B427" s="1" t="s">
        <v>516</v>
      </c>
      <c r="C427" s="2">
        <v>4</v>
      </c>
      <c r="D427" s="2">
        <v>3</v>
      </c>
      <c r="E427" s="2">
        <v>1</v>
      </c>
      <c r="F427" s="2">
        <v>1439651.028084169</v>
      </c>
      <c r="G427" s="2">
        <v>1767760.74</v>
      </c>
      <c r="H427" s="2">
        <v>328109.7119158307</v>
      </c>
      <c r="I427" s="2">
        <v>720257.8675732453</v>
      </c>
      <c r="J427" s="2">
        <v>360166.0636866206</v>
      </c>
      <c r="K427" s="2">
        <v>360091.8038866248</v>
      </c>
      <c r="L427" s="2">
        <v>614326.3635572472</v>
      </c>
      <c r="M427" s="2">
        <v>204394.8027872951</v>
      </c>
      <c r="N427" s="2">
        <v>217933.3003917018</v>
      </c>
      <c r="O427" s="2">
        <v>497615.14</v>
      </c>
      <c r="P427" s="2">
        <v>279681.8396082981</v>
      </c>
      <c r="Q427" s="2">
        <v>248807.5744592705</v>
      </c>
      <c r="R427" s="2">
        <v>224578.7565376073</v>
      </c>
      <c r="S427" s="2">
        <v>24228.81792166323</v>
      </c>
      <c r="T427" s="2">
        <v>8474074.618665444</v>
      </c>
      <c r="U427" s="2">
        <v>202310.7264893468</v>
      </c>
      <c r="V427" s="2">
        <v>654191.2099551177</v>
      </c>
      <c r="W427" s="2">
        <v>738765.54</v>
      </c>
      <c r="X427" s="2">
        <v>84574.33004488237</v>
      </c>
      <c r="Y427" s="2">
        <v>367333.765068738</v>
      </c>
      <c r="Z427" s="2">
        <v>183685.246244551</v>
      </c>
      <c r="AA427" s="2">
        <v>183648.5188241869</v>
      </c>
      <c r="AB427" s="2">
        <v>185855.1540721851</v>
      </c>
      <c r="AC427" s="2">
        <v>56197.33442641171</v>
      </c>
      <c r="AD427" s="4">
        <v>3.998011097574009</v>
      </c>
      <c r="AE427" s="4">
        <v>-0.08900436493839681</v>
      </c>
      <c r="AF427" s="4">
        <v>2.454344228069443</v>
      </c>
      <c r="AG427" s="4">
        <v>1.454344228069443</v>
      </c>
      <c r="AH427" s="2">
        <v>1047502.872426755</v>
      </c>
      <c r="AI427" s="4">
        <v>1.877559624437748</v>
      </c>
      <c r="AJ427" s="4">
        <v>0.6052742410347902</v>
      </c>
      <c r="AK427" s="4">
        <v>0.2814946212687131</v>
      </c>
      <c r="AL427" s="4">
        <v>0.4179103672140609</v>
      </c>
      <c r="AM427" s="4">
        <v>13.79409239349008</v>
      </c>
      <c r="AN427" s="4">
        <v>0.3025348822668031</v>
      </c>
      <c r="AO427" s="4">
        <v>0.75</v>
      </c>
      <c r="AP427" s="4">
        <v>0.9999999641548654</v>
      </c>
      <c r="AQ427" s="4">
        <v>1.01115609359177</v>
      </c>
      <c r="AR427" s="2">
        <v>248807.5655407295</v>
      </c>
      <c r="AS427" s="2">
        <v>371431.7749312621</v>
      </c>
      <c r="AT427" s="4">
        <v>0.3454423556629438</v>
      </c>
      <c r="AU427" s="4">
        <v>0.510003127499864</v>
      </c>
      <c r="AV427" s="4">
        <v>-0.06394773439423074</v>
      </c>
      <c r="AW427" s="4">
        <v>-0.0920927602858031</v>
      </c>
      <c r="AX427" s="2">
        <v>531380.0600000001</v>
      </c>
      <c r="AY427" s="4">
        <v>0.3005950115172261</v>
      </c>
      <c r="AZ427" s="2">
        <v>104116.5280452368</v>
      </c>
      <c r="BA427" s="4">
        <v>0.1445545168371922</v>
      </c>
      <c r="BB427" s="2">
        <v>-8045603.409180381</v>
      </c>
      <c r="BC427" s="4">
        <v>-13.09662727575688</v>
      </c>
      <c r="BD427" s="1" t="s">
        <v>48</v>
      </c>
      <c r="BE427" s="1" t="s">
        <v>48</v>
      </c>
      <c r="BF427" s="1" t="s">
        <v>49</v>
      </c>
      <c r="BG427" s="1" t="s">
        <v>47</v>
      </c>
    </row>
    <row r="428" spans="1:59">
      <c r="A428" s="1" t="s">
        <v>42</v>
      </c>
      <c r="B428" s="1" t="s">
        <v>517</v>
      </c>
      <c r="C428" s="2">
        <v>3</v>
      </c>
      <c r="D428" s="2">
        <v>3</v>
      </c>
      <c r="E428" s="2">
        <v>3</v>
      </c>
      <c r="F428" s="2">
        <v>1121.886056177533</v>
      </c>
      <c r="G428" s="2">
        <v>0</v>
      </c>
      <c r="H428" s="2">
        <v>-1121.886056177533</v>
      </c>
      <c r="I428" s="2">
        <v>0</v>
      </c>
      <c r="J428" s="2">
        <v>0</v>
      </c>
      <c r="K428" s="2">
        <v>0</v>
      </c>
      <c r="L428" s="2">
        <v>1250.578228998762</v>
      </c>
      <c r="M428" s="2">
        <v>254.0766501731127</v>
      </c>
      <c r="N428" s="2">
        <v>4433.472275074809</v>
      </c>
      <c r="O428" s="2">
        <v>0</v>
      </c>
      <c r="P428" s="2">
        <v>-4433.472275074809</v>
      </c>
      <c r="Q428" s="2">
        <v>0</v>
      </c>
      <c r="R428" s="2">
        <v>0</v>
      </c>
      <c r="S428" s="2">
        <v>0</v>
      </c>
      <c r="T428" s="2">
        <v>142.0428571776143</v>
      </c>
      <c r="U428" s="2">
        <v>51.95624489992765</v>
      </c>
      <c r="V428" s="2">
        <v>479.2155394662564</v>
      </c>
      <c r="W428" s="2">
        <v>0</v>
      </c>
      <c r="X428" s="2">
        <v>-479.2155394662564</v>
      </c>
      <c r="Y428" s="2">
        <v>0</v>
      </c>
      <c r="Z428" s="2">
        <v>0</v>
      </c>
      <c r="AA428" s="2">
        <v>0</v>
      </c>
      <c r="AB428" s="2">
        <v>692.4931517381324</v>
      </c>
      <c r="AC428" s="2">
        <v>229.1588985621032</v>
      </c>
      <c r="AH428" s="2">
        <v>0</v>
      </c>
      <c r="AM428" s="4">
        <v>0.1135817447352627</v>
      </c>
      <c r="AN428" s="4">
        <v>0.5537383713232846</v>
      </c>
      <c r="AO428" s="4">
        <v>1</v>
      </c>
      <c r="AR428" s="2">
        <v>0</v>
      </c>
      <c r="AS428" s="2">
        <v>0</v>
      </c>
      <c r="AX428" s="2">
        <v>0</v>
      </c>
      <c r="AZ428" s="2">
        <v>0</v>
      </c>
      <c r="BB428" s="2">
        <v>416.0422200830158</v>
      </c>
      <c r="BC428" s="4">
        <v>0.3326798839414528</v>
      </c>
      <c r="BD428" s="1" t="s">
        <v>93</v>
      </c>
      <c r="BE428" s="1" t="s">
        <v>93</v>
      </c>
      <c r="BF428" s="1" t="s">
        <v>93</v>
      </c>
      <c r="BG428" s="1" t="s">
        <v>93</v>
      </c>
    </row>
    <row r="429" spans="1:59">
      <c r="A429" s="1" t="s">
        <v>42</v>
      </c>
      <c r="B429" s="1" t="s">
        <v>313</v>
      </c>
      <c r="C429" s="2">
        <v>3</v>
      </c>
      <c r="D429" s="2">
        <v>3</v>
      </c>
      <c r="E429" s="2">
        <v>0</v>
      </c>
      <c r="F429" s="2">
        <v>342959.1200000001</v>
      </c>
      <c r="G429" s="2">
        <v>414664.0000000001</v>
      </c>
      <c r="H429" s="2">
        <v>71704.88</v>
      </c>
      <c r="I429" s="2">
        <v>504767.4636590111</v>
      </c>
      <c r="J429" s="2">
        <v>252409.753017599</v>
      </c>
      <c r="K429" s="2">
        <v>252357.7106414121</v>
      </c>
      <c r="L429" s="2">
        <v>1567307.53</v>
      </c>
      <c r="M429" s="2">
        <v>728523.6</v>
      </c>
      <c r="N429" s="2">
        <v>93933.62</v>
      </c>
      <c r="O429" s="2">
        <v>26977</v>
      </c>
      <c r="P429" s="2">
        <v>-66956.62</v>
      </c>
      <c r="Q429" s="2">
        <v>113696.4330804185</v>
      </c>
      <c r="R429" s="2">
        <v>56634.79851066424</v>
      </c>
      <c r="S429" s="2">
        <v>57061.63456975423</v>
      </c>
      <c r="T429" s="2">
        <v>553450.59</v>
      </c>
      <c r="U429" s="2">
        <v>221204.58</v>
      </c>
      <c r="V429" s="2">
        <v>225198.49</v>
      </c>
      <c r="W429" s="2">
        <v>185935.82</v>
      </c>
      <c r="X429" s="2">
        <v>-39262.66999999995</v>
      </c>
      <c r="Y429" s="2">
        <v>201908.2346246192</v>
      </c>
      <c r="Z429" s="2">
        <v>100964.2110871178</v>
      </c>
      <c r="AA429" s="2">
        <v>100944.0235375015</v>
      </c>
      <c r="AB429" s="2">
        <v>650755.42</v>
      </c>
      <c r="AC429" s="2">
        <v>353229.68</v>
      </c>
      <c r="AD429" s="4">
        <v>1.359019778426062</v>
      </c>
      <c r="AE429" s="4">
        <v>-0.7159187426683926</v>
      </c>
      <c r="AF429" s="4">
        <v>0.8214951038922761</v>
      </c>
      <c r="AG429" s="4">
        <v>-0.1785048961077239</v>
      </c>
      <c r="AH429" s="2">
        <v>-90103.46365901106</v>
      </c>
      <c r="AI429" s="4">
        <v>-0.7354290768959681</v>
      </c>
      <c r="AJ429" s="4">
        <v>-0.901575075948123</v>
      </c>
      <c r="AK429" s="4">
        <v>0.06505749233114039</v>
      </c>
      <c r="AL429" s="4">
        <v>0.4484011633515328</v>
      </c>
      <c r="AM429" s="4">
        <v>0.3531218854030517</v>
      </c>
      <c r="AN429" s="4">
        <v>0.4152059551452548</v>
      </c>
      <c r="AO429" s="4">
        <v>1</v>
      </c>
      <c r="AP429" s="4">
        <v>-0.7627278247074036</v>
      </c>
      <c r="AQ429" s="4">
        <v>-0.07910729670988692</v>
      </c>
      <c r="AR429" s="2">
        <v>-86719.43308041847</v>
      </c>
      <c r="AS429" s="2">
        <v>-15972.41462461921</v>
      </c>
      <c r="AT429" s="4">
        <v>0.2252451698376989</v>
      </c>
      <c r="AU429" s="4">
        <v>0.4000024747256999</v>
      </c>
      <c r="AV429" s="4">
        <v>-0.1601876775065585</v>
      </c>
      <c r="AW429" s="4">
        <v>0.04839868862583291</v>
      </c>
      <c r="AX429" s="2">
        <v>201751.18</v>
      </c>
      <c r="AY429" s="4">
        <v>0.4865413443173268</v>
      </c>
      <c r="AZ429" s="2">
        <v>189162.7959539734</v>
      </c>
      <c r="BA429" s="4">
        <v>0.3747523554366012</v>
      </c>
      <c r="BB429" s="2">
        <v>363101.52</v>
      </c>
      <c r="BC429" s="4">
        <v>0.2316721594516936</v>
      </c>
      <c r="BD429" s="1" t="s">
        <v>47</v>
      </c>
      <c r="BE429" s="1" t="s">
        <v>48</v>
      </c>
      <c r="BF429" s="1" t="s">
        <v>49</v>
      </c>
      <c r="BG429" s="1" t="s">
        <v>47</v>
      </c>
    </row>
    <row r="430" spans="1:59">
      <c r="A430" s="1" t="s">
        <v>42</v>
      </c>
      <c r="B430" s="1" t="s">
        <v>518</v>
      </c>
      <c r="C430" s="2">
        <v>3</v>
      </c>
      <c r="D430" s="2">
        <v>2</v>
      </c>
      <c r="E430" s="2">
        <v>1</v>
      </c>
      <c r="F430" s="2">
        <v>704871.3122889084</v>
      </c>
      <c r="G430" s="2">
        <v>899783</v>
      </c>
      <c r="H430" s="2">
        <v>194911.6877110916</v>
      </c>
      <c r="I430" s="2">
        <v>1934914.468101121</v>
      </c>
      <c r="J430" s="2">
        <v>633117.1542851942</v>
      </c>
      <c r="K430" s="2">
        <v>1301797.313815927</v>
      </c>
      <c r="L430" s="2">
        <v>979601.7485001091</v>
      </c>
      <c r="M430" s="2">
        <v>488254.7440565411</v>
      </c>
      <c r="N430" s="2">
        <v>416503.3705922191</v>
      </c>
      <c r="O430" s="2">
        <v>351977.14</v>
      </c>
      <c r="P430" s="2">
        <v>-64526.2305922191</v>
      </c>
      <c r="Q430" s="2">
        <v>1551977.138188501</v>
      </c>
      <c r="R430" s="2">
        <v>942859.2619699098</v>
      </c>
      <c r="S430" s="2">
        <v>609117.8762185914</v>
      </c>
      <c r="T430" s="2">
        <v>515332.713167134</v>
      </c>
      <c r="U430" s="2">
        <v>6493.278560336028</v>
      </c>
      <c r="V430" s="2">
        <v>226636.9949878685</v>
      </c>
      <c r="W430" s="2">
        <v>866290.11</v>
      </c>
      <c r="X430" s="2">
        <v>639653.1150121314</v>
      </c>
      <c r="Y430" s="2">
        <v>859771.1099419015</v>
      </c>
      <c r="Z430" s="2">
        <v>254747.4081206026</v>
      </c>
      <c r="AA430" s="2">
        <v>605023.7018212989</v>
      </c>
      <c r="AB430" s="2">
        <v>339602.3987834888</v>
      </c>
      <c r="AC430" s="2">
        <v>168403.4390765221</v>
      </c>
      <c r="AD430" s="4">
        <v>0.5414601065835173</v>
      </c>
      <c r="AE430" s="4">
        <v>-0.692139619986838</v>
      </c>
      <c r="AF430" s="4">
        <v>0.4650246896355194</v>
      </c>
      <c r="AG430" s="4">
        <v>-0.5349753103644805</v>
      </c>
      <c r="AH430" s="2">
        <v>-1035131.468101121</v>
      </c>
      <c r="AI430" s="4">
        <v>-0.08148081464975065</v>
      </c>
      <c r="AJ430" s="4">
        <v>-0.6007991932823487</v>
      </c>
      <c r="AK430" s="4">
        <v>0.3911800289625388</v>
      </c>
      <c r="AL430" s="4">
        <v>0.9627767028272373</v>
      </c>
      <c r="AM430" s="4">
        <v>0.526063488510685</v>
      </c>
      <c r="AN430" s="4">
        <v>0.3466739410208913</v>
      </c>
      <c r="AO430" s="4">
        <v>0.6666666666666666</v>
      </c>
      <c r="AP430" s="4">
        <v>-0.773207264888686</v>
      </c>
      <c r="AQ430" s="4">
        <v>0.00758225065103546</v>
      </c>
      <c r="AR430" s="2">
        <v>-1199999.998188501</v>
      </c>
      <c r="AS430" s="2">
        <v>6519.000058098463</v>
      </c>
      <c r="AT430" s="4">
        <v>0.8020908230179158</v>
      </c>
      <c r="AU430" s="4">
        <v>0.4443457962178867</v>
      </c>
      <c r="AV430" s="4">
        <v>-0.410910794055377</v>
      </c>
      <c r="AW430" s="4">
        <v>0.5184309066093505</v>
      </c>
      <c r="AX430" s="2">
        <v>-318484.25</v>
      </c>
      <c r="AY430" s="4">
        <v>-0.353956731789776</v>
      </c>
      <c r="AZ430" s="2">
        <v>-476833.7800292814</v>
      </c>
      <c r="BA430" s="4">
        <v>-0.2464366192358025</v>
      </c>
      <c r="BB430" s="2">
        <v>124666.6365494863</v>
      </c>
      <c r="BC430" s="4">
        <v>0.1272625704684238</v>
      </c>
      <c r="BD430" s="1" t="s">
        <v>47</v>
      </c>
      <c r="BE430" s="1" t="s">
        <v>48</v>
      </c>
      <c r="BF430" s="1" t="s">
        <v>47</v>
      </c>
      <c r="BG430" s="1" t="s">
        <v>47</v>
      </c>
    </row>
    <row r="431" spans="1:59">
      <c r="A431" s="1" t="s">
        <v>42</v>
      </c>
      <c r="B431" s="1" t="s">
        <v>519</v>
      </c>
      <c r="C431" s="2">
        <v>1</v>
      </c>
      <c r="D431" s="2">
        <v>1</v>
      </c>
      <c r="E431" s="2">
        <v>0</v>
      </c>
      <c r="F431" s="2">
        <v>0</v>
      </c>
      <c r="G431" s="2">
        <v>442500</v>
      </c>
      <c r="H431" s="2">
        <v>442500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110625</v>
      </c>
      <c r="P431" s="2">
        <v>110625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210187.5</v>
      </c>
      <c r="X431" s="2">
        <v>210187.5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H431" s="2">
        <v>442500</v>
      </c>
      <c r="AK431" s="4">
        <v>0.25</v>
      </c>
      <c r="AL431" s="4">
        <v>0.475</v>
      </c>
      <c r="AO431" s="4">
        <v>1</v>
      </c>
      <c r="AR431" s="2">
        <v>110625</v>
      </c>
      <c r="AS431" s="2">
        <v>210187.5</v>
      </c>
      <c r="AX431" s="2">
        <v>121687.5</v>
      </c>
      <c r="AY431" s="4">
        <v>0.275</v>
      </c>
      <c r="AZ431" s="2">
        <v>0</v>
      </c>
      <c r="BB431" s="2">
        <v>0</v>
      </c>
      <c r="BD431" s="1" t="s">
        <v>93</v>
      </c>
      <c r="BE431" s="1" t="s">
        <v>48</v>
      </c>
      <c r="BF431" s="1" t="s">
        <v>49</v>
      </c>
      <c r="BG431" s="1" t="s">
        <v>93</v>
      </c>
    </row>
    <row r="432" spans="1:59">
      <c r="A432" s="1" t="s">
        <v>42</v>
      </c>
      <c r="B432" s="1" t="s">
        <v>520</v>
      </c>
      <c r="C432" s="2">
        <v>2</v>
      </c>
      <c r="D432" s="2">
        <v>1</v>
      </c>
      <c r="E432" s="2">
        <v>1</v>
      </c>
      <c r="F432" s="2">
        <v>1693.303752639328</v>
      </c>
      <c r="G432" s="2">
        <v>1</v>
      </c>
      <c r="H432" s="2">
        <v>-1692.303752639328</v>
      </c>
      <c r="I432" s="2">
        <v>0</v>
      </c>
      <c r="J432" s="2">
        <v>0</v>
      </c>
      <c r="K432" s="2">
        <v>0</v>
      </c>
      <c r="L432" s="2">
        <v>2268.826705016461</v>
      </c>
      <c r="M432" s="2">
        <v>41.92458071968014</v>
      </c>
      <c r="N432" s="2">
        <v>2449.736560171326</v>
      </c>
      <c r="O432" s="2">
        <v>40</v>
      </c>
      <c r="P432" s="2">
        <v>-2409.736560171326</v>
      </c>
      <c r="Q432" s="2">
        <v>0</v>
      </c>
      <c r="R432" s="2">
        <v>0</v>
      </c>
      <c r="S432" s="2">
        <v>0</v>
      </c>
      <c r="T432" s="2">
        <v>-3822.533895626793</v>
      </c>
      <c r="U432" s="2">
        <v>-3822.533895626793</v>
      </c>
      <c r="V432" s="2">
        <v>1052.762164364657</v>
      </c>
      <c r="W432" s="2">
        <v>0</v>
      </c>
      <c r="X432" s="2">
        <v>-1052.762164364657</v>
      </c>
      <c r="Y432" s="2">
        <v>0</v>
      </c>
      <c r="Z432" s="2">
        <v>0</v>
      </c>
      <c r="AA432" s="2">
        <v>0</v>
      </c>
      <c r="AB432" s="2">
        <v>2791.209307743603</v>
      </c>
      <c r="AC432" s="2">
        <v>326.6965861709887</v>
      </c>
      <c r="AH432" s="2">
        <v>1</v>
      </c>
      <c r="AM432" s="4">
        <v>-1.684806462818437</v>
      </c>
      <c r="AN432" s="4">
        <v>1.230243500560062</v>
      </c>
      <c r="AO432" s="4">
        <v>0.5</v>
      </c>
      <c r="AR432" s="2">
        <v>40</v>
      </c>
      <c r="AS432" s="2">
        <v>0</v>
      </c>
      <c r="AX432" s="2">
        <v>-39</v>
      </c>
      <c r="AZ432" s="2">
        <v>0</v>
      </c>
      <c r="BB432" s="2">
        <v>3300.151292899652</v>
      </c>
      <c r="BC432" s="4">
        <v>1.454562962258375</v>
      </c>
      <c r="BD432" s="1" t="s">
        <v>93</v>
      </c>
      <c r="BE432" s="1" t="s">
        <v>93</v>
      </c>
      <c r="BF432" s="1" t="s">
        <v>93</v>
      </c>
      <c r="BG432" s="1" t="s">
        <v>93</v>
      </c>
    </row>
    <row r="433" spans="1:59">
      <c r="A433" s="1" t="s">
        <v>42</v>
      </c>
      <c r="B433" s="1" t="s">
        <v>521</v>
      </c>
      <c r="C433" s="2">
        <v>2</v>
      </c>
      <c r="D433" s="2">
        <v>2</v>
      </c>
      <c r="E433" s="2">
        <v>1</v>
      </c>
      <c r="F433" s="2">
        <v>32486.85</v>
      </c>
      <c r="G433" s="2">
        <v>7398</v>
      </c>
      <c r="H433" s="2">
        <v>-25088.85</v>
      </c>
      <c r="I433" s="2">
        <v>0</v>
      </c>
      <c r="J433" s="2">
        <v>0</v>
      </c>
      <c r="K433" s="2">
        <v>0</v>
      </c>
      <c r="L433" s="2">
        <v>145592.89</v>
      </c>
      <c r="M433" s="2">
        <v>9520.519999999999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86938.86</v>
      </c>
      <c r="U433" s="2">
        <v>2011.749999999998</v>
      </c>
      <c r="V433" s="2">
        <v>11405.12</v>
      </c>
      <c r="W433" s="2">
        <v>999</v>
      </c>
      <c r="X433" s="2">
        <v>-10406.12</v>
      </c>
      <c r="Y433" s="2">
        <v>0</v>
      </c>
      <c r="Z433" s="2">
        <v>0</v>
      </c>
      <c r="AA433" s="2">
        <v>0</v>
      </c>
      <c r="AB433" s="2">
        <v>22018.74</v>
      </c>
      <c r="AC433" s="2">
        <v>3697.61</v>
      </c>
      <c r="AH433" s="2">
        <v>7398</v>
      </c>
      <c r="AI433" s="4">
        <v>-0.9491870791217896</v>
      </c>
      <c r="AK433" s="4">
        <v>0</v>
      </c>
      <c r="AL433" s="4">
        <v>0.135036496350365</v>
      </c>
      <c r="AM433" s="4">
        <v>0.5971367145744548</v>
      </c>
      <c r="AN433" s="4">
        <v>0.1512349950605417</v>
      </c>
      <c r="AO433" s="4">
        <v>1</v>
      </c>
      <c r="AR433" s="2">
        <v>0</v>
      </c>
      <c r="AS433" s="2">
        <v>999</v>
      </c>
      <c r="AX433" s="2">
        <v>6399</v>
      </c>
      <c r="AY433" s="4">
        <v>0.864963503649635</v>
      </c>
      <c r="AZ433" s="2">
        <v>0</v>
      </c>
      <c r="BB433" s="2">
        <v>36635.29000000002</v>
      </c>
      <c r="BC433" s="4">
        <v>0.2516282903650035</v>
      </c>
      <c r="BD433" s="1" t="s">
        <v>93</v>
      </c>
      <c r="BE433" s="1" t="s">
        <v>48</v>
      </c>
      <c r="BF433" s="1" t="s">
        <v>48</v>
      </c>
      <c r="BG433" s="1" t="s">
        <v>93</v>
      </c>
    </row>
    <row r="434" spans="1:59">
      <c r="A434" s="1" t="s">
        <v>42</v>
      </c>
      <c r="B434" s="1" t="s">
        <v>522</v>
      </c>
      <c r="C434" s="2">
        <v>2</v>
      </c>
      <c r="D434" s="2">
        <v>1</v>
      </c>
      <c r="E434" s="2">
        <v>1</v>
      </c>
      <c r="F434" s="2">
        <v>223635.6669782403</v>
      </c>
      <c r="G434" s="2">
        <v>341015.58</v>
      </c>
      <c r="H434" s="2">
        <v>117379.9130217598</v>
      </c>
      <c r="I434" s="2">
        <v>341015.5760249112</v>
      </c>
      <c r="J434" s="2">
        <v>175276.4463173488</v>
      </c>
      <c r="K434" s="2">
        <v>165739.1297075624</v>
      </c>
      <c r="L434" s="2">
        <v>193984.8902541462</v>
      </c>
      <c r="M434" s="2">
        <v>58241.0014649144</v>
      </c>
      <c r="N434" s="2">
        <v>14966.81892178074</v>
      </c>
      <c r="O434" s="2">
        <v>39105.4</v>
      </c>
      <c r="P434" s="2">
        <v>24138.58107821925</v>
      </c>
      <c r="Q434" s="2">
        <v>39105.40373702766</v>
      </c>
      <c r="R434" s="2">
        <v>7.905060414660918</v>
      </c>
      <c r="S434" s="2">
        <v>39097.498676613</v>
      </c>
      <c r="T434" s="2">
        <v>188208.8361675383</v>
      </c>
      <c r="U434" s="2">
        <v>802.8812635640222</v>
      </c>
      <c r="V434" s="2">
        <v>87610.08511469956</v>
      </c>
      <c r="W434" s="2">
        <v>136408.05</v>
      </c>
      <c r="X434" s="2">
        <v>48797.96488530043</v>
      </c>
      <c r="Y434" s="2">
        <v>136408.0512055374</v>
      </c>
      <c r="Z434" s="2">
        <v>58885.25441587698</v>
      </c>
      <c r="AA434" s="2">
        <v>77522.79678966041</v>
      </c>
      <c r="AB434" s="2">
        <v>75784.00041345127</v>
      </c>
      <c r="AC434" s="2">
        <v>22843.52187444739</v>
      </c>
      <c r="AD434" s="4">
        <v>1.349323285170093</v>
      </c>
      <c r="AE434" s="4">
        <v>-0.3303155358978686</v>
      </c>
      <c r="AF434" s="4">
        <v>1.000000011656619</v>
      </c>
      <c r="AG434" s="4">
        <v>1.165661944746432E-08</v>
      </c>
      <c r="AH434" s="2">
        <v>0.003975088766310364</v>
      </c>
      <c r="AI434" s="4">
        <v>0.7579491864197463</v>
      </c>
      <c r="AJ434" s="4">
        <v>1.015417147187482</v>
      </c>
      <c r="AK434" s="4">
        <v>0.1146733530473886</v>
      </c>
      <c r="AL434" s="4">
        <v>0.400005331134724</v>
      </c>
      <c r="AM434" s="4">
        <v>0.9702242062304933</v>
      </c>
      <c r="AN434" s="4">
        <v>0.3906696048035705</v>
      </c>
      <c r="AO434" s="4">
        <v>0.5</v>
      </c>
      <c r="AP434" s="4">
        <v>-9.556294799928367E-08</v>
      </c>
      <c r="AQ434" s="4">
        <v>-8.837729104094194E-09</v>
      </c>
      <c r="AR434" s="2">
        <v>-0.003737027662282344</v>
      </c>
      <c r="AS434" s="2">
        <v>-0.001205537409987301</v>
      </c>
      <c r="AT434" s="4">
        <v>0.1146733653426171</v>
      </c>
      <c r="AU434" s="4">
        <v>0.4000053393325728</v>
      </c>
      <c r="AV434" s="4">
        <v>-1.229522847423503E-08</v>
      </c>
      <c r="AW434" s="4">
        <v>-8.197848733182411E-09</v>
      </c>
      <c r="AX434" s="2">
        <v>165502.13</v>
      </c>
      <c r="AY434" s="4">
        <v>0.4853213158178872</v>
      </c>
      <c r="AZ434" s="2">
        <v>165502.1210823462</v>
      </c>
      <c r="BA434" s="4">
        <v>0.4853212953248101</v>
      </c>
      <c r="BB434" s="2">
        <v>-70007.94632684342</v>
      </c>
      <c r="BC434" s="4">
        <v>-0.3608938110340638</v>
      </c>
      <c r="BD434" s="1" t="s">
        <v>49</v>
      </c>
      <c r="BE434" s="1" t="s">
        <v>48</v>
      </c>
      <c r="BF434" s="1" t="s">
        <v>49</v>
      </c>
      <c r="BG434" s="1" t="s">
        <v>47</v>
      </c>
    </row>
    <row r="435" spans="1:59">
      <c r="A435" s="1" t="s">
        <v>42</v>
      </c>
      <c r="B435" s="1" t="s">
        <v>523</v>
      </c>
      <c r="C435" s="2">
        <v>2</v>
      </c>
      <c r="D435" s="2">
        <v>1</v>
      </c>
      <c r="E435" s="2">
        <v>1</v>
      </c>
      <c r="F435" s="2">
        <v>23271.9847427032</v>
      </c>
      <c r="G435" s="2">
        <v>275136</v>
      </c>
      <c r="H435" s="2">
        <v>251864.0152572968</v>
      </c>
      <c r="I435" s="2">
        <v>102810.7187848981</v>
      </c>
      <c r="J435" s="2">
        <v>21901.42825215478</v>
      </c>
      <c r="K435" s="2">
        <v>80909.29053274333</v>
      </c>
      <c r="L435" s="2">
        <v>63408.81290543095</v>
      </c>
      <c r="M435" s="2">
        <v>20730.82744820956</v>
      </c>
      <c r="N435" s="2">
        <v>179916.5406877439</v>
      </c>
      <c r="O435" s="2">
        <v>68784</v>
      </c>
      <c r="P435" s="2">
        <v>-111132.5406877439</v>
      </c>
      <c r="Q435" s="2">
        <v>22998.29977959917</v>
      </c>
      <c r="R435" s="2">
        <v>8617.572735096432</v>
      </c>
      <c r="S435" s="2">
        <v>14380.72704450273</v>
      </c>
      <c r="T435" s="2">
        <v>6530.614404331722</v>
      </c>
      <c r="U435" s="2">
        <v>-209.3526870832138</v>
      </c>
      <c r="V435" s="2">
        <v>11016.86885859733</v>
      </c>
      <c r="W435" s="2">
        <v>130689.6</v>
      </c>
      <c r="X435" s="2">
        <v>119672.7311414027</v>
      </c>
      <c r="Y435" s="2">
        <v>51919.20250816117</v>
      </c>
      <c r="Z435" s="2">
        <v>9190.901489165721</v>
      </c>
      <c r="AA435" s="2">
        <v>42728.30101899545</v>
      </c>
      <c r="AB435" s="2">
        <v>125824.2323762677</v>
      </c>
      <c r="AC435" s="2">
        <v>9776.770490241241</v>
      </c>
      <c r="AD435" s="4">
        <v>0.28763056244184</v>
      </c>
      <c r="AE435" s="4">
        <v>10.49988997783818</v>
      </c>
      <c r="AF435" s="4">
        <v>2.676141196674668</v>
      </c>
      <c r="AG435" s="4">
        <v>1.676141196674668</v>
      </c>
      <c r="AH435" s="2">
        <v>172325.2812151019</v>
      </c>
      <c r="AI435" s="4">
        <v>3.339081389370005</v>
      </c>
      <c r="AJ435" s="4">
        <v>11.149250476688</v>
      </c>
      <c r="AK435" s="4">
        <v>0.25</v>
      </c>
      <c r="AL435" s="4">
        <v>0.475</v>
      </c>
      <c r="AM435" s="4">
        <v>0.1029922199311884</v>
      </c>
      <c r="AN435" s="4">
        <v>1.984333511556576</v>
      </c>
      <c r="AO435" s="4">
        <v>0.5</v>
      </c>
      <c r="AP435" s="4">
        <v>1.990829785644217</v>
      </c>
      <c r="AQ435" s="4">
        <v>1.517172716192182</v>
      </c>
      <c r="AR435" s="2">
        <v>45785.70022040083</v>
      </c>
      <c r="AS435" s="2">
        <v>78770.39749183884</v>
      </c>
      <c r="AT435" s="4">
        <v>0.2236955450891896</v>
      </c>
      <c r="AU435" s="4">
        <v>0.5049979527600346</v>
      </c>
      <c r="AV435" s="4">
        <v>0.0263044549108104</v>
      </c>
      <c r="AW435" s="4">
        <v>-0.02999795276003453</v>
      </c>
      <c r="AX435" s="2">
        <v>75662.39999999999</v>
      </c>
      <c r="AY435" s="4">
        <v>0.275</v>
      </c>
      <c r="AZ435" s="2">
        <v>27893.21649713776</v>
      </c>
      <c r="BA435" s="4">
        <v>0.2713065021507757</v>
      </c>
      <c r="BB435" s="2">
        <v>-68946.03387516852</v>
      </c>
      <c r="BC435" s="4">
        <v>-1.087325731487765</v>
      </c>
      <c r="BD435" s="1" t="s">
        <v>47</v>
      </c>
      <c r="BE435" s="1" t="s">
        <v>48</v>
      </c>
      <c r="BF435" s="1" t="s">
        <v>49</v>
      </c>
      <c r="BG435" s="1" t="s">
        <v>47</v>
      </c>
    </row>
    <row r="436" spans="1:59">
      <c r="A436" s="1" t="s">
        <v>42</v>
      </c>
      <c r="B436" s="1" t="s">
        <v>524</v>
      </c>
      <c r="C436" s="2">
        <v>4</v>
      </c>
      <c r="D436" s="2">
        <v>3</v>
      </c>
      <c r="E436" s="2">
        <v>1</v>
      </c>
      <c r="F436" s="2">
        <v>253277.5405856941</v>
      </c>
      <c r="G436" s="2">
        <v>357150.98</v>
      </c>
      <c r="H436" s="2">
        <v>103873.4394143059</v>
      </c>
      <c r="I436" s="2">
        <v>323124.9756329324</v>
      </c>
      <c r="J436" s="2">
        <v>86797.63</v>
      </c>
      <c r="K436" s="2">
        <v>236327.3456329324</v>
      </c>
      <c r="L436" s="2">
        <v>500579.2829826358</v>
      </c>
      <c r="M436" s="2">
        <v>60364.14423043785</v>
      </c>
      <c r="N436" s="2">
        <v>3677101.82</v>
      </c>
      <c r="O436" s="2">
        <v>1412703.71</v>
      </c>
      <c r="P436" s="2">
        <v>-2264398.11</v>
      </c>
      <c r="Q436" s="2">
        <v>179556.707532863</v>
      </c>
      <c r="R436" s="2">
        <v>143147.3567997167</v>
      </c>
      <c r="S436" s="2">
        <v>36409.3507331463</v>
      </c>
      <c r="T436" s="2">
        <v>0</v>
      </c>
      <c r="U436" s="2">
        <v>0</v>
      </c>
      <c r="V436" s="2">
        <v>102113.8526266541</v>
      </c>
      <c r="W436" s="2">
        <v>143539.09</v>
      </c>
      <c r="X436" s="2">
        <v>41425.23737334587</v>
      </c>
      <c r="Y436" s="2">
        <v>138945.0852699365</v>
      </c>
      <c r="Z436" s="2">
        <v>29405.56</v>
      </c>
      <c r="AA436" s="2">
        <v>109539.5252699365</v>
      </c>
      <c r="AB436" s="2">
        <v>278520.6014119847</v>
      </c>
      <c r="AC436" s="2">
        <v>26839.64370597389</v>
      </c>
      <c r="AD436" s="4">
        <v>1.071723375504285</v>
      </c>
      <c r="AE436" s="4">
        <v>0.1967312864914155</v>
      </c>
      <c r="AF436" s="4">
        <v>1.10530292281003</v>
      </c>
      <c r="AG436" s="4">
        <v>0.1053029228100302</v>
      </c>
      <c r="AH436" s="2">
        <v>34026.0043670676</v>
      </c>
      <c r="AI436" s="4">
        <v>-0.2865246482595867</v>
      </c>
      <c r="AJ436" s="4">
        <v>0.720780452345567</v>
      </c>
      <c r="AK436" s="4">
        <v>3.955480424553224</v>
      </c>
      <c r="AL436" s="4">
        <v>0.4019003111793226</v>
      </c>
      <c r="AM436" s="4">
        <v>0</v>
      </c>
      <c r="AN436" s="4">
        <v>0.5563965806823973</v>
      </c>
      <c r="AO436" s="4">
        <v>0.75</v>
      </c>
      <c r="AP436" s="4">
        <v>6.867730086003292</v>
      </c>
      <c r="AQ436" s="4">
        <v>0.03306345612108852</v>
      </c>
      <c r="AR436" s="2">
        <v>1233147.002467137</v>
      </c>
      <c r="AS436" s="2">
        <v>4594.004730063461</v>
      </c>
      <c r="AT436" s="4">
        <v>0.5556881116390027</v>
      </c>
      <c r="AU436" s="4">
        <v>0.4300041647903353</v>
      </c>
      <c r="AV436" s="4">
        <v>3.399792312914221</v>
      </c>
      <c r="AW436" s="4">
        <v>-0.02810385361101275</v>
      </c>
      <c r="AX436" s="2">
        <v>-1199091.82</v>
      </c>
      <c r="AY436" s="4">
        <v>-3.357380735732547</v>
      </c>
      <c r="AZ436" s="2">
        <v>4623.182830132893</v>
      </c>
      <c r="BA436" s="4">
        <v>0.01430772357066201</v>
      </c>
      <c r="BB436" s="2">
        <v>222058.6815706511</v>
      </c>
      <c r="BC436" s="4">
        <v>0.4436034193176027</v>
      </c>
      <c r="BD436" s="1" t="s">
        <v>48</v>
      </c>
      <c r="BE436" s="1" t="s">
        <v>47</v>
      </c>
      <c r="BF436" s="1" t="s">
        <v>49</v>
      </c>
      <c r="BG436" s="1" t="s">
        <v>47</v>
      </c>
    </row>
    <row r="437" spans="1:59">
      <c r="A437" s="1" t="s">
        <v>42</v>
      </c>
      <c r="B437" s="1" t="s">
        <v>319</v>
      </c>
      <c r="C437" s="2">
        <v>1</v>
      </c>
      <c r="D437" s="2">
        <v>1</v>
      </c>
      <c r="E437" s="2">
        <v>0</v>
      </c>
      <c r="F437" s="2">
        <v>40000</v>
      </c>
      <c r="G437" s="2">
        <v>40000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6000</v>
      </c>
      <c r="W437" s="2">
        <v>6000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H437" s="2">
        <v>40000</v>
      </c>
      <c r="AK437" s="4">
        <v>0</v>
      </c>
      <c r="AL437" s="4">
        <v>0.15</v>
      </c>
      <c r="AO437" s="4">
        <v>1</v>
      </c>
      <c r="AR437" s="2">
        <v>0</v>
      </c>
      <c r="AS437" s="2">
        <v>6000</v>
      </c>
      <c r="AX437" s="2">
        <v>34000</v>
      </c>
      <c r="AY437" s="4">
        <v>0.85</v>
      </c>
      <c r="AZ437" s="2">
        <v>0</v>
      </c>
      <c r="BB437" s="2">
        <v>0</v>
      </c>
      <c r="BD437" s="1" t="s">
        <v>93</v>
      </c>
      <c r="BE437" s="1" t="s">
        <v>48</v>
      </c>
      <c r="BF437" s="1" t="s">
        <v>48</v>
      </c>
      <c r="BG437" s="1" t="s">
        <v>93</v>
      </c>
    </row>
    <row r="438" spans="1:59">
      <c r="A438" s="1" t="s">
        <v>42</v>
      </c>
      <c r="B438" s="1" t="s">
        <v>525</v>
      </c>
      <c r="C438" s="2">
        <v>1</v>
      </c>
      <c r="D438" s="2">
        <v>1</v>
      </c>
      <c r="E438" s="2">
        <v>1</v>
      </c>
      <c r="F438" s="2">
        <v>3219.46563238881</v>
      </c>
      <c r="G438" s="2">
        <v>0</v>
      </c>
      <c r="H438" s="2">
        <v>-3219.46563238881</v>
      </c>
      <c r="I438" s="2">
        <v>0</v>
      </c>
      <c r="J438" s="2">
        <v>0</v>
      </c>
      <c r="K438" s="2">
        <v>0</v>
      </c>
      <c r="L438" s="2">
        <v>13128.21831526402</v>
      </c>
      <c r="M438" s="2">
        <v>5658.354681767721</v>
      </c>
      <c r="N438" s="2">
        <v>3778.430346503192</v>
      </c>
      <c r="O438" s="2">
        <v>0</v>
      </c>
      <c r="P438" s="2">
        <v>-3778.430346503192</v>
      </c>
      <c r="Q438" s="2">
        <v>0</v>
      </c>
      <c r="R438" s="2">
        <v>0</v>
      </c>
      <c r="S438" s="2">
        <v>0</v>
      </c>
      <c r="T438" s="2">
        <v>287.5126950069643</v>
      </c>
      <c r="U438" s="2">
        <v>180.5143996141166</v>
      </c>
      <c r="V438" s="2">
        <v>1336.057883911659</v>
      </c>
      <c r="W438" s="2">
        <v>0</v>
      </c>
      <c r="X438" s="2">
        <v>-1336.057883911659</v>
      </c>
      <c r="Y438" s="2">
        <v>0</v>
      </c>
      <c r="Z438" s="2">
        <v>0</v>
      </c>
      <c r="AA438" s="2">
        <v>0</v>
      </c>
      <c r="AB438" s="2">
        <v>5309.639311686529</v>
      </c>
      <c r="AC438" s="2">
        <v>2334.860808866246</v>
      </c>
      <c r="AH438" s="2">
        <v>0</v>
      </c>
      <c r="AI438" s="4">
        <v>-1</v>
      </c>
      <c r="AM438" s="4">
        <v>0.02190035906644519</v>
      </c>
      <c r="AN438" s="4">
        <v>0.40444477568697</v>
      </c>
      <c r="AO438" s="4">
        <v>1</v>
      </c>
      <c r="AR438" s="2">
        <v>0</v>
      </c>
      <c r="AS438" s="2">
        <v>0</v>
      </c>
      <c r="AX438" s="2">
        <v>0</v>
      </c>
      <c r="AZ438" s="2">
        <v>0</v>
      </c>
      <c r="BB438" s="2">
        <v>7531.066308570531</v>
      </c>
      <c r="BC438" s="4">
        <v>0.5736548652465848</v>
      </c>
      <c r="BD438" s="1" t="s">
        <v>93</v>
      </c>
      <c r="BE438" s="1" t="s">
        <v>93</v>
      </c>
      <c r="BF438" s="1" t="s">
        <v>93</v>
      </c>
      <c r="BG438" s="1" t="s">
        <v>93</v>
      </c>
    </row>
    <row r="439" spans="1:59">
      <c r="A439" s="1" t="s">
        <v>42</v>
      </c>
      <c r="B439" s="1" t="s">
        <v>526</v>
      </c>
      <c r="C439" s="2">
        <v>1</v>
      </c>
      <c r="D439" s="2">
        <v>1</v>
      </c>
      <c r="E439" s="2">
        <v>1</v>
      </c>
      <c r="F439" s="2">
        <v>51793.6</v>
      </c>
      <c r="G439" s="2">
        <v>0</v>
      </c>
      <c r="H439" s="2">
        <v>-51793.6</v>
      </c>
      <c r="I439" s="2">
        <v>0</v>
      </c>
      <c r="J439" s="2">
        <v>0</v>
      </c>
      <c r="K439" s="2">
        <v>0</v>
      </c>
      <c r="L439" s="2">
        <v>1568.03</v>
      </c>
      <c r="M439" s="2">
        <v>293.98</v>
      </c>
      <c r="N439" s="2">
        <v>52.90000000000001</v>
      </c>
      <c r="O439" s="2">
        <v>0</v>
      </c>
      <c r="P439" s="2">
        <v>-52.90000000000001</v>
      </c>
      <c r="Q439" s="2">
        <v>0</v>
      </c>
      <c r="R439" s="2">
        <v>0</v>
      </c>
      <c r="S439" s="2">
        <v>0</v>
      </c>
      <c r="T439" s="2">
        <v>450.72</v>
      </c>
      <c r="U439" s="2">
        <v>0</v>
      </c>
      <c r="V439" s="2">
        <v>22023.73</v>
      </c>
      <c r="W439" s="2">
        <v>0</v>
      </c>
      <c r="X439" s="2">
        <v>-22023.73</v>
      </c>
      <c r="Y439" s="2">
        <v>0</v>
      </c>
      <c r="Z439" s="2">
        <v>0</v>
      </c>
      <c r="AA439" s="2">
        <v>0</v>
      </c>
      <c r="AB439" s="2">
        <v>707.22</v>
      </c>
      <c r="AC439" s="2">
        <v>125.48</v>
      </c>
      <c r="AH439" s="2">
        <v>0</v>
      </c>
      <c r="AM439" s="4">
        <v>0.2874434800354586</v>
      </c>
      <c r="AN439" s="4">
        <v>0.4510245339693756</v>
      </c>
      <c r="AO439" s="4">
        <v>1</v>
      </c>
      <c r="AR439" s="2">
        <v>0</v>
      </c>
      <c r="AS439" s="2">
        <v>0</v>
      </c>
      <c r="AX439" s="2">
        <v>0</v>
      </c>
      <c r="AZ439" s="2">
        <v>0</v>
      </c>
      <c r="BB439" s="2">
        <v>410.0899999999999</v>
      </c>
      <c r="BC439" s="4">
        <v>0.2615319859951659</v>
      </c>
      <c r="BD439" s="1" t="s">
        <v>93</v>
      </c>
      <c r="BE439" s="1" t="s">
        <v>93</v>
      </c>
      <c r="BF439" s="1" t="s">
        <v>93</v>
      </c>
      <c r="BG439" s="1" t="s">
        <v>93</v>
      </c>
    </row>
    <row r="440" spans="1:59">
      <c r="A440" s="1" t="s">
        <v>42</v>
      </c>
      <c r="B440" s="1" t="s">
        <v>527</v>
      </c>
      <c r="C440" s="2">
        <v>2</v>
      </c>
      <c r="D440" s="2">
        <v>2</v>
      </c>
      <c r="E440" s="2">
        <v>2</v>
      </c>
      <c r="F440" s="2">
        <v>416.6471977456231</v>
      </c>
      <c r="G440" s="2">
        <v>0</v>
      </c>
      <c r="H440" s="2">
        <v>-416.6471977456231</v>
      </c>
      <c r="I440" s="2">
        <v>0</v>
      </c>
      <c r="J440" s="2">
        <v>0</v>
      </c>
      <c r="K440" s="2">
        <v>0</v>
      </c>
      <c r="L440" s="2">
        <v>869673.1920682705</v>
      </c>
      <c r="M440" s="2">
        <v>194542.9709601701</v>
      </c>
      <c r="N440" s="2">
        <v>-38.72876430114408</v>
      </c>
      <c r="O440" s="2">
        <v>0</v>
      </c>
      <c r="P440" s="2">
        <v>38.72876430114408</v>
      </c>
      <c r="Q440" s="2">
        <v>0</v>
      </c>
      <c r="R440" s="2">
        <v>0</v>
      </c>
      <c r="S440" s="2">
        <v>0</v>
      </c>
      <c r="T440" s="2">
        <v>392923.3819811275</v>
      </c>
      <c r="U440" s="2">
        <v>32725.8655983012</v>
      </c>
      <c r="V440" s="2">
        <v>177.0750889710536</v>
      </c>
      <c r="W440" s="2">
        <v>0</v>
      </c>
      <c r="X440" s="2">
        <v>-177.0750889710536</v>
      </c>
      <c r="Y440" s="2">
        <v>0</v>
      </c>
      <c r="Z440" s="2">
        <v>0</v>
      </c>
      <c r="AA440" s="2">
        <v>0</v>
      </c>
      <c r="AB440" s="2">
        <v>284299.6250773928</v>
      </c>
      <c r="AC440" s="2">
        <v>63226.46557115762</v>
      </c>
      <c r="AH440" s="2">
        <v>0</v>
      </c>
      <c r="AI440" s="4">
        <v>-1</v>
      </c>
      <c r="AJ440" s="4">
        <v>-1.002141671815174</v>
      </c>
      <c r="AM440" s="4">
        <v>0.4518057881566648</v>
      </c>
      <c r="AN440" s="4">
        <v>0.3269039768850032</v>
      </c>
      <c r="AO440" s="4">
        <v>1</v>
      </c>
      <c r="AR440" s="2">
        <v>0</v>
      </c>
      <c r="AS440" s="2">
        <v>0</v>
      </c>
      <c r="AX440" s="2">
        <v>0</v>
      </c>
      <c r="AZ440" s="2">
        <v>0</v>
      </c>
      <c r="BB440" s="2">
        <v>192450.1850097502</v>
      </c>
      <c r="BC440" s="4">
        <v>0.221290234958332</v>
      </c>
      <c r="BD440" s="1" t="s">
        <v>93</v>
      </c>
      <c r="BE440" s="1" t="s">
        <v>93</v>
      </c>
      <c r="BF440" s="1" t="s">
        <v>93</v>
      </c>
      <c r="BG440" s="1" t="s">
        <v>47</v>
      </c>
    </row>
    <row r="441" spans="1:59">
      <c r="A441" s="1" t="s">
        <v>42</v>
      </c>
      <c r="B441" s="1" t="s">
        <v>528</v>
      </c>
      <c r="C441" s="2">
        <v>1</v>
      </c>
      <c r="D441" s="2">
        <v>1</v>
      </c>
      <c r="E441" s="2">
        <v>1</v>
      </c>
      <c r="F441" s="2">
        <v>148663.1102228286</v>
      </c>
      <c r="G441" s="2">
        <v>0</v>
      </c>
      <c r="H441" s="2">
        <v>-148663.1102228286</v>
      </c>
      <c r="I441" s="2">
        <v>0</v>
      </c>
      <c r="J441" s="2">
        <v>0</v>
      </c>
      <c r="K441" s="2">
        <v>0</v>
      </c>
      <c r="L441" s="2">
        <v>369912.9360867594</v>
      </c>
      <c r="M441" s="2">
        <v>130159.9929273201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48315.51018549387</v>
      </c>
      <c r="W441" s="2">
        <v>0</v>
      </c>
      <c r="X441" s="2">
        <v>-48315.51018549387</v>
      </c>
      <c r="Y441" s="2">
        <v>0</v>
      </c>
      <c r="Z441" s="2">
        <v>0</v>
      </c>
      <c r="AA441" s="2">
        <v>0</v>
      </c>
      <c r="AB441" s="2">
        <v>120221.7028390224</v>
      </c>
      <c r="AC441" s="2">
        <v>42301.99760777905</v>
      </c>
      <c r="AH441" s="2">
        <v>0</v>
      </c>
      <c r="AI441" s="4">
        <v>-1</v>
      </c>
      <c r="AJ441" s="4">
        <v>-2.142156717124596</v>
      </c>
      <c r="AM441" s="4">
        <v>0</v>
      </c>
      <c r="AN441" s="4">
        <v>0.324999996244591</v>
      </c>
      <c r="AO441" s="4">
        <v>1</v>
      </c>
      <c r="AR441" s="2">
        <v>0</v>
      </c>
      <c r="AS441" s="2">
        <v>0</v>
      </c>
      <c r="AX441" s="2">
        <v>0</v>
      </c>
      <c r="AZ441" s="2">
        <v>0</v>
      </c>
      <c r="BB441" s="2">
        <v>249691.233247737</v>
      </c>
      <c r="BC441" s="4">
        <v>0.675000003755409</v>
      </c>
      <c r="BD441" s="1" t="s">
        <v>93</v>
      </c>
      <c r="BE441" s="1" t="s">
        <v>93</v>
      </c>
      <c r="BF441" s="1" t="s">
        <v>93</v>
      </c>
      <c r="BG441" s="1" t="s">
        <v>47</v>
      </c>
    </row>
    <row r="442" spans="1:59">
      <c r="A442" s="1" t="s">
        <v>42</v>
      </c>
      <c r="B442" s="1" t="s">
        <v>529</v>
      </c>
      <c r="C442" s="2">
        <v>1</v>
      </c>
      <c r="D442" s="2">
        <v>1</v>
      </c>
      <c r="E442" s="2">
        <v>0</v>
      </c>
      <c r="F442" s="2">
        <v>96051.67</v>
      </c>
      <c r="G442" s="2">
        <v>96052</v>
      </c>
      <c r="H442" s="2">
        <v>0.3300000000017462</v>
      </c>
      <c r="I442" s="2">
        <v>55766.71782551982</v>
      </c>
      <c r="J442" s="2">
        <v>7974.551816700137</v>
      </c>
      <c r="K442" s="2">
        <v>47792.16600881969</v>
      </c>
      <c r="L442" s="2">
        <v>540884.33</v>
      </c>
      <c r="M442" s="2">
        <v>294419.34</v>
      </c>
      <c r="N442" s="2">
        <v>0</v>
      </c>
      <c r="O442" s="2">
        <v>0</v>
      </c>
      <c r="P442" s="2">
        <v>0</v>
      </c>
      <c r="Q442" s="2">
        <v>14581.20819730016</v>
      </c>
      <c r="R442" s="2">
        <v>14581.20819730016</v>
      </c>
      <c r="S442" s="2">
        <v>0</v>
      </c>
      <c r="T442" s="2">
        <v>0</v>
      </c>
      <c r="U442" s="2">
        <v>0</v>
      </c>
      <c r="V442" s="2">
        <v>13954.73</v>
      </c>
      <c r="W442" s="2">
        <v>11526</v>
      </c>
      <c r="X442" s="2">
        <v>-2428.73</v>
      </c>
      <c r="Y442" s="2">
        <v>8398.504154236656</v>
      </c>
      <c r="Z442" s="2">
        <v>1216.103990200103</v>
      </c>
      <c r="AA442" s="2">
        <v>7182.400164036553</v>
      </c>
      <c r="AB442" s="2">
        <v>80164.87</v>
      </c>
      <c r="AC442" s="2">
        <v>44162.91</v>
      </c>
      <c r="AD442" s="4">
        <v>2.009778547853939</v>
      </c>
      <c r="AE442" s="4">
        <v>-0.9999586183640677</v>
      </c>
      <c r="AF442" s="4">
        <v>1.722389334450752</v>
      </c>
      <c r="AG442" s="4">
        <v>0.7223893344507524</v>
      </c>
      <c r="AH442" s="2">
        <v>40285.28217448018</v>
      </c>
      <c r="AI442" s="4">
        <v>-0.8224167448149219</v>
      </c>
      <c r="AJ442" s="4">
        <v>-0.9999988791497189</v>
      </c>
      <c r="AK442" s="4">
        <v>0</v>
      </c>
      <c r="AL442" s="4">
        <v>0.1199975013534336</v>
      </c>
      <c r="AM442" s="4">
        <v>0</v>
      </c>
      <c r="AN442" s="4">
        <v>0.1482107459093888</v>
      </c>
      <c r="AO442" s="4">
        <v>1</v>
      </c>
      <c r="AP442" s="4">
        <v>-1</v>
      </c>
      <c r="AQ442" s="4">
        <v>0.3723872475773757</v>
      </c>
      <c r="AR442" s="2">
        <v>-14581.20819730016</v>
      </c>
      <c r="AS442" s="2">
        <v>3127.495845763344</v>
      </c>
      <c r="AT442" s="4">
        <v>0.2614679286473544</v>
      </c>
      <c r="AU442" s="4">
        <v>0.1506006536105188</v>
      </c>
      <c r="AV442" s="4">
        <v>-0.2614679286473544</v>
      </c>
      <c r="AW442" s="4">
        <v>-0.03060315225708528</v>
      </c>
      <c r="AX442" s="2">
        <v>84526</v>
      </c>
      <c r="AY442" s="4">
        <v>0.8800024986465664</v>
      </c>
      <c r="AZ442" s="2">
        <v>32787.00547398301</v>
      </c>
      <c r="BA442" s="4">
        <v>0.5879314177421269</v>
      </c>
      <c r="BB442" s="2">
        <v>460719.46</v>
      </c>
      <c r="BC442" s="4">
        <v>0.8517892540906112</v>
      </c>
      <c r="BD442" s="1" t="s">
        <v>47</v>
      </c>
      <c r="BE442" s="1" t="s">
        <v>48</v>
      </c>
      <c r="BF442" s="1" t="s">
        <v>48</v>
      </c>
      <c r="BG442" s="1" t="s">
        <v>47</v>
      </c>
    </row>
    <row r="443" spans="1:59">
      <c r="A443" s="1" t="s">
        <v>42</v>
      </c>
      <c r="B443" s="1" t="s">
        <v>530</v>
      </c>
      <c r="C443" s="2">
        <v>1</v>
      </c>
      <c r="D443" s="2">
        <v>1</v>
      </c>
      <c r="E443" s="2">
        <v>1</v>
      </c>
      <c r="F443" s="2">
        <v>28.40242171224458</v>
      </c>
      <c r="G443" s="2">
        <v>0</v>
      </c>
      <c r="H443" s="2">
        <v>-28.40242171224458</v>
      </c>
      <c r="I443" s="2">
        <v>0</v>
      </c>
      <c r="J443" s="2">
        <v>0</v>
      </c>
      <c r="K443" s="2">
        <v>0</v>
      </c>
      <c r="L443" s="2">
        <v>23.29475099783971</v>
      </c>
      <c r="M443" s="2">
        <v>6.470225758915413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18.19186887733833</v>
      </c>
      <c r="W443" s="2">
        <v>0</v>
      </c>
      <c r="X443" s="2">
        <v>-18.19186887733833</v>
      </c>
      <c r="Y443" s="2">
        <v>0</v>
      </c>
      <c r="Z443" s="2">
        <v>0</v>
      </c>
      <c r="AA443" s="2">
        <v>0</v>
      </c>
      <c r="AB443" s="2">
        <v>25.25132589774571</v>
      </c>
      <c r="AC443" s="2">
        <v>12.0905545779235</v>
      </c>
      <c r="AH443" s="2">
        <v>0</v>
      </c>
      <c r="AM443" s="4">
        <v>0</v>
      </c>
      <c r="AN443" s="4">
        <v>1.083992093329843</v>
      </c>
      <c r="AO443" s="4">
        <v>1</v>
      </c>
      <c r="AR443" s="2">
        <v>0</v>
      </c>
      <c r="AS443" s="2">
        <v>0</v>
      </c>
      <c r="AX443" s="2">
        <v>0</v>
      </c>
      <c r="AZ443" s="2">
        <v>0</v>
      </c>
      <c r="BB443" s="2">
        <v>-1.956574899906002</v>
      </c>
      <c r="BC443" s="4">
        <v>-0.08399209332984282</v>
      </c>
      <c r="BD443" s="1" t="s">
        <v>93</v>
      </c>
      <c r="BE443" s="1" t="s">
        <v>93</v>
      </c>
      <c r="BF443" s="1" t="s">
        <v>93</v>
      </c>
      <c r="BG443" s="1" t="s">
        <v>93</v>
      </c>
    </row>
    <row r="444" spans="1:59">
      <c r="A444" s="1" t="s">
        <v>42</v>
      </c>
      <c r="B444" s="1" t="s">
        <v>531</v>
      </c>
      <c r="C444" s="2">
        <v>4</v>
      </c>
      <c r="D444" s="2">
        <v>4</v>
      </c>
      <c r="E444" s="2">
        <v>1</v>
      </c>
      <c r="F444" s="2">
        <v>129626.7492062588</v>
      </c>
      <c r="G444" s="2">
        <v>156750.31</v>
      </c>
      <c r="H444" s="2">
        <v>27123.56079374116</v>
      </c>
      <c r="I444" s="2">
        <v>134892.3100229765</v>
      </c>
      <c r="J444" s="2">
        <v>43844.26002297646</v>
      </c>
      <c r="K444" s="2">
        <v>91048.04999999999</v>
      </c>
      <c r="L444" s="2">
        <v>83418.21623857264</v>
      </c>
      <c r="M444" s="2">
        <v>28648.98590066524</v>
      </c>
      <c r="N444" s="2">
        <v>5877.150683982542</v>
      </c>
      <c r="O444" s="2">
        <v>24957.11</v>
      </c>
      <c r="P444" s="2">
        <v>19079.95931601746</v>
      </c>
      <c r="Q444" s="2">
        <v>22678.11312896758</v>
      </c>
      <c r="R444" s="2">
        <v>4556.066873529418</v>
      </c>
      <c r="S444" s="2">
        <v>18122.04625543816</v>
      </c>
      <c r="T444" s="2">
        <v>52713.33957167339</v>
      </c>
      <c r="U444" s="2">
        <v>1833.193394906241</v>
      </c>
      <c r="V444" s="2">
        <v>45487.12666388201</v>
      </c>
      <c r="W444" s="2">
        <v>57096.08</v>
      </c>
      <c r="X444" s="2">
        <v>11608.95333611799</v>
      </c>
      <c r="Y444" s="2">
        <v>53957.0802245892</v>
      </c>
      <c r="Z444" s="2">
        <v>17537.86022458919</v>
      </c>
      <c r="AA444" s="2">
        <v>36419.22000000001</v>
      </c>
      <c r="AB444" s="2">
        <v>38091.72592456708</v>
      </c>
      <c r="AC444" s="2">
        <v>11029.85973110293</v>
      </c>
      <c r="AD444" s="4">
        <v>1.423718017093819</v>
      </c>
      <c r="AE444" s="4">
        <v>-0.3813657527911948</v>
      </c>
      <c r="AF444" s="4">
        <v>1.162040371117526</v>
      </c>
      <c r="AG444" s="4">
        <v>0.1620403711175264</v>
      </c>
      <c r="AH444" s="2">
        <v>21857.99997702354</v>
      </c>
      <c r="AI444" s="4">
        <v>0.8790896888960154</v>
      </c>
      <c r="AJ444" s="4">
        <v>-0.05324534390896773</v>
      </c>
      <c r="AK444" s="4">
        <v>0.1592156978828304</v>
      </c>
      <c r="AL444" s="4">
        <v>0.3642485938305322</v>
      </c>
      <c r="AM444" s="4">
        <v>0.6319164080530736</v>
      </c>
      <c r="AN444" s="4">
        <v>0.4566355844342957</v>
      </c>
      <c r="AO444" s="4">
        <v>1</v>
      </c>
      <c r="AP444" s="4">
        <v>0.1004932314285609</v>
      </c>
      <c r="AQ444" s="4">
        <v>0.05817586426739796</v>
      </c>
      <c r="AR444" s="2">
        <v>2278.996871032425</v>
      </c>
      <c r="AS444" s="2">
        <v>3138.999775410804</v>
      </c>
      <c r="AT444" s="4">
        <v>0.1681201332018465</v>
      </c>
      <c r="AU444" s="4">
        <v>0.4000011580749013</v>
      </c>
      <c r="AV444" s="4">
        <v>-0.008904435319016163</v>
      </c>
      <c r="AW444" s="4">
        <v>-0.03575256424436912</v>
      </c>
      <c r="AX444" s="2">
        <v>74697.12000000001</v>
      </c>
      <c r="AY444" s="4">
        <v>0.4765357082866376</v>
      </c>
      <c r="AZ444" s="2">
        <v>58257.11666941967</v>
      </c>
      <c r="BA444" s="4">
        <v>0.4318787087232521</v>
      </c>
      <c r="BB444" s="2">
        <v>-7386.849257667833</v>
      </c>
      <c r="BC444" s="4">
        <v>-0.08855199248736931</v>
      </c>
      <c r="BD444" s="1" t="s">
        <v>49</v>
      </c>
      <c r="BE444" s="1" t="s">
        <v>48</v>
      </c>
      <c r="BF444" s="1" t="s">
        <v>49</v>
      </c>
      <c r="BG444" s="1" t="s">
        <v>48</v>
      </c>
    </row>
    <row r="445" spans="1:59">
      <c r="A445" s="1" t="s">
        <v>42</v>
      </c>
      <c r="B445" s="1" t="s">
        <v>532</v>
      </c>
      <c r="C445" s="2">
        <v>2</v>
      </c>
      <c r="D445" s="2">
        <v>2</v>
      </c>
      <c r="E445" s="2">
        <v>1</v>
      </c>
      <c r="F445" s="2">
        <v>23334.67309956704</v>
      </c>
      <c r="G445" s="2">
        <v>7072</v>
      </c>
      <c r="H445" s="2">
        <v>-16262.67309956704</v>
      </c>
      <c r="I445" s="2">
        <v>0</v>
      </c>
      <c r="J445" s="2">
        <v>0</v>
      </c>
      <c r="K445" s="2">
        <v>0</v>
      </c>
      <c r="L445" s="2">
        <v>378960.1961861071</v>
      </c>
      <c r="M445" s="2">
        <v>33049.37805919604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170811.4482419677</v>
      </c>
      <c r="U445" s="2">
        <v>41643.7398620442</v>
      </c>
      <c r="V445" s="2">
        <v>6310.811256166397</v>
      </c>
      <c r="W445" s="2">
        <v>1025</v>
      </c>
      <c r="X445" s="2">
        <v>-5285.811256166397</v>
      </c>
      <c r="Y445" s="2">
        <v>0</v>
      </c>
      <c r="Z445" s="2">
        <v>0</v>
      </c>
      <c r="AA445" s="2">
        <v>0</v>
      </c>
      <c r="AB445" s="2">
        <v>217828.1513548811</v>
      </c>
      <c r="AC445" s="2">
        <v>95306.31664115255</v>
      </c>
      <c r="AH445" s="2">
        <v>7072</v>
      </c>
      <c r="AI445" s="4">
        <v>-0.981338409492149</v>
      </c>
      <c r="AJ445" s="4">
        <v>-1.492071986057902</v>
      </c>
      <c r="AK445" s="4">
        <v>0</v>
      </c>
      <c r="AL445" s="4">
        <v>0.1449377828054299</v>
      </c>
      <c r="AM445" s="4">
        <v>0.4507371749356028</v>
      </c>
      <c r="AN445" s="4">
        <v>0.5748048305524569</v>
      </c>
      <c r="AO445" s="4">
        <v>1</v>
      </c>
      <c r="AR445" s="2">
        <v>0</v>
      </c>
      <c r="AS445" s="2">
        <v>1025</v>
      </c>
      <c r="AX445" s="2">
        <v>6047</v>
      </c>
      <c r="AY445" s="4">
        <v>0.8550622171945701</v>
      </c>
      <c r="AZ445" s="2">
        <v>0</v>
      </c>
      <c r="BB445" s="2">
        <v>-9679.403410741739</v>
      </c>
      <c r="BC445" s="4">
        <v>-0.02554200548805973</v>
      </c>
      <c r="BD445" s="1" t="s">
        <v>93</v>
      </c>
      <c r="BE445" s="1" t="s">
        <v>48</v>
      </c>
      <c r="BF445" s="1" t="s">
        <v>48</v>
      </c>
      <c r="BG445" s="1" t="s">
        <v>47</v>
      </c>
    </row>
    <row r="446" spans="1:59">
      <c r="A446" s="1" t="s">
        <v>42</v>
      </c>
      <c r="B446" s="1" t="s">
        <v>533</v>
      </c>
      <c r="C446" s="2">
        <v>1</v>
      </c>
      <c r="D446" s="2">
        <v>1</v>
      </c>
      <c r="E446" s="2">
        <v>1</v>
      </c>
      <c r="F446" s="2">
        <v>43985.71</v>
      </c>
      <c r="G446" s="2">
        <v>24161.58</v>
      </c>
      <c r="H446" s="2">
        <v>-19824.13</v>
      </c>
      <c r="I446" s="2">
        <v>24161.58102358505</v>
      </c>
      <c r="J446" s="2">
        <v>16107.95109748819</v>
      </c>
      <c r="K446" s="2">
        <v>8053.629926096863</v>
      </c>
      <c r="L446" s="2">
        <v>1919.09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16494.64</v>
      </c>
      <c r="W446" s="2">
        <v>8456.620000000001</v>
      </c>
      <c r="X446" s="2">
        <v>-8038.019999999999</v>
      </c>
      <c r="Y446" s="2">
        <v>8456.623110894123</v>
      </c>
      <c r="Z446" s="2">
        <v>5637.80018769749</v>
      </c>
      <c r="AA446" s="2">
        <v>2818.822923196632</v>
      </c>
      <c r="AB446" s="2">
        <v>719.6700000000001</v>
      </c>
      <c r="AC446" s="2">
        <v>0</v>
      </c>
      <c r="AD446" s="4">
        <v>5.46160059546185</v>
      </c>
      <c r="AE446" s="4">
        <v>-2.230704630279843</v>
      </c>
      <c r="AF446" s="4">
        <v>0.9999999576358415</v>
      </c>
      <c r="AG446" s="4">
        <v>-4.236415851455178E-08</v>
      </c>
      <c r="AH446" s="2">
        <v>-0.001023585049551912</v>
      </c>
      <c r="AK446" s="4">
        <v>0</v>
      </c>
      <c r="AL446" s="4">
        <v>0.3500027729974612</v>
      </c>
      <c r="AM446" s="4">
        <v>0</v>
      </c>
      <c r="AN446" s="4">
        <v>0.3750058621534165</v>
      </c>
      <c r="AO446" s="4">
        <v>1</v>
      </c>
      <c r="AQ446" s="4">
        <v>-3.67864818051622E-07</v>
      </c>
      <c r="AR446" s="2">
        <v>0</v>
      </c>
      <c r="AS446" s="2">
        <v>-0.00311089412207366</v>
      </c>
      <c r="AT446" s="4">
        <v>0</v>
      </c>
      <c r="AU446" s="4">
        <v>0.3500028869236366</v>
      </c>
      <c r="AV446" s="4">
        <v>0</v>
      </c>
      <c r="AW446" s="4">
        <v>-1.139261753824172E-07</v>
      </c>
      <c r="AX446" s="2">
        <v>15704.96</v>
      </c>
      <c r="AY446" s="4">
        <v>0.6499972270025387</v>
      </c>
      <c r="AZ446" s="2">
        <v>15704.95791269093</v>
      </c>
      <c r="BA446" s="4">
        <v>0.6499971130763634</v>
      </c>
      <c r="BB446" s="2">
        <v>1199.42</v>
      </c>
      <c r="BC446" s="4">
        <v>0.6249941378465835</v>
      </c>
      <c r="BD446" s="1" t="s">
        <v>47</v>
      </c>
      <c r="BE446" s="1" t="s">
        <v>48</v>
      </c>
      <c r="BF446" s="1" t="s">
        <v>49</v>
      </c>
      <c r="BG446" s="1" t="s">
        <v>93</v>
      </c>
    </row>
    <row r="447" spans="1:59">
      <c r="A447" s="1" t="s">
        <v>42</v>
      </c>
      <c r="B447" s="1" t="s">
        <v>534</v>
      </c>
      <c r="C447" s="2">
        <v>1</v>
      </c>
      <c r="D447" s="2">
        <v>1</v>
      </c>
      <c r="E447" s="2">
        <v>0</v>
      </c>
      <c r="F447" s="2">
        <v>0</v>
      </c>
      <c r="G447" s="2">
        <v>6766.5</v>
      </c>
      <c r="H447" s="2">
        <v>6766.5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2165.28</v>
      </c>
      <c r="X447" s="2">
        <v>2165.28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H447" s="2">
        <v>6766.5</v>
      </c>
      <c r="AK447" s="4">
        <v>0</v>
      </c>
      <c r="AL447" s="4">
        <v>0.32</v>
      </c>
      <c r="AO447" s="4">
        <v>1</v>
      </c>
      <c r="AR447" s="2">
        <v>0</v>
      </c>
      <c r="AS447" s="2">
        <v>2165.28</v>
      </c>
      <c r="AX447" s="2">
        <v>4601.219999999999</v>
      </c>
      <c r="AY447" s="4">
        <v>0.6799999999999999</v>
      </c>
      <c r="AZ447" s="2">
        <v>0</v>
      </c>
      <c r="BB447" s="2">
        <v>0</v>
      </c>
      <c r="BD447" s="1" t="s">
        <v>93</v>
      </c>
      <c r="BE447" s="1" t="s">
        <v>48</v>
      </c>
      <c r="BF447" s="1" t="s">
        <v>48</v>
      </c>
      <c r="BG447" s="1" t="s">
        <v>93</v>
      </c>
    </row>
    <row r="448" spans="1:59">
      <c r="A448" s="1" t="s">
        <v>42</v>
      </c>
      <c r="B448" s="1" t="s">
        <v>535</v>
      </c>
      <c r="C448" s="2">
        <v>3</v>
      </c>
      <c r="D448" s="2">
        <v>3</v>
      </c>
      <c r="E448" s="2">
        <v>0</v>
      </c>
      <c r="F448" s="2">
        <v>203610.81</v>
      </c>
      <c r="G448" s="2">
        <v>354062.57</v>
      </c>
      <c r="H448" s="2">
        <v>150451.76</v>
      </c>
      <c r="I448" s="2">
        <v>308454.5684004396</v>
      </c>
      <c r="J448" s="2">
        <v>92010.93117299974</v>
      </c>
      <c r="K448" s="2">
        <v>216443.6372274399</v>
      </c>
      <c r="L448" s="2">
        <v>427945.8301554592</v>
      </c>
      <c r="M448" s="2">
        <v>113342.27</v>
      </c>
      <c r="N448" s="2">
        <v>9031.879999999999</v>
      </c>
      <c r="O448" s="2">
        <v>33845.13</v>
      </c>
      <c r="P448" s="2">
        <v>24813.25</v>
      </c>
      <c r="Q448" s="2">
        <v>33845.13434273746</v>
      </c>
      <c r="R448" s="2">
        <v>18145.54670945698</v>
      </c>
      <c r="S448" s="2">
        <v>15699.58763328048</v>
      </c>
      <c r="T448" s="2">
        <v>-100533.9171506881</v>
      </c>
      <c r="U448" s="2">
        <v>-111097.38</v>
      </c>
      <c r="V448" s="2">
        <v>194104.57</v>
      </c>
      <c r="W448" s="2">
        <v>137250.94</v>
      </c>
      <c r="X448" s="2">
        <v>-56853.63000000002</v>
      </c>
      <c r="Y448" s="2">
        <v>131093.9359240158</v>
      </c>
      <c r="Z448" s="2">
        <v>39105.35210253409</v>
      </c>
      <c r="AA448" s="2">
        <v>91988.58382148173</v>
      </c>
      <c r="AB448" s="2">
        <v>134104.4745898168</v>
      </c>
      <c r="AC448" s="2">
        <v>49303.89</v>
      </c>
      <c r="AD448" s="4">
        <v>0.9407105360461342</v>
      </c>
      <c r="AE448" s="4">
        <v>0.6351509335028827</v>
      </c>
      <c r="AF448" s="4">
        <v>1.147859705356516</v>
      </c>
      <c r="AG448" s="4">
        <v>0.1478597053565163</v>
      </c>
      <c r="AH448" s="2">
        <v>45608.00159956038</v>
      </c>
      <c r="AI448" s="4">
        <v>-0.1726462906032283</v>
      </c>
      <c r="AJ448" s="4">
        <v>0.3274108591613702</v>
      </c>
      <c r="AK448" s="4">
        <v>0.09559081605265418</v>
      </c>
      <c r="AL448" s="4">
        <v>0.3876460027954946</v>
      </c>
      <c r="AM448" s="4">
        <v>-0.234922062715665</v>
      </c>
      <c r="AN448" s="4">
        <v>0.3133678730812751</v>
      </c>
      <c r="AO448" s="4">
        <v>1</v>
      </c>
      <c r="AP448" s="4">
        <v>-1.283120172335117E-07</v>
      </c>
      <c r="AQ448" s="4">
        <v>0.04696635303979946</v>
      </c>
      <c r="AR448" s="2">
        <v>-0.004342737462138757</v>
      </c>
      <c r="AS448" s="2">
        <v>6157.00407598418</v>
      </c>
      <c r="AT448" s="4">
        <v>0.1097248600280067</v>
      </c>
      <c r="AU448" s="4">
        <v>0.4250024131716799</v>
      </c>
      <c r="AV448" s="4">
        <v>-0.01413404397535252</v>
      </c>
      <c r="AW448" s="4">
        <v>-0.03735641037618526</v>
      </c>
      <c r="AX448" s="2">
        <v>182966.5</v>
      </c>
      <c r="AY448" s="4">
        <v>0.5167631811518512</v>
      </c>
      <c r="AZ448" s="2">
        <v>143515.4981336864</v>
      </c>
      <c r="BA448" s="4">
        <v>0.4652727268003135</v>
      </c>
      <c r="BB448" s="2">
        <v>394375.2727163305</v>
      </c>
      <c r="BC448" s="4">
        <v>0.9215541896343898</v>
      </c>
      <c r="BD448" s="1" t="s">
        <v>47</v>
      </c>
      <c r="BE448" s="1" t="s">
        <v>48</v>
      </c>
      <c r="BF448" s="1" t="s">
        <v>49</v>
      </c>
      <c r="BG448" s="1" t="s">
        <v>49</v>
      </c>
    </row>
    <row r="449" spans="1:59">
      <c r="A449" s="1" t="s">
        <v>42</v>
      </c>
      <c r="B449" s="1" t="s">
        <v>536</v>
      </c>
      <c r="C449" s="2">
        <v>3</v>
      </c>
      <c r="D449" s="2">
        <v>1</v>
      </c>
      <c r="E449" s="2">
        <v>1</v>
      </c>
      <c r="F449" s="2">
        <v>304067.7727716349</v>
      </c>
      <c r="G449" s="2">
        <v>421440.39</v>
      </c>
      <c r="H449" s="2">
        <v>117372.6172283652</v>
      </c>
      <c r="I449" s="2">
        <v>648830.9159735868</v>
      </c>
      <c r="J449" s="2">
        <v>94775.63274794084</v>
      </c>
      <c r="K449" s="2">
        <v>554055.283225646</v>
      </c>
      <c r="L449" s="2">
        <v>6927782.317303544</v>
      </c>
      <c r="M449" s="2">
        <v>2293959.0826613</v>
      </c>
      <c r="N449" s="2">
        <v>527.0547438085241</v>
      </c>
      <c r="O449" s="2">
        <v>21017.18</v>
      </c>
      <c r="P449" s="2">
        <v>20490.12525619147</v>
      </c>
      <c r="Q449" s="2">
        <v>23788.75710175959</v>
      </c>
      <c r="R449" s="2">
        <v>14816.37586917896</v>
      </c>
      <c r="S449" s="2">
        <v>8972.381232580638</v>
      </c>
      <c r="T449" s="2">
        <v>1831565.343960429</v>
      </c>
      <c r="U449" s="2">
        <v>646812.2316185813</v>
      </c>
      <c r="V449" s="2">
        <v>113526.1582587795</v>
      </c>
      <c r="W449" s="2">
        <v>155951.35</v>
      </c>
      <c r="X449" s="2">
        <v>42425.19174122046</v>
      </c>
      <c r="Y449" s="2">
        <v>186466.9005041374</v>
      </c>
      <c r="Z449" s="2">
        <v>37061.72161227504</v>
      </c>
      <c r="AA449" s="2">
        <v>149405.1788918624</v>
      </c>
      <c r="AB449" s="2">
        <v>1641505.70121102</v>
      </c>
      <c r="AC449" s="2">
        <v>734736.3137622019</v>
      </c>
      <c r="AD449" s="4">
        <v>0.5488040308927068</v>
      </c>
      <c r="AE449" s="4">
        <v>0.2384260998871071</v>
      </c>
      <c r="AF449" s="4">
        <v>0.6495380839977674</v>
      </c>
      <c r="AG449" s="4">
        <v>-0.3504619160022326</v>
      </c>
      <c r="AH449" s="2">
        <v>-227390.5259735868</v>
      </c>
      <c r="AI449" s="4">
        <v>-0.9391666235026803</v>
      </c>
      <c r="AJ449" s="4">
        <v>-0.9488340406263057</v>
      </c>
      <c r="AK449" s="4">
        <v>0.04986987602208701</v>
      </c>
      <c r="AL449" s="4">
        <v>0.3700436733175954</v>
      </c>
      <c r="AM449" s="4">
        <v>0.264379748102899</v>
      </c>
      <c r="AN449" s="4">
        <v>0.2369453348889191</v>
      </c>
      <c r="AO449" s="4">
        <v>0.3333333333333333</v>
      </c>
      <c r="AP449" s="4">
        <v>-0.1165078566275574</v>
      </c>
      <c r="AQ449" s="4">
        <v>-0.1636512990865119</v>
      </c>
      <c r="AR449" s="2">
        <v>-2771.577101759594</v>
      </c>
      <c r="AS449" s="2">
        <v>-30515.55050413744</v>
      </c>
      <c r="AT449" s="4">
        <v>0.0366640314388595</v>
      </c>
      <c r="AU449" s="4">
        <v>0.2873890499258027</v>
      </c>
      <c r="AV449" s="4">
        <v>0.01320584458322752</v>
      </c>
      <c r="AW449" s="4">
        <v>0.08265462339179269</v>
      </c>
      <c r="AX449" s="2">
        <v>244471.86</v>
      </c>
      <c r="AY449" s="4">
        <v>0.5800864506603176</v>
      </c>
      <c r="AZ449" s="2">
        <v>438575.2583676899</v>
      </c>
      <c r="BA449" s="4">
        <v>0.6759469186353378</v>
      </c>
      <c r="BB449" s="2">
        <v>3454711.272132094</v>
      </c>
      <c r="BC449" s="4">
        <v>0.4986749170081818</v>
      </c>
      <c r="BD449" s="1" t="s">
        <v>49</v>
      </c>
      <c r="BE449" s="1" t="s">
        <v>48</v>
      </c>
      <c r="BF449" s="1" t="s">
        <v>49</v>
      </c>
      <c r="BG449" s="1" t="s">
        <v>47</v>
      </c>
    </row>
    <row r="450" spans="1:59">
      <c r="A450" s="1" t="s">
        <v>42</v>
      </c>
      <c r="B450" s="1" t="s">
        <v>537</v>
      </c>
      <c r="C450" s="2">
        <v>2</v>
      </c>
      <c r="D450" s="2">
        <v>2</v>
      </c>
      <c r="E450" s="2">
        <v>0</v>
      </c>
      <c r="F450" s="2">
        <v>157430.4817946727</v>
      </c>
      <c r="G450" s="2">
        <v>238693.73</v>
      </c>
      <c r="H450" s="2">
        <v>81263.24820532727</v>
      </c>
      <c r="I450" s="2">
        <v>0</v>
      </c>
      <c r="J450" s="2">
        <v>0</v>
      </c>
      <c r="K450" s="2">
        <v>0</v>
      </c>
      <c r="L450" s="2">
        <v>988111.0444833519</v>
      </c>
      <c r="M450" s="2">
        <v>136863.4575240804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310419.4489636015</v>
      </c>
      <c r="U450" s="2">
        <v>85627.24314449921</v>
      </c>
      <c r="V450" s="2">
        <v>58292.97069025224</v>
      </c>
      <c r="W450" s="2">
        <v>92911.11</v>
      </c>
      <c r="X450" s="2">
        <v>34618.13930974776</v>
      </c>
      <c r="Y450" s="2">
        <v>0</v>
      </c>
      <c r="Z450" s="2">
        <v>0</v>
      </c>
      <c r="AA450" s="2">
        <v>0</v>
      </c>
      <c r="AB450" s="2">
        <v>162945.9542929064</v>
      </c>
      <c r="AC450" s="2">
        <v>23373.81892160788</v>
      </c>
      <c r="AH450" s="2">
        <v>238693.73</v>
      </c>
      <c r="AI450" s="4">
        <v>-0.7584343062122088</v>
      </c>
      <c r="AJ450" s="4">
        <v>-0.4062458330703109</v>
      </c>
      <c r="AK450" s="4">
        <v>0</v>
      </c>
      <c r="AL450" s="4">
        <v>0.3892482219788513</v>
      </c>
      <c r="AM450" s="4">
        <v>0.3141544168509004</v>
      </c>
      <c r="AN450" s="4">
        <v>0.1649065205804932</v>
      </c>
      <c r="AO450" s="4">
        <v>1</v>
      </c>
      <c r="AR450" s="2">
        <v>0</v>
      </c>
      <c r="AS450" s="2">
        <v>92911.11</v>
      </c>
      <c r="AX450" s="2">
        <v>145782.62</v>
      </c>
      <c r="AY450" s="4">
        <v>0.6107517780211487</v>
      </c>
      <c r="AZ450" s="2">
        <v>0</v>
      </c>
      <c r="BB450" s="2">
        <v>514745.6412268439</v>
      </c>
      <c r="BC450" s="4">
        <v>0.5209390625686064</v>
      </c>
      <c r="BD450" s="1" t="s">
        <v>93</v>
      </c>
      <c r="BE450" s="1" t="s">
        <v>48</v>
      </c>
      <c r="BF450" s="1" t="s">
        <v>49</v>
      </c>
      <c r="BG450" s="1" t="s">
        <v>47</v>
      </c>
    </row>
    <row r="451" spans="1:59">
      <c r="A451" s="1" t="s">
        <v>42</v>
      </c>
      <c r="B451" s="1" t="s">
        <v>538</v>
      </c>
      <c r="C451" s="2">
        <v>2</v>
      </c>
      <c r="D451" s="2">
        <v>2</v>
      </c>
      <c r="E451" s="2">
        <v>0</v>
      </c>
      <c r="F451" s="2">
        <v>24343.91210286337</v>
      </c>
      <c r="G451" s="2">
        <v>24343.75210286337</v>
      </c>
      <c r="H451" s="2">
        <v>-0.1599999999998545</v>
      </c>
      <c r="I451" s="2">
        <v>0</v>
      </c>
      <c r="J451" s="2">
        <v>0</v>
      </c>
      <c r="K451" s="2">
        <v>0</v>
      </c>
      <c r="L451" s="2">
        <v>39090.77446999437</v>
      </c>
      <c r="M451" s="2">
        <v>-4026.207338638374</v>
      </c>
      <c r="N451" s="2">
        <v>56015.9747271214</v>
      </c>
      <c r="O451" s="2">
        <v>56015.9747271214</v>
      </c>
      <c r="P451" s="2">
        <v>0</v>
      </c>
      <c r="Q451" s="2">
        <v>0</v>
      </c>
      <c r="R451" s="2">
        <v>0</v>
      </c>
      <c r="S451" s="2">
        <v>0</v>
      </c>
      <c r="T451" s="2">
        <v>60160.09451909526</v>
      </c>
      <c r="U451" s="2">
        <v>0</v>
      </c>
      <c r="V451" s="2">
        <v>8087.430837795145</v>
      </c>
      <c r="W451" s="2">
        <v>8087.340837795145</v>
      </c>
      <c r="X451" s="2">
        <v>-0.08999999999997499</v>
      </c>
      <c r="Y451" s="2">
        <v>0</v>
      </c>
      <c r="Z451" s="2">
        <v>0</v>
      </c>
      <c r="AA451" s="2">
        <v>0</v>
      </c>
      <c r="AB451" s="2">
        <v>18846.14095289136</v>
      </c>
      <c r="AC451" s="2">
        <v>-1510.077871553734</v>
      </c>
      <c r="AH451" s="2">
        <v>24343.75210286337</v>
      </c>
      <c r="AI451" s="4">
        <v>-0.3772507085642584</v>
      </c>
      <c r="AK451" s="4">
        <v>2.301041125066857</v>
      </c>
      <c r="AL451" s="4">
        <v>0.3322142290811403</v>
      </c>
      <c r="AM451" s="4">
        <v>1.538984462056986</v>
      </c>
      <c r="AN451" s="4">
        <v>0.4821122428095519</v>
      </c>
      <c r="AO451" s="4">
        <v>1</v>
      </c>
      <c r="AR451" s="2">
        <v>56015.9747271214</v>
      </c>
      <c r="AS451" s="2">
        <v>8087.340837795145</v>
      </c>
      <c r="AX451" s="2">
        <v>-39759.56346205317</v>
      </c>
      <c r="AY451" s="4">
        <v>-1.633255354147997</v>
      </c>
      <c r="AZ451" s="2">
        <v>0</v>
      </c>
      <c r="BB451" s="2">
        <v>-39915.46100199225</v>
      </c>
      <c r="BC451" s="4">
        <v>-1.021096704866538</v>
      </c>
      <c r="BD451" s="1" t="s">
        <v>93</v>
      </c>
      <c r="BE451" s="1" t="s">
        <v>47</v>
      </c>
      <c r="BF451" s="1" t="s">
        <v>48</v>
      </c>
      <c r="BG451" s="1" t="s">
        <v>93</v>
      </c>
    </row>
    <row r="452" spans="1:59">
      <c r="A452" s="1" t="s">
        <v>42</v>
      </c>
      <c r="B452" s="1" t="s">
        <v>539</v>
      </c>
      <c r="C452" s="2">
        <v>3</v>
      </c>
      <c r="D452" s="2">
        <v>3</v>
      </c>
      <c r="E452" s="2">
        <v>1</v>
      </c>
      <c r="F452" s="2">
        <v>54244.89437011489</v>
      </c>
      <c r="G452" s="2">
        <v>53734.6611871904</v>
      </c>
      <c r="H452" s="2">
        <v>-510.2331829244868</v>
      </c>
      <c r="I452" s="2">
        <v>0</v>
      </c>
      <c r="J452" s="2">
        <v>0</v>
      </c>
      <c r="K452" s="2">
        <v>0</v>
      </c>
      <c r="L452" s="2">
        <v>85174.77369208244</v>
      </c>
      <c r="M452" s="2">
        <v>31606.37881598126</v>
      </c>
      <c r="N452" s="2">
        <v>4018.323565692544</v>
      </c>
      <c r="O452" s="2">
        <v>4018.323565692544</v>
      </c>
      <c r="P452" s="2">
        <v>0</v>
      </c>
      <c r="Q452" s="2">
        <v>0</v>
      </c>
      <c r="R452" s="2">
        <v>0</v>
      </c>
      <c r="S452" s="2">
        <v>0</v>
      </c>
      <c r="T452" s="2">
        <v>1075.959113242103</v>
      </c>
      <c r="U452" s="2">
        <v>1050.624379811808</v>
      </c>
      <c r="V452" s="2">
        <v>20102.24652793182</v>
      </c>
      <c r="W452" s="2">
        <v>19885.3728960489</v>
      </c>
      <c r="X452" s="2">
        <v>-216.8736318829226</v>
      </c>
      <c r="Y452" s="2">
        <v>0</v>
      </c>
      <c r="Z452" s="2">
        <v>0</v>
      </c>
      <c r="AA452" s="2">
        <v>0</v>
      </c>
      <c r="AB452" s="2">
        <v>30155.78129272501</v>
      </c>
      <c r="AC452" s="2">
        <v>13432.71621982768</v>
      </c>
      <c r="AH452" s="2">
        <v>53734.6611871904</v>
      </c>
      <c r="AI452" s="4">
        <v>-0.3691246966919104</v>
      </c>
      <c r="AJ452" s="4">
        <v>-1.016143360993525</v>
      </c>
      <c r="AK452" s="4">
        <v>0.07478084865361459</v>
      </c>
      <c r="AL452" s="4">
        <v>0.3700660329238159</v>
      </c>
      <c r="AM452" s="4">
        <v>0.01263236832459139</v>
      </c>
      <c r="AN452" s="4">
        <v>0.3540459221147093</v>
      </c>
      <c r="AO452" s="4">
        <v>1</v>
      </c>
      <c r="AR452" s="2">
        <v>4018.323565692544</v>
      </c>
      <c r="AS452" s="2">
        <v>19885.3728960489</v>
      </c>
      <c r="AX452" s="2">
        <v>29830.96472544896</v>
      </c>
      <c r="AY452" s="4">
        <v>0.5551531184225694</v>
      </c>
      <c r="AZ452" s="2">
        <v>0</v>
      </c>
      <c r="BB452" s="2">
        <v>53943.03328611532</v>
      </c>
      <c r="BC452" s="4">
        <v>0.6333217095606992</v>
      </c>
      <c r="BD452" s="1" t="s">
        <v>93</v>
      </c>
      <c r="BE452" s="1" t="s">
        <v>48</v>
      </c>
      <c r="BF452" s="1" t="s">
        <v>49</v>
      </c>
      <c r="BG452" s="1" t="s">
        <v>47</v>
      </c>
    </row>
    <row r="453" spans="1:59">
      <c r="A453" s="1" t="s">
        <v>42</v>
      </c>
      <c r="B453" s="1" t="s">
        <v>540</v>
      </c>
      <c r="C453" s="2">
        <v>1</v>
      </c>
      <c r="D453" s="2">
        <v>1</v>
      </c>
      <c r="E453" s="2">
        <v>0</v>
      </c>
      <c r="F453" s="2">
        <v>266719.4018378613</v>
      </c>
      <c r="G453" s="2">
        <v>266719</v>
      </c>
      <c r="H453" s="2">
        <v>-0.4018378612818196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40221.28579714948</v>
      </c>
      <c r="W453" s="2">
        <v>40221</v>
      </c>
      <c r="X453" s="2">
        <v>-0.2857971494813683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H453" s="2">
        <v>266719</v>
      </c>
      <c r="AK453" s="4">
        <v>0</v>
      </c>
      <c r="AL453" s="4">
        <v>0.1507991556657006</v>
      </c>
      <c r="AO453" s="4">
        <v>1</v>
      </c>
      <c r="AR453" s="2">
        <v>0</v>
      </c>
      <c r="AS453" s="2">
        <v>40221</v>
      </c>
      <c r="AX453" s="2">
        <v>226498</v>
      </c>
      <c r="AY453" s="4">
        <v>0.8492008443342994</v>
      </c>
      <c r="AZ453" s="2">
        <v>0</v>
      </c>
      <c r="BB453" s="2">
        <v>0</v>
      </c>
      <c r="BD453" s="1" t="s">
        <v>93</v>
      </c>
      <c r="BE453" s="1" t="s">
        <v>48</v>
      </c>
      <c r="BF453" s="1" t="s">
        <v>48</v>
      </c>
      <c r="BG453" s="1" t="s">
        <v>93</v>
      </c>
    </row>
    <row r="454" spans="1:59">
      <c r="A454" s="1" t="s">
        <v>42</v>
      </c>
      <c r="B454" s="1" t="s">
        <v>331</v>
      </c>
      <c r="C454" s="2">
        <v>1</v>
      </c>
      <c r="D454" s="2">
        <v>0</v>
      </c>
      <c r="E454" s="2">
        <v>0</v>
      </c>
      <c r="F454" s="2">
        <v>-40397.20357749955</v>
      </c>
      <c r="G454" s="2">
        <v>127662</v>
      </c>
      <c r="H454" s="2">
        <v>168059.2035774995</v>
      </c>
      <c r="I454" s="2">
        <v>206018.4249484825</v>
      </c>
      <c r="J454" s="2">
        <v>51494.05</v>
      </c>
      <c r="K454" s="2">
        <v>154524.3749484825</v>
      </c>
      <c r="L454" s="2">
        <v>1193098.400106027</v>
      </c>
      <c r="M454" s="2">
        <v>459566.35882995</v>
      </c>
      <c r="N454" s="2">
        <v>-3812.024619327455</v>
      </c>
      <c r="O454" s="2">
        <v>3812</v>
      </c>
      <c r="P454" s="2">
        <v>7624.024619327455</v>
      </c>
      <c r="Q454" s="2">
        <v>14374.8838420275</v>
      </c>
      <c r="R454" s="2">
        <v>3611.995071302743</v>
      </c>
      <c r="S454" s="2">
        <v>10762.88877072476</v>
      </c>
      <c r="T454" s="2">
        <v>266455.6024406097</v>
      </c>
      <c r="U454" s="2">
        <v>148594.190248446</v>
      </c>
      <c r="V454" s="2">
        <v>11038.27020746799</v>
      </c>
      <c r="W454" s="2">
        <v>38298.6</v>
      </c>
      <c r="X454" s="2">
        <v>27260.329792532</v>
      </c>
      <c r="Y454" s="2">
        <v>72106.21400478935</v>
      </c>
      <c r="Z454" s="2">
        <v>18022.92</v>
      </c>
      <c r="AA454" s="2">
        <v>54083.29400478935</v>
      </c>
      <c r="AB454" s="2">
        <v>270669.7666654603</v>
      </c>
      <c r="AC454" s="2">
        <v>114718.099998534</v>
      </c>
      <c r="AD454" s="4">
        <v>-0.2614293284859928</v>
      </c>
      <c r="AE454" s="4">
        <v>2.263662570287238</v>
      </c>
      <c r="AF454" s="4">
        <v>0.6196630230132256</v>
      </c>
      <c r="AG454" s="4">
        <v>-0.3803369769867744</v>
      </c>
      <c r="AH454" s="2">
        <v>-78356.42494848248</v>
      </c>
      <c r="AI454" s="4">
        <v>-0.8929996050714215</v>
      </c>
      <c r="AJ454" s="4">
        <v>-0.6343091691798849</v>
      </c>
      <c r="AK454" s="4">
        <v>0.0298600993247795</v>
      </c>
      <c r="AL454" s="4">
        <v>0.3</v>
      </c>
      <c r="AM454" s="4">
        <v>0.2233307851363564</v>
      </c>
      <c r="AN454" s="4">
        <v>0.2268629030442138</v>
      </c>
      <c r="AO454" s="4">
        <v>0</v>
      </c>
      <c r="AP454" s="4">
        <v>-0.7348152484644817</v>
      </c>
      <c r="AQ454" s="4">
        <v>-0.4688585369708056</v>
      </c>
      <c r="AR454" s="2">
        <v>-10562.8838420275</v>
      </c>
      <c r="AS454" s="2">
        <v>-33807.61400478935</v>
      </c>
      <c r="AT454" s="4">
        <v>0.06977474876638885</v>
      </c>
      <c r="AU454" s="4">
        <v>0.3499988606495774</v>
      </c>
      <c r="AV454" s="4">
        <v>-0.03991464944160936</v>
      </c>
      <c r="AW454" s="4">
        <v>-0.04999886064957743</v>
      </c>
      <c r="AX454" s="2">
        <v>85551.39999999999</v>
      </c>
      <c r="AY454" s="4">
        <v>0.6701399006752204</v>
      </c>
      <c r="AZ454" s="2">
        <v>119537.3271016656</v>
      </c>
      <c r="BA454" s="4">
        <v>0.5802263905840337</v>
      </c>
      <c r="BB454" s="2">
        <v>655973.0309999572</v>
      </c>
      <c r="BC454" s="4">
        <v>0.5498063118194298</v>
      </c>
      <c r="BD454" s="1" t="s">
        <v>47</v>
      </c>
      <c r="BE454" s="1" t="s">
        <v>48</v>
      </c>
      <c r="BF454" s="1" t="s">
        <v>48</v>
      </c>
      <c r="BG454" s="1" t="s">
        <v>47</v>
      </c>
    </row>
    <row r="455" spans="1:59">
      <c r="A455" s="1" t="s">
        <v>42</v>
      </c>
      <c r="B455" s="1" t="s">
        <v>541</v>
      </c>
      <c r="C455" s="2">
        <v>1</v>
      </c>
      <c r="D455" s="2">
        <v>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4891920.26</v>
      </c>
      <c r="M455" s="2">
        <v>1421951.92</v>
      </c>
      <c r="N455" s="2">
        <v>-65870.33</v>
      </c>
      <c r="O455" s="2">
        <v>-65870.33</v>
      </c>
      <c r="P455" s="2">
        <v>0</v>
      </c>
      <c r="Q455" s="2">
        <v>0</v>
      </c>
      <c r="R455" s="2">
        <v>0</v>
      </c>
      <c r="S455" s="2">
        <v>0</v>
      </c>
      <c r="T455" s="2">
        <v>1544066.05</v>
      </c>
      <c r="U455" s="2">
        <v>479114.6000000001</v>
      </c>
      <c r="V455" s="2">
        <v>-270.49</v>
      </c>
      <c r="W455" s="2">
        <v>-270.49</v>
      </c>
      <c r="X455" s="2">
        <v>0</v>
      </c>
      <c r="Y455" s="2">
        <v>0</v>
      </c>
      <c r="Z455" s="2">
        <v>0</v>
      </c>
      <c r="AA455" s="2">
        <v>0</v>
      </c>
      <c r="AB455" s="2">
        <v>1753856.9</v>
      </c>
      <c r="AC455" s="2">
        <v>439303.35</v>
      </c>
      <c r="AH455" s="2">
        <v>0</v>
      </c>
      <c r="AI455" s="4">
        <v>-1</v>
      </c>
      <c r="AJ455" s="4">
        <v>-1</v>
      </c>
      <c r="AM455" s="4">
        <v>0.3156359809511695</v>
      </c>
      <c r="AN455" s="4">
        <v>0.358521154635501</v>
      </c>
      <c r="AO455" s="4">
        <v>1</v>
      </c>
      <c r="AR455" s="2">
        <v>-65870.33</v>
      </c>
      <c r="AS455" s="2">
        <v>-270.49</v>
      </c>
      <c r="AX455" s="2">
        <v>66140.82000000001</v>
      </c>
      <c r="AZ455" s="2">
        <v>0</v>
      </c>
      <c r="BB455" s="2">
        <v>1593997.31</v>
      </c>
      <c r="BC455" s="4">
        <v>0.3258428644133295</v>
      </c>
      <c r="BD455" s="1" t="s">
        <v>93</v>
      </c>
      <c r="BE455" s="1" t="s">
        <v>93</v>
      </c>
      <c r="BF455" s="1" t="s">
        <v>93</v>
      </c>
      <c r="BG455" s="1" t="s">
        <v>47</v>
      </c>
    </row>
    <row r="456" spans="1:59">
      <c r="A456" s="1" t="s">
        <v>42</v>
      </c>
      <c r="B456" s="1" t="s">
        <v>332</v>
      </c>
      <c r="C456" s="2">
        <v>1</v>
      </c>
      <c r="D456" s="2">
        <v>1</v>
      </c>
      <c r="E456" s="2">
        <v>0</v>
      </c>
      <c r="F456" s="2">
        <v>24616.34456415872</v>
      </c>
      <c r="G456" s="2">
        <v>27077.6</v>
      </c>
      <c r="H456" s="2">
        <v>2461.255435841285</v>
      </c>
      <c r="I456" s="2">
        <v>16141.0997845419</v>
      </c>
      <c r="J456" s="2">
        <v>8071.381979566121</v>
      </c>
      <c r="K456" s="2">
        <v>8069.717804975776</v>
      </c>
      <c r="L456" s="2">
        <v>5812905.550761878</v>
      </c>
      <c r="M456" s="2">
        <v>1726354.203941654</v>
      </c>
      <c r="N456" s="2">
        <v>0</v>
      </c>
      <c r="O456" s="2">
        <v>0</v>
      </c>
      <c r="P456" s="2">
        <v>0</v>
      </c>
      <c r="Q456" s="2">
        <v>1790.943504714996</v>
      </c>
      <c r="R456" s="2">
        <v>892.1099966414471</v>
      </c>
      <c r="S456" s="2">
        <v>898.8335080735488</v>
      </c>
      <c r="T456" s="2">
        <v>2632024.346131213</v>
      </c>
      <c r="U456" s="2">
        <v>895321.389047103</v>
      </c>
      <c r="V456" s="2">
        <v>13743.97509751822</v>
      </c>
      <c r="W456" s="2">
        <v>9477.16</v>
      </c>
      <c r="X456" s="2">
        <v>-4266.815097518223</v>
      </c>
      <c r="Y456" s="2">
        <v>4842.399904864287</v>
      </c>
      <c r="Z456" s="2">
        <v>2421.442033168778</v>
      </c>
      <c r="AA456" s="2">
        <v>2420.957871695509</v>
      </c>
      <c r="AB456" s="2">
        <v>2295557.804178874</v>
      </c>
      <c r="AC456" s="2">
        <v>668884.6689532528</v>
      </c>
      <c r="AD456" s="4">
        <v>3.050459155954663</v>
      </c>
      <c r="AE456" s="4">
        <v>-0.6950639379882761</v>
      </c>
      <c r="AF456" s="4">
        <v>1.677556074954188</v>
      </c>
      <c r="AG456" s="4">
        <v>0.6775560749541885</v>
      </c>
      <c r="AH456" s="2">
        <v>10936.50021545811</v>
      </c>
      <c r="AI456" s="4">
        <v>-0.9953418131838645</v>
      </c>
      <c r="AJ456" s="4">
        <v>-0.998574304490804</v>
      </c>
      <c r="AK456" s="4">
        <v>0</v>
      </c>
      <c r="AL456" s="4">
        <v>0.35</v>
      </c>
      <c r="AM456" s="4">
        <v>0.4527898007539865</v>
      </c>
      <c r="AN456" s="4">
        <v>0.3949071224592671</v>
      </c>
      <c r="AO456" s="4">
        <v>1</v>
      </c>
      <c r="AP456" s="4">
        <v>-1</v>
      </c>
      <c r="AQ456" s="4">
        <v>0.9571204745977306</v>
      </c>
      <c r="AR456" s="2">
        <v>-1790.943504714996</v>
      </c>
      <c r="AS456" s="2">
        <v>4634.760095135713</v>
      </c>
      <c r="AT456" s="4">
        <v>0.1109554818829729</v>
      </c>
      <c r="AU456" s="4">
        <v>0.3000043348658178</v>
      </c>
      <c r="AV456" s="4">
        <v>-0.1109554818829729</v>
      </c>
      <c r="AW456" s="4">
        <v>0.04999566513418213</v>
      </c>
      <c r="AX456" s="2">
        <v>17600.44</v>
      </c>
      <c r="AY456" s="4">
        <v>0.65</v>
      </c>
      <c r="AZ456" s="2">
        <v>9507.756374962613</v>
      </c>
      <c r="BA456" s="4">
        <v>0.5890401832512092</v>
      </c>
      <c r="BB456" s="2">
        <v>885323.400451791</v>
      </c>
      <c r="BC456" s="4">
        <v>0.1523030767867465</v>
      </c>
      <c r="BD456" s="1" t="s">
        <v>47</v>
      </c>
      <c r="BE456" s="1" t="s">
        <v>48</v>
      </c>
      <c r="BF456" s="1" t="s">
        <v>48</v>
      </c>
      <c r="BG456" s="1" t="s">
        <v>47</v>
      </c>
    </row>
    <row r="457" spans="1:59">
      <c r="A457" s="1" t="s">
        <v>42</v>
      </c>
      <c r="B457" s="1" t="s">
        <v>335</v>
      </c>
      <c r="C457" s="2">
        <v>1</v>
      </c>
      <c r="D457" s="2">
        <v>1</v>
      </c>
      <c r="E457" s="2">
        <v>0</v>
      </c>
      <c r="F457" s="2">
        <v>10383.96</v>
      </c>
      <c r="G457" s="2">
        <v>10384</v>
      </c>
      <c r="H457" s="2">
        <v>0.04000000000087311</v>
      </c>
      <c r="I457" s="2">
        <v>0</v>
      </c>
      <c r="J457" s="2">
        <v>0</v>
      </c>
      <c r="K457" s="2">
        <v>0</v>
      </c>
      <c r="L457" s="2">
        <v>12040.7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2076.79</v>
      </c>
      <c r="W457" s="2">
        <v>2077</v>
      </c>
      <c r="X457" s="2">
        <v>0.2100000000000364</v>
      </c>
      <c r="Y457" s="2">
        <v>0</v>
      </c>
      <c r="Z457" s="2">
        <v>0</v>
      </c>
      <c r="AA457" s="2">
        <v>0</v>
      </c>
      <c r="AB457" s="2">
        <v>2408.14</v>
      </c>
      <c r="AC457" s="2">
        <v>0</v>
      </c>
      <c r="AH457" s="2">
        <v>10384</v>
      </c>
      <c r="AI457" s="4">
        <v>-0.13759166825849</v>
      </c>
      <c r="AK457" s="4">
        <v>0</v>
      </c>
      <c r="AL457" s="4">
        <v>0.2000192604006163</v>
      </c>
      <c r="AM457" s="4">
        <v>0</v>
      </c>
      <c r="AN457" s="4">
        <v>0.2</v>
      </c>
      <c r="AO457" s="4">
        <v>1</v>
      </c>
      <c r="AR457" s="2">
        <v>0</v>
      </c>
      <c r="AS457" s="2">
        <v>2077</v>
      </c>
      <c r="AX457" s="2">
        <v>8307</v>
      </c>
      <c r="AY457" s="4">
        <v>0.7999807395993837</v>
      </c>
      <c r="AZ457" s="2">
        <v>0</v>
      </c>
      <c r="BB457" s="2">
        <v>9632.560000000001</v>
      </c>
      <c r="BC457" s="4">
        <v>0.8</v>
      </c>
      <c r="BD457" s="1" t="s">
        <v>93</v>
      </c>
      <c r="BE457" s="1" t="s">
        <v>48</v>
      </c>
      <c r="BF457" s="1" t="s">
        <v>48</v>
      </c>
      <c r="BG457" s="1" t="s">
        <v>93</v>
      </c>
    </row>
    <row r="458" spans="1:59">
      <c r="A458" s="1" t="s">
        <v>42</v>
      </c>
      <c r="B458" s="1" t="s">
        <v>542</v>
      </c>
      <c r="C458" s="2">
        <v>1</v>
      </c>
      <c r="D458" s="2">
        <v>0</v>
      </c>
      <c r="E458" s="2">
        <v>0</v>
      </c>
      <c r="F458" s="2">
        <v>131619.23</v>
      </c>
      <c r="G458" s="2">
        <v>250076.537</v>
      </c>
      <c r="H458" s="2">
        <v>118457.307</v>
      </c>
      <c r="I458" s="2">
        <v>435318.6463442992</v>
      </c>
      <c r="J458" s="2">
        <v>173656.7903331334</v>
      </c>
      <c r="K458" s="2">
        <v>261661.8560111658</v>
      </c>
      <c r="L458" s="2">
        <v>265240</v>
      </c>
      <c r="M458" s="2">
        <v>87533.86</v>
      </c>
      <c r="N458" s="2">
        <v>7111.139999999999</v>
      </c>
      <c r="O458" s="2">
        <v>13511.166</v>
      </c>
      <c r="P458" s="2">
        <v>6400.025999999998</v>
      </c>
      <c r="Q458" s="2">
        <v>22170.55333885976</v>
      </c>
      <c r="R458" s="2">
        <v>8862.157228042039</v>
      </c>
      <c r="S458" s="2">
        <v>13308.39611081772</v>
      </c>
      <c r="T458" s="2">
        <v>46.75</v>
      </c>
      <c r="U458" s="2">
        <v>0</v>
      </c>
      <c r="V458" s="2">
        <v>46562.78</v>
      </c>
      <c r="W458" s="2">
        <v>88469.28199999999</v>
      </c>
      <c r="X458" s="2">
        <v>41906.50199999999</v>
      </c>
      <c r="Y458" s="2">
        <v>161068.3174108237</v>
      </c>
      <c r="Z458" s="2">
        <v>64253.22268329187</v>
      </c>
      <c r="AA458" s="2">
        <v>96815.09472753179</v>
      </c>
      <c r="AB458" s="2">
        <v>96796.26000000001</v>
      </c>
      <c r="AC458" s="2">
        <v>31114.05</v>
      </c>
      <c r="AD458" s="4">
        <v>0.5030126744739725</v>
      </c>
      <c r="AE458" s="4">
        <v>-0.3178653896990833</v>
      </c>
      <c r="AF458" s="4">
        <v>0.574467781474748</v>
      </c>
      <c r="AG458" s="4">
        <v>-0.425532218525252</v>
      </c>
      <c r="AH458" s="2">
        <v>-185242.1093442992</v>
      </c>
      <c r="AI458" s="4">
        <v>-0.0571688395415475</v>
      </c>
      <c r="AJ458" s="4">
        <v>0.3532741158678478</v>
      </c>
      <c r="AK458" s="4">
        <v>0.05402812339807792</v>
      </c>
      <c r="AL458" s="4">
        <v>0.3537688223825652</v>
      </c>
      <c r="AM458" s="4">
        <v>0.000176255466747097</v>
      </c>
      <c r="AN458" s="4">
        <v>0.3649383954154728</v>
      </c>
      <c r="AO458" s="4">
        <v>0</v>
      </c>
      <c r="AP458" s="4">
        <v>-0.3905805690326138</v>
      </c>
      <c r="AQ458" s="4">
        <v>-0.4507344248568221</v>
      </c>
      <c r="AR458" s="2">
        <v>-8659.38733885976</v>
      </c>
      <c r="AS458" s="2">
        <v>-72599.03541082366</v>
      </c>
      <c r="AT458" s="4">
        <v>0.0509294824033905</v>
      </c>
      <c r="AU458" s="4">
        <v>0.3700009608213121</v>
      </c>
      <c r="AV458" s="4">
        <v>0.003098640994687422</v>
      </c>
      <c r="AW458" s="4">
        <v>-0.01623213843874682</v>
      </c>
      <c r="AX458" s="2">
        <v>148096.089</v>
      </c>
      <c r="AY458" s="4">
        <v>0.5922030542193569</v>
      </c>
      <c r="AZ458" s="2">
        <v>252079.7755946158</v>
      </c>
      <c r="BA458" s="4">
        <v>0.5790695567752975</v>
      </c>
      <c r="BB458" s="2">
        <v>168396.99</v>
      </c>
      <c r="BC458" s="4">
        <v>0.6348853491177801</v>
      </c>
      <c r="BD458" s="1" t="s">
        <v>49</v>
      </c>
      <c r="BE458" s="1" t="s">
        <v>48</v>
      </c>
      <c r="BF458" s="1" t="s">
        <v>49</v>
      </c>
      <c r="BG458" s="1" t="s">
        <v>49</v>
      </c>
    </row>
    <row r="459" spans="1:59">
      <c r="A459" s="1" t="s">
        <v>42</v>
      </c>
      <c r="B459" s="1" t="s">
        <v>543</v>
      </c>
      <c r="C459" s="2">
        <v>1</v>
      </c>
      <c r="D459" s="2">
        <v>1</v>
      </c>
      <c r="E459" s="2">
        <v>0</v>
      </c>
      <c r="F459" s="2">
        <v>0</v>
      </c>
      <c r="G459" s="2">
        <v>296052.6315789474</v>
      </c>
      <c r="H459" s="2">
        <v>296052.6315789474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133223.6842105263</v>
      </c>
      <c r="P459" s="2">
        <v>133223.6842105263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38486.84210526316</v>
      </c>
      <c r="X459" s="2">
        <v>38486.84210526316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H459" s="2">
        <v>296052.6315789474</v>
      </c>
      <c r="AK459" s="4">
        <v>0.45</v>
      </c>
      <c r="AL459" s="4">
        <v>0.13</v>
      </c>
      <c r="AO459" s="4">
        <v>1</v>
      </c>
      <c r="AR459" s="2">
        <v>133223.6842105263</v>
      </c>
      <c r="AS459" s="2">
        <v>38486.84210526316</v>
      </c>
      <c r="AX459" s="2">
        <v>124342.1052631579</v>
      </c>
      <c r="AY459" s="4">
        <v>0.42</v>
      </c>
      <c r="AZ459" s="2">
        <v>0</v>
      </c>
      <c r="BB459" s="2">
        <v>0</v>
      </c>
      <c r="BD459" s="1" t="s">
        <v>93</v>
      </c>
      <c r="BE459" s="1" t="s">
        <v>48</v>
      </c>
      <c r="BF459" s="1" t="s">
        <v>48</v>
      </c>
      <c r="BG459" s="1" t="s">
        <v>93</v>
      </c>
    </row>
    <row r="460" spans="1:59">
      <c r="A460" s="1" t="s">
        <v>42</v>
      </c>
      <c r="B460" s="1" t="s">
        <v>544</v>
      </c>
      <c r="C460" s="2">
        <v>1</v>
      </c>
      <c r="D460" s="2">
        <v>1</v>
      </c>
      <c r="E460" s="2">
        <v>0</v>
      </c>
      <c r="F460" s="2">
        <v>10250.15</v>
      </c>
      <c r="G460" s="2">
        <v>10250.15</v>
      </c>
      <c r="H460" s="2">
        <v>0</v>
      </c>
      <c r="I460" s="2">
        <v>0</v>
      </c>
      <c r="J460" s="2">
        <v>0</v>
      </c>
      <c r="K460" s="2">
        <v>0</v>
      </c>
      <c r="L460" s="2">
        <v>56891.63</v>
      </c>
      <c r="M460" s="2">
        <v>22310.53</v>
      </c>
      <c r="N460" s="2">
        <v>158224.64</v>
      </c>
      <c r="O460" s="2">
        <v>158224.64</v>
      </c>
      <c r="P460" s="2">
        <v>0</v>
      </c>
      <c r="Q460" s="2">
        <v>0</v>
      </c>
      <c r="R460" s="2">
        <v>0</v>
      </c>
      <c r="S460" s="2">
        <v>0</v>
      </c>
      <c r="T460" s="2">
        <v>212896.82</v>
      </c>
      <c r="U460" s="2">
        <v>148574.96</v>
      </c>
      <c r="V460" s="2">
        <v>4536.349999999999</v>
      </c>
      <c r="W460" s="2">
        <v>4536.349999999999</v>
      </c>
      <c r="X460" s="2">
        <v>0</v>
      </c>
      <c r="Y460" s="2">
        <v>0</v>
      </c>
      <c r="Z460" s="2">
        <v>0</v>
      </c>
      <c r="AA460" s="2">
        <v>0</v>
      </c>
      <c r="AB460" s="2">
        <v>-45113.36</v>
      </c>
      <c r="AC460" s="2">
        <v>-59703.85</v>
      </c>
      <c r="AH460" s="2">
        <v>10250.15</v>
      </c>
      <c r="AI460" s="4">
        <v>-0.8198302632566513</v>
      </c>
      <c r="AJ460" s="4">
        <v>-1</v>
      </c>
      <c r="AK460" s="4">
        <v>15.43632434647298</v>
      </c>
      <c r="AL460" s="4">
        <v>0.4425642551572415</v>
      </c>
      <c r="AM460" s="4">
        <v>3.74214660399078</v>
      </c>
      <c r="AN460" s="4">
        <v>-0.7929700731021417</v>
      </c>
      <c r="AO460" s="4">
        <v>1</v>
      </c>
      <c r="AR460" s="2">
        <v>158224.64</v>
      </c>
      <c r="AS460" s="2">
        <v>4536.349999999999</v>
      </c>
      <c r="AX460" s="2">
        <v>-152510.84</v>
      </c>
      <c r="AY460" s="4">
        <v>-14.87888860163022</v>
      </c>
      <c r="AZ460" s="2">
        <v>0</v>
      </c>
      <c r="BB460" s="2">
        <v>-110891.83</v>
      </c>
      <c r="BC460" s="4">
        <v>-1.949176530888638</v>
      </c>
      <c r="BD460" s="1" t="s">
        <v>93</v>
      </c>
      <c r="BE460" s="1" t="s">
        <v>47</v>
      </c>
      <c r="BF460" s="1" t="s">
        <v>49</v>
      </c>
      <c r="BG460" s="1" t="s">
        <v>47</v>
      </c>
    </row>
    <row r="461" spans="1:59">
      <c r="A461" s="1" t="s">
        <v>42</v>
      </c>
      <c r="B461" s="1" t="s">
        <v>545</v>
      </c>
      <c r="C461" s="2">
        <v>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15291.5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6725.27</v>
      </c>
      <c r="AC461" s="2">
        <v>0</v>
      </c>
      <c r="AH461" s="2">
        <v>0</v>
      </c>
      <c r="AI461" s="4">
        <v>-1</v>
      </c>
      <c r="AM461" s="4">
        <v>0</v>
      </c>
      <c r="AN461" s="4">
        <v>0.4398044665336952</v>
      </c>
      <c r="AO461" s="4">
        <v>0</v>
      </c>
      <c r="AR461" s="2">
        <v>0</v>
      </c>
      <c r="AS461" s="2">
        <v>0</v>
      </c>
      <c r="AX461" s="2">
        <v>0</v>
      </c>
      <c r="AZ461" s="2">
        <v>0</v>
      </c>
      <c r="BB461" s="2">
        <v>8566.23</v>
      </c>
      <c r="BC461" s="4">
        <v>0.5601955334663048</v>
      </c>
      <c r="BD461" s="1" t="s">
        <v>93</v>
      </c>
      <c r="BE461" s="1" t="s">
        <v>93</v>
      </c>
      <c r="BF461" s="1" t="s">
        <v>93</v>
      </c>
      <c r="BG461" s="1" t="s">
        <v>93</v>
      </c>
    </row>
    <row r="462" spans="1:59">
      <c r="A462" s="1" t="s">
        <v>42</v>
      </c>
      <c r="B462" s="1" t="s">
        <v>341</v>
      </c>
      <c r="C462" s="2">
        <v>2</v>
      </c>
      <c r="D462" s="2">
        <v>2</v>
      </c>
      <c r="E462" s="2">
        <v>0</v>
      </c>
      <c r="F462" s="2">
        <v>53373.8322969634</v>
      </c>
      <c r="G462" s="2">
        <v>53911.4</v>
      </c>
      <c r="H462" s="2">
        <v>537.567703036606</v>
      </c>
      <c r="I462" s="2">
        <v>116771.5064503083</v>
      </c>
      <c r="J462" s="2">
        <v>58391.77289470904</v>
      </c>
      <c r="K462" s="2">
        <v>58379.73355559925</v>
      </c>
      <c r="L462" s="2">
        <v>1798349.223726836</v>
      </c>
      <c r="M462" s="2">
        <v>652116.6480281303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450749.4701250162</v>
      </c>
      <c r="U462" s="2">
        <v>320490.6445971151</v>
      </c>
      <c r="V462" s="2">
        <v>22247.25874247151</v>
      </c>
      <c r="W462" s="2">
        <v>8212.889999999999</v>
      </c>
      <c r="X462" s="2">
        <v>-14034.36874247151</v>
      </c>
      <c r="Y462" s="2">
        <v>46708.89155757135</v>
      </c>
      <c r="Z462" s="2">
        <v>23356.78084468229</v>
      </c>
      <c r="AA462" s="2">
        <v>23352.11071288906</v>
      </c>
      <c r="AB462" s="2">
        <v>608351.0799334871</v>
      </c>
      <c r="AC462" s="2">
        <v>193228.1817456768</v>
      </c>
      <c r="AD462" s="4">
        <v>0.9142527559864867</v>
      </c>
      <c r="AE462" s="4">
        <v>-0.9907937766505919</v>
      </c>
      <c r="AF462" s="4">
        <v>0.4616828337565535</v>
      </c>
      <c r="AG462" s="4">
        <v>-0.5383171662434465</v>
      </c>
      <c r="AH462" s="2">
        <v>-62860.1064503083</v>
      </c>
      <c r="AI462" s="4">
        <v>-0.9700217292121516</v>
      </c>
      <c r="AJ462" s="4">
        <v>-0.9991756571394671</v>
      </c>
      <c r="AK462" s="4">
        <v>0</v>
      </c>
      <c r="AL462" s="4">
        <v>0.1523405068315792</v>
      </c>
      <c r="AM462" s="4">
        <v>0.250646239438911</v>
      </c>
      <c r="AN462" s="4">
        <v>0.3382830608800007</v>
      </c>
      <c r="AO462" s="4">
        <v>1</v>
      </c>
      <c r="AQ462" s="4">
        <v>-0.8241685956114555</v>
      </c>
      <c r="AR462" s="2">
        <v>0</v>
      </c>
      <c r="AS462" s="2">
        <v>-38496.00155757136</v>
      </c>
      <c r="AT462" s="4">
        <v>0</v>
      </c>
      <c r="AU462" s="4">
        <v>0.4000024747256999</v>
      </c>
      <c r="AV462" s="4">
        <v>0</v>
      </c>
      <c r="AW462" s="4">
        <v>-0.2476619678941207</v>
      </c>
      <c r="AX462" s="2">
        <v>45698.51</v>
      </c>
      <c r="AY462" s="4">
        <v>0.8476594931684208</v>
      </c>
      <c r="AZ462" s="2">
        <v>70062.61489273695</v>
      </c>
      <c r="BA462" s="4">
        <v>0.5999975252743001</v>
      </c>
      <c r="BB462" s="2">
        <v>739248.6736683322</v>
      </c>
      <c r="BC462" s="4">
        <v>0.4110706996810882</v>
      </c>
      <c r="BD462" s="1" t="s">
        <v>47</v>
      </c>
      <c r="BE462" s="1" t="s">
        <v>48</v>
      </c>
      <c r="BF462" s="1" t="s">
        <v>48</v>
      </c>
      <c r="BG462" s="1" t="s">
        <v>47</v>
      </c>
    </row>
    <row r="463" spans="1:59">
      <c r="A463" s="1" t="s">
        <v>42</v>
      </c>
      <c r="B463" s="1" t="s">
        <v>546</v>
      </c>
      <c r="C463" s="2">
        <v>2</v>
      </c>
      <c r="D463" s="2">
        <v>2</v>
      </c>
      <c r="E463" s="2">
        <v>0</v>
      </c>
      <c r="F463" s="2">
        <v>19557.55</v>
      </c>
      <c r="G463" s="2">
        <v>19557.55</v>
      </c>
      <c r="H463" s="2">
        <v>0</v>
      </c>
      <c r="I463" s="2">
        <v>0</v>
      </c>
      <c r="J463" s="2">
        <v>0</v>
      </c>
      <c r="K463" s="2">
        <v>0</v>
      </c>
      <c r="L463" s="2">
        <v>13180.04</v>
      </c>
      <c r="M463" s="2">
        <v>-963.0700000000001</v>
      </c>
      <c r="N463" s="2">
        <v>404.9</v>
      </c>
      <c r="O463" s="2">
        <v>404.9</v>
      </c>
      <c r="P463" s="2">
        <v>0</v>
      </c>
      <c r="Q463" s="2">
        <v>0</v>
      </c>
      <c r="R463" s="2">
        <v>0</v>
      </c>
      <c r="S463" s="2">
        <v>0</v>
      </c>
      <c r="T463" s="2">
        <v>4620.650000000001</v>
      </c>
      <c r="U463" s="2">
        <v>1955.78</v>
      </c>
      <c r="V463" s="2">
        <v>8695.93</v>
      </c>
      <c r="W463" s="2">
        <v>8696.119999999999</v>
      </c>
      <c r="X463" s="2">
        <v>0.1900000000005093</v>
      </c>
      <c r="Y463" s="2">
        <v>0</v>
      </c>
      <c r="Z463" s="2">
        <v>0</v>
      </c>
      <c r="AA463" s="2">
        <v>0</v>
      </c>
      <c r="AB463" s="2">
        <v>5427.01</v>
      </c>
      <c r="AC463" s="2">
        <v>-385.02</v>
      </c>
      <c r="AH463" s="2">
        <v>19557.55</v>
      </c>
      <c r="AI463" s="4">
        <v>0.4838763767029537</v>
      </c>
      <c r="AK463" s="4">
        <v>0.02070300216540415</v>
      </c>
      <c r="AL463" s="4">
        <v>0.444642606052394</v>
      </c>
      <c r="AM463" s="4">
        <v>0.35057936091241</v>
      </c>
      <c r="AN463" s="4">
        <v>0.4117597518672174</v>
      </c>
      <c r="AO463" s="4">
        <v>1</v>
      </c>
      <c r="AR463" s="2">
        <v>404.9</v>
      </c>
      <c r="AS463" s="2">
        <v>8696.119999999999</v>
      </c>
      <c r="AX463" s="2">
        <v>10456.53</v>
      </c>
      <c r="AY463" s="4">
        <v>0.5346543917822018</v>
      </c>
      <c r="AZ463" s="2">
        <v>0</v>
      </c>
      <c r="BB463" s="2">
        <v>3132.379999999999</v>
      </c>
      <c r="BC463" s="4">
        <v>0.2376608872203725</v>
      </c>
      <c r="BD463" s="1" t="s">
        <v>93</v>
      </c>
      <c r="BE463" s="1" t="s">
        <v>48</v>
      </c>
      <c r="BF463" s="1" t="s">
        <v>49</v>
      </c>
      <c r="BG463" s="1" t="s">
        <v>93</v>
      </c>
    </row>
    <row r="464" spans="1:59">
      <c r="A464" s="1" t="s">
        <v>42</v>
      </c>
      <c r="B464" s="1" t="s">
        <v>345</v>
      </c>
      <c r="C464" s="2">
        <v>2</v>
      </c>
      <c r="D464" s="2">
        <v>1</v>
      </c>
      <c r="E464" s="2">
        <v>0</v>
      </c>
      <c r="F464" s="2">
        <v>0</v>
      </c>
      <c r="G464" s="2">
        <v>91409</v>
      </c>
      <c r="H464" s="2">
        <v>91409</v>
      </c>
      <c r="I464" s="2">
        <v>110487.0323460051</v>
      </c>
      <c r="J464" s="2">
        <v>55249.21187262177</v>
      </c>
      <c r="K464" s="2">
        <v>55237.82047338331</v>
      </c>
      <c r="L464" s="2">
        <v>54127.02</v>
      </c>
      <c r="M464" s="2">
        <v>33451.58</v>
      </c>
      <c r="N464" s="2">
        <v>0</v>
      </c>
      <c r="O464" s="2">
        <v>7314</v>
      </c>
      <c r="P464" s="2">
        <v>7314</v>
      </c>
      <c r="Q464" s="2">
        <v>56393.52172909173</v>
      </c>
      <c r="R464" s="2">
        <v>28090.90535122459</v>
      </c>
      <c r="S464" s="2">
        <v>28302.61637786714</v>
      </c>
      <c r="T464" s="2">
        <v>0</v>
      </c>
      <c r="U464" s="2">
        <v>0</v>
      </c>
      <c r="V464" s="2">
        <v>0</v>
      </c>
      <c r="W464" s="2">
        <v>33517.7</v>
      </c>
      <c r="X464" s="2">
        <v>33517.7</v>
      </c>
      <c r="Y464" s="2">
        <v>44195.08636350049</v>
      </c>
      <c r="Z464" s="2">
        <v>22099.75257776724</v>
      </c>
      <c r="AA464" s="2">
        <v>22095.33378573325</v>
      </c>
      <c r="AB464" s="2">
        <v>16238.1</v>
      </c>
      <c r="AC464" s="2">
        <v>10035.47</v>
      </c>
      <c r="AD464" s="4">
        <v>0</v>
      </c>
      <c r="AE464" s="4">
        <v>0.654485139276654</v>
      </c>
      <c r="AF464" s="4">
        <v>0.8273278597414071</v>
      </c>
      <c r="AG464" s="4">
        <v>-0.1726721402585929</v>
      </c>
      <c r="AH464" s="2">
        <v>-19078.03234600509</v>
      </c>
      <c r="AI464" s="4">
        <v>0.6887868572849567</v>
      </c>
      <c r="AJ464" s="4">
        <v>1.732576458271926</v>
      </c>
      <c r="AK464" s="4">
        <v>0.08001400299751665</v>
      </c>
      <c r="AL464" s="4">
        <v>0.3666783358312639</v>
      </c>
      <c r="AM464" s="4">
        <v>0</v>
      </c>
      <c r="AN464" s="4">
        <v>0.2999998891496335</v>
      </c>
      <c r="AO464" s="4">
        <v>0.5</v>
      </c>
      <c r="AP464" s="4">
        <v>-0.8703042516987031</v>
      </c>
      <c r="AQ464" s="4">
        <v>-0.2415966851083847</v>
      </c>
      <c r="AR464" s="2">
        <v>-49079.52172909173</v>
      </c>
      <c r="AS464" s="2">
        <v>-10677.3863635005</v>
      </c>
      <c r="AT464" s="4">
        <v>0.5104085115843078</v>
      </c>
      <c r="AU464" s="4">
        <v>0.4000024747256999</v>
      </c>
      <c r="AV464" s="4">
        <v>-0.4303945085867911</v>
      </c>
      <c r="AW464" s="4">
        <v>-0.03332413889443608</v>
      </c>
      <c r="AX464" s="2">
        <v>50577.3</v>
      </c>
      <c r="AY464" s="4">
        <v>0.5533076611712195</v>
      </c>
      <c r="AZ464" s="2">
        <v>9898.424253412864</v>
      </c>
      <c r="BA464" s="4">
        <v>0.08958901368999224</v>
      </c>
      <c r="BB464" s="2">
        <v>37888.92000000001</v>
      </c>
      <c r="BC464" s="4">
        <v>0.7000001108503665</v>
      </c>
      <c r="BD464" s="1" t="s">
        <v>47</v>
      </c>
      <c r="BE464" s="1" t="s">
        <v>48</v>
      </c>
      <c r="BF464" s="1" t="s">
        <v>49</v>
      </c>
      <c r="BG464" s="1" t="s">
        <v>47</v>
      </c>
    </row>
    <row r="465" spans="1:59">
      <c r="A465" s="1" t="s">
        <v>42</v>
      </c>
      <c r="B465" s="1" t="s">
        <v>547</v>
      </c>
      <c r="C465" s="2">
        <v>1</v>
      </c>
      <c r="D465" s="2">
        <v>1</v>
      </c>
      <c r="E465" s="2">
        <v>1</v>
      </c>
      <c r="F465" s="2">
        <v>45.18336572453446</v>
      </c>
      <c r="G465" s="2">
        <v>0</v>
      </c>
      <c r="H465" s="2">
        <v>-45.18336572453446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19.72583087756126</v>
      </c>
      <c r="W465" s="2">
        <v>0</v>
      </c>
      <c r="X465" s="2">
        <v>-19.72583087756126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H465" s="2">
        <v>0</v>
      </c>
      <c r="AO465" s="4">
        <v>1</v>
      </c>
      <c r="AR465" s="2">
        <v>0</v>
      </c>
      <c r="AS465" s="2">
        <v>0</v>
      </c>
      <c r="AX465" s="2">
        <v>0</v>
      </c>
      <c r="AZ465" s="2">
        <v>0</v>
      </c>
      <c r="BB465" s="2">
        <v>0</v>
      </c>
      <c r="BD465" s="1" t="s">
        <v>93</v>
      </c>
      <c r="BE465" s="1" t="s">
        <v>93</v>
      </c>
      <c r="BF465" s="1" t="s">
        <v>93</v>
      </c>
      <c r="BG465" s="1" t="s">
        <v>93</v>
      </c>
    </row>
    <row r="466" spans="1:59">
      <c r="A466" s="1" t="s">
        <v>42</v>
      </c>
      <c r="B466" s="1" t="s">
        <v>548</v>
      </c>
      <c r="C466" s="2">
        <v>1</v>
      </c>
      <c r="D466" s="2">
        <v>1</v>
      </c>
      <c r="E466" s="2">
        <v>1</v>
      </c>
      <c r="F466" s="2">
        <v>47744.19558376596</v>
      </c>
      <c r="G466" s="2">
        <v>0</v>
      </c>
      <c r="H466" s="2">
        <v>-47744.19558376596</v>
      </c>
      <c r="I466" s="2">
        <v>0</v>
      </c>
      <c r="J466" s="2">
        <v>0</v>
      </c>
      <c r="K466" s="2">
        <v>0</v>
      </c>
      <c r="L466" s="2">
        <v>63230.09580970035</v>
      </c>
      <c r="M466" s="2">
        <v>14535.26623313513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690387.7696060562</v>
      </c>
      <c r="U466" s="2">
        <v>0</v>
      </c>
      <c r="V466" s="2">
        <v>16715.70690583671</v>
      </c>
      <c r="W466" s="2">
        <v>0</v>
      </c>
      <c r="X466" s="2">
        <v>-16715.70690583671</v>
      </c>
      <c r="Y466" s="2">
        <v>0</v>
      </c>
      <c r="Z466" s="2">
        <v>0</v>
      </c>
      <c r="AA466" s="2">
        <v>0</v>
      </c>
      <c r="AB466" s="2">
        <v>29199.17764565683</v>
      </c>
      <c r="AC466" s="2">
        <v>5087.337259141564</v>
      </c>
      <c r="AH466" s="2">
        <v>0</v>
      </c>
      <c r="AI466" s="4">
        <v>-1</v>
      </c>
      <c r="AJ466" s="4">
        <v>-4.284714212865707</v>
      </c>
      <c r="AM466" s="4">
        <v>10.91865765447949</v>
      </c>
      <c r="AN466" s="4">
        <v>0.4617923992007819</v>
      </c>
      <c r="AO466" s="4">
        <v>1</v>
      </c>
      <c r="AR466" s="2">
        <v>0</v>
      </c>
      <c r="AS466" s="2">
        <v>0</v>
      </c>
      <c r="AX466" s="2">
        <v>0</v>
      </c>
      <c r="AZ466" s="2">
        <v>0</v>
      </c>
      <c r="BB466" s="2">
        <v>-656356.8514420127</v>
      </c>
      <c r="BC466" s="4">
        <v>-10.38045005368027</v>
      </c>
      <c r="BD466" s="1" t="s">
        <v>93</v>
      </c>
      <c r="BE466" s="1" t="s">
        <v>93</v>
      </c>
      <c r="BF466" s="1" t="s">
        <v>93</v>
      </c>
      <c r="BG466" s="1" t="s">
        <v>47</v>
      </c>
    </row>
    <row r="467" spans="1:59">
      <c r="A467" s="1" t="s">
        <v>42</v>
      </c>
      <c r="B467" s="1" t="s">
        <v>549</v>
      </c>
      <c r="C467" s="2">
        <v>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H467" s="2">
        <v>0</v>
      </c>
      <c r="AO467" s="4">
        <v>0</v>
      </c>
      <c r="AR467" s="2">
        <v>0</v>
      </c>
      <c r="AS467" s="2">
        <v>0</v>
      </c>
      <c r="AX467" s="2">
        <v>0</v>
      </c>
      <c r="AZ467" s="2">
        <v>0</v>
      </c>
      <c r="BB467" s="2">
        <v>0</v>
      </c>
      <c r="BD467" s="1" t="s">
        <v>93</v>
      </c>
      <c r="BE467" s="1" t="s">
        <v>93</v>
      </c>
      <c r="BF467" s="1" t="s">
        <v>93</v>
      </c>
      <c r="BG467" s="1" t="s">
        <v>93</v>
      </c>
    </row>
    <row r="468" spans="1:59">
      <c r="A468" s="1" t="s">
        <v>42</v>
      </c>
      <c r="B468" s="1" t="s">
        <v>550</v>
      </c>
      <c r="C468" s="2">
        <v>3</v>
      </c>
      <c r="D468" s="2">
        <v>1</v>
      </c>
      <c r="E468" s="2">
        <v>0</v>
      </c>
      <c r="F468" s="2">
        <v>589237.2816389221</v>
      </c>
      <c r="G468" s="2">
        <v>1113937.9</v>
      </c>
      <c r="H468" s="2">
        <v>524700.618361078</v>
      </c>
      <c r="I468" s="2">
        <v>1447112.028236408</v>
      </c>
      <c r="J468" s="2">
        <v>318337.2048299342</v>
      </c>
      <c r="K468" s="2">
        <v>1128774.823406474</v>
      </c>
      <c r="L468" s="2">
        <v>696472.0411292984</v>
      </c>
      <c r="M468" s="2">
        <v>395330.7015716328</v>
      </c>
      <c r="N468" s="2">
        <v>75422.26920514644</v>
      </c>
      <c r="O468" s="2">
        <v>0</v>
      </c>
      <c r="P468" s="2">
        <v>-75422.26920514644</v>
      </c>
      <c r="Q468" s="2">
        <v>88206.532570436</v>
      </c>
      <c r="R468" s="2">
        <v>58298.45857950399</v>
      </c>
      <c r="S468" s="2">
        <v>29908.07399093201</v>
      </c>
      <c r="T468" s="2">
        <v>238164.6651956474</v>
      </c>
      <c r="U468" s="2">
        <v>121556.1618039821</v>
      </c>
      <c r="V468" s="2">
        <v>296879.749810085</v>
      </c>
      <c r="W468" s="2">
        <v>257853.16</v>
      </c>
      <c r="X468" s="2">
        <v>-39026.58981008494</v>
      </c>
      <c r="Y468" s="2">
        <v>456952.3533831013</v>
      </c>
      <c r="Z468" s="2">
        <v>115621.3382522513</v>
      </c>
      <c r="AA468" s="2">
        <v>341331.01513085</v>
      </c>
      <c r="AB468" s="2">
        <v>337321.4039201967</v>
      </c>
      <c r="AC468" s="2">
        <v>154268.2510432053</v>
      </c>
      <c r="AD468" s="4">
        <v>0.5220149044967992</v>
      </c>
      <c r="AE468" s="4">
        <v>0.648254148117527</v>
      </c>
      <c r="AF468" s="4">
        <v>0.7697661813768164</v>
      </c>
      <c r="AG468" s="4">
        <v>-0.2302338186231836</v>
      </c>
      <c r="AH468" s="2">
        <v>-333174.1282364086</v>
      </c>
      <c r="AI468" s="4">
        <v>0.5994007429125212</v>
      </c>
      <c r="AJ468" s="4">
        <v>0.3272448010618365</v>
      </c>
      <c r="AK468" s="4">
        <v>0</v>
      </c>
      <c r="AL468" s="4">
        <v>0.2314789361238181</v>
      </c>
      <c r="AM468" s="4">
        <v>0.3419586876875546</v>
      </c>
      <c r="AN468" s="4">
        <v>0.4843287081176225</v>
      </c>
      <c r="AO468" s="4">
        <v>0.3333333333333333</v>
      </c>
      <c r="AP468" s="4">
        <v>-1</v>
      </c>
      <c r="AQ468" s="4">
        <v>-0.4357110580765076</v>
      </c>
      <c r="AR468" s="2">
        <v>-88206.532570436</v>
      </c>
      <c r="AS468" s="2">
        <v>-199099.1933831013</v>
      </c>
      <c r="AT468" s="4">
        <v>0.06095349278378472</v>
      </c>
      <c r="AU468" s="4">
        <v>0.3157684715951037</v>
      </c>
      <c r="AV468" s="4">
        <v>-0.06095349278378472</v>
      </c>
      <c r="AW468" s="4">
        <v>-0.08428953547128565</v>
      </c>
      <c r="AX468" s="2">
        <v>856084.7399999999</v>
      </c>
      <c r="AY468" s="4">
        <v>0.7685210638761819</v>
      </c>
      <c r="AZ468" s="2">
        <v>901953.1422828713</v>
      </c>
      <c r="BA468" s="4">
        <v>0.6232780356211116</v>
      </c>
      <c r="BB468" s="2">
        <v>120985.9720134543</v>
      </c>
      <c r="BC468" s="4">
        <v>0.173712604194823</v>
      </c>
      <c r="BD468" s="1" t="s">
        <v>47</v>
      </c>
      <c r="BE468" s="1" t="s">
        <v>48</v>
      </c>
      <c r="BF468" s="1" t="s">
        <v>48</v>
      </c>
      <c r="BG468" s="1" t="s">
        <v>49</v>
      </c>
    </row>
    <row r="469" spans="1:59">
      <c r="A469" s="1" t="s">
        <v>42</v>
      </c>
      <c r="B469" s="1" t="s">
        <v>351</v>
      </c>
      <c r="C469" s="2">
        <v>2</v>
      </c>
      <c r="D469" s="2">
        <v>2</v>
      </c>
      <c r="E469" s="2">
        <v>1</v>
      </c>
      <c r="F469" s="2">
        <v>50135.98815463835</v>
      </c>
      <c r="G469" s="2">
        <v>27632</v>
      </c>
      <c r="H469" s="2">
        <v>-22503.98815463836</v>
      </c>
      <c r="I469" s="2">
        <v>0</v>
      </c>
      <c r="J469" s="2">
        <v>0</v>
      </c>
      <c r="K469" s="2">
        <v>0</v>
      </c>
      <c r="L469" s="2">
        <v>2453102.08364511</v>
      </c>
      <c r="M469" s="2">
        <v>551042.0000460009</v>
      </c>
      <c r="N469" s="2">
        <v>9346.060632881909</v>
      </c>
      <c r="O469" s="2">
        <v>0</v>
      </c>
      <c r="P469" s="2">
        <v>-9346.060632881909</v>
      </c>
      <c r="Q469" s="2">
        <v>0</v>
      </c>
      <c r="R469" s="2">
        <v>0</v>
      </c>
      <c r="S469" s="2">
        <v>0</v>
      </c>
      <c r="T469" s="2">
        <v>325925.4446669396</v>
      </c>
      <c r="U469" s="2">
        <v>68266.01232758365</v>
      </c>
      <c r="V469" s="2">
        <v>10791.36275949057</v>
      </c>
      <c r="W469" s="2">
        <v>1677</v>
      </c>
      <c r="X469" s="2">
        <v>-9114.362759490572</v>
      </c>
      <c r="Y469" s="2">
        <v>0</v>
      </c>
      <c r="Z469" s="2">
        <v>0</v>
      </c>
      <c r="AA469" s="2">
        <v>0</v>
      </c>
      <c r="AB469" s="2">
        <v>557392.3991363634</v>
      </c>
      <c r="AC469" s="2">
        <v>134015.888147812</v>
      </c>
      <c r="AH469" s="2">
        <v>27632</v>
      </c>
      <c r="AI469" s="4">
        <v>-0.9887358947741216</v>
      </c>
      <c r="AJ469" s="4">
        <v>-1.040838970809411</v>
      </c>
      <c r="AK469" s="4">
        <v>0</v>
      </c>
      <c r="AL469" s="4">
        <v>0.06069050376375217</v>
      </c>
      <c r="AM469" s="4">
        <v>0.1328625689244211</v>
      </c>
      <c r="AN469" s="4">
        <v>0.2272194063396349</v>
      </c>
      <c r="AO469" s="4">
        <v>1</v>
      </c>
      <c r="AR469" s="2">
        <v>0</v>
      </c>
      <c r="AS469" s="2">
        <v>1677</v>
      </c>
      <c r="AX469" s="2">
        <v>25955</v>
      </c>
      <c r="AY469" s="4">
        <v>0.9393094962362478</v>
      </c>
      <c r="AZ469" s="2">
        <v>0</v>
      </c>
      <c r="BB469" s="2">
        <v>1569784.239841807</v>
      </c>
      <c r="BC469" s="4">
        <v>0.6399180247359437</v>
      </c>
      <c r="BD469" s="1" t="s">
        <v>93</v>
      </c>
      <c r="BE469" s="1" t="s">
        <v>48</v>
      </c>
      <c r="BF469" s="1" t="s">
        <v>48</v>
      </c>
      <c r="BG469" s="1" t="s">
        <v>47</v>
      </c>
    </row>
    <row r="470" spans="1:59">
      <c r="A470" s="1" t="s">
        <v>42</v>
      </c>
      <c r="B470" s="1" t="s">
        <v>551</v>
      </c>
      <c r="C470" s="2">
        <v>1</v>
      </c>
      <c r="D470" s="2">
        <v>1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2.34</v>
      </c>
      <c r="O470" s="2">
        <v>0</v>
      </c>
      <c r="P470" s="2">
        <v>-2.34</v>
      </c>
      <c r="Q470" s="2">
        <v>0</v>
      </c>
      <c r="R470" s="2">
        <v>0</v>
      </c>
      <c r="S470" s="2">
        <v>0</v>
      </c>
      <c r="T470" s="2">
        <v>1247.53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H470" s="2">
        <v>0</v>
      </c>
      <c r="AO470" s="4">
        <v>1</v>
      </c>
      <c r="AR470" s="2">
        <v>0</v>
      </c>
      <c r="AS470" s="2">
        <v>0</v>
      </c>
      <c r="AX470" s="2">
        <v>0</v>
      </c>
      <c r="AZ470" s="2">
        <v>0</v>
      </c>
      <c r="BB470" s="2">
        <v>-1247.53</v>
      </c>
      <c r="BD470" s="1" t="s">
        <v>93</v>
      </c>
      <c r="BE470" s="1" t="s">
        <v>93</v>
      </c>
      <c r="BF470" s="1" t="s">
        <v>93</v>
      </c>
      <c r="BG470" s="1" t="s">
        <v>93</v>
      </c>
    </row>
    <row r="471" spans="1:59">
      <c r="A471" s="1" t="s">
        <v>42</v>
      </c>
      <c r="B471" s="1" t="s">
        <v>552</v>
      </c>
      <c r="C471" s="2">
        <v>1</v>
      </c>
      <c r="D471" s="2">
        <v>0</v>
      </c>
      <c r="E471" s="2">
        <v>0</v>
      </c>
      <c r="F471" s="2">
        <v>136493.48</v>
      </c>
      <c r="G471" s="2">
        <v>253978.2445802329</v>
      </c>
      <c r="H471" s="2">
        <v>117484.7645802329</v>
      </c>
      <c r="I471" s="2">
        <v>211648.5371501942</v>
      </c>
      <c r="J471" s="2">
        <v>49038.21395210234</v>
      </c>
      <c r="K471" s="2">
        <v>162610.3231980918</v>
      </c>
      <c r="L471" s="2">
        <v>1733862.81</v>
      </c>
      <c r="M471" s="2">
        <v>458981.5</v>
      </c>
      <c r="N471" s="2">
        <v>0</v>
      </c>
      <c r="O471" s="2">
        <v>48086.06526193214</v>
      </c>
      <c r="P471" s="2">
        <v>48086.06526193214</v>
      </c>
      <c r="Q471" s="2">
        <v>40071.72105161013</v>
      </c>
      <c r="R471" s="2">
        <v>9296.119978866136</v>
      </c>
      <c r="S471" s="2">
        <v>30775.60107274399</v>
      </c>
      <c r="T471" s="2">
        <v>374672.13</v>
      </c>
      <c r="U471" s="2">
        <v>133415.44</v>
      </c>
      <c r="V471" s="2">
        <v>55023.97</v>
      </c>
      <c r="W471" s="2">
        <v>101765.8265180549</v>
      </c>
      <c r="X471" s="2">
        <v>46741.85651805493</v>
      </c>
      <c r="Y471" s="2">
        <v>84804.85543171244</v>
      </c>
      <c r="Z471" s="2">
        <v>19648.80600628327</v>
      </c>
      <c r="AA471" s="2">
        <v>65156.04942542916</v>
      </c>
      <c r="AB471" s="2">
        <v>588882.6799999999</v>
      </c>
      <c r="AC471" s="2">
        <v>151300.68</v>
      </c>
      <c r="AD471" s="4">
        <v>0.8393900049858687</v>
      </c>
      <c r="AE471" s="4">
        <v>1.39577984416368</v>
      </c>
      <c r="AF471" s="4">
        <v>1.2</v>
      </c>
      <c r="AG471" s="4">
        <v>0.1999999999999997</v>
      </c>
      <c r="AH471" s="2">
        <v>42329.70743003878</v>
      </c>
      <c r="AI471" s="4">
        <v>-0.8535188348723894</v>
      </c>
      <c r="AJ471" s="4">
        <v>-0.7440315904230717</v>
      </c>
      <c r="AK471" s="4">
        <v>0.1893314340423418</v>
      </c>
      <c r="AL471" s="4">
        <v>0.4006871796686768</v>
      </c>
      <c r="AM471" s="4">
        <v>0.2160909893441915</v>
      </c>
      <c r="AN471" s="4">
        <v>0.3396362599183957</v>
      </c>
      <c r="AO471" s="4">
        <v>0</v>
      </c>
      <c r="AP471" s="4">
        <v>0.1999999999999997</v>
      </c>
      <c r="AQ471" s="4">
        <v>0.2000000000000002</v>
      </c>
      <c r="AR471" s="2">
        <v>8014.344210322015</v>
      </c>
      <c r="AS471" s="2">
        <v>16960.9710863425</v>
      </c>
      <c r="AT471" s="4">
        <v>0.1893314340423418</v>
      </c>
      <c r="AU471" s="4">
        <v>0.4006871796686767</v>
      </c>
      <c r="AV471" s="4">
        <v>0</v>
      </c>
      <c r="AW471" s="4">
        <v>1.110223024625157E-16</v>
      </c>
      <c r="AX471" s="2">
        <v>104126.3528002459</v>
      </c>
      <c r="AY471" s="4">
        <v>0.4099813862889813</v>
      </c>
      <c r="AZ471" s="2">
        <v>86771.9606668716</v>
      </c>
      <c r="BA471" s="4">
        <v>0.4099813862889815</v>
      </c>
      <c r="BB471" s="2">
        <v>770308.0000000002</v>
      </c>
      <c r="BC471" s="4">
        <v>0.4442727507374128</v>
      </c>
      <c r="BD471" s="1" t="s">
        <v>47</v>
      </c>
      <c r="BE471" s="1" t="s">
        <v>48</v>
      </c>
      <c r="BF471" s="1" t="s">
        <v>49</v>
      </c>
      <c r="BG471" s="1" t="s">
        <v>47</v>
      </c>
    </row>
    <row r="472" spans="1:59">
      <c r="A472" s="1" t="s">
        <v>42</v>
      </c>
      <c r="B472" s="1" t="s">
        <v>553</v>
      </c>
      <c r="C472" s="2">
        <v>6</v>
      </c>
      <c r="D472" s="2">
        <v>3</v>
      </c>
      <c r="E472" s="2">
        <v>0</v>
      </c>
      <c r="F472" s="2">
        <v>4068484.335266504</v>
      </c>
      <c r="G472" s="2">
        <v>7094216.952313285</v>
      </c>
      <c r="H472" s="2">
        <v>3025732.617046781</v>
      </c>
      <c r="I472" s="2">
        <v>7507369.075085479</v>
      </c>
      <c r="J472" s="2">
        <v>1888515.433326344</v>
      </c>
      <c r="K472" s="2">
        <v>5618853.641759135</v>
      </c>
      <c r="L472" s="2">
        <v>5562991.294957171</v>
      </c>
      <c r="M472" s="2">
        <v>1516269.034734702</v>
      </c>
      <c r="N472" s="2">
        <v>1244113.678832124</v>
      </c>
      <c r="O472" s="2">
        <v>3114008.909981857</v>
      </c>
      <c r="P472" s="2">
        <v>1869895.231149733</v>
      </c>
      <c r="Q472" s="2">
        <v>4721290.186197028</v>
      </c>
      <c r="R472" s="2">
        <v>1038554.257037893</v>
      </c>
      <c r="S472" s="2">
        <v>3682735.929159135</v>
      </c>
      <c r="T472" s="2">
        <v>1820311.900166941</v>
      </c>
      <c r="U472" s="2">
        <v>657714.0842785032</v>
      </c>
      <c r="V472" s="2">
        <v>1759298.942166767</v>
      </c>
      <c r="W472" s="2">
        <v>3037101.149439152</v>
      </c>
      <c r="X472" s="2">
        <v>1277802.207272385</v>
      </c>
      <c r="Y472" s="2">
        <v>3713394.31508333</v>
      </c>
      <c r="Z472" s="2">
        <v>862451.2117535095</v>
      </c>
      <c r="AA472" s="2">
        <v>2850943.103329821</v>
      </c>
      <c r="AB472" s="2">
        <v>2459627.065837779</v>
      </c>
      <c r="AC472" s="2">
        <v>773107.3495287733</v>
      </c>
      <c r="AD472" s="4">
        <v>0.7240772931029318</v>
      </c>
      <c r="AE472" s="4">
        <v>0.6021752132135854</v>
      </c>
      <c r="AF472" s="4">
        <v>0.944967122484585</v>
      </c>
      <c r="AG472" s="4">
        <v>-0.05503287751541497</v>
      </c>
      <c r="AH472" s="2">
        <v>-413152.1227721935</v>
      </c>
      <c r="AI472" s="4">
        <v>0.2752522116552949</v>
      </c>
      <c r="AJ472" s="4">
        <v>0.9955117117960446</v>
      </c>
      <c r="AK472" s="4">
        <v>0.4389503353102895</v>
      </c>
      <c r="AL472" s="4">
        <v>0.4281094262910599</v>
      </c>
      <c r="AM472" s="4">
        <v>0.3272181823863442</v>
      </c>
      <c r="AN472" s="4">
        <v>0.4421410955770183</v>
      </c>
      <c r="AO472" s="4">
        <v>0.5</v>
      </c>
      <c r="AP472" s="4">
        <v>-0.3404326387126453</v>
      </c>
      <c r="AQ472" s="4">
        <v>-0.1821226372047705</v>
      </c>
      <c r="AR472" s="2">
        <v>-1607281.276215171</v>
      </c>
      <c r="AS472" s="2">
        <v>-676293.1656441786</v>
      </c>
      <c r="AT472" s="4">
        <v>0.6288874489820219</v>
      </c>
      <c r="AU472" s="4">
        <v>0.494633243409716</v>
      </c>
      <c r="AV472" s="4">
        <v>-0.1899371136717323</v>
      </c>
      <c r="AW472" s="4">
        <v>-0.06652381711865618</v>
      </c>
      <c r="AX472" s="2">
        <v>943106.8928922764</v>
      </c>
      <c r="AY472" s="4">
        <v>0.1329402383986506</v>
      </c>
      <c r="AZ472" s="2">
        <v>-927315.4261948792</v>
      </c>
      <c r="BA472" s="4">
        <v>-0.1235206923917379</v>
      </c>
      <c r="BB472" s="2">
        <v>1283052.328952451</v>
      </c>
      <c r="BC472" s="4">
        <v>0.2306407220366375</v>
      </c>
      <c r="BD472" s="1" t="s">
        <v>47</v>
      </c>
      <c r="BE472" s="1" t="s">
        <v>48</v>
      </c>
      <c r="BF472" s="1" t="s">
        <v>49</v>
      </c>
      <c r="BG472" s="1" t="s">
        <v>47</v>
      </c>
    </row>
    <row r="473" spans="1:59">
      <c r="A473" s="1" t="s">
        <v>42</v>
      </c>
      <c r="B473" s="1" t="s">
        <v>554</v>
      </c>
      <c r="C473" s="2">
        <v>1</v>
      </c>
      <c r="D473" s="2">
        <v>1</v>
      </c>
      <c r="E473" s="2">
        <v>0</v>
      </c>
      <c r="F473" s="2">
        <v>0</v>
      </c>
      <c r="G473" s="2">
        <v>6035</v>
      </c>
      <c r="H473" s="2">
        <v>6035</v>
      </c>
      <c r="I473" s="2">
        <v>0</v>
      </c>
      <c r="J473" s="2">
        <v>0</v>
      </c>
      <c r="K473" s="2">
        <v>0</v>
      </c>
      <c r="L473" s="2">
        <v>9471.275543032732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1547</v>
      </c>
      <c r="X473" s="2">
        <v>1547</v>
      </c>
      <c r="Y473" s="2">
        <v>0</v>
      </c>
      <c r="Z473" s="2">
        <v>0</v>
      </c>
      <c r="AA473" s="2">
        <v>0</v>
      </c>
      <c r="AB473" s="2">
        <v>2367.819609758864</v>
      </c>
      <c r="AC473" s="2">
        <v>0</v>
      </c>
      <c r="AH473" s="2">
        <v>6035</v>
      </c>
      <c r="AK473" s="4">
        <v>0</v>
      </c>
      <c r="AL473" s="4">
        <v>0.2563380281690141</v>
      </c>
      <c r="AM473" s="4">
        <v>0</v>
      </c>
      <c r="AN473" s="4">
        <v>0.2500000764417293</v>
      </c>
      <c r="AO473" s="4">
        <v>1</v>
      </c>
      <c r="AR473" s="2">
        <v>0</v>
      </c>
      <c r="AS473" s="2">
        <v>1547</v>
      </c>
      <c r="AX473" s="2">
        <v>4488</v>
      </c>
      <c r="AY473" s="4">
        <v>0.7436619718309859</v>
      </c>
      <c r="AZ473" s="2">
        <v>0</v>
      </c>
      <c r="BB473" s="2">
        <v>7103.455933273868</v>
      </c>
      <c r="BC473" s="4">
        <v>0.7499999235582707</v>
      </c>
      <c r="BD473" s="1" t="s">
        <v>93</v>
      </c>
      <c r="BE473" s="1" t="s">
        <v>48</v>
      </c>
      <c r="BF473" s="1" t="s">
        <v>48</v>
      </c>
      <c r="BG473" s="1" t="s">
        <v>93</v>
      </c>
    </row>
    <row r="474" spans="1:59">
      <c r="A474" s="1" t="s">
        <v>42</v>
      </c>
      <c r="B474" s="1" t="s">
        <v>555</v>
      </c>
      <c r="C474" s="2">
        <v>1</v>
      </c>
      <c r="D474" s="2">
        <v>1</v>
      </c>
      <c r="E474" s="2">
        <v>0</v>
      </c>
      <c r="F474" s="2">
        <v>0</v>
      </c>
      <c r="G474" s="2">
        <v>59021</v>
      </c>
      <c r="H474" s="2">
        <v>59021</v>
      </c>
      <c r="I474" s="2">
        <v>0</v>
      </c>
      <c r="J474" s="2">
        <v>0</v>
      </c>
      <c r="K474" s="2">
        <v>0</v>
      </c>
      <c r="L474" s="2">
        <v>13279.11800307865</v>
      </c>
      <c r="M474" s="2">
        <v>13279.11800307865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26559</v>
      </c>
      <c r="X474" s="2">
        <v>26559</v>
      </c>
      <c r="Y474" s="2">
        <v>0</v>
      </c>
      <c r="Z474" s="2">
        <v>0</v>
      </c>
      <c r="AA474" s="2">
        <v>0</v>
      </c>
      <c r="AB474" s="2">
        <v>20523.81264056424</v>
      </c>
      <c r="AC474" s="2">
        <v>3983.735271480549</v>
      </c>
      <c r="AH474" s="2">
        <v>59021</v>
      </c>
      <c r="AI474" s="4">
        <v>3.44464760282396</v>
      </c>
      <c r="AJ474" s="4">
        <v>3.44464760282396</v>
      </c>
      <c r="AK474" s="4">
        <v>0</v>
      </c>
      <c r="AL474" s="4">
        <v>0.4499923755951272</v>
      </c>
      <c r="AM474" s="4">
        <v>0</v>
      </c>
      <c r="AN474" s="4">
        <v>1.545570469048169</v>
      </c>
      <c r="AO474" s="4">
        <v>1</v>
      </c>
      <c r="AR474" s="2">
        <v>0</v>
      </c>
      <c r="AS474" s="2">
        <v>26559</v>
      </c>
      <c r="AX474" s="2">
        <v>32462</v>
      </c>
      <c r="AY474" s="4">
        <v>0.5500076244048728</v>
      </c>
      <c r="AZ474" s="2">
        <v>0</v>
      </c>
      <c r="BB474" s="2">
        <v>-7244.694637485598</v>
      </c>
      <c r="BC474" s="4">
        <v>-0.5455704690481687</v>
      </c>
      <c r="BD474" s="1" t="s">
        <v>93</v>
      </c>
      <c r="BE474" s="1" t="s">
        <v>48</v>
      </c>
      <c r="BF474" s="1" t="s">
        <v>49</v>
      </c>
      <c r="BG474" s="1" t="s">
        <v>47</v>
      </c>
    </row>
    <row r="475" spans="1:59">
      <c r="A475" s="1" t="s">
        <v>42</v>
      </c>
      <c r="B475" s="1" t="s">
        <v>354</v>
      </c>
      <c r="C475" s="2">
        <v>2</v>
      </c>
      <c r="D475" s="2">
        <v>1</v>
      </c>
      <c r="E475" s="2">
        <v>0</v>
      </c>
      <c r="F475" s="2">
        <v>90626.625487388</v>
      </c>
      <c r="G475" s="2">
        <v>288627</v>
      </c>
      <c r="H475" s="2">
        <v>198000.374512612</v>
      </c>
      <c r="I475" s="2">
        <v>92487.51750323009</v>
      </c>
      <c r="J475" s="2">
        <v>46248.52656107685</v>
      </c>
      <c r="K475" s="2">
        <v>46238.99094215324</v>
      </c>
      <c r="L475" s="2">
        <v>1638215.004930685</v>
      </c>
      <c r="M475" s="2">
        <v>575324.7964017402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5094.679485470813</v>
      </c>
      <c r="U475" s="2">
        <v>82816.93174700085</v>
      </c>
      <c r="V475" s="2">
        <v>25997.25588363401</v>
      </c>
      <c r="W475" s="2">
        <v>85398.8</v>
      </c>
      <c r="X475" s="2">
        <v>59401.54411636599</v>
      </c>
      <c r="Y475" s="2">
        <v>35145.45968447598</v>
      </c>
      <c r="Z475" s="2">
        <v>17574.48683028874</v>
      </c>
      <c r="AA475" s="2">
        <v>17570.97285418724</v>
      </c>
      <c r="AB475" s="2">
        <v>589143.6473068394</v>
      </c>
      <c r="AC475" s="2">
        <v>176484.8429082314</v>
      </c>
      <c r="AD475" s="4">
        <v>1.959961141902197</v>
      </c>
      <c r="AE475" s="4">
        <v>3.281225570529869</v>
      </c>
      <c r="AF475" s="4">
        <v>3.120713019353339</v>
      </c>
      <c r="AG475" s="4">
        <v>2.120713019353339</v>
      </c>
      <c r="AH475" s="2">
        <v>196139.4824967699</v>
      </c>
      <c r="AI475" s="4">
        <v>-0.8238161662960644</v>
      </c>
      <c r="AJ475" s="4">
        <v>-0.6558459225971698</v>
      </c>
      <c r="AK475" s="4">
        <v>0</v>
      </c>
      <c r="AL475" s="4">
        <v>0.2958794568768688</v>
      </c>
      <c r="AM475" s="4">
        <v>0.003109896729145376</v>
      </c>
      <c r="AN475" s="4">
        <v>0.3596253516990383</v>
      </c>
      <c r="AO475" s="4">
        <v>0.5</v>
      </c>
      <c r="AQ475" s="4">
        <v>1.429867208074143</v>
      </c>
      <c r="AR475" s="2">
        <v>0</v>
      </c>
      <c r="AS475" s="2">
        <v>50253.34031552402</v>
      </c>
      <c r="AT475" s="4">
        <v>0</v>
      </c>
      <c r="AU475" s="4">
        <v>0.3800021952502784</v>
      </c>
      <c r="AV475" s="4">
        <v>0</v>
      </c>
      <c r="AW475" s="4">
        <v>-0.08412273837340961</v>
      </c>
      <c r="AX475" s="2">
        <v>203228.2</v>
      </c>
      <c r="AY475" s="4">
        <v>0.7041205431231313</v>
      </c>
      <c r="AZ475" s="2">
        <v>57342.05781875411</v>
      </c>
      <c r="BA475" s="4">
        <v>0.6199978047497217</v>
      </c>
      <c r="BB475" s="2">
        <v>1043976.678138375</v>
      </c>
      <c r="BC475" s="4">
        <v>0.6372647515718164</v>
      </c>
      <c r="BD475" s="1" t="s">
        <v>47</v>
      </c>
      <c r="BE475" s="1" t="s">
        <v>48</v>
      </c>
      <c r="BF475" s="1" t="s">
        <v>48</v>
      </c>
      <c r="BG475" s="1" t="s">
        <v>47</v>
      </c>
    </row>
    <row r="476" spans="1:59">
      <c r="A476" s="1" t="s">
        <v>42</v>
      </c>
      <c r="B476" s="1" t="s">
        <v>556</v>
      </c>
      <c r="C476" s="2">
        <v>2</v>
      </c>
      <c r="D476" s="2">
        <v>1</v>
      </c>
      <c r="E476" s="2">
        <v>0</v>
      </c>
      <c r="F476" s="2">
        <v>52573.68718462985</v>
      </c>
      <c r="G476" s="2">
        <v>100020.4999162439</v>
      </c>
      <c r="H476" s="2">
        <v>47446.8127316141</v>
      </c>
      <c r="I476" s="2">
        <v>100020.4999162439</v>
      </c>
      <c r="J476" s="2">
        <v>25000</v>
      </c>
      <c r="K476" s="2">
        <v>75020.49991624393</v>
      </c>
      <c r="L476" s="2">
        <v>120626.3594370472</v>
      </c>
      <c r="M476" s="2">
        <v>67493.70358387384</v>
      </c>
      <c r="N476" s="2">
        <v>25580.40766475395</v>
      </c>
      <c r="O476" s="2">
        <v>8759.885444118994</v>
      </c>
      <c r="P476" s="2">
        <v>-16820.52222063496</v>
      </c>
      <c r="Q476" s="2">
        <v>6289.885444118994</v>
      </c>
      <c r="R476" s="2">
        <v>1580.467395276863</v>
      </c>
      <c r="S476" s="2">
        <v>4709.418048842132</v>
      </c>
      <c r="T476" s="2">
        <v>289711.0752516723</v>
      </c>
      <c r="U476" s="2">
        <v>280870.07</v>
      </c>
      <c r="V476" s="2">
        <v>13808.10623683831</v>
      </c>
      <c r="W476" s="2">
        <v>19623.23533450578</v>
      </c>
      <c r="X476" s="2">
        <v>5815.129097667466</v>
      </c>
      <c r="Y476" s="2">
        <v>19623.23533450578</v>
      </c>
      <c r="Z476" s="2">
        <v>4904.82</v>
      </c>
      <c r="AA476" s="2">
        <v>14718.41533450578</v>
      </c>
      <c r="AB476" s="2">
        <v>27555.73827873525</v>
      </c>
      <c r="AC476" s="2">
        <v>17908.62938851622</v>
      </c>
      <c r="AD476" s="4">
        <v>0.7007909470521437</v>
      </c>
      <c r="AE476" s="4">
        <v>0.8978725092645639</v>
      </c>
      <c r="AF476" s="4">
        <v>1</v>
      </c>
      <c r="AG476" s="4">
        <v>2.220446049250313E-16</v>
      </c>
      <c r="AH476" s="2">
        <v>1.455191522836685E-11</v>
      </c>
      <c r="AI476" s="4">
        <v>-0.1708238532354701</v>
      </c>
      <c r="AJ476" s="4">
        <v>-0.2970186815626089</v>
      </c>
      <c r="AK476" s="4">
        <v>0.0875809004299561</v>
      </c>
      <c r="AL476" s="4">
        <v>0.1961921341218856</v>
      </c>
      <c r="AM476" s="4">
        <v>2.401722779363723</v>
      </c>
      <c r="AN476" s="4">
        <v>0.2284387791137485</v>
      </c>
      <c r="AO476" s="4">
        <v>0.5</v>
      </c>
      <c r="AP476" s="4">
        <v>0.3926939563437415</v>
      </c>
      <c r="AQ476" s="4">
        <v>-2.220446049250313E-16</v>
      </c>
      <c r="AR476" s="2">
        <v>2470</v>
      </c>
      <c r="AS476" s="2">
        <v>-3.637978807091713E-12</v>
      </c>
      <c r="AT476" s="4">
        <v>0.06288596287147209</v>
      </c>
      <c r="AU476" s="4">
        <v>0.1961921341218856</v>
      </c>
      <c r="AV476" s="4">
        <v>0.02469493755848401</v>
      </c>
      <c r="AW476" s="4">
        <v>-5.551115123125783E-17</v>
      </c>
      <c r="AX476" s="2">
        <v>71637.37913761918</v>
      </c>
      <c r="AY476" s="4">
        <v>0.7162269654481583</v>
      </c>
      <c r="AZ476" s="2">
        <v>74107.37913761917</v>
      </c>
      <c r="BA476" s="4">
        <v>0.7409219030066423</v>
      </c>
      <c r="BB476" s="2">
        <v>-196640.4540933604</v>
      </c>
      <c r="BC476" s="4">
        <v>-1.630161558477471</v>
      </c>
      <c r="BD476" s="1" t="s">
        <v>47</v>
      </c>
      <c r="BE476" s="1" t="s">
        <v>48</v>
      </c>
      <c r="BF476" s="1" t="s">
        <v>48</v>
      </c>
      <c r="BG476" s="1" t="s">
        <v>49</v>
      </c>
    </row>
    <row r="477" spans="1:59">
      <c r="A477" s="1" t="s">
        <v>42</v>
      </c>
      <c r="B477" s="1" t="s">
        <v>557</v>
      </c>
      <c r="C477" s="2">
        <v>2</v>
      </c>
      <c r="D477" s="2">
        <v>1</v>
      </c>
      <c r="E477" s="2">
        <v>0</v>
      </c>
      <c r="F477" s="2">
        <v>1459970.667589961</v>
      </c>
      <c r="G477" s="2">
        <v>2458160.696399238</v>
      </c>
      <c r="H477" s="2">
        <v>998190.0288092771</v>
      </c>
      <c r="I477" s="2">
        <v>2476019.437325856</v>
      </c>
      <c r="J477" s="2">
        <v>1223774.223806818</v>
      </c>
      <c r="K477" s="2">
        <v>1252245.213519038</v>
      </c>
      <c r="L477" s="2">
        <v>2327749.147277052</v>
      </c>
      <c r="M477" s="2">
        <v>1249815.597422765</v>
      </c>
      <c r="N477" s="2">
        <v>210820.77</v>
      </c>
      <c r="O477" s="2">
        <v>90691.10785596955</v>
      </c>
      <c r="P477" s="2">
        <v>-120129.6621440305</v>
      </c>
      <c r="Q477" s="2">
        <v>456929.957674838</v>
      </c>
      <c r="R477" s="2">
        <v>228205.6578128629</v>
      </c>
      <c r="S477" s="2">
        <v>228724.2998619751</v>
      </c>
      <c r="T477" s="2">
        <v>69934.63</v>
      </c>
      <c r="U477" s="2">
        <v>35972.86</v>
      </c>
      <c r="V477" s="2">
        <v>614302.8516055654</v>
      </c>
      <c r="W477" s="2">
        <v>1090944.517307642</v>
      </c>
      <c r="X477" s="2">
        <v>476641.6657020765</v>
      </c>
      <c r="Y477" s="2">
        <v>1127332.377544398</v>
      </c>
      <c r="Z477" s="2">
        <v>559071.5379885996</v>
      </c>
      <c r="AA477" s="2">
        <v>568260.8395557986</v>
      </c>
      <c r="AB477" s="2">
        <v>1443621.776540684</v>
      </c>
      <c r="AC477" s="2">
        <v>551926.3072544081</v>
      </c>
      <c r="AD477" s="4">
        <v>1.165882410112934</v>
      </c>
      <c r="AE477" s="4">
        <v>-0.1843348148777083</v>
      </c>
      <c r="AF477" s="4">
        <v>0.9927873179598683</v>
      </c>
      <c r="AG477" s="4">
        <v>-0.007212682040131702</v>
      </c>
      <c r="AH477" s="2">
        <v>-17858.74092661729</v>
      </c>
      <c r="AI477" s="4">
        <v>0.05602474359178222</v>
      </c>
      <c r="AJ477" s="4">
        <v>-0.2013301555304342</v>
      </c>
      <c r="AK477" s="4">
        <v>0.03689388899139737</v>
      </c>
      <c r="AL477" s="4">
        <v>0.4438052072452703</v>
      </c>
      <c r="AM477" s="4">
        <v>0.03004388599252971</v>
      </c>
      <c r="AN477" s="4">
        <v>0.6201792741410301</v>
      </c>
      <c r="AO477" s="4">
        <v>0.5</v>
      </c>
      <c r="AP477" s="4">
        <v>-0.8015207662954167</v>
      </c>
      <c r="AQ477" s="4">
        <v>-0.03227784543544987</v>
      </c>
      <c r="AR477" s="2">
        <v>-366238.8498188684</v>
      </c>
      <c r="AS477" s="2">
        <v>-36387.86023675627</v>
      </c>
      <c r="AT477" s="4">
        <v>0.1845421529357339</v>
      </c>
      <c r="AU477" s="4">
        <v>0.4553002939112372</v>
      </c>
      <c r="AV477" s="4">
        <v>-0.1476482639443366</v>
      </c>
      <c r="AW477" s="4">
        <v>-0.01149508666596688</v>
      </c>
      <c r="AX477" s="2">
        <v>1276525.071235627</v>
      </c>
      <c r="AY477" s="4">
        <v>0.5193009037633324</v>
      </c>
      <c r="AZ477" s="2">
        <v>891757.1021066194</v>
      </c>
      <c r="BA477" s="4">
        <v>0.3601575531530288</v>
      </c>
      <c r="BB477" s="2">
        <v>814192.7407363681</v>
      </c>
      <c r="BC477" s="4">
        <v>0.3497768398664402</v>
      </c>
      <c r="BD477" s="1" t="s">
        <v>48</v>
      </c>
      <c r="BE477" s="1" t="s">
        <v>48</v>
      </c>
      <c r="BF477" s="1" t="s">
        <v>49</v>
      </c>
      <c r="BG477" s="1" t="s">
        <v>49</v>
      </c>
    </row>
    <row r="478" spans="1:59">
      <c r="A478" s="1" t="s">
        <v>42</v>
      </c>
      <c r="B478" s="1" t="s">
        <v>558</v>
      </c>
      <c r="C478" s="2">
        <v>2</v>
      </c>
      <c r="D478" s="2">
        <v>2</v>
      </c>
      <c r="E478" s="2">
        <v>1</v>
      </c>
      <c r="F478" s="2">
        <v>1259328.227230027</v>
      </c>
      <c r="G478" s="2">
        <v>72236</v>
      </c>
      <c r="H478" s="2">
        <v>-1187092.227230027</v>
      </c>
      <c r="I478" s="2">
        <v>0</v>
      </c>
      <c r="J478" s="2">
        <v>0</v>
      </c>
      <c r="K478" s="2">
        <v>0</v>
      </c>
      <c r="L478" s="2">
        <v>957274.6077294268</v>
      </c>
      <c r="M478" s="2">
        <v>0</v>
      </c>
      <c r="N478" s="2">
        <v>29332.55124300108</v>
      </c>
      <c r="O478" s="2">
        <v>0</v>
      </c>
      <c r="P478" s="2">
        <v>-29332.55124300108</v>
      </c>
      <c r="Q478" s="2">
        <v>0</v>
      </c>
      <c r="R478" s="2">
        <v>0</v>
      </c>
      <c r="S478" s="2">
        <v>0</v>
      </c>
      <c r="T478" s="2">
        <v>25190.64807066947</v>
      </c>
      <c r="U478" s="2">
        <v>0</v>
      </c>
      <c r="V478" s="2">
        <v>529868.6307469071</v>
      </c>
      <c r="W478" s="2">
        <v>10893</v>
      </c>
      <c r="X478" s="2">
        <v>-518975.630746907</v>
      </c>
      <c r="Y478" s="2">
        <v>0</v>
      </c>
      <c r="Z478" s="2">
        <v>0</v>
      </c>
      <c r="AA478" s="2">
        <v>0</v>
      </c>
      <c r="AB478" s="2">
        <v>384435.5462450981</v>
      </c>
      <c r="AC478" s="2">
        <v>2549.4746547855</v>
      </c>
      <c r="AH478" s="2">
        <v>72236</v>
      </c>
      <c r="AI478" s="4">
        <v>-0.9245399393060915</v>
      </c>
      <c r="AK478" s="4">
        <v>0</v>
      </c>
      <c r="AL478" s="4">
        <v>0.1507973863447588</v>
      </c>
      <c r="AM478" s="4">
        <v>0.02631496528506019</v>
      </c>
      <c r="AN478" s="4">
        <v>0.4015937988336975</v>
      </c>
      <c r="AO478" s="4">
        <v>1</v>
      </c>
      <c r="AR478" s="2">
        <v>0</v>
      </c>
      <c r="AS478" s="2">
        <v>10893</v>
      </c>
      <c r="AX478" s="2">
        <v>61343</v>
      </c>
      <c r="AY478" s="4">
        <v>0.8492026136552412</v>
      </c>
      <c r="AZ478" s="2">
        <v>0</v>
      </c>
      <c r="BB478" s="2">
        <v>547648.4134136592</v>
      </c>
      <c r="BC478" s="4">
        <v>0.5720912358812423</v>
      </c>
      <c r="BD478" s="1" t="s">
        <v>93</v>
      </c>
      <c r="BE478" s="1" t="s">
        <v>48</v>
      </c>
      <c r="BF478" s="1" t="s">
        <v>48</v>
      </c>
      <c r="BG478" s="1" t="s">
        <v>93</v>
      </c>
    </row>
    <row r="479" spans="1:59">
      <c r="A479" s="1" t="s">
        <v>42</v>
      </c>
      <c r="B479" s="1" t="s">
        <v>559</v>
      </c>
      <c r="C479" s="2">
        <v>3</v>
      </c>
      <c r="D479" s="2">
        <v>2</v>
      </c>
      <c r="E479" s="2">
        <v>0</v>
      </c>
      <c r="F479" s="2">
        <v>266612.2772048032</v>
      </c>
      <c r="G479" s="2">
        <v>669204.62</v>
      </c>
      <c r="H479" s="2">
        <v>402592.3427951967</v>
      </c>
      <c r="I479" s="2">
        <v>554195.6183468469</v>
      </c>
      <c r="J479" s="2">
        <v>135996.3725750224</v>
      </c>
      <c r="K479" s="2">
        <v>418199.2457718245</v>
      </c>
      <c r="L479" s="2">
        <v>467917.2144616351</v>
      </c>
      <c r="M479" s="2">
        <v>87439.21411094298</v>
      </c>
      <c r="N479" s="2">
        <v>2217.222325551477</v>
      </c>
      <c r="O479" s="2">
        <v>159690.34</v>
      </c>
      <c r="P479" s="2">
        <v>157473.1176744485</v>
      </c>
      <c r="Q479" s="2">
        <v>159690.3446875341</v>
      </c>
      <c r="R479" s="2">
        <v>159690.3446875341</v>
      </c>
      <c r="S479" s="2">
        <v>0</v>
      </c>
      <c r="T479" s="2">
        <v>23740.29551219828</v>
      </c>
      <c r="U479" s="2">
        <v>23606.71179354482</v>
      </c>
      <c r="V479" s="2">
        <v>83291.1580829107</v>
      </c>
      <c r="W479" s="2">
        <v>283352.43</v>
      </c>
      <c r="X479" s="2">
        <v>200061.2719170893</v>
      </c>
      <c r="Y479" s="2">
        <v>266009.4274269492</v>
      </c>
      <c r="Z479" s="2">
        <v>65277.25825601249</v>
      </c>
      <c r="AA479" s="2">
        <v>200732.1691709367</v>
      </c>
      <c r="AB479" s="2">
        <v>162806.6030017419</v>
      </c>
      <c r="AC479" s="2">
        <v>38355.26239749676</v>
      </c>
      <c r="AD479" s="4">
        <v>0.637524529038177</v>
      </c>
      <c r="AE479" s="4">
        <v>1.960316772957357</v>
      </c>
      <c r="AF479" s="4">
        <v>1.207524198758955</v>
      </c>
      <c r="AG479" s="4">
        <v>0.2075241987589551</v>
      </c>
      <c r="AH479" s="2">
        <v>115009.0016531531</v>
      </c>
      <c r="AI479" s="4">
        <v>0.4301773888997806</v>
      </c>
      <c r="AJ479" s="4">
        <v>3.604253902423999</v>
      </c>
      <c r="AK479" s="4">
        <v>0.2386270734353269</v>
      </c>
      <c r="AL479" s="4">
        <v>0.4234167271588771</v>
      </c>
      <c r="AM479" s="4">
        <v>0.05073610198229792</v>
      </c>
      <c r="AN479" s="4">
        <v>0.3479389045112606</v>
      </c>
      <c r="AO479" s="4">
        <v>0.6666666666666666</v>
      </c>
      <c r="AP479" s="4">
        <v>-2.93538984230679E-08</v>
      </c>
      <c r="AQ479" s="4">
        <v>0.06519694711877633</v>
      </c>
      <c r="AR479" s="2">
        <v>-0.004687534150434658</v>
      </c>
      <c r="AS479" s="2">
        <v>17343.00257305079</v>
      </c>
      <c r="AT479" s="4">
        <v>0.2881479741104537</v>
      </c>
      <c r="AU479" s="4">
        <v>0.4799919353755437</v>
      </c>
      <c r="AV479" s="4">
        <v>-0.04952090067512688</v>
      </c>
      <c r="AW479" s="4">
        <v>-0.05657520821666662</v>
      </c>
      <c r="AX479" s="2">
        <v>226161.85</v>
      </c>
      <c r="AY479" s="4">
        <v>0.3379561994057961</v>
      </c>
      <c r="AZ479" s="2">
        <v>128495.8462323635</v>
      </c>
      <c r="BA479" s="4">
        <v>0.2318600905140026</v>
      </c>
      <c r="BB479" s="2">
        <v>281370.3159476949</v>
      </c>
      <c r="BC479" s="4">
        <v>0.6013249935064415</v>
      </c>
      <c r="BD479" s="1" t="s">
        <v>47</v>
      </c>
      <c r="BE479" s="1" t="s">
        <v>48</v>
      </c>
      <c r="BF479" s="1" t="s">
        <v>49</v>
      </c>
      <c r="BG479" s="1" t="s">
        <v>47</v>
      </c>
    </row>
    <row r="480" spans="1:59">
      <c r="A480" s="1" t="s">
        <v>42</v>
      </c>
      <c r="B480" s="1" t="s">
        <v>407</v>
      </c>
      <c r="C480" s="2">
        <v>1</v>
      </c>
      <c r="D480" s="2">
        <v>1</v>
      </c>
      <c r="E480" s="2">
        <v>0</v>
      </c>
      <c r="F480" s="2">
        <v>-346.352763761402</v>
      </c>
      <c r="G480" s="2">
        <v>0</v>
      </c>
      <c r="H480" s="2">
        <v>346.352763761402</v>
      </c>
      <c r="I480" s="2">
        <v>0</v>
      </c>
      <c r="J480" s="2">
        <v>0</v>
      </c>
      <c r="K480" s="2">
        <v>0</v>
      </c>
      <c r="L480" s="2">
        <v>2851647.588096578</v>
      </c>
      <c r="M480" s="2">
        <v>1126944.230031374</v>
      </c>
      <c r="N480" s="2">
        <v>47398.65077982271</v>
      </c>
      <c r="O480" s="2">
        <v>0</v>
      </c>
      <c r="P480" s="2">
        <v>-47398.65077982271</v>
      </c>
      <c r="Q480" s="2">
        <v>0</v>
      </c>
      <c r="R480" s="2">
        <v>0</v>
      </c>
      <c r="S480" s="2">
        <v>0</v>
      </c>
      <c r="T480" s="2">
        <v>1945649.048634013</v>
      </c>
      <c r="U480" s="2">
        <v>184790.1265717941</v>
      </c>
      <c r="V480" s="2">
        <v>-143.5541060326863</v>
      </c>
      <c r="W480" s="2">
        <v>0</v>
      </c>
      <c r="X480" s="2">
        <v>143.5541060326863</v>
      </c>
      <c r="Y480" s="2">
        <v>0</v>
      </c>
      <c r="Z480" s="2">
        <v>0</v>
      </c>
      <c r="AA480" s="2">
        <v>0</v>
      </c>
      <c r="AB480" s="2">
        <v>800933.21682541</v>
      </c>
      <c r="AC480" s="2">
        <v>317969.2607859922</v>
      </c>
      <c r="AH480" s="2">
        <v>0</v>
      </c>
      <c r="AI480" s="4">
        <v>-1</v>
      </c>
      <c r="AJ480" s="4">
        <v>-0.9996926620195289</v>
      </c>
      <c r="AM480" s="4">
        <v>0.6822894444445352</v>
      </c>
      <c r="AN480" s="4">
        <v>0.280866829466827</v>
      </c>
      <c r="AO480" s="4">
        <v>1</v>
      </c>
      <c r="AR480" s="2">
        <v>0</v>
      </c>
      <c r="AS480" s="2">
        <v>0</v>
      </c>
      <c r="AX480" s="2">
        <v>0</v>
      </c>
      <c r="AZ480" s="2">
        <v>0</v>
      </c>
      <c r="BB480" s="2">
        <v>105065.322637155</v>
      </c>
      <c r="BC480" s="4">
        <v>0.03684372608863781</v>
      </c>
      <c r="BD480" s="1" t="s">
        <v>93</v>
      </c>
      <c r="BE480" s="1" t="s">
        <v>93</v>
      </c>
      <c r="BF480" s="1" t="s">
        <v>93</v>
      </c>
      <c r="BG480" s="1" t="s">
        <v>47</v>
      </c>
    </row>
    <row r="481" spans="1:59">
      <c r="A481" s="1" t="s">
        <v>42</v>
      </c>
      <c r="B481" s="1" t="s">
        <v>560</v>
      </c>
      <c r="C481" s="2">
        <v>2</v>
      </c>
      <c r="D481" s="2">
        <v>1</v>
      </c>
      <c r="E481" s="2">
        <v>1</v>
      </c>
      <c r="F481" s="2">
        <v>14336.29955974341</v>
      </c>
      <c r="G481" s="2">
        <v>0</v>
      </c>
      <c r="H481" s="2">
        <v>-14336.29955974341</v>
      </c>
      <c r="I481" s="2">
        <v>0</v>
      </c>
      <c r="J481" s="2">
        <v>0</v>
      </c>
      <c r="K481" s="2">
        <v>0</v>
      </c>
      <c r="L481" s="2">
        <v>4349.792354642716</v>
      </c>
      <c r="M481" s="2">
        <v>4349.792354642716</v>
      </c>
      <c r="N481" s="2">
        <v>106.3698696595829</v>
      </c>
      <c r="O481" s="2">
        <v>0</v>
      </c>
      <c r="P481" s="2">
        <v>-106.3698696595829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5519.475178444709</v>
      </c>
      <c r="W481" s="2">
        <v>0</v>
      </c>
      <c r="X481" s="2">
        <v>-5519.475178444709</v>
      </c>
      <c r="Y481" s="2">
        <v>0</v>
      </c>
      <c r="Z481" s="2">
        <v>0</v>
      </c>
      <c r="AA481" s="2">
        <v>0</v>
      </c>
      <c r="AB481" s="2">
        <v>829.7852219242268</v>
      </c>
      <c r="AC481" s="2">
        <v>829.7852219242268</v>
      </c>
      <c r="AH481" s="2">
        <v>0</v>
      </c>
      <c r="AM481" s="4">
        <v>0</v>
      </c>
      <c r="AN481" s="4">
        <v>0.1907643294831217</v>
      </c>
      <c r="AO481" s="4">
        <v>0.5</v>
      </c>
      <c r="AR481" s="2">
        <v>0</v>
      </c>
      <c r="AS481" s="2">
        <v>0</v>
      </c>
      <c r="AX481" s="2">
        <v>0</v>
      </c>
      <c r="AZ481" s="2">
        <v>0</v>
      </c>
      <c r="BB481" s="2">
        <v>3520.007132718489</v>
      </c>
      <c r="BC481" s="4">
        <v>0.8092356705168783</v>
      </c>
      <c r="BD481" s="1" t="s">
        <v>93</v>
      </c>
      <c r="BE481" s="1" t="s">
        <v>93</v>
      </c>
      <c r="BF481" s="1" t="s">
        <v>93</v>
      </c>
      <c r="BG481" s="1" t="s">
        <v>93</v>
      </c>
    </row>
    <row r="482" spans="1:59">
      <c r="A482" s="1" t="s">
        <v>42</v>
      </c>
      <c r="B482" s="1" t="s">
        <v>561</v>
      </c>
      <c r="C482" s="2">
        <v>1</v>
      </c>
      <c r="D482" s="2">
        <v>1</v>
      </c>
      <c r="E482" s="2">
        <v>0</v>
      </c>
      <c r="F482" s="2">
        <v>34484.59</v>
      </c>
      <c r="G482" s="2">
        <v>34485</v>
      </c>
      <c r="H482" s="2">
        <v>0.4100000000034925</v>
      </c>
      <c r="I482" s="2">
        <v>0</v>
      </c>
      <c r="J482" s="2">
        <v>0</v>
      </c>
      <c r="K482" s="2">
        <v>0</v>
      </c>
      <c r="L482" s="2">
        <v>106223.54</v>
      </c>
      <c r="M482" s="2">
        <v>0</v>
      </c>
      <c r="N482" s="2">
        <v>52698.02</v>
      </c>
      <c r="O482" s="2">
        <v>52698</v>
      </c>
      <c r="P482" s="2">
        <v>-0.01999999999679858</v>
      </c>
      <c r="Q482" s="2">
        <v>0</v>
      </c>
      <c r="R482" s="2">
        <v>0</v>
      </c>
      <c r="S482" s="2">
        <v>0</v>
      </c>
      <c r="T482" s="2">
        <v>-81311.03999999998</v>
      </c>
      <c r="U482" s="2">
        <v>0</v>
      </c>
      <c r="V482" s="2">
        <v>3720.65</v>
      </c>
      <c r="W482" s="2">
        <v>3721</v>
      </c>
      <c r="X482" s="2">
        <v>0.3499999999999091</v>
      </c>
      <c r="Y482" s="2">
        <v>0</v>
      </c>
      <c r="Z482" s="2">
        <v>0</v>
      </c>
      <c r="AA482" s="2">
        <v>0</v>
      </c>
      <c r="AB482" s="2">
        <v>23549.92</v>
      </c>
      <c r="AC482" s="2">
        <v>4934.47</v>
      </c>
      <c r="AH482" s="2">
        <v>34485</v>
      </c>
      <c r="AI482" s="4">
        <v>-0.6753544459166019</v>
      </c>
      <c r="AK482" s="4">
        <v>1.528142670726403</v>
      </c>
      <c r="AL482" s="4">
        <v>0.1079019863708859</v>
      </c>
      <c r="AM482" s="4">
        <v>-0.7654710057676479</v>
      </c>
      <c r="AN482" s="4">
        <v>0.2217015173849413</v>
      </c>
      <c r="AO482" s="4">
        <v>1</v>
      </c>
      <c r="AR482" s="2">
        <v>52698</v>
      </c>
      <c r="AS482" s="2">
        <v>3721</v>
      </c>
      <c r="AX482" s="2">
        <v>-21934</v>
      </c>
      <c r="AY482" s="4">
        <v>-0.6360446570972886</v>
      </c>
      <c r="AZ482" s="2">
        <v>0</v>
      </c>
      <c r="BB482" s="2">
        <v>163984.6599999999</v>
      </c>
      <c r="BC482" s="4">
        <v>1.543769488382706</v>
      </c>
      <c r="BD482" s="1" t="s">
        <v>93</v>
      </c>
      <c r="BE482" s="1" t="s">
        <v>47</v>
      </c>
      <c r="BF482" s="1" t="s">
        <v>48</v>
      </c>
      <c r="BG482" s="1" t="s">
        <v>93</v>
      </c>
    </row>
    <row r="483" spans="1:59">
      <c r="A483" s="1" t="s">
        <v>42</v>
      </c>
      <c r="B483" s="1" t="s">
        <v>562</v>
      </c>
      <c r="C483" s="2">
        <v>3</v>
      </c>
      <c r="D483" s="2">
        <v>3</v>
      </c>
      <c r="E483" s="2">
        <v>0</v>
      </c>
      <c r="F483" s="2">
        <v>120214.6561624996</v>
      </c>
      <c r="G483" s="2">
        <v>997254.96</v>
      </c>
      <c r="H483" s="2">
        <v>877040.3038375004</v>
      </c>
      <c r="I483" s="2">
        <v>0</v>
      </c>
      <c r="J483" s="2">
        <v>0</v>
      </c>
      <c r="K483" s="2">
        <v>0</v>
      </c>
      <c r="L483" s="2">
        <v>4438.795695379831</v>
      </c>
      <c r="M483" s="2">
        <v>4438.795695379831</v>
      </c>
      <c r="N483" s="2">
        <v>4180.081642677877</v>
      </c>
      <c r="O483" s="2">
        <v>272830.188</v>
      </c>
      <c r="P483" s="2">
        <v>268650.1063573221</v>
      </c>
      <c r="Q483" s="2">
        <v>0</v>
      </c>
      <c r="R483" s="2">
        <v>0</v>
      </c>
      <c r="S483" s="2">
        <v>0</v>
      </c>
      <c r="T483" s="2">
        <v>-1519.612056459796</v>
      </c>
      <c r="U483" s="2">
        <v>10.82556924342074</v>
      </c>
      <c r="V483" s="2">
        <v>28319.43020230635</v>
      </c>
      <c r="W483" s="2">
        <v>395205.2632</v>
      </c>
      <c r="X483" s="2">
        <v>366885.8329976936</v>
      </c>
      <c r="Y483" s="2">
        <v>0</v>
      </c>
      <c r="Z483" s="2">
        <v>0</v>
      </c>
      <c r="AA483" s="2">
        <v>0</v>
      </c>
      <c r="AB483" s="2">
        <v>1779.939784506886</v>
      </c>
      <c r="AC483" s="2">
        <v>1779.939784506886</v>
      </c>
      <c r="AH483" s="2">
        <v>997254.96</v>
      </c>
      <c r="AK483" s="4">
        <v>0.2735811792803718</v>
      </c>
      <c r="AL483" s="4">
        <v>0.3962931036211643</v>
      </c>
      <c r="AM483" s="4">
        <v>-0.3423478260199047</v>
      </c>
      <c r="AN483" s="4">
        <v>0.4009961049479154</v>
      </c>
      <c r="AO483" s="4">
        <v>1</v>
      </c>
      <c r="AR483" s="2">
        <v>272830.188</v>
      </c>
      <c r="AS483" s="2">
        <v>395205.2632</v>
      </c>
      <c r="AX483" s="2">
        <v>329219.5088</v>
      </c>
      <c r="AY483" s="4">
        <v>0.330125717098464</v>
      </c>
      <c r="AZ483" s="2">
        <v>0</v>
      </c>
      <c r="BB483" s="2">
        <v>4178.467967332742</v>
      </c>
      <c r="BC483" s="4">
        <v>0.9413517210719894</v>
      </c>
      <c r="BD483" s="1" t="s">
        <v>93</v>
      </c>
      <c r="BE483" s="1" t="s">
        <v>48</v>
      </c>
      <c r="BF483" s="1" t="s">
        <v>49</v>
      </c>
      <c r="BG483" s="1" t="s">
        <v>93</v>
      </c>
    </row>
    <row r="484" spans="1:59">
      <c r="A484" s="1" t="s">
        <v>42</v>
      </c>
      <c r="B484" s="1" t="s">
        <v>359</v>
      </c>
      <c r="C484" s="2">
        <v>2</v>
      </c>
      <c r="D484" s="2">
        <v>2</v>
      </c>
      <c r="E484" s="2">
        <v>0</v>
      </c>
      <c r="F484" s="2">
        <v>659867.5153607968</v>
      </c>
      <c r="G484" s="2">
        <v>734079.61</v>
      </c>
      <c r="H484" s="2">
        <v>74212.09463920318</v>
      </c>
      <c r="I484" s="2">
        <v>711110.6066401317</v>
      </c>
      <c r="J484" s="2">
        <v>364097.2817424988</v>
      </c>
      <c r="K484" s="2">
        <v>347013.3248976329</v>
      </c>
      <c r="L484" s="2">
        <v>8486807.668407671</v>
      </c>
      <c r="M484" s="2">
        <v>498626.9761331071</v>
      </c>
      <c r="N484" s="2">
        <v>189980.6364349572</v>
      </c>
      <c r="O484" s="2">
        <v>174184.95</v>
      </c>
      <c r="P484" s="2">
        <v>-15795.68643495723</v>
      </c>
      <c r="Q484" s="2">
        <v>174184.9536047188</v>
      </c>
      <c r="R484" s="2">
        <v>102707.8689024898</v>
      </c>
      <c r="S484" s="2">
        <v>71477.08470222897</v>
      </c>
      <c r="T484" s="2">
        <v>3411455.793767775</v>
      </c>
      <c r="U484" s="2">
        <v>221435.7936385089</v>
      </c>
      <c r="V484" s="2">
        <v>238322.7295258803</v>
      </c>
      <c r="W484" s="2">
        <v>136372.13</v>
      </c>
      <c r="X484" s="2">
        <v>-101950.5995258803</v>
      </c>
      <c r="Y484" s="2">
        <v>133616.1257604996</v>
      </c>
      <c r="Z484" s="2">
        <v>68934.16073641485</v>
      </c>
      <c r="AA484" s="2">
        <v>64681.9650240848</v>
      </c>
      <c r="AB484" s="2">
        <v>1665575.302005163</v>
      </c>
      <c r="AC484" s="2">
        <v>114825.0117967194</v>
      </c>
      <c r="AD484" s="4">
        <v>1.901562470419412</v>
      </c>
      <c r="AE484" s="4">
        <v>-0.7961750928651856</v>
      </c>
      <c r="AF484" s="4">
        <v>1.032300183888963</v>
      </c>
      <c r="AG484" s="4">
        <v>0.03230018388896294</v>
      </c>
      <c r="AH484" s="2">
        <v>22969.00335986831</v>
      </c>
      <c r="AI484" s="4">
        <v>-0.9135034469164858</v>
      </c>
      <c r="AJ484" s="4">
        <v>-0.8511671084971695</v>
      </c>
      <c r="AK484" s="4">
        <v>0.2372834603048027</v>
      </c>
      <c r="AL484" s="4">
        <v>0.1857729436184721</v>
      </c>
      <c r="AM484" s="4">
        <v>0.4019716160726717</v>
      </c>
      <c r="AN484" s="4">
        <v>0.1962546303724196</v>
      </c>
      <c r="AO484" s="4">
        <v>1</v>
      </c>
      <c r="AP484" s="4">
        <v>-2.069477700317179E-08</v>
      </c>
      <c r="AQ484" s="4">
        <v>0.02062628461807336</v>
      </c>
      <c r="AR484" s="2">
        <v>-0.003604718775022775</v>
      </c>
      <c r="AS484" s="2">
        <v>2756.004239500355</v>
      </c>
      <c r="AT484" s="4">
        <v>0.2449477647755966</v>
      </c>
      <c r="AU484" s="4">
        <v>0.1878978101477231</v>
      </c>
      <c r="AV484" s="4">
        <v>-0.00766430447079397</v>
      </c>
      <c r="AW484" s="4">
        <v>-0.002124866529250952</v>
      </c>
      <c r="AX484" s="2">
        <v>423522.5299999999</v>
      </c>
      <c r="AY484" s="4">
        <v>0.5769435960767252</v>
      </c>
      <c r="AZ484" s="2">
        <v>403309.5272749133</v>
      </c>
      <c r="BA484" s="4">
        <v>0.5671544250766803</v>
      </c>
      <c r="BB484" s="2">
        <v>3409776.572634733</v>
      </c>
      <c r="BC484" s="4">
        <v>0.4017737535549087</v>
      </c>
      <c r="BD484" s="1" t="s">
        <v>47</v>
      </c>
      <c r="BE484" s="1" t="s">
        <v>48</v>
      </c>
      <c r="BF484" s="1" t="s">
        <v>48</v>
      </c>
      <c r="BG484" s="1" t="s">
        <v>47</v>
      </c>
    </row>
    <row r="485" spans="1:59">
      <c r="A485" s="1" t="s">
        <v>42</v>
      </c>
      <c r="B485" s="1" t="s">
        <v>563</v>
      </c>
      <c r="C485" s="2">
        <v>2</v>
      </c>
      <c r="D485" s="2">
        <v>2</v>
      </c>
      <c r="E485" s="2">
        <v>0</v>
      </c>
      <c r="F485" s="2">
        <v>-34225.48671755478</v>
      </c>
      <c r="G485" s="2">
        <v>26729</v>
      </c>
      <c r="H485" s="2">
        <v>60954.48671755478</v>
      </c>
      <c r="I485" s="2">
        <v>0</v>
      </c>
      <c r="J485" s="2">
        <v>0</v>
      </c>
      <c r="K485" s="2">
        <v>0</v>
      </c>
      <c r="L485" s="2">
        <v>777442.8783091258</v>
      </c>
      <c r="M485" s="2">
        <v>755821.6308073923</v>
      </c>
      <c r="N485" s="2">
        <v>478615.6835862144</v>
      </c>
      <c r="O485" s="2">
        <v>50232</v>
      </c>
      <c r="P485" s="2">
        <v>-428383.6835862144</v>
      </c>
      <c r="Q485" s="2">
        <v>0</v>
      </c>
      <c r="R485" s="2">
        <v>0</v>
      </c>
      <c r="S485" s="2">
        <v>0</v>
      </c>
      <c r="T485" s="2">
        <v>136479.9717442451</v>
      </c>
      <c r="U485" s="2">
        <v>136479.9717442451</v>
      </c>
      <c r="V485" s="2">
        <v>-29521.47169149431</v>
      </c>
      <c r="W485" s="2">
        <v>2673</v>
      </c>
      <c r="X485" s="2">
        <v>32194.47169149431</v>
      </c>
      <c r="Y485" s="2">
        <v>0</v>
      </c>
      <c r="Z485" s="2">
        <v>0</v>
      </c>
      <c r="AA485" s="2">
        <v>0</v>
      </c>
      <c r="AB485" s="2">
        <v>351308.5140677156</v>
      </c>
      <c r="AC485" s="2">
        <v>350557.0230557746</v>
      </c>
      <c r="AH485" s="2">
        <v>26729</v>
      </c>
      <c r="AI485" s="4">
        <v>-0.9656193390591816</v>
      </c>
      <c r="AJ485" s="4">
        <v>-0.9193533444492171</v>
      </c>
      <c r="AK485" s="4">
        <v>1.879307119607917</v>
      </c>
      <c r="AL485" s="4">
        <v>0.1000037412548169</v>
      </c>
      <c r="AM485" s="4">
        <v>0.1755498385181401</v>
      </c>
      <c r="AN485" s="4">
        <v>0.4518769466790701</v>
      </c>
      <c r="AO485" s="4">
        <v>1</v>
      </c>
      <c r="AR485" s="2">
        <v>50232</v>
      </c>
      <c r="AS485" s="2">
        <v>2673</v>
      </c>
      <c r="AX485" s="2">
        <v>-26176</v>
      </c>
      <c r="AY485" s="4">
        <v>-0.9793108608627333</v>
      </c>
      <c r="AZ485" s="2">
        <v>0</v>
      </c>
      <c r="BB485" s="2">
        <v>289654.3924971651</v>
      </c>
      <c r="BC485" s="4">
        <v>0.3725732148027899</v>
      </c>
      <c r="BD485" s="1" t="s">
        <v>93</v>
      </c>
      <c r="BE485" s="1" t="s">
        <v>47</v>
      </c>
      <c r="BF485" s="1" t="s">
        <v>48</v>
      </c>
      <c r="BG485" s="1" t="s">
        <v>47</v>
      </c>
    </row>
    <row r="486" spans="1:59">
      <c r="A486" s="1" t="s">
        <v>42</v>
      </c>
      <c r="B486" s="1" t="s">
        <v>564</v>
      </c>
      <c r="C486" s="2">
        <v>1</v>
      </c>
      <c r="D486" s="2">
        <v>1</v>
      </c>
      <c r="E486" s="2">
        <v>1</v>
      </c>
      <c r="F486" s="2">
        <v>265.0896054545757</v>
      </c>
      <c r="G486" s="2">
        <v>0</v>
      </c>
      <c r="H486" s="2">
        <v>-265.0896054545757</v>
      </c>
      <c r="I486" s="2">
        <v>0</v>
      </c>
      <c r="J486" s="2">
        <v>0</v>
      </c>
      <c r="K486" s="2">
        <v>0</v>
      </c>
      <c r="L486" s="2">
        <v>488.747116324417</v>
      </c>
      <c r="M486" s="2">
        <v>93.70566347499408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110.0201958189954</v>
      </c>
      <c r="W486" s="2">
        <v>0</v>
      </c>
      <c r="X486" s="2">
        <v>-110.0201958189954</v>
      </c>
      <c r="Y486" s="2">
        <v>0</v>
      </c>
      <c r="Z486" s="2">
        <v>0</v>
      </c>
      <c r="AA486" s="2">
        <v>0</v>
      </c>
      <c r="AB486" s="2">
        <v>202.8354636296824</v>
      </c>
      <c r="AC486" s="2">
        <v>38.88830128743353</v>
      </c>
      <c r="AH486" s="2">
        <v>0</v>
      </c>
      <c r="AM486" s="4">
        <v>0</v>
      </c>
      <c r="AN486" s="4">
        <v>0.4150110698454653</v>
      </c>
      <c r="AO486" s="4">
        <v>1</v>
      </c>
      <c r="AR486" s="2">
        <v>0</v>
      </c>
      <c r="AS486" s="2">
        <v>0</v>
      </c>
      <c r="AX486" s="2">
        <v>0</v>
      </c>
      <c r="AZ486" s="2">
        <v>0</v>
      </c>
      <c r="BB486" s="2">
        <v>285.9116526947347</v>
      </c>
      <c r="BC486" s="4">
        <v>0.5849889301545348</v>
      </c>
      <c r="BD486" s="1" t="s">
        <v>93</v>
      </c>
      <c r="BE486" s="1" t="s">
        <v>93</v>
      </c>
      <c r="BF486" s="1" t="s">
        <v>93</v>
      </c>
      <c r="BG486" s="1" t="s">
        <v>93</v>
      </c>
    </row>
    <row r="487" spans="1:59">
      <c r="A487" s="1" t="s">
        <v>42</v>
      </c>
      <c r="B487" s="1" t="s">
        <v>408</v>
      </c>
      <c r="C487" s="2">
        <v>3</v>
      </c>
      <c r="D487" s="2">
        <v>1</v>
      </c>
      <c r="E487" s="2">
        <v>0</v>
      </c>
      <c r="F487" s="2">
        <v>544926.3365684662</v>
      </c>
      <c r="G487" s="2">
        <v>805820.1</v>
      </c>
      <c r="H487" s="2">
        <v>260893.7634315338</v>
      </c>
      <c r="I487" s="2">
        <v>443390.0674428375</v>
      </c>
      <c r="J487" s="2">
        <v>236164.4488314741</v>
      </c>
      <c r="K487" s="2">
        <v>207225.6186113635</v>
      </c>
      <c r="L487" s="2">
        <v>608377.3450597594</v>
      </c>
      <c r="M487" s="2">
        <v>372858.8142624503</v>
      </c>
      <c r="N487" s="2">
        <v>12514.35104035197</v>
      </c>
      <c r="O487" s="2">
        <v>159708.28</v>
      </c>
      <c r="P487" s="2">
        <v>147193.928959648</v>
      </c>
      <c r="Q487" s="2">
        <v>159708.2760435416</v>
      </c>
      <c r="R487" s="2">
        <v>-67578.03896876023</v>
      </c>
      <c r="S487" s="2">
        <v>227286.3150123018</v>
      </c>
      <c r="T487" s="2">
        <v>28139.15732538698</v>
      </c>
      <c r="U487" s="2">
        <v>2687.503872299301</v>
      </c>
      <c r="V487" s="2">
        <v>196316.6396325625</v>
      </c>
      <c r="W487" s="2">
        <v>237907.69</v>
      </c>
      <c r="X487" s="2">
        <v>41591.05036743751</v>
      </c>
      <c r="Y487" s="2">
        <v>217262.6893434298</v>
      </c>
      <c r="Z487" s="2">
        <v>115678.8832166501</v>
      </c>
      <c r="AA487" s="2">
        <v>101583.8061267797</v>
      </c>
      <c r="AB487" s="2">
        <v>249077.0431416995</v>
      </c>
      <c r="AC487" s="2">
        <v>146643.0692200756</v>
      </c>
      <c r="AD487" s="4">
        <v>2.629628229463442</v>
      </c>
      <c r="AE487" s="4">
        <v>0.1047122660604451</v>
      </c>
      <c r="AF487" s="4">
        <v>1.817406746721694</v>
      </c>
      <c r="AG487" s="4">
        <v>0.8174067467216943</v>
      </c>
      <c r="AH487" s="2">
        <v>362430.0325571625</v>
      </c>
      <c r="AI487" s="4">
        <v>0.3245399529478636</v>
      </c>
      <c r="AJ487" s="4">
        <v>-0.3002880622586163</v>
      </c>
      <c r="AK487" s="4">
        <v>0.1981934677479502</v>
      </c>
      <c r="AL487" s="4">
        <v>0.2952367283963257</v>
      </c>
      <c r="AM487" s="4">
        <v>0.04625280272825238</v>
      </c>
      <c r="AN487" s="4">
        <v>0.4094120945894743</v>
      </c>
      <c r="AO487" s="4">
        <v>0.3333333333333333</v>
      </c>
      <c r="AP487" s="4">
        <v>2.477303318038082E-08</v>
      </c>
      <c r="AQ487" s="4">
        <v>0.09502322151566678</v>
      </c>
      <c r="AR487" s="2">
        <v>0.003956458414904773</v>
      </c>
      <c r="AS487" s="2">
        <v>20645.00065657022</v>
      </c>
      <c r="AT487" s="4">
        <v>0.3601981365180928</v>
      </c>
      <c r="AU487" s="4">
        <v>0.4900035099939166</v>
      </c>
      <c r="AV487" s="4">
        <v>-0.1620046687701427</v>
      </c>
      <c r="AW487" s="4">
        <v>-0.1947667815975909</v>
      </c>
      <c r="AX487" s="2">
        <v>408204.1299999999</v>
      </c>
      <c r="AY487" s="4">
        <v>0.506569803855724</v>
      </c>
      <c r="AZ487" s="2">
        <v>66419.10205586613</v>
      </c>
      <c r="BA487" s="4">
        <v>0.1497983534879905</v>
      </c>
      <c r="BB487" s="2">
        <v>331161.144592673</v>
      </c>
      <c r="BC487" s="4">
        <v>0.5443351026822734</v>
      </c>
      <c r="BD487" s="1" t="s">
        <v>48</v>
      </c>
      <c r="BE487" s="1" t="s">
        <v>48</v>
      </c>
      <c r="BF487" s="1" t="s">
        <v>48</v>
      </c>
      <c r="BG487" s="1" t="s">
        <v>49</v>
      </c>
    </row>
    <row r="488" spans="1:59">
      <c r="A488" s="1" t="s">
        <v>42</v>
      </c>
      <c r="B488" s="1" t="s">
        <v>565</v>
      </c>
      <c r="C488" s="2">
        <v>1</v>
      </c>
      <c r="D488" s="2">
        <v>1</v>
      </c>
      <c r="E488" s="2">
        <v>1</v>
      </c>
      <c r="F488" s="2">
        <v>6265.208713214483</v>
      </c>
      <c r="G488" s="2">
        <v>0</v>
      </c>
      <c r="H488" s="2">
        <v>-6265.208713214483</v>
      </c>
      <c r="I488" s="2">
        <v>0</v>
      </c>
      <c r="J488" s="2">
        <v>0</v>
      </c>
      <c r="K488" s="2">
        <v>0</v>
      </c>
      <c r="L488" s="2">
        <v>39671.1878891899</v>
      </c>
      <c r="M488" s="2">
        <v>22120.07456360132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2506.083497887098</v>
      </c>
      <c r="W488" s="2">
        <v>0</v>
      </c>
      <c r="X488" s="2">
        <v>-2506.083497887098</v>
      </c>
      <c r="Y488" s="2">
        <v>0</v>
      </c>
      <c r="Z488" s="2">
        <v>0</v>
      </c>
      <c r="AA488" s="2">
        <v>0</v>
      </c>
      <c r="AB488" s="2">
        <v>15868.47374022215</v>
      </c>
      <c r="AC488" s="2">
        <v>8848.029249830261</v>
      </c>
      <c r="AH488" s="2">
        <v>0</v>
      </c>
      <c r="AI488" s="4">
        <v>-1</v>
      </c>
      <c r="AJ488" s="4">
        <v>-1.283236328846916</v>
      </c>
      <c r="AM488" s="4">
        <v>0</v>
      </c>
      <c r="AN488" s="4">
        <v>0.3999999643203573</v>
      </c>
      <c r="AO488" s="4">
        <v>1</v>
      </c>
      <c r="AR488" s="2">
        <v>0</v>
      </c>
      <c r="AS488" s="2">
        <v>0</v>
      </c>
      <c r="AX488" s="2">
        <v>0</v>
      </c>
      <c r="AZ488" s="2">
        <v>0</v>
      </c>
      <c r="BB488" s="2">
        <v>23802.71414896775</v>
      </c>
      <c r="BC488" s="4">
        <v>0.6000000356796427</v>
      </c>
      <c r="BD488" s="1" t="s">
        <v>93</v>
      </c>
      <c r="BE488" s="1" t="s">
        <v>93</v>
      </c>
      <c r="BF488" s="1" t="s">
        <v>93</v>
      </c>
      <c r="BG488" s="1" t="s">
        <v>47</v>
      </c>
    </row>
    <row r="489" spans="1:59">
      <c r="A489" s="1" t="s">
        <v>42</v>
      </c>
      <c r="B489" s="1" t="s">
        <v>367</v>
      </c>
      <c r="C489" s="2">
        <v>2</v>
      </c>
      <c r="D489" s="2">
        <v>2</v>
      </c>
      <c r="E489" s="2">
        <v>1</v>
      </c>
      <c r="F489" s="2">
        <v>42678.73739832055</v>
      </c>
      <c r="G489" s="2">
        <v>18402</v>
      </c>
      <c r="H489" s="2">
        <v>-24276.73739832055</v>
      </c>
      <c r="I489" s="2">
        <v>0</v>
      </c>
      <c r="J489" s="2">
        <v>0</v>
      </c>
      <c r="K489" s="2">
        <v>0</v>
      </c>
      <c r="L489" s="2">
        <v>47546.45108237098</v>
      </c>
      <c r="M489" s="2">
        <v>14452.18047087867</v>
      </c>
      <c r="N489" s="2">
        <v>7894.535908896272</v>
      </c>
      <c r="O489" s="2">
        <v>0</v>
      </c>
      <c r="P489" s="2">
        <v>-7894.535908896272</v>
      </c>
      <c r="Q489" s="2">
        <v>0</v>
      </c>
      <c r="R489" s="2">
        <v>0</v>
      </c>
      <c r="S489" s="2">
        <v>0</v>
      </c>
      <c r="T489" s="2">
        <v>88729.64731989197</v>
      </c>
      <c r="U489" s="2">
        <v>2770.481569005707</v>
      </c>
      <c r="V489" s="2">
        <v>9575.354253157762</v>
      </c>
      <c r="W489" s="2">
        <v>2668</v>
      </c>
      <c r="X489" s="2">
        <v>-6907.354253157762</v>
      </c>
      <c r="Y489" s="2">
        <v>0</v>
      </c>
      <c r="Z489" s="2">
        <v>0</v>
      </c>
      <c r="AA489" s="2">
        <v>0</v>
      </c>
      <c r="AB489" s="2">
        <v>7891.311909228887</v>
      </c>
      <c r="AC489" s="2">
        <v>2415.383899656893</v>
      </c>
      <c r="AH489" s="2">
        <v>18402</v>
      </c>
      <c r="AI489" s="4">
        <v>-0.6129679590992019</v>
      </c>
      <c r="AJ489" s="4">
        <v>-2.679797553541383</v>
      </c>
      <c r="AK489" s="4">
        <v>0</v>
      </c>
      <c r="AL489" s="4">
        <v>0.1449842408433866</v>
      </c>
      <c r="AM489" s="4">
        <v>1.866167617140844</v>
      </c>
      <c r="AN489" s="4">
        <v>0.165970576764136</v>
      </c>
      <c r="AO489" s="4">
        <v>1</v>
      </c>
      <c r="AR489" s="2">
        <v>0</v>
      </c>
      <c r="AS489" s="2">
        <v>2668</v>
      </c>
      <c r="AX489" s="2">
        <v>15734</v>
      </c>
      <c r="AY489" s="4">
        <v>0.8550157591566134</v>
      </c>
      <c r="AZ489" s="2">
        <v>0</v>
      </c>
      <c r="BB489" s="2">
        <v>-49074.50814674988</v>
      </c>
      <c r="BC489" s="4">
        <v>-1.03213819390498</v>
      </c>
      <c r="BD489" s="1" t="s">
        <v>93</v>
      </c>
      <c r="BE489" s="1" t="s">
        <v>48</v>
      </c>
      <c r="BF489" s="1" t="s">
        <v>48</v>
      </c>
      <c r="BG489" s="1" t="s">
        <v>47</v>
      </c>
    </row>
    <row r="490" spans="1:59">
      <c r="A490" s="1" t="s">
        <v>42</v>
      </c>
      <c r="B490" s="1" t="s">
        <v>566</v>
      </c>
      <c r="C490" s="2">
        <v>1</v>
      </c>
      <c r="D490" s="2">
        <v>1</v>
      </c>
      <c r="E490" s="2">
        <v>0</v>
      </c>
      <c r="F490" s="2">
        <v>6034.858191135839</v>
      </c>
      <c r="G490" s="2">
        <v>6034.858191135839</v>
      </c>
      <c r="H490" s="2">
        <v>0</v>
      </c>
      <c r="I490" s="2">
        <v>0</v>
      </c>
      <c r="J490" s="2">
        <v>0</v>
      </c>
      <c r="K490" s="2">
        <v>0</v>
      </c>
      <c r="L490" s="2">
        <v>9471.275543032732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1547.346852621527</v>
      </c>
      <c r="W490" s="2">
        <v>1547.346852621527</v>
      </c>
      <c r="X490" s="2">
        <v>0</v>
      </c>
      <c r="Y490" s="2">
        <v>0</v>
      </c>
      <c r="Z490" s="2">
        <v>0</v>
      </c>
      <c r="AA490" s="2">
        <v>0</v>
      </c>
      <c r="AB490" s="2">
        <v>2367.819609758864</v>
      </c>
      <c r="AC490" s="2">
        <v>0</v>
      </c>
      <c r="AH490" s="2">
        <v>6034.858191135839</v>
      </c>
      <c r="AK490" s="4">
        <v>0</v>
      </c>
      <c r="AL490" s="4">
        <v>0.2564015265336826</v>
      </c>
      <c r="AM490" s="4">
        <v>0</v>
      </c>
      <c r="AN490" s="4">
        <v>0.2500000764417293</v>
      </c>
      <c r="AO490" s="4">
        <v>1</v>
      </c>
      <c r="AR490" s="2">
        <v>0</v>
      </c>
      <c r="AS490" s="2">
        <v>1547.346852621527</v>
      </c>
      <c r="AX490" s="2">
        <v>4487.511338514311</v>
      </c>
      <c r="AY490" s="4">
        <v>0.7435984734663175</v>
      </c>
      <c r="AZ490" s="2">
        <v>0</v>
      </c>
      <c r="BB490" s="2">
        <v>7103.455933273868</v>
      </c>
      <c r="BC490" s="4">
        <v>0.7499999235582707</v>
      </c>
      <c r="BD490" s="1" t="s">
        <v>93</v>
      </c>
      <c r="BE490" s="1" t="s">
        <v>48</v>
      </c>
      <c r="BF490" s="1" t="s">
        <v>48</v>
      </c>
      <c r="BG490" s="1" t="s">
        <v>93</v>
      </c>
    </row>
    <row r="491" spans="1:59">
      <c r="A491" s="1" t="s">
        <v>42</v>
      </c>
      <c r="B491" s="1" t="s">
        <v>372</v>
      </c>
      <c r="C491" s="2">
        <v>2</v>
      </c>
      <c r="D491" s="2">
        <v>2</v>
      </c>
      <c r="E491" s="2">
        <v>0</v>
      </c>
      <c r="F491" s="2">
        <v>0</v>
      </c>
      <c r="G491" s="2">
        <v>53339.09090909091</v>
      </c>
      <c r="H491" s="2">
        <v>53339.09090909091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20231.18181818182</v>
      </c>
      <c r="X491" s="2">
        <v>20231.18181818182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H491" s="2">
        <v>53339.09090909091</v>
      </c>
      <c r="AK491" s="4">
        <v>0</v>
      </c>
      <c r="AL491" s="4">
        <v>0.3792937126105704</v>
      </c>
      <c r="AO491" s="4">
        <v>1</v>
      </c>
      <c r="AR491" s="2">
        <v>0</v>
      </c>
      <c r="AS491" s="2">
        <v>20231.18181818182</v>
      </c>
      <c r="AX491" s="2">
        <v>33107.9090909091</v>
      </c>
      <c r="AY491" s="4">
        <v>0.6207062873894296</v>
      </c>
      <c r="AZ491" s="2">
        <v>0</v>
      </c>
      <c r="BB491" s="2">
        <v>0</v>
      </c>
      <c r="BD491" s="1" t="s">
        <v>93</v>
      </c>
      <c r="BE491" s="1" t="s">
        <v>48</v>
      </c>
      <c r="BF491" s="1" t="s">
        <v>49</v>
      </c>
      <c r="BG491" s="1" t="s">
        <v>93</v>
      </c>
    </row>
    <row r="492" spans="1:59">
      <c r="A492" s="1" t="s">
        <v>42</v>
      </c>
      <c r="B492" s="1" t="s">
        <v>567</v>
      </c>
      <c r="C492" s="2">
        <v>2</v>
      </c>
      <c r="D492" s="2">
        <v>2</v>
      </c>
      <c r="E492" s="2">
        <v>0</v>
      </c>
      <c r="F492" s="2">
        <v>53230.88</v>
      </c>
      <c r="G492" s="2">
        <v>58339</v>
      </c>
      <c r="H492" s="2">
        <v>5108.119999999995</v>
      </c>
      <c r="I492" s="2">
        <v>0</v>
      </c>
      <c r="J492" s="2">
        <v>0</v>
      </c>
      <c r="K492" s="2">
        <v>0</v>
      </c>
      <c r="L492" s="2">
        <v>44560.95</v>
      </c>
      <c r="M492" s="2">
        <v>2371.82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4188</v>
      </c>
      <c r="U492" s="2">
        <v>2028</v>
      </c>
      <c r="V492" s="2">
        <v>10248.55</v>
      </c>
      <c r="W492" s="2">
        <v>11963.0625</v>
      </c>
      <c r="X492" s="2">
        <v>1714.5125</v>
      </c>
      <c r="Y492" s="2">
        <v>0</v>
      </c>
      <c r="Z492" s="2">
        <v>0</v>
      </c>
      <c r="AA492" s="2">
        <v>0</v>
      </c>
      <c r="AB492" s="2">
        <v>11620.8</v>
      </c>
      <c r="AC492" s="2">
        <v>713.8199999999999</v>
      </c>
      <c r="AH492" s="2">
        <v>58339</v>
      </c>
      <c r="AI492" s="4">
        <v>0.3091956073647444</v>
      </c>
      <c r="AK492" s="4">
        <v>0</v>
      </c>
      <c r="AL492" s="4">
        <v>0.2050611512024546</v>
      </c>
      <c r="AM492" s="4">
        <v>0.09398363365233461</v>
      </c>
      <c r="AN492" s="4">
        <v>0.2607843863292861</v>
      </c>
      <c r="AO492" s="4">
        <v>1</v>
      </c>
      <c r="AR492" s="2">
        <v>0</v>
      </c>
      <c r="AS492" s="2">
        <v>11963.0625</v>
      </c>
      <c r="AX492" s="2">
        <v>46375.9375</v>
      </c>
      <c r="AY492" s="4">
        <v>0.7949388487975454</v>
      </c>
      <c r="AZ492" s="2">
        <v>0</v>
      </c>
      <c r="BB492" s="2">
        <v>28752.15</v>
      </c>
      <c r="BC492" s="4">
        <v>0.6452319800183793</v>
      </c>
      <c r="BD492" s="1" t="s">
        <v>93</v>
      </c>
      <c r="BE492" s="1" t="s">
        <v>48</v>
      </c>
      <c r="BF492" s="1" t="s">
        <v>48</v>
      </c>
      <c r="BG492" s="1" t="s">
        <v>93</v>
      </c>
    </row>
    <row r="493" spans="1:59">
      <c r="A493" s="1" t="s">
        <v>42</v>
      </c>
      <c r="B493" s="1" t="s">
        <v>568</v>
      </c>
      <c r="C493" s="2">
        <v>1</v>
      </c>
      <c r="D493" s="2">
        <v>0</v>
      </c>
      <c r="E493" s="2">
        <v>0</v>
      </c>
      <c r="F493" s="2">
        <v>102565.1499854395</v>
      </c>
      <c r="G493" s="2">
        <v>102565.149985439</v>
      </c>
      <c r="H493" s="2">
        <v>-4.94765117764473E-10</v>
      </c>
      <c r="I493" s="2">
        <v>293634.9570810763</v>
      </c>
      <c r="J493" s="2">
        <v>167381.5295055226</v>
      </c>
      <c r="K493" s="2">
        <v>126253.4275755537</v>
      </c>
      <c r="L493" s="2">
        <v>82000.33531507576</v>
      </c>
      <c r="M493" s="2">
        <v>31477.47231328671</v>
      </c>
      <c r="N493" s="2">
        <v>25988.74752158972</v>
      </c>
      <c r="O493" s="2">
        <v>25988.74752158972</v>
      </c>
      <c r="P493" s="2">
        <v>0</v>
      </c>
      <c r="Q493" s="2">
        <v>65137.62847485414</v>
      </c>
      <c r="R493" s="2">
        <v>37090.22174804589</v>
      </c>
      <c r="S493" s="2">
        <v>28047.40672680825</v>
      </c>
      <c r="T493" s="2">
        <v>8546.629587523032</v>
      </c>
      <c r="U493" s="2">
        <v>2387.335436829837</v>
      </c>
      <c r="V493" s="2">
        <v>41536.90373178541</v>
      </c>
      <c r="W493" s="2">
        <v>41536.90373178541</v>
      </c>
      <c r="X493" s="2">
        <v>0</v>
      </c>
      <c r="Y493" s="2">
        <v>120390.4510019512</v>
      </c>
      <c r="Z493" s="2">
        <v>68626.36277943077</v>
      </c>
      <c r="AA493" s="2">
        <v>51764.08822252047</v>
      </c>
      <c r="AB493" s="2">
        <v>33018.56758701483</v>
      </c>
      <c r="AC493" s="2">
        <v>12661.00457622378</v>
      </c>
      <c r="AD493" s="4">
        <v>0.8123751723418482</v>
      </c>
      <c r="AE493" s="4">
        <v>-1.000000000000003</v>
      </c>
      <c r="AF493" s="4">
        <v>0.3492947536117761</v>
      </c>
      <c r="AG493" s="4">
        <v>-0.6507052463882239</v>
      </c>
      <c r="AH493" s="2">
        <v>-191069.8070956373</v>
      </c>
      <c r="AI493" s="4">
        <v>0.2507893972792377</v>
      </c>
      <c r="AJ493" s="4">
        <v>-1.000000000000016</v>
      </c>
      <c r="AK493" s="4">
        <v>0.2533877006495803</v>
      </c>
      <c r="AL493" s="4">
        <v>0.4049806755772534</v>
      </c>
      <c r="AM493" s="4">
        <v>0.1042267638868025</v>
      </c>
      <c r="AN493" s="4">
        <v>0.402663811802052</v>
      </c>
      <c r="AO493" s="4">
        <v>0</v>
      </c>
      <c r="AP493" s="4">
        <v>-0.6010179042422081</v>
      </c>
      <c r="AQ493" s="4">
        <v>-0.6549817416074619</v>
      </c>
      <c r="AR493" s="2">
        <v>-39148.88095326442</v>
      </c>
      <c r="AS493" s="2">
        <v>-78853.54727016583</v>
      </c>
      <c r="AT493" s="4">
        <v>0.2218319954897905</v>
      </c>
      <c r="AU493" s="4">
        <v>0.4100004038984702</v>
      </c>
      <c r="AV493" s="4">
        <v>0.03155570515978975</v>
      </c>
      <c r="AW493" s="4">
        <v>-0.005019728321216776</v>
      </c>
      <c r="AX493" s="2">
        <v>35039.49873206388</v>
      </c>
      <c r="AY493" s="4">
        <v>0.3416316237731664</v>
      </c>
      <c r="AZ493" s="2">
        <v>108106.8776042709</v>
      </c>
      <c r="BA493" s="4">
        <v>0.3681676006117393</v>
      </c>
      <c r="BB493" s="2">
        <v>40435.13814053791</v>
      </c>
      <c r="BC493" s="4">
        <v>0.4931094243111456</v>
      </c>
      <c r="BD493" s="1" t="s">
        <v>47</v>
      </c>
      <c r="BE493" s="1" t="s">
        <v>48</v>
      </c>
      <c r="BF493" s="1" t="s">
        <v>49</v>
      </c>
      <c r="BG493" s="1" t="s">
        <v>47</v>
      </c>
    </row>
    <row r="494" spans="1:59">
      <c r="A494" s="1" t="s">
        <v>42</v>
      </c>
      <c r="B494" s="1" t="s">
        <v>569</v>
      </c>
      <c r="C494" s="2">
        <v>1</v>
      </c>
      <c r="D494" s="2">
        <v>0</v>
      </c>
      <c r="E494" s="2">
        <v>0</v>
      </c>
      <c r="F494" s="2">
        <v>240773.7216186172</v>
      </c>
      <c r="G494" s="2">
        <v>292207.34</v>
      </c>
      <c r="H494" s="2">
        <v>51433.61838138278</v>
      </c>
      <c r="I494" s="2">
        <v>292207.337950634</v>
      </c>
      <c r="J494" s="2">
        <v>165556.9240596175</v>
      </c>
      <c r="K494" s="2">
        <v>126650.4138910164</v>
      </c>
      <c r="L494" s="2">
        <v>383475.1272156237</v>
      </c>
      <c r="M494" s="2">
        <v>133261.2772156237</v>
      </c>
      <c r="N494" s="2">
        <v>0</v>
      </c>
      <c r="O494" s="2">
        <v>35601.56</v>
      </c>
      <c r="P494" s="2">
        <v>35601.56</v>
      </c>
      <c r="Q494" s="2">
        <v>35601.56142252919</v>
      </c>
      <c r="R494" s="2">
        <v>35601.56142252919</v>
      </c>
      <c r="S494" s="2">
        <v>0</v>
      </c>
      <c r="T494" s="2">
        <v>0</v>
      </c>
      <c r="U494" s="2">
        <v>0</v>
      </c>
      <c r="V494" s="2">
        <v>118330.1864740394</v>
      </c>
      <c r="W494" s="2">
        <v>131492.65</v>
      </c>
      <c r="X494" s="2">
        <v>13162.46352596057</v>
      </c>
      <c r="Y494" s="2">
        <v>131492.6502439879</v>
      </c>
      <c r="Z494" s="2">
        <v>69070.75342256036</v>
      </c>
      <c r="AA494" s="2">
        <v>62421.89682142749</v>
      </c>
      <c r="AB494" s="2">
        <v>226376.7427282963</v>
      </c>
      <c r="AC494" s="2">
        <v>98729.87272829634</v>
      </c>
      <c r="AD494" s="4">
        <v>1.901089102052242</v>
      </c>
      <c r="AE494" s="4">
        <v>-0.6893297053352998</v>
      </c>
      <c r="AF494" s="4">
        <v>1.000000007013397</v>
      </c>
      <c r="AG494" s="4">
        <v>7.013396974286934E-09</v>
      </c>
      <c r="AH494" s="2">
        <v>0.002049366070423275</v>
      </c>
      <c r="AI494" s="4">
        <v>-0.2380018435049761</v>
      </c>
      <c r="AJ494" s="4">
        <v>-0.6140392809070822</v>
      </c>
      <c r="AK494" s="4">
        <v>0.1218366383267443</v>
      </c>
      <c r="AL494" s="4">
        <v>0.4499977652854305</v>
      </c>
      <c r="AM494" s="4">
        <v>0</v>
      </c>
      <c r="AN494" s="4">
        <v>0.5903296632874113</v>
      </c>
      <c r="AO494" s="4">
        <v>0</v>
      </c>
      <c r="AP494" s="4">
        <v>-3.995693254044141E-08</v>
      </c>
      <c r="AQ494" s="4">
        <v>-1.855524733862524E-09</v>
      </c>
      <c r="AR494" s="2">
        <v>-0.001422529188857879</v>
      </c>
      <c r="AS494" s="2">
        <v>-0.0002439878589939326</v>
      </c>
      <c r="AT494" s="4">
        <v>0.1218366440494516</v>
      </c>
      <c r="AU494" s="4">
        <v>0.4499977692764254</v>
      </c>
      <c r="AV494" s="4">
        <v>-5.722707294153473E-09</v>
      </c>
      <c r="AW494" s="4">
        <v>-3.990994923430691E-09</v>
      </c>
      <c r="AX494" s="2">
        <v>125113.13</v>
      </c>
      <c r="AY494" s="4">
        <v>0.4281655963878253</v>
      </c>
      <c r="AZ494" s="2">
        <v>125113.1262841169</v>
      </c>
      <c r="BA494" s="4">
        <v>0.428165586674123</v>
      </c>
      <c r="BB494" s="2">
        <v>157098.3844873273</v>
      </c>
      <c r="BC494" s="4">
        <v>0.4096703367125887</v>
      </c>
      <c r="BD494" s="1" t="s">
        <v>47</v>
      </c>
      <c r="BE494" s="1" t="s">
        <v>48</v>
      </c>
      <c r="BF494" s="1" t="s">
        <v>49</v>
      </c>
      <c r="BG494" s="1" t="s">
        <v>47</v>
      </c>
    </row>
    <row r="495" spans="1:59">
      <c r="A495" s="1" t="s">
        <v>42</v>
      </c>
      <c r="B495" s="1" t="s">
        <v>570</v>
      </c>
      <c r="C495" s="2">
        <v>1</v>
      </c>
      <c r="D495" s="2">
        <v>0</v>
      </c>
      <c r="E495" s="2">
        <v>0</v>
      </c>
      <c r="F495" s="2">
        <v>-10.16067645995144</v>
      </c>
      <c r="G495" s="2">
        <v>0</v>
      </c>
      <c r="H495" s="2">
        <v>10.16067645995144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-3.903536719077387</v>
      </c>
      <c r="W495" s="2">
        <v>0</v>
      </c>
      <c r="X495" s="2">
        <v>3.903536719077387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H495" s="2">
        <v>0</v>
      </c>
      <c r="AO495" s="4">
        <v>0</v>
      </c>
      <c r="AR495" s="2">
        <v>0</v>
      </c>
      <c r="AS495" s="2">
        <v>0</v>
      </c>
      <c r="AX495" s="2">
        <v>0</v>
      </c>
      <c r="AZ495" s="2">
        <v>0</v>
      </c>
      <c r="BB495" s="2">
        <v>0</v>
      </c>
      <c r="BD495" s="1" t="s">
        <v>93</v>
      </c>
      <c r="BE495" s="1" t="s">
        <v>93</v>
      </c>
      <c r="BF495" s="1" t="s">
        <v>93</v>
      </c>
      <c r="BG495" s="1" t="s">
        <v>93</v>
      </c>
    </row>
    <row r="496" spans="1:59">
      <c r="A496" s="1" t="s">
        <v>42</v>
      </c>
      <c r="B496" s="1" t="s">
        <v>571</v>
      </c>
      <c r="C496" s="2">
        <v>2</v>
      </c>
      <c r="D496" s="2">
        <v>2</v>
      </c>
      <c r="E496" s="2">
        <v>1</v>
      </c>
      <c r="F496" s="2">
        <v>1518135.094795363</v>
      </c>
      <c r="G496" s="2">
        <v>859678.15</v>
      </c>
      <c r="H496" s="2">
        <v>-658456.9447953632</v>
      </c>
      <c r="I496" s="2">
        <v>838636.15153958</v>
      </c>
      <c r="J496" s="2">
        <v>529005.8518147611</v>
      </c>
      <c r="K496" s="2">
        <v>309630.2997248189</v>
      </c>
      <c r="L496" s="2">
        <v>220806.0373217156</v>
      </c>
      <c r="M496" s="2">
        <v>0</v>
      </c>
      <c r="N496" s="2">
        <v>55348.72753387617</v>
      </c>
      <c r="O496" s="2">
        <v>288070.62</v>
      </c>
      <c r="P496" s="2">
        <v>232721.8924661238</v>
      </c>
      <c r="Q496" s="2">
        <v>288070.622694727</v>
      </c>
      <c r="R496" s="2">
        <v>108145.0133598725</v>
      </c>
      <c r="S496" s="2">
        <v>179925.6093348545</v>
      </c>
      <c r="T496" s="2">
        <v>9444.327294250787</v>
      </c>
      <c r="U496" s="2">
        <v>0</v>
      </c>
      <c r="V496" s="2">
        <v>733547.6498616799</v>
      </c>
      <c r="W496" s="2">
        <v>380824.35</v>
      </c>
      <c r="X496" s="2">
        <v>-352723.2998616798</v>
      </c>
      <c r="Y496" s="2">
        <v>377391.3485103932</v>
      </c>
      <c r="Z496" s="2">
        <v>229600.8918100028</v>
      </c>
      <c r="AA496" s="2">
        <v>147790.4567003905</v>
      </c>
      <c r="AB496" s="2">
        <v>93883.68321928168</v>
      </c>
      <c r="AC496" s="2">
        <v>5182.574755524251</v>
      </c>
      <c r="AD496" s="4">
        <v>4.903057278775985</v>
      </c>
      <c r="AE496" s="4">
        <v>-2.244706353505388</v>
      </c>
      <c r="AF496" s="4">
        <v>1.02509073621712</v>
      </c>
      <c r="AG496" s="4">
        <v>0.02509073621711977</v>
      </c>
      <c r="AH496" s="2">
        <v>21041.99846042006</v>
      </c>
      <c r="AI496" s="4">
        <v>2.893363426233877</v>
      </c>
      <c r="AK496" s="4">
        <v>0.3350912431588496</v>
      </c>
      <c r="AL496" s="4">
        <v>0.442984796112359</v>
      </c>
      <c r="AM496" s="4">
        <v>0.04277205192759448</v>
      </c>
      <c r="AN496" s="4">
        <v>0.4251862148247904</v>
      </c>
      <c r="AO496" s="4">
        <v>1</v>
      </c>
      <c r="AP496" s="4">
        <v>-9.35439703475538E-09</v>
      </c>
      <c r="AQ496" s="4">
        <v>0.009096661868792655</v>
      </c>
      <c r="AR496" s="2">
        <v>-0.002694726979825646</v>
      </c>
      <c r="AS496" s="2">
        <v>3433.001489606744</v>
      </c>
      <c r="AT496" s="4">
        <v>0.3434989323628404</v>
      </c>
      <c r="AU496" s="4">
        <v>0.4500060578327955</v>
      </c>
      <c r="AV496" s="4">
        <v>-0.00840768920399082</v>
      </c>
      <c r="AW496" s="4">
        <v>-0.007021261720436489</v>
      </c>
      <c r="AX496" s="2">
        <v>190783.1800000001</v>
      </c>
      <c r="AY496" s="4">
        <v>0.2219239607287914</v>
      </c>
      <c r="AZ496" s="2">
        <v>173174.1803344597</v>
      </c>
      <c r="BA496" s="4">
        <v>0.2064950098043641</v>
      </c>
      <c r="BB496" s="2">
        <v>117478.0268081832</v>
      </c>
      <c r="BC496" s="4">
        <v>0.5320417332476152</v>
      </c>
      <c r="BD496" s="1" t="s">
        <v>47</v>
      </c>
      <c r="BE496" s="1" t="s">
        <v>48</v>
      </c>
      <c r="BF496" s="1" t="s">
        <v>49</v>
      </c>
      <c r="BG496" s="1" t="s">
        <v>93</v>
      </c>
    </row>
    <row r="497" spans="1:59">
      <c r="A497" s="1" t="s">
        <v>39</v>
      </c>
      <c r="B497" s="1" t="s">
        <v>378</v>
      </c>
      <c r="C497" s="2">
        <v>4</v>
      </c>
      <c r="D497" s="2">
        <v>4</v>
      </c>
      <c r="E497" s="2">
        <v>0</v>
      </c>
      <c r="F497" s="2">
        <v>29536.27373234295</v>
      </c>
      <c r="G497" s="2">
        <v>29536.27373234295</v>
      </c>
      <c r="H497" s="2">
        <v>0</v>
      </c>
      <c r="I497" s="2">
        <v>0</v>
      </c>
      <c r="J497" s="2">
        <v>0</v>
      </c>
      <c r="K497" s="2">
        <v>0</v>
      </c>
      <c r="L497" s="2">
        <v>77635.02270090141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7653.007145638742</v>
      </c>
      <c r="AC497" s="2">
        <v>0</v>
      </c>
      <c r="AH497" s="2">
        <v>29536.27373234295</v>
      </c>
      <c r="AI497" s="4">
        <v>-0.6195496220032661</v>
      </c>
      <c r="AK497" s="4">
        <v>0</v>
      </c>
      <c r="AL497" s="4">
        <v>0</v>
      </c>
      <c r="AM497" s="4">
        <v>0</v>
      </c>
      <c r="AN497" s="4">
        <v>0.09857673610946062</v>
      </c>
      <c r="AO497" s="4">
        <v>1</v>
      </c>
      <c r="AR497" s="2">
        <v>0</v>
      </c>
      <c r="AS497" s="2">
        <v>0</v>
      </c>
      <c r="AX497" s="2">
        <v>29536.27373234295</v>
      </c>
      <c r="AY497" s="4">
        <v>1</v>
      </c>
      <c r="AZ497" s="2">
        <v>0</v>
      </c>
      <c r="BB497" s="2">
        <v>69982.01555526267</v>
      </c>
      <c r="BC497" s="4">
        <v>0.9014232638905394</v>
      </c>
      <c r="BD497" s="1" t="s">
        <v>93</v>
      </c>
      <c r="BE497" s="1" t="s">
        <v>48</v>
      </c>
      <c r="BF497" s="1" t="s">
        <v>48</v>
      </c>
      <c r="BG497" s="1" t="s">
        <v>93</v>
      </c>
    </row>
    <row r="498" spans="1:59">
      <c r="A498" s="1" t="s">
        <v>39</v>
      </c>
      <c r="B498" s="1" t="s">
        <v>572</v>
      </c>
      <c r="C498" s="2">
        <v>7</v>
      </c>
      <c r="D498" s="2">
        <v>2</v>
      </c>
      <c r="E498" s="2">
        <v>0</v>
      </c>
      <c r="F498" s="2">
        <v>89407.17999999999</v>
      </c>
      <c r="G498" s="2">
        <v>158292.65</v>
      </c>
      <c r="H498" s="2">
        <v>68885.47</v>
      </c>
      <c r="I498" s="2">
        <v>6673.560477502258</v>
      </c>
      <c r="J498" s="2">
        <v>3337.300477502258</v>
      </c>
      <c r="K498" s="2">
        <v>3336.259999999999</v>
      </c>
      <c r="L498" s="2">
        <v>101409.54</v>
      </c>
      <c r="M498" s="2">
        <v>86695.64</v>
      </c>
      <c r="N498" s="2">
        <v>-2393.52</v>
      </c>
      <c r="O498" s="2">
        <v>69063.47199999999</v>
      </c>
      <c r="P498" s="2">
        <v>71456.992</v>
      </c>
      <c r="Q498" s="2">
        <v>4396.237597080198</v>
      </c>
      <c r="R498" s="2">
        <v>2194.48843586183</v>
      </c>
      <c r="S498" s="2">
        <v>2201.749161218368</v>
      </c>
      <c r="T498" s="2">
        <v>82961.62</v>
      </c>
      <c r="U498" s="2">
        <v>66689.53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4">
        <v>26.79862480741909</v>
      </c>
      <c r="AE498" s="4">
        <v>19.64107516370719</v>
      </c>
      <c r="AF498" s="4">
        <v>23.71936997254049</v>
      </c>
      <c r="AG498" s="4">
        <v>22.71936997254049</v>
      </c>
      <c r="AH498" s="2">
        <v>151619.0895224977</v>
      </c>
      <c r="AI498" s="4">
        <v>0.5609246427900174</v>
      </c>
      <c r="AJ498" s="4">
        <v>-0.2054332836114942</v>
      </c>
      <c r="AK498" s="4">
        <v>0.4363024562416511</v>
      </c>
      <c r="AL498" s="4">
        <v>0</v>
      </c>
      <c r="AM498" s="4">
        <v>0.8180849651817766</v>
      </c>
      <c r="AN498" s="4">
        <v>0</v>
      </c>
      <c r="AO498" s="4">
        <v>0.2857142857142857</v>
      </c>
      <c r="AP498" s="4">
        <v>14.70967684864648</v>
      </c>
      <c r="AR498" s="2">
        <v>64667.2344029198</v>
      </c>
      <c r="AS498" s="2">
        <v>0</v>
      </c>
      <c r="AT498" s="4">
        <v>0.6587544402872628</v>
      </c>
      <c r="AU498" s="4">
        <v>0</v>
      </c>
      <c r="AV498" s="4">
        <v>-0.2224519840456117</v>
      </c>
      <c r="AW498" s="4">
        <v>0</v>
      </c>
      <c r="AX498" s="2">
        <v>89229.178</v>
      </c>
      <c r="AY498" s="4">
        <v>0.5636975437583489</v>
      </c>
      <c r="AZ498" s="2">
        <v>2277.32288042206</v>
      </c>
      <c r="BA498" s="4">
        <v>0.3412455597127372</v>
      </c>
      <c r="BB498" s="2">
        <v>18447.92000000001</v>
      </c>
      <c r="BC498" s="4">
        <v>0.1819150348182233</v>
      </c>
      <c r="BD498" s="1" t="s">
        <v>47</v>
      </c>
      <c r="BE498" s="1" t="s">
        <v>48</v>
      </c>
      <c r="BF498" s="1" t="s">
        <v>48</v>
      </c>
      <c r="BG498" s="1" t="s">
        <v>49</v>
      </c>
    </row>
    <row r="499" spans="1:59">
      <c r="A499" s="1" t="s">
        <v>39</v>
      </c>
      <c r="B499" s="1" t="s">
        <v>412</v>
      </c>
      <c r="C499" s="2">
        <v>6</v>
      </c>
      <c r="D499" s="2">
        <v>5</v>
      </c>
      <c r="E499" s="2">
        <v>0</v>
      </c>
      <c r="F499" s="2">
        <v>23027.82286384301</v>
      </c>
      <c r="G499" s="2">
        <v>23027.82286384301</v>
      </c>
      <c r="H499" s="2">
        <v>0</v>
      </c>
      <c r="I499" s="2">
        <v>0</v>
      </c>
      <c r="J499" s="2">
        <v>0</v>
      </c>
      <c r="K499" s="2">
        <v>0</v>
      </c>
      <c r="L499" s="2">
        <v>30238.61924555306</v>
      </c>
      <c r="M499" s="2">
        <v>10446.0925465853</v>
      </c>
      <c r="N499" s="2">
        <v>-17586.13269228508</v>
      </c>
      <c r="O499" s="2">
        <v>-17586.13269228508</v>
      </c>
      <c r="P499" s="2">
        <v>0</v>
      </c>
      <c r="Q499" s="2">
        <v>0</v>
      </c>
      <c r="R499" s="2">
        <v>0</v>
      </c>
      <c r="S499" s="2">
        <v>0</v>
      </c>
      <c r="T499" s="2">
        <v>39496.05922344068</v>
      </c>
      <c r="U499" s="2">
        <v>26364.09629643236</v>
      </c>
      <c r="V499" s="2">
        <v>637.0794099399973</v>
      </c>
      <c r="W499" s="2">
        <v>637.0794099399973</v>
      </c>
      <c r="X499" s="2">
        <v>0</v>
      </c>
      <c r="Y499" s="2">
        <v>0</v>
      </c>
      <c r="Z499" s="2">
        <v>0</v>
      </c>
      <c r="AA499" s="2">
        <v>0</v>
      </c>
      <c r="AB499" s="2">
        <v>302.3976194570471</v>
      </c>
      <c r="AC499" s="2">
        <v>104.4609290726866</v>
      </c>
      <c r="AH499" s="2">
        <v>23027.82286384301</v>
      </c>
      <c r="AI499" s="4">
        <v>-0.238463149496169</v>
      </c>
      <c r="AJ499" s="4">
        <v>-1</v>
      </c>
      <c r="AK499" s="4">
        <v>-0.7636906361607391</v>
      </c>
      <c r="AL499" s="4">
        <v>0.02766563794184397</v>
      </c>
      <c r="AM499" s="4">
        <v>1.306146252998937</v>
      </c>
      <c r="AN499" s="4">
        <v>0.01000037789428888</v>
      </c>
      <c r="AO499" s="4">
        <v>0.8333333333333334</v>
      </c>
      <c r="AR499" s="2">
        <v>-17586.13269228508</v>
      </c>
      <c r="AS499" s="2">
        <v>637.0794099399973</v>
      </c>
      <c r="AX499" s="2">
        <v>39976.87614618809</v>
      </c>
      <c r="AY499" s="4">
        <v>1.736024998218895</v>
      </c>
      <c r="AZ499" s="2">
        <v>0</v>
      </c>
      <c r="BB499" s="2">
        <v>-9559.837597344669</v>
      </c>
      <c r="BC499" s="4">
        <v>-0.3161466308932262</v>
      </c>
      <c r="BD499" s="1" t="s">
        <v>93</v>
      </c>
      <c r="BE499" s="1" t="s">
        <v>49</v>
      </c>
      <c r="BF499" s="1" t="s">
        <v>48</v>
      </c>
      <c r="BG499" s="1" t="s">
        <v>47</v>
      </c>
    </row>
    <row r="500" spans="1:59">
      <c r="A500" s="1" t="s">
        <v>39</v>
      </c>
      <c r="B500" s="1" t="s">
        <v>200</v>
      </c>
      <c r="C500" s="2">
        <v>6</v>
      </c>
      <c r="D500" s="2">
        <v>0</v>
      </c>
      <c r="E500" s="2">
        <v>0</v>
      </c>
      <c r="F500" s="2">
        <v>256879.3802450458</v>
      </c>
      <c r="G500" s="2">
        <v>557185.3802450458</v>
      </c>
      <c r="H500" s="2">
        <v>300306</v>
      </c>
      <c r="I500" s="2">
        <v>293021.45</v>
      </c>
      <c r="J500" s="2">
        <v>189195</v>
      </c>
      <c r="K500" s="2">
        <v>103826.45</v>
      </c>
      <c r="L500" s="2">
        <v>262443.7210286525</v>
      </c>
      <c r="M500" s="2">
        <v>168056.0383686601</v>
      </c>
      <c r="N500" s="2">
        <v>188464.5661231013</v>
      </c>
      <c r="O500" s="2">
        <v>357099.7585208377</v>
      </c>
      <c r="P500" s="2">
        <v>168635.1923977364</v>
      </c>
      <c r="Q500" s="2">
        <v>168635.1923977364</v>
      </c>
      <c r="R500" s="2">
        <v>168635.1923977364</v>
      </c>
      <c r="S500" s="2">
        <v>0</v>
      </c>
      <c r="T500" s="2">
        <v>-53152.61833837302</v>
      </c>
      <c r="U500" s="2">
        <v>-53152.61833837302</v>
      </c>
      <c r="V500" s="2">
        <v>13007.51969415403</v>
      </c>
      <c r="W500" s="2">
        <v>15845.51969415403</v>
      </c>
      <c r="X500" s="2">
        <v>2838</v>
      </c>
      <c r="Y500" s="2">
        <v>13220.23</v>
      </c>
      <c r="Z500" s="2">
        <v>2838</v>
      </c>
      <c r="AA500" s="2">
        <v>10382.23</v>
      </c>
      <c r="AB500" s="2">
        <v>11977.13674490213</v>
      </c>
      <c r="AC500" s="2">
        <v>2520.838814318553</v>
      </c>
      <c r="AD500" s="4">
        <v>2.474122733128656</v>
      </c>
      <c r="AE500" s="4">
        <v>0.5872829620233093</v>
      </c>
      <c r="AF500" s="4">
        <v>1.901517381219176</v>
      </c>
      <c r="AG500" s="4">
        <v>0.9015173812191761</v>
      </c>
      <c r="AH500" s="2">
        <v>264163.9302450457</v>
      </c>
      <c r="AI500" s="4">
        <v>1.123066149424907</v>
      </c>
      <c r="AJ500" s="4">
        <v>0.7869396596225038</v>
      </c>
      <c r="AK500" s="4">
        <v>0.6408993688308692</v>
      </c>
      <c r="AL500" s="4">
        <v>0.02843850584734527</v>
      </c>
      <c r="AM500" s="4">
        <v>-0.2025295866482934</v>
      </c>
      <c r="AN500" s="4">
        <v>0.04563697198758476</v>
      </c>
      <c r="AO500" s="4">
        <v>0</v>
      </c>
      <c r="AP500" s="4">
        <v>1.117587399423698</v>
      </c>
      <c r="AQ500" s="4">
        <v>0.1985812420929158</v>
      </c>
      <c r="AR500" s="2">
        <v>188464.5661231013</v>
      </c>
      <c r="AS500" s="2">
        <v>2625.289694154029</v>
      </c>
      <c r="AT500" s="4">
        <v>0.5755046000821319</v>
      </c>
      <c r="AU500" s="4">
        <v>0.04511693597857767</v>
      </c>
      <c r="AV500" s="4">
        <v>0.06539476874873729</v>
      </c>
      <c r="AW500" s="4">
        <v>-0.01667843013123241</v>
      </c>
      <c r="AX500" s="2">
        <v>184240.102030054</v>
      </c>
      <c r="AY500" s="4">
        <v>0.3306621253217855</v>
      </c>
      <c r="AZ500" s="2">
        <v>111166.0276022636</v>
      </c>
      <c r="BA500" s="4">
        <v>0.3793784639392904</v>
      </c>
      <c r="BB500" s="2">
        <v>303619.2026221234</v>
      </c>
      <c r="BC500" s="4">
        <v>1.156892614660709</v>
      </c>
      <c r="BD500" s="1" t="s">
        <v>47</v>
      </c>
      <c r="BE500" s="1" t="s">
        <v>48</v>
      </c>
      <c r="BF500" s="1" t="s">
        <v>48</v>
      </c>
      <c r="BG500" s="1" t="s">
        <v>47</v>
      </c>
    </row>
    <row r="501" spans="1:59">
      <c r="A501" s="1" t="s">
        <v>39</v>
      </c>
      <c r="B501" s="1" t="s">
        <v>381</v>
      </c>
      <c r="C501" s="2">
        <v>1</v>
      </c>
      <c r="D501" s="2">
        <v>1</v>
      </c>
      <c r="E501" s="2">
        <v>0</v>
      </c>
      <c r="F501" s="2">
        <v>51744669.65439251</v>
      </c>
      <c r="G501" s="2">
        <v>114459366.3682814</v>
      </c>
      <c r="H501" s="2">
        <v>62714696.7138889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290651.066896774</v>
      </c>
      <c r="O501" s="2">
        <v>45907579.09184382</v>
      </c>
      <c r="P501" s="2">
        <v>45616928.02494705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H501" s="2">
        <v>114459366.3682814</v>
      </c>
      <c r="AK501" s="4">
        <v>0.4010818908793608</v>
      </c>
      <c r="AL501" s="4">
        <v>0</v>
      </c>
      <c r="AO501" s="4">
        <v>1</v>
      </c>
      <c r="AR501" s="2">
        <v>45907579.09184382</v>
      </c>
      <c r="AS501" s="2">
        <v>0</v>
      </c>
      <c r="AX501" s="2">
        <v>68551787.27643758</v>
      </c>
      <c r="AY501" s="4">
        <v>0.5989181091206391</v>
      </c>
      <c r="AZ501" s="2">
        <v>0</v>
      </c>
      <c r="BB501" s="2">
        <v>0</v>
      </c>
      <c r="BD501" s="1" t="s">
        <v>93</v>
      </c>
      <c r="BE501" s="1" t="s">
        <v>48</v>
      </c>
      <c r="BF501" s="1" t="s">
        <v>48</v>
      </c>
      <c r="BG501" s="1" t="s">
        <v>93</v>
      </c>
    </row>
    <row r="502" spans="1:59">
      <c r="A502" s="1" t="s">
        <v>39</v>
      </c>
      <c r="B502" s="1" t="s">
        <v>420</v>
      </c>
      <c r="C502" s="2">
        <v>2</v>
      </c>
      <c r="D502" s="2">
        <v>1</v>
      </c>
      <c r="E502" s="2">
        <v>0</v>
      </c>
      <c r="F502" s="2">
        <v>1314874.81</v>
      </c>
      <c r="G502" s="2">
        <v>1314874.81</v>
      </c>
      <c r="H502" s="2">
        <v>0</v>
      </c>
      <c r="I502" s="2">
        <v>342825</v>
      </c>
      <c r="J502" s="2">
        <v>0</v>
      </c>
      <c r="K502" s="2">
        <v>342825</v>
      </c>
      <c r="L502" s="2">
        <v>705421.38</v>
      </c>
      <c r="M502" s="2">
        <v>340054.12</v>
      </c>
      <c r="N502" s="2">
        <v>811231.0899999999</v>
      </c>
      <c r="O502" s="2">
        <v>1166666.327</v>
      </c>
      <c r="P502" s="2">
        <v>355435.2370000002</v>
      </c>
      <c r="Q502" s="2">
        <v>97276.32563347901</v>
      </c>
      <c r="R502" s="2">
        <v>36880.58716403431</v>
      </c>
      <c r="S502" s="2">
        <v>60395.7384694447</v>
      </c>
      <c r="T502" s="2">
        <v>776675.9600000001</v>
      </c>
      <c r="U502" s="2">
        <v>542748.62</v>
      </c>
      <c r="V502" s="2">
        <v>140866.48</v>
      </c>
      <c r="W502" s="2">
        <v>140866.48</v>
      </c>
      <c r="X502" s="2">
        <v>0</v>
      </c>
      <c r="Y502" s="2">
        <v>34282.5</v>
      </c>
      <c r="Z502" s="2">
        <v>0</v>
      </c>
      <c r="AA502" s="2">
        <v>34282.5</v>
      </c>
      <c r="AB502" s="2">
        <v>87138.48</v>
      </c>
      <c r="AC502" s="2">
        <v>40017.52</v>
      </c>
      <c r="AD502" s="4">
        <v>3.835411098957194</v>
      </c>
      <c r="AF502" s="4">
        <v>3.835411098957194</v>
      </c>
      <c r="AG502" s="4">
        <v>2.835411098957194</v>
      </c>
      <c r="AH502" s="2">
        <v>972049.8100000001</v>
      </c>
      <c r="AI502" s="4">
        <v>0.8639565616794886</v>
      </c>
      <c r="AJ502" s="4">
        <v>-1</v>
      </c>
      <c r="AK502" s="4">
        <v>0.8872831984666282</v>
      </c>
      <c r="AL502" s="4">
        <v>0.1071329977034087</v>
      </c>
      <c r="AM502" s="4">
        <v>1.101009952377684</v>
      </c>
      <c r="AN502" s="4">
        <v>0.123526848590838</v>
      </c>
      <c r="AO502" s="4">
        <v>0.5</v>
      </c>
      <c r="AP502" s="4">
        <v>10.99332231560436</v>
      </c>
      <c r="AQ502" s="4">
        <v>3.108990884562095</v>
      </c>
      <c r="AR502" s="2">
        <v>1069390.001366521</v>
      </c>
      <c r="AS502" s="2">
        <v>106583.98</v>
      </c>
      <c r="AT502" s="4">
        <v>0.2837492179201604</v>
      </c>
      <c r="AU502" s="4">
        <v>0.1</v>
      </c>
      <c r="AV502" s="4">
        <v>0.6035339805464677</v>
      </c>
      <c r="AW502" s="4">
        <v>0.007132997703408736</v>
      </c>
      <c r="AX502" s="2">
        <v>7342.002999999997</v>
      </c>
      <c r="AY502" s="4">
        <v>0.005583803829963095</v>
      </c>
      <c r="AZ502" s="2">
        <v>211266.174366521</v>
      </c>
      <c r="BA502" s="4">
        <v>0.6162507820798396</v>
      </c>
      <c r="BB502" s="2">
        <v>-158393.0600000001</v>
      </c>
      <c r="BC502" s="4">
        <v>-0.2245368009685219</v>
      </c>
      <c r="BD502" s="1" t="s">
        <v>93</v>
      </c>
      <c r="BE502" s="1" t="s">
        <v>49</v>
      </c>
      <c r="BF502" s="1" t="s">
        <v>48</v>
      </c>
      <c r="BG502" s="1" t="s">
        <v>47</v>
      </c>
    </row>
    <row r="503" spans="1:59">
      <c r="A503" s="1" t="s">
        <v>39</v>
      </c>
      <c r="B503" s="1" t="s">
        <v>421</v>
      </c>
      <c r="C503" s="2">
        <v>2</v>
      </c>
      <c r="D503" s="2">
        <v>2</v>
      </c>
      <c r="E503" s="2">
        <v>0</v>
      </c>
      <c r="F503" s="2">
        <v>20343.45162362095</v>
      </c>
      <c r="G503" s="2">
        <v>20343.45162362095</v>
      </c>
      <c r="H503" s="2">
        <v>0</v>
      </c>
      <c r="I503" s="2">
        <v>0</v>
      </c>
      <c r="J503" s="2">
        <v>0</v>
      </c>
      <c r="K503" s="2">
        <v>0</v>
      </c>
      <c r="L503" s="2">
        <v>18749.142419196</v>
      </c>
      <c r="M503" s="2">
        <v>0</v>
      </c>
      <c r="N503" s="2">
        <v>4786.768430098862</v>
      </c>
      <c r="O503" s="2">
        <v>4786.768430098862</v>
      </c>
      <c r="P503" s="2">
        <v>0</v>
      </c>
      <c r="Q503" s="2">
        <v>0</v>
      </c>
      <c r="R503" s="2">
        <v>0</v>
      </c>
      <c r="S503" s="2">
        <v>0</v>
      </c>
      <c r="T503" s="2">
        <v>2709.348456101094</v>
      </c>
      <c r="U503" s="2">
        <v>0</v>
      </c>
      <c r="V503" s="2">
        <v>7120.205331100015</v>
      </c>
      <c r="W503" s="2">
        <v>7120.205331100015</v>
      </c>
      <c r="X503" s="2">
        <v>0</v>
      </c>
      <c r="Y503" s="2">
        <v>0</v>
      </c>
      <c r="Z503" s="2">
        <v>0</v>
      </c>
      <c r="AA503" s="2">
        <v>0</v>
      </c>
      <c r="AB503" s="2">
        <v>6564.040804405098</v>
      </c>
      <c r="AC503" s="2">
        <v>0</v>
      </c>
      <c r="AH503" s="2">
        <v>20343.45162362095</v>
      </c>
      <c r="AI503" s="4">
        <v>0.08503371347761668</v>
      </c>
      <c r="AK503" s="4">
        <v>0.2352977517611076</v>
      </c>
      <c r="AL503" s="4">
        <v>0.3499998654521678</v>
      </c>
      <c r="AM503" s="4">
        <v>0.1445051936523332</v>
      </c>
      <c r="AN503" s="4">
        <v>0.3500981889008754</v>
      </c>
      <c r="AO503" s="4">
        <v>1</v>
      </c>
      <c r="AR503" s="2">
        <v>4786.768430098862</v>
      </c>
      <c r="AS503" s="2">
        <v>7120.205331100015</v>
      </c>
      <c r="AX503" s="2">
        <v>8436.477862422069</v>
      </c>
      <c r="AY503" s="4">
        <v>0.4147023827867247</v>
      </c>
      <c r="AZ503" s="2">
        <v>0</v>
      </c>
      <c r="BB503" s="2">
        <v>9475.753158689811</v>
      </c>
      <c r="BC503" s="4">
        <v>0.5053966174467914</v>
      </c>
      <c r="BD503" s="1" t="s">
        <v>93</v>
      </c>
      <c r="BE503" s="1" t="s">
        <v>48</v>
      </c>
      <c r="BF503" s="1" t="s">
        <v>48</v>
      </c>
      <c r="BG503" s="1" t="s">
        <v>93</v>
      </c>
    </row>
    <row r="504" spans="1:59">
      <c r="A504" s="1" t="s">
        <v>39</v>
      </c>
      <c r="B504" s="1" t="s">
        <v>206</v>
      </c>
      <c r="C504" s="2">
        <v>3</v>
      </c>
      <c r="D504" s="2">
        <v>0</v>
      </c>
      <c r="E504" s="2">
        <v>0</v>
      </c>
      <c r="F504" s="2">
        <v>93865</v>
      </c>
      <c r="G504" s="2">
        <v>93865</v>
      </c>
      <c r="H504" s="2">
        <v>0</v>
      </c>
      <c r="I504" s="2">
        <v>78921.14369178053</v>
      </c>
      <c r="J504" s="2">
        <v>0</v>
      </c>
      <c r="K504" s="2">
        <v>78921.14369178053</v>
      </c>
      <c r="L504" s="2">
        <v>77342</v>
      </c>
      <c r="M504" s="2">
        <v>0</v>
      </c>
      <c r="N504" s="2">
        <v>25310.68</v>
      </c>
      <c r="O504" s="2">
        <v>25310.68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9386.5</v>
      </c>
      <c r="W504" s="2">
        <v>9386.5</v>
      </c>
      <c r="X504" s="2">
        <v>0</v>
      </c>
      <c r="Y504" s="2">
        <v>8681.355709957894</v>
      </c>
      <c r="Z504" s="2">
        <v>0</v>
      </c>
      <c r="AA504" s="2">
        <v>8681.355709957894</v>
      </c>
      <c r="AB504" s="2">
        <v>8507.619999999999</v>
      </c>
      <c r="AC504" s="2">
        <v>0</v>
      </c>
      <c r="AD504" s="4">
        <v>1.189351745415416</v>
      </c>
      <c r="AF504" s="4">
        <v>1.189351745415416</v>
      </c>
      <c r="AG504" s="4">
        <v>0.1893517454154159</v>
      </c>
      <c r="AH504" s="2">
        <v>14943.85630821947</v>
      </c>
      <c r="AI504" s="4">
        <v>0.2136355408445605</v>
      </c>
      <c r="AK504" s="4">
        <v>0.2696498162254302</v>
      </c>
      <c r="AL504" s="4">
        <v>0.1</v>
      </c>
      <c r="AM504" s="4">
        <v>0</v>
      </c>
      <c r="AN504" s="4">
        <v>0.11</v>
      </c>
      <c r="AO504" s="4">
        <v>0</v>
      </c>
      <c r="AQ504" s="4">
        <v>0.08122513505964002</v>
      </c>
      <c r="AR504" s="2">
        <v>25310.68</v>
      </c>
      <c r="AS504" s="2">
        <v>705.1442900421061</v>
      </c>
      <c r="AT504" s="4">
        <v>0</v>
      </c>
      <c r="AU504" s="4">
        <v>0.1100003789081181</v>
      </c>
      <c r="AV504" s="4">
        <v>0.2696498162254302</v>
      </c>
      <c r="AW504" s="4">
        <v>-0.01000037890811811</v>
      </c>
      <c r="AX504" s="2">
        <v>59167.82000000001</v>
      </c>
      <c r="AY504" s="4">
        <v>0.63035018377457</v>
      </c>
      <c r="AZ504" s="2">
        <v>70239.78798182264</v>
      </c>
      <c r="BA504" s="4">
        <v>0.8899996210918819</v>
      </c>
      <c r="BB504" s="2">
        <v>68834.38</v>
      </c>
      <c r="BC504" s="4">
        <v>0.89</v>
      </c>
      <c r="BD504" s="1" t="s">
        <v>93</v>
      </c>
      <c r="BE504" s="1" t="s">
        <v>48</v>
      </c>
      <c r="BF504" s="1" t="s">
        <v>48</v>
      </c>
      <c r="BG504" s="1" t="s">
        <v>93</v>
      </c>
    </row>
    <row r="505" spans="1:59">
      <c r="A505" s="1" t="s">
        <v>39</v>
      </c>
      <c r="B505" s="1" t="s">
        <v>207</v>
      </c>
      <c r="C505" s="2">
        <v>1</v>
      </c>
      <c r="D505" s="2">
        <v>1</v>
      </c>
      <c r="E505" s="2">
        <v>0</v>
      </c>
      <c r="F505" s="2">
        <v>57497.68939961948</v>
      </c>
      <c r="G505" s="2">
        <v>81454.68939961948</v>
      </c>
      <c r="H505" s="2">
        <v>23957</v>
      </c>
      <c r="I505" s="2">
        <v>0</v>
      </c>
      <c r="J505" s="2">
        <v>0</v>
      </c>
      <c r="K505" s="2">
        <v>0</v>
      </c>
      <c r="L505" s="2">
        <v>148928.2669728153</v>
      </c>
      <c r="M505" s="2">
        <v>96123.97286612407</v>
      </c>
      <c r="N505" s="2">
        <v>-11718.47057893736</v>
      </c>
      <c r="O505" s="2">
        <v>-11718.47057893736</v>
      </c>
      <c r="P505" s="2">
        <v>0</v>
      </c>
      <c r="Q505" s="2">
        <v>0</v>
      </c>
      <c r="R505" s="2">
        <v>0</v>
      </c>
      <c r="S505" s="2">
        <v>0</v>
      </c>
      <c r="T505" s="2">
        <v>253637.6797724551</v>
      </c>
      <c r="U505" s="2">
        <v>17526.16548722349</v>
      </c>
      <c r="V505" s="2">
        <v>1437.442151810727</v>
      </c>
      <c r="W505" s="2">
        <v>1437.442151810727</v>
      </c>
      <c r="X505" s="2">
        <v>0</v>
      </c>
      <c r="Y505" s="2">
        <v>0</v>
      </c>
      <c r="Z505" s="2">
        <v>0</v>
      </c>
      <c r="AA505" s="2">
        <v>0</v>
      </c>
      <c r="AB505" s="2">
        <v>3723.206711467719</v>
      </c>
      <c r="AC505" s="2">
        <v>2403.099337512913</v>
      </c>
      <c r="AH505" s="2">
        <v>81454.68939961948</v>
      </c>
      <c r="AI505" s="4">
        <v>-0.453060919492954</v>
      </c>
      <c r="AJ505" s="4">
        <v>-0.7507697686053204</v>
      </c>
      <c r="AK505" s="4">
        <v>-0.1438648979611984</v>
      </c>
      <c r="AL505" s="4">
        <v>0.01764713808874264</v>
      </c>
      <c r="AM505" s="4">
        <v>1.703086223508885</v>
      </c>
      <c r="AN505" s="4">
        <v>0.02500000024943106</v>
      </c>
      <c r="AO505" s="4">
        <v>1</v>
      </c>
      <c r="AR505" s="2">
        <v>-11718.47057893736</v>
      </c>
      <c r="AS505" s="2">
        <v>1437.442151810727</v>
      </c>
      <c r="AX505" s="2">
        <v>91735.71782674613</v>
      </c>
      <c r="AY505" s="4">
        <v>1.126217759872456</v>
      </c>
      <c r="AZ505" s="2">
        <v>0</v>
      </c>
      <c r="BB505" s="2">
        <v>-108432.6195111075</v>
      </c>
      <c r="BC505" s="4">
        <v>-0.7280862237583161</v>
      </c>
      <c r="BD505" s="1" t="s">
        <v>93</v>
      </c>
      <c r="BE505" s="1" t="s">
        <v>49</v>
      </c>
      <c r="BF505" s="1" t="s">
        <v>48</v>
      </c>
      <c r="BG505" s="1" t="s">
        <v>47</v>
      </c>
    </row>
    <row r="506" spans="1:59">
      <c r="A506" s="1" t="s">
        <v>39</v>
      </c>
      <c r="B506" s="1" t="s">
        <v>211</v>
      </c>
      <c r="C506" s="2">
        <v>4</v>
      </c>
      <c r="D506" s="2">
        <v>2</v>
      </c>
      <c r="E506" s="2">
        <v>0</v>
      </c>
      <c r="F506" s="2">
        <v>47451.01372030919</v>
      </c>
      <c r="G506" s="2">
        <v>47451.01372030919</v>
      </c>
      <c r="H506" s="2">
        <v>0</v>
      </c>
      <c r="I506" s="2">
        <v>0</v>
      </c>
      <c r="J506" s="2">
        <v>0</v>
      </c>
      <c r="K506" s="2">
        <v>0</v>
      </c>
      <c r="L506" s="2">
        <v>138999.4977038819</v>
      </c>
      <c r="M506" s="2">
        <v>138999.4977038819</v>
      </c>
      <c r="N506" s="2">
        <v>5233.399268684352</v>
      </c>
      <c r="O506" s="2">
        <v>5233.399268684352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19342.64894095432</v>
      </c>
      <c r="AC506" s="2">
        <v>19342.64894095432</v>
      </c>
      <c r="AH506" s="2">
        <v>47451.01372030919</v>
      </c>
      <c r="AI506" s="4">
        <v>-0.658624566965007</v>
      </c>
      <c r="AJ506" s="4">
        <v>-1</v>
      </c>
      <c r="AK506" s="4">
        <v>0.1102905682801976</v>
      </c>
      <c r="AL506" s="4">
        <v>0</v>
      </c>
      <c r="AM506" s="4">
        <v>0</v>
      </c>
      <c r="AN506" s="4">
        <v>0.1391562506374016</v>
      </c>
      <c r="AO506" s="4">
        <v>0.5</v>
      </c>
      <c r="AR506" s="2">
        <v>5233.399268684352</v>
      </c>
      <c r="AS506" s="2">
        <v>0</v>
      </c>
      <c r="AX506" s="2">
        <v>42217.61445162485</v>
      </c>
      <c r="AY506" s="4">
        <v>0.8897094317198025</v>
      </c>
      <c r="AZ506" s="2">
        <v>0</v>
      </c>
      <c r="BB506" s="2">
        <v>119656.8487629276</v>
      </c>
      <c r="BC506" s="4">
        <v>0.8608437493625984</v>
      </c>
      <c r="BD506" s="1" t="s">
        <v>93</v>
      </c>
      <c r="BE506" s="1" t="s">
        <v>48</v>
      </c>
      <c r="BF506" s="1" t="s">
        <v>48</v>
      </c>
      <c r="BG506" s="1" t="s">
        <v>47</v>
      </c>
    </row>
    <row r="507" spans="1:59">
      <c r="A507" s="1" t="s">
        <v>39</v>
      </c>
      <c r="B507" s="1" t="s">
        <v>212</v>
      </c>
      <c r="C507" s="2">
        <v>1</v>
      </c>
      <c r="D507" s="2">
        <v>0</v>
      </c>
      <c r="E507" s="2">
        <v>0</v>
      </c>
      <c r="F507" s="2">
        <v>1548.197722860374</v>
      </c>
      <c r="G507" s="2">
        <v>1548.197722860374</v>
      </c>
      <c r="H507" s="2">
        <v>0</v>
      </c>
      <c r="I507" s="2">
        <v>1758.06</v>
      </c>
      <c r="J507" s="2">
        <v>0</v>
      </c>
      <c r="K507" s="2">
        <v>1758.06</v>
      </c>
      <c r="L507" s="2">
        <v>1758.595875349829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232.2296584290561</v>
      </c>
      <c r="W507" s="2">
        <v>232.2296584290561</v>
      </c>
      <c r="X507" s="2">
        <v>0</v>
      </c>
      <c r="Y507" s="2">
        <v>250.55</v>
      </c>
      <c r="Z507" s="2">
        <v>0</v>
      </c>
      <c r="AA507" s="2">
        <v>250.55</v>
      </c>
      <c r="AB507" s="2">
        <v>629.0931988720233</v>
      </c>
      <c r="AC507" s="2">
        <v>0</v>
      </c>
      <c r="AD507" s="4">
        <v>0.8806284898469756</v>
      </c>
      <c r="AF507" s="4">
        <v>0.8806284898469756</v>
      </c>
      <c r="AG507" s="4">
        <v>-0.1193715101530244</v>
      </c>
      <c r="AH507" s="2">
        <v>-209.862277139626</v>
      </c>
      <c r="AK507" s="4">
        <v>0</v>
      </c>
      <c r="AL507" s="4">
        <v>0.15</v>
      </c>
      <c r="AM507" s="4">
        <v>0</v>
      </c>
      <c r="AN507" s="4">
        <v>0.3577247096334062</v>
      </c>
      <c r="AO507" s="4">
        <v>0</v>
      </c>
      <c r="AQ507" s="4">
        <v>-0.07312050118117719</v>
      </c>
      <c r="AR507" s="2">
        <v>0</v>
      </c>
      <c r="AS507" s="2">
        <v>-18.32034157094395</v>
      </c>
      <c r="AT507" s="4">
        <v>0</v>
      </c>
      <c r="AU507" s="4">
        <v>0.1425150449927761</v>
      </c>
      <c r="AV507" s="4">
        <v>0</v>
      </c>
      <c r="AW507" s="4">
        <v>0.007484955007223848</v>
      </c>
      <c r="AX507" s="2">
        <v>1315.968064431318</v>
      </c>
      <c r="AY507" s="4">
        <v>0.85</v>
      </c>
      <c r="AZ507" s="2">
        <v>1507.51</v>
      </c>
      <c r="BA507" s="4">
        <v>0.8574849550072239</v>
      </c>
      <c r="BB507" s="2">
        <v>1129.502676477805</v>
      </c>
      <c r="BC507" s="4">
        <v>0.6422752903665938</v>
      </c>
      <c r="BD507" s="1" t="s">
        <v>93</v>
      </c>
      <c r="BE507" s="1" t="s">
        <v>48</v>
      </c>
      <c r="BF507" s="1" t="s">
        <v>48</v>
      </c>
      <c r="BG507" s="1" t="s">
        <v>93</v>
      </c>
    </row>
    <row r="508" spans="1:59">
      <c r="A508" s="1" t="s">
        <v>39</v>
      </c>
      <c r="B508" s="1" t="s">
        <v>428</v>
      </c>
      <c r="C508" s="2">
        <v>5</v>
      </c>
      <c r="D508" s="2">
        <v>3</v>
      </c>
      <c r="E508" s="2">
        <v>0</v>
      </c>
      <c r="F508" s="2">
        <v>1881.589293816522</v>
      </c>
      <c r="G508" s="2">
        <v>1881.589293816522</v>
      </c>
      <c r="H508" s="2">
        <v>0</v>
      </c>
      <c r="I508" s="2">
        <v>252.6934314803823</v>
      </c>
      <c r="J508" s="2">
        <v>0</v>
      </c>
      <c r="K508" s="2">
        <v>252.6934314803823</v>
      </c>
      <c r="L508" s="2">
        <v>7634.809894294744</v>
      </c>
      <c r="M508" s="2">
        <v>4933.384496504399</v>
      </c>
      <c r="N508" s="2">
        <v>1868.940890169641</v>
      </c>
      <c r="O508" s="2">
        <v>1868.940890169641</v>
      </c>
      <c r="P508" s="2">
        <v>0</v>
      </c>
      <c r="Q508" s="2">
        <v>0</v>
      </c>
      <c r="R508" s="2">
        <v>0</v>
      </c>
      <c r="S508" s="2">
        <v>0</v>
      </c>
      <c r="T508" s="2">
        <v>63400.66597936236</v>
      </c>
      <c r="U508" s="2">
        <v>35522.02648294667</v>
      </c>
      <c r="V508" s="2">
        <v>420.417336486094</v>
      </c>
      <c r="W508" s="2">
        <v>420.417336486094</v>
      </c>
      <c r="X508" s="2">
        <v>0</v>
      </c>
      <c r="Y508" s="2">
        <v>11.37469815657954</v>
      </c>
      <c r="Z508" s="2">
        <v>0</v>
      </c>
      <c r="AA508" s="2">
        <v>11.37469815657954</v>
      </c>
      <c r="AB508" s="2">
        <v>1360.476438084266</v>
      </c>
      <c r="AC508" s="2">
        <v>1102.731372026352</v>
      </c>
      <c r="AD508" s="4">
        <v>7.44613456231686</v>
      </c>
      <c r="AF508" s="4">
        <v>7.44613456231686</v>
      </c>
      <c r="AG508" s="4">
        <v>6.44613456231686</v>
      </c>
      <c r="AH508" s="2">
        <v>1628.89586233614</v>
      </c>
      <c r="AK508" s="4">
        <v>0.9932778084524355</v>
      </c>
      <c r="AL508" s="4">
        <v>0.2234373557862569</v>
      </c>
      <c r="AM508" s="4">
        <v>8.304157779585278</v>
      </c>
      <c r="AN508" s="4">
        <v>0.178193885233594</v>
      </c>
      <c r="AO508" s="4">
        <v>0.6</v>
      </c>
      <c r="AQ508" s="4">
        <v>35.96074662367276</v>
      </c>
      <c r="AR508" s="2">
        <v>1868.940890169641</v>
      </c>
      <c r="AS508" s="2">
        <v>409.0426383295145</v>
      </c>
      <c r="AT508" s="4">
        <v>0</v>
      </c>
      <c r="AU508" s="4">
        <v>0.04501382600229008</v>
      </c>
      <c r="AV508" s="4">
        <v>0.9932778084524355</v>
      </c>
      <c r="AW508" s="4">
        <v>0.1784235297839668</v>
      </c>
      <c r="AX508" s="2">
        <v>-407.7689328392128</v>
      </c>
      <c r="AY508" s="4">
        <v>-0.2167151642386924</v>
      </c>
      <c r="AZ508" s="2">
        <v>241.3187333238028</v>
      </c>
      <c r="BA508" s="4">
        <v>0.9549861739977099</v>
      </c>
      <c r="BB508" s="2">
        <v>-57126.33252315188</v>
      </c>
      <c r="BC508" s="4">
        <v>-7.482351664818872</v>
      </c>
      <c r="BD508" s="1" t="s">
        <v>93</v>
      </c>
      <c r="BE508" s="1" t="s">
        <v>49</v>
      </c>
      <c r="BF508" s="1" t="s">
        <v>48</v>
      </c>
      <c r="BG508" s="1" t="s">
        <v>93</v>
      </c>
    </row>
    <row r="509" spans="1:59">
      <c r="A509" s="1" t="s">
        <v>39</v>
      </c>
      <c r="B509" s="1" t="s">
        <v>573</v>
      </c>
      <c r="C509" s="2">
        <v>8</v>
      </c>
      <c r="D509" s="2">
        <v>2</v>
      </c>
      <c r="E509" s="2">
        <v>0</v>
      </c>
      <c r="F509" s="2">
        <v>727858.5250330473</v>
      </c>
      <c r="G509" s="2">
        <v>727858.5250330473</v>
      </c>
      <c r="H509" s="2">
        <v>0</v>
      </c>
      <c r="I509" s="2">
        <v>686082.3308638074</v>
      </c>
      <c r="J509" s="2">
        <v>445974.123775068</v>
      </c>
      <c r="K509" s="2">
        <v>240108.2070887393</v>
      </c>
      <c r="L509" s="2">
        <v>1386472.476100632</v>
      </c>
      <c r="M509" s="2">
        <v>366589.8049847137</v>
      </c>
      <c r="N509" s="2">
        <v>769108.5984466781</v>
      </c>
      <c r="O509" s="2">
        <v>1304756.408568273</v>
      </c>
      <c r="P509" s="2">
        <v>535647.8101215947</v>
      </c>
      <c r="Q509" s="2">
        <v>546649.8677438759</v>
      </c>
      <c r="R509" s="2">
        <v>354818.9752919396</v>
      </c>
      <c r="S509" s="2">
        <v>191830.8924519364</v>
      </c>
      <c r="T509" s="2">
        <v>1751008.58515766</v>
      </c>
      <c r="U509" s="2">
        <v>1081267.935907863</v>
      </c>
      <c r="V509" s="2">
        <v>991.0256164844066</v>
      </c>
      <c r="W509" s="2">
        <v>991.0256164844066</v>
      </c>
      <c r="X509" s="2">
        <v>0</v>
      </c>
      <c r="Y509" s="2">
        <v>663.8997521894325</v>
      </c>
      <c r="Z509" s="2">
        <v>431.5684327533808</v>
      </c>
      <c r="AA509" s="2">
        <v>232.3313194360517</v>
      </c>
      <c r="AB509" s="2">
        <v>8134.118650272629</v>
      </c>
      <c r="AC509" s="2">
        <v>1728.01226258546</v>
      </c>
      <c r="AD509" s="4">
        <v>3.031377118917243</v>
      </c>
      <c r="AE509" s="4">
        <v>-1</v>
      </c>
      <c r="AF509" s="4">
        <v>1.060890934352794</v>
      </c>
      <c r="AG509" s="4">
        <v>0.06089093435279391</v>
      </c>
      <c r="AH509" s="2">
        <v>41776.19416923996</v>
      </c>
      <c r="AI509" s="4">
        <v>-0.4750285075401536</v>
      </c>
      <c r="AJ509" s="4">
        <v>-1</v>
      </c>
      <c r="AK509" s="4">
        <v>1.792596175897002</v>
      </c>
      <c r="AL509" s="4">
        <v>0.00136156352148161</v>
      </c>
      <c r="AM509" s="4">
        <v>1.26292343724144</v>
      </c>
      <c r="AN509" s="4">
        <v>0.005866772540014164</v>
      </c>
      <c r="AO509" s="4">
        <v>0.25</v>
      </c>
      <c r="AP509" s="4">
        <v>1.386822874307537</v>
      </c>
      <c r="AQ509" s="4">
        <v>0.4927338249730724</v>
      </c>
      <c r="AR509" s="2">
        <v>758106.5408243969</v>
      </c>
      <c r="AS509" s="2">
        <v>327.125864294974</v>
      </c>
      <c r="AT509" s="4">
        <v>0.7967700713930645</v>
      </c>
      <c r="AU509" s="4">
        <v>0.0009676677598642629</v>
      </c>
      <c r="AV509" s="4">
        <v>0.9958261045039374</v>
      </c>
      <c r="AW509" s="4">
        <v>0.0003938957616173472</v>
      </c>
      <c r="AX509" s="2">
        <v>-577888.90915171</v>
      </c>
      <c r="AY509" s="4">
        <v>-0.7939577394184836</v>
      </c>
      <c r="AZ509" s="2">
        <v>138768.563367742</v>
      </c>
      <c r="BA509" s="4">
        <v>0.2022622608470711</v>
      </c>
      <c r="BB509" s="2">
        <v>-372670.2277073007</v>
      </c>
      <c r="BC509" s="4">
        <v>-0.268790209781454</v>
      </c>
      <c r="BD509" s="1" t="s">
        <v>47</v>
      </c>
      <c r="BE509" s="1" t="s">
        <v>47</v>
      </c>
      <c r="BF509" s="1" t="s">
        <v>48</v>
      </c>
      <c r="BG509" s="1" t="s">
        <v>47</v>
      </c>
    </row>
    <row r="510" spans="1:59">
      <c r="A510" s="1" t="s">
        <v>39</v>
      </c>
      <c r="B510" s="1" t="s">
        <v>429</v>
      </c>
      <c r="C510" s="2">
        <v>6</v>
      </c>
      <c r="D510" s="2">
        <v>6</v>
      </c>
      <c r="E510" s="2">
        <v>0</v>
      </c>
      <c r="F510" s="2">
        <v>176227.3532884631</v>
      </c>
      <c r="G510" s="2">
        <v>397199.2189472511</v>
      </c>
      <c r="H510" s="2">
        <v>220971.865658788</v>
      </c>
      <c r="I510" s="2">
        <v>0</v>
      </c>
      <c r="J510" s="2">
        <v>0</v>
      </c>
      <c r="K510" s="2">
        <v>0</v>
      </c>
      <c r="L510" s="2">
        <v>182485.7568295073</v>
      </c>
      <c r="M510" s="2">
        <v>0</v>
      </c>
      <c r="N510" s="2">
        <v>39934.63713654285</v>
      </c>
      <c r="O510" s="2">
        <v>91994.64639428259</v>
      </c>
      <c r="P510" s="2">
        <v>52060.00925773974</v>
      </c>
      <c r="Q510" s="2">
        <v>0</v>
      </c>
      <c r="R510" s="2">
        <v>0</v>
      </c>
      <c r="S510" s="2">
        <v>0</v>
      </c>
      <c r="T510" s="2">
        <v>159520.0244899236</v>
      </c>
      <c r="U510" s="2">
        <v>0</v>
      </c>
      <c r="V510" s="2">
        <v>66598.38615545764</v>
      </c>
      <c r="W510" s="2">
        <v>129239.3400061913</v>
      </c>
      <c r="X510" s="2">
        <v>62640.9538507337</v>
      </c>
      <c r="Y510" s="2">
        <v>0</v>
      </c>
      <c r="Z510" s="2">
        <v>0</v>
      </c>
      <c r="AA510" s="2">
        <v>0</v>
      </c>
      <c r="AB510" s="2">
        <v>40264.40609750037</v>
      </c>
      <c r="AC510" s="2">
        <v>0</v>
      </c>
      <c r="AH510" s="2">
        <v>397199.2189472511</v>
      </c>
      <c r="AI510" s="4">
        <v>1.176603948977488</v>
      </c>
      <c r="AK510" s="4">
        <v>0.2316083265171266</v>
      </c>
      <c r="AL510" s="4">
        <v>0.3253766217081978</v>
      </c>
      <c r="AM510" s="4">
        <v>0.8741505488505602</v>
      </c>
      <c r="AN510" s="4">
        <v>0.2206441028442487</v>
      </c>
      <c r="AO510" s="4">
        <v>1</v>
      </c>
      <c r="AR510" s="2">
        <v>91994.64639428259</v>
      </c>
      <c r="AS510" s="2">
        <v>129239.3400061913</v>
      </c>
      <c r="AX510" s="2">
        <v>175965.2325467772</v>
      </c>
      <c r="AY510" s="4">
        <v>0.4430150517746756</v>
      </c>
      <c r="AZ510" s="2">
        <v>0</v>
      </c>
      <c r="BB510" s="2">
        <v>-17298.67375791674</v>
      </c>
      <c r="BC510" s="4">
        <v>-0.09479465169480891</v>
      </c>
      <c r="BD510" s="1" t="s">
        <v>93</v>
      </c>
      <c r="BE510" s="1" t="s">
        <v>48</v>
      </c>
      <c r="BF510" s="1" t="s">
        <v>48</v>
      </c>
      <c r="BG510" s="1" t="s">
        <v>93</v>
      </c>
    </row>
    <row r="511" spans="1:59">
      <c r="A511" s="1" t="s">
        <v>39</v>
      </c>
      <c r="B511" s="1" t="s">
        <v>216</v>
      </c>
      <c r="C511" s="2">
        <v>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H511" s="2">
        <v>0</v>
      </c>
      <c r="AO511" s="4">
        <v>0</v>
      </c>
      <c r="AR511" s="2">
        <v>0</v>
      </c>
      <c r="AS511" s="2">
        <v>0</v>
      </c>
      <c r="AX511" s="2">
        <v>0</v>
      </c>
      <c r="AZ511" s="2">
        <v>0</v>
      </c>
      <c r="BB511" s="2">
        <v>0</v>
      </c>
      <c r="BD511" s="1" t="s">
        <v>93</v>
      </c>
      <c r="BE511" s="1" t="s">
        <v>93</v>
      </c>
      <c r="BF511" s="1" t="s">
        <v>93</v>
      </c>
      <c r="BG511" s="1" t="s">
        <v>93</v>
      </c>
    </row>
    <row r="512" spans="1:59">
      <c r="A512" s="1" t="s">
        <v>39</v>
      </c>
      <c r="B512" s="1" t="s">
        <v>218</v>
      </c>
      <c r="C512" s="2">
        <v>2</v>
      </c>
      <c r="D512" s="2">
        <v>0</v>
      </c>
      <c r="E512" s="2">
        <v>0</v>
      </c>
      <c r="F512" s="2">
        <v>80337.93707486814</v>
      </c>
      <c r="G512" s="2">
        <v>80337.93707486814</v>
      </c>
      <c r="H512" s="2">
        <v>0</v>
      </c>
      <c r="I512" s="2">
        <v>49996.87</v>
      </c>
      <c r="J512" s="2">
        <v>0</v>
      </c>
      <c r="K512" s="2">
        <v>49996.87</v>
      </c>
      <c r="L512" s="2">
        <v>47339.70103768584</v>
      </c>
      <c r="M512" s="2">
        <v>0</v>
      </c>
      <c r="N512" s="2">
        <v>39999.87096401466</v>
      </c>
      <c r="O512" s="2">
        <v>39999.87096401466</v>
      </c>
      <c r="P512" s="2">
        <v>0</v>
      </c>
      <c r="Q512" s="2">
        <v>49016.45177788593</v>
      </c>
      <c r="R512" s="2">
        <v>0</v>
      </c>
      <c r="S512" s="2">
        <v>49016.45177788593</v>
      </c>
      <c r="T512" s="2">
        <v>74869.03885790032</v>
      </c>
      <c r="U512" s="2">
        <v>3802.62518224289</v>
      </c>
      <c r="V512" s="2">
        <v>3615.207168418442</v>
      </c>
      <c r="W512" s="2">
        <v>3615.207168418442</v>
      </c>
      <c r="X512" s="2">
        <v>0</v>
      </c>
      <c r="Y512" s="2">
        <v>1996.08</v>
      </c>
      <c r="Z512" s="2">
        <v>0</v>
      </c>
      <c r="AA512" s="2">
        <v>1996.08</v>
      </c>
      <c r="AB512" s="2">
        <v>2130.286546333016</v>
      </c>
      <c r="AC512" s="2">
        <v>0</v>
      </c>
      <c r="AD512" s="4">
        <v>1.606859330891476</v>
      </c>
      <c r="AF512" s="4">
        <v>1.606859330891476</v>
      </c>
      <c r="AG512" s="4">
        <v>0.6068593308914765</v>
      </c>
      <c r="AH512" s="2">
        <v>30341.06707486814</v>
      </c>
      <c r="AI512" s="4">
        <v>0.6970520580793975</v>
      </c>
      <c r="AK512" s="4">
        <v>0.4978951715767629</v>
      </c>
      <c r="AL512" s="4">
        <v>0.0450000000006146</v>
      </c>
      <c r="AM512" s="4">
        <v>1.581527496303771</v>
      </c>
      <c r="AN512" s="4">
        <v>0.04499999999233525</v>
      </c>
      <c r="AO512" s="4">
        <v>0</v>
      </c>
      <c r="AP512" s="4">
        <v>-0.1839500919962379</v>
      </c>
      <c r="AQ512" s="4">
        <v>0.8111534449613453</v>
      </c>
      <c r="AR512" s="2">
        <v>-9016.580813871275</v>
      </c>
      <c r="AS512" s="2">
        <v>1619.127168418442</v>
      </c>
      <c r="AT512" s="4">
        <v>0.9803904079972592</v>
      </c>
      <c r="AU512" s="4">
        <v>0.03992409924861296</v>
      </c>
      <c r="AV512" s="4">
        <v>-0.4824952364204962</v>
      </c>
      <c r="AW512" s="4">
        <v>0.005075900752001643</v>
      </c>
      <c r="AX512" s="2">
        <v>36722.85894243504</v>
      </c>
      <c r="AY512" s="4">
        <v>0.4571048284226225</v>
      </c>
      <c r="AZ512" s="2">
        <v>-1015.661777885927</v>
      </c>
      <c r="BA512" s="4">
        <v>-0.02031450724587213</v>
      </c>
      <c r="BB512" s="2">
        <v>-29659.6243665475</v>
      </c>
      <c r="BC512" s="4">
        <v>-0.6265274962961064</v>
      </c>
      <c r="BD512" s="1" t="s">
        <v>93</v>
      </c>
      <c r="BE512" s="1" t="s">
        <v>48</v>
      </c>
      <c r="BF512" s="1" t="s">
        <v>48</v>
      </c>
      <c r="BG512" s="1" t="s">
        <v>93</v>
      </c>
    </row>
    <row r="513" spans="1:59">
      <c r="A513" s="1" t="s">
        <v>39</v>
      </c>
      <c r="B513" s="1" t="s">
        <v>433</v>
      </c>
      <c r="C513" s="2">
        <v>4</v>
      </c>
      <c r="D513" s="2">
        <v>0</v>
      </c>
      <c r="E513" s="2">
        <v>0</v>
      </c>
      <c r="F513" s="2">
        <v>11974.78910766011</v>
      </c>
      <c r="G513" s="2">
        <v>66381.38131865277</v>
      </c>
      <c r="H513" s="2">
        <v>54406.59221099266</v>
      </c>
      <c r="I513" s="2">
        <v>110155.889291047</v>
      </c>
      <c r="J513" s="2">
        <v>54406.59221099266</v>
      </c>
      <c r="K513" s="2">
        <v>55749.2970800544</v>
      </c>
      <c r="L513" s="2">
        <v>39126.73134337353</v>
      </c>
      <c r="M513" s="2">
        <v>17110.75249702721</v>
      </c>
      <c r="N513" s="2">
        <v>4645.927651466728</v>
      </c>
      <c r="O513" s="2">
        <v>17596.69471284659</v>
      </c>
      <c r="P513" s="2">
        <v>12950.76706137986</v>
      </c>
      <c r="Q513" s="2">
        <v>25999.1393852492</v>
      </c>
      <c r="R513" s="2">
        <v>12950.76706137987</v>
      </c>
      <c r="S513" s="2">
        <v>13048.37232386933</v>
      </c>
      <c r="T513" s="2">
        <v>22319.1362347397</v>
      </c>
      <c r="U513" s="2">
        <v>6530.241948783715</v>
      </c>
      <c r="V513" s="2">
        <v>0</v>
      </c>
      <c r="W513" s="2">
        <v>20125.99691902187</v>
      </c>
      <c r="X513" s="2">
        <v>20125.99691902187</v>
      </c>
      <c r="Y513" s="2">
        <v>40311.23622217423</v>
      </c>
      <c r="Z513" s="2">
        <v>20125.99691902187</v>
      </c>
      <c r="AA513" s="2">
        <v>20185.23930315236</v>
      </c>
      <c r="AB513" s="2">
        <v>-3.550148967351177</v>
      </c>
      <c r="AC513" s="2">
        <v>-56.64957656964078</v>
      </c>
      <c r="AD513" s="4">
        <v>0.2147971317102825</v>
      </c>
      <c r="AE513" s="4">
        <v>0</v>
      </c>
      <c r="AF513" s="4">
        <v>0.6026130944598341</v>
      </c>
      <c r="AG513" s="4">
        <v>-0.3973869055401659</v>
      </c>
      <c r="AH513" s="2">
        <v>-43774.50797239428</v>
      </c>
      <c r="AI513" s="4">
        <v>0.6965736477216633</v>
      </c>
      <c r="AJ513" s="4">
        <v>2.179672677776454</v>
      </c>
      <c r="AK513" s="4">
        <v>0.2650847928032197</v>
      </c>
      <c r="AL513" s="4">
        <v>0.303187377533022</v>
      </c>
      <c r="AM513" s="4">
        <v>0.5704319136415582</v>
      </c>
      <c r="AN513" s="4">
        <v>-9.073461660252964E-05</v>
      </c>
      <c r="AO513" s="4">
        <v>0</v>
      </c>
      <c r="AP513" s="4">
        <v>-0.3231816464344123</v>
      </c>
      <c r="AQ513" s="4">
        <v>-0.5007348122965515</v>
      </c>
      <c r="AR513" s="2">
        <v>-8402.444672402609</v>
      </c>
      <c r="AS513" s="2">
        <v>-20185.23930315236</v>
      </c>
      <c r="AT513" s="4">
        <v>0.2360213289782073</v>
      </c>
      <c r="AU513" s="4">
        <v>0.3659471725171805</v>
      </c>
      <c r="AV513" s="4">
        <v>0.0290634638250124</v>
      </c>
      <c r="AW513" s="4">
        <v>-0.06275979498415851</v>
      </c>
      <c r="AX513" s="2">
        <v>28658.68968678431</v>
      </c>
      <c r="AY513" s="4">
        <v>0.4317278296637583</v>
      </c>
      <c r="AZ513" s="2">
        <v>43845.51368362361</v>
      </c>
      <c r="BA513" s="4">
        <v>0.3980314985046121</v>
      </c>
      <c r="BB513" s="2">
        <v>16811.14525760118</v>
      </c>
      <c r="BC513" s="4">
        <v>0.4296588209750443</v>
      </c>
      <c r="BD513" s="1" t="s">
        <v>48</v>
      </c>
      <c r="BE513" s="1" t="s">
        <v>48</v>
      </c>
      <c r="BF513" s="1" t="s">
        <v>48</v>
      </c>
      <c r="BG513" s="1" t="s">
        <v>47</v>
      </c>
    </row>
    <row r="514" spans="1:59">
      <c r="A514" s="1" t="s">
        <v>39</v>
      </c>
      <c r="B514" s="1" t="s">
        <v>219</v>
      </c>
      <c r="C514" s="2">
        <v>1</v>
      </c>
      <c r="D514" s="2">
        <v>0</v>
      </c>
      <c r="E514" s="2">
        <v>0</v>
      </c>
      <c r="F514" s="2">
        <v>316968.5734741895</v>
      </c>
      <c r="G514" s="2">
        <v>648951.0763885223</v>
      </c>
      <c r="H514" s="2">
        <v>331982.5029143328</v>
      </c>
      <c r="I514" s="2">
        <v>663929.623232821</v>
      </c>
      <c r="J514" s="2">
        <v>331982.5029143328</v>
      </c>
      <c r="K514" s="2">
        <v>331947.1203184882</v>
      </c>
      <c r="L514" s="2">
        <v>489131.074406366</v>
      </c>
      <c r="M514" s="2">
        <v>164702.2367227712</v>
      </c>
      <c r="N514" s="2">
        <v>380238.8425950467</v>
      </c>
      <c r="O514" s="2">
        <v>586406.1209957217</v>
      </c>
      <c r="P514" s="2">
        <v>206167.278400675</v>
      </c>
      <c r="Q514" s="2">
        <v>411655.0937784116</v>
      </c>
      <c r="R514" s="2">
        <v>206167.278400675</v>
      </c>
      <c r="S514" s="2">
        <v>205487.8153777366</v>
      </c>
      <c r="T514" s="2">
        <v>473204.3208427159</v>
      </c>
      <c r="U514" s="2">
        <v>245078.8307741989</v>
      </c>
      <c r="V514" s="2">
        <v>15839.69065345918</v>
      </c>
      <c r="W514" s="2">
        <v>32439.18611466753</v>
      </c>
      <c r="X514" s="2">
        <v>16599.49546120835</v>
      </c>
      <c r="Y514" s="2">
        <v>33196.7579369271</v>
      </c>
      <c r="Z514" s="2">
        <v>16599.49546120835</v>
      </c>
      <c r="AA514" s="2">
        <v>16597.26247571875</v>
      </c>
      <c r="AB514" s="2">
        <v>24456.55687141886</v>
      </c>
      <c r="AC514" s="2">
        <v>8235.112097138797</v>
      </c>
      <c r="AD514" s="4">
        <v>0.9548767079831044</v>
      </c>
      <c r="AE514" s="4">
        <v>0</v>
      </c>
      <c r="AF514" s="4">
        <v>0.9774395563623673</v>
      </c>
      <c r="AG514" s="4">
        <v>-0.02256044363763265</v>
      </c>
      <c r="AH514" s="2">
        <v>-14978.54684429872</v>
      </c>
      <c r="AI514" s="4">
        <v>0.3267426878901978</v>
      </c>
      <c r="AJ514" s="4">
        <v>1.015652668233824</v>
      </c>
      <c r="AK514" s="4">
        <v>0.9036214628984521</v>
      </c>
      <c r="AL514" s="4">
        <v>0.0499871058003245</v>
      </c>
      <c r="AM514" s="4">
        <v>0.9674386797383919</v>
      </c>
      <c r="AN514" s="4">
        <v>0.05000000644224161</v>
      </c>
      <c r="AO514" s="4">
        <v>0</v>
      </c>
      <c r="AP514" s="4">
        <v>0.4245083562876455</v>
      </c>
      <c r="AQ514" s="4">
        <v>-0.0228206568755579</v>
      </c>
      <c r="AR514" s="2">
        <v>174751.02721731</v>
      </c>
      <c r="AS514" s="2">
        <v>-757.5718222595679</v>
      </c>
      <c r="AT514" s="4">
        <v>0.6200282068662208</v>
      </c>
      <c r="AU514" s="4">
        <v>0.05000041687443422</v>
      </c>
      <c r="AV514" s="4">
        <v>0.2835932560322313</v>
      </c>
      <c r="AW514" s="4">
        <v>-1.331107410972032E-05</v>
      </c>
      <c r="AX514" s="2">
        <v>30105.76927813309</v>
      </c>
      <c r="AY514" s="4">
        <v>0.04639143130122337</v>
      </c>
      <c r="AZ514" s="2">
        <v>219077.7715174823</v>
      </c>
      <c r="BA514" s="4">
        <v>0.3299713762593449</v>
      </c>
      <c r="BB514" s="2">
        <v>-8529.803307768732</v>
      </c>
      <c r="BC514" s="4">
        <v>-0.01743868618063354</v>
      </c>
      <c r="BD514" s="1" t="s">
        <v>48</v>
      </c>
      <c r="BE514" s="1" t="s">
        <v>49</v>
      </c>
      <c r="BF514" s="1" t="s">
        <v>48</v>
      </c>
      <c r="BG514" s="1" t="s">
        <v>47</v>
      </c>
    </row>
    <row r="515" spans="1:59">
      <c r="A515" s="1" t="s">
        <v>39</v>
      </c>
      <c r="B515" s="1" t="s">
        <v>437</v>
      </c>
      <c r="C515" s="2">
        <v>2</v>
      </c>
      <c r="D515" s="2">
        <v>0</v>
      </c>
      <c r="E515" s="2">
        <v>0</v>
      </c>
      <c r="F515" s="2">
        <v>8.09756209068154</v>
      </c>
      <c r="G515" s="2">
        <v>8.09756209068154</v>
      </c>
      <c r="H515" s="2">
        <v>0</v>
      </c>
      <c r="I515" s="2">
        <v>13801.60922034164</v>
      </c>
      <c r="J515" s="2">
        <v>0</v>
      </c>
      <c r="K515" s="2">
        <v>13801.60922034164</v>
      </c>
      <c r="L515" s="2">
        <v>14360.05015725037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1.174146503148823</v>
      </c>
      <c r="W515" s="2">
        <v>1.174146503148823</v>
      </c>
      <c r="X515" s="2">
        <v>0</v>
      </c>
      <c r="Y515" s="2">
        <v>2001.236582181467</v>
      </c>
      <c r="Z515" s="2">
        <v>0</v>
      </c>
      <c r="AA515" s="2">
        <v>2001.236582181467</v>
      </c>
      <c r="AB515" s="2">
        <v>2082.207273404707</v>
      </c>
      <c r="AC515" s="2">
        <v>0</v>
      </c>
      <c r="AD515" s="4">
        <v>0.0005867114451224185</v>
      </c>
      <c r="AF515" s="4">
        <v>0.0005867114451224185</v>
      </c>
      <c r="AG515" s="4">
        <v>-0.9994132885548775</v>
      </c>
      <c r="AH515" s="2">
        <v>-13793.51165825096</v>
      </c>
      <c r="AI515" s="4">
        <v>-0.9994361048880743</v>
      </c>
      <c r="AK515" s="4">
        <v>0</v>
      </c>
      <c r="AL515" s="4">
        <v>0.145</v>
      </c>
      <c r="AM515" s="4">
        <v>0</v>
      </c>
      <c r="AN515" s="4">
        <v>0.1450000000420195</v>
      </c>
      <c r="AO515" s="4">
        <v>0</v>
      </c>
      <c r="AQ515" s="4">
        <v>-0.9994132895062967</v>
      </c>
      <c r="AR515" s="2">
        <v>0</v>
      </c>
      <c r="AS515" s="2">
        <v>-2000.062435678318</v>
      </c>
      <c r="AT515" s="4">
        <v>0</v>
      </c>
      <c r="AU515" s="4">
        <v>0.1450002351343149</v>
      </c>
      <c r="AV515" s="4">
        <v>0</v>
      </c>
      <c r="AW515" s="4">
        <v>-2.351343149076257E-07</v>
      </c>
      <c r="AX515" s="2">
        <v>6.923415587532717</v>
      </c>
      <c r="AY515" s="4">
        <v>0.855</v>
      </c>
      <c r="AZ515" s="2">
        <v>11800.37263816018</v>
      </c>
      <c r="BA515" s="4">
        <v>0.8549997648656851</v>
      </c>
      <c r="BB515" s="2">
        <v>12277.84288384567</v>
      </c>
      <c r="BC515" s="4">
        <v>0.8549999999579805</v>
      </c>
      <c r="BD515" s="1" t="s">
        <v>93</v>
      </c>
      <c r="BE515" s="1" t="s">
        <v>48</v>
      </c>
      <c r="BF515" s="1" t="s">
        <v>48</v>
      </c>
      <c r="BG515" s="1" t="s">
        <v>93</v>
      </c>
    </row>
    <row r="516" spans="1:59">
      <c r="A516" s="1" t="s">
        <v>39</v>
      </c>
      <c r="B516" s="1" t="s">
        <v>574</v>
      </c>
      <c r="C516" s="2">
        <v>1</v>
      </c>
      <c r="D516" s="2">
        <v>1</v>
      </c>
      <c r="E516" s="2">
        <v>0</v>
      </c>
      <c r="F516" s="2">
        <v>254822</v>
      </c>
      <c r="G516" s="2">
        <v>254822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30578.64</v>
      </c>
      <c r="W516" s="2">
        <v>30578.64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H516" s="2">
        <v>254822</v>
      </c>
      <c r="AK516" s="4">
        <v>0</v>
      </c>
      <c r="AL516" s="4">
        <v>0.12</v>
      </c>
      <c r="AO516" s="4">
        <v>1</v>
      </c>
      <c r="AR516" s="2">
        <v>0</v>
      </c>
      <c r="AS516" s="2">
        <v>30578.64</v>
      </c>
      <c r="AX516" s="2">
        <v>224243.36</v>
      </c>
      <c r="AY516" s="4">
        <v>0.8799999999999999</v>
      </c>
      <c r="AZ516" s="2">
        <v>0</v>
      </c>
      <c r="BB516" s="2">
        <v>0</v>
      </c>
      <c r="BD516" s="1" t="s">
        <v>93</v>
      </c>
      <c r="BE516" s="1" t="s">
        <v>48</v>
      </c>
      <c r="BF516" s="1" t="s">
        <v>48</v>
      </c>
      <c r="BG516" s="1" t="s">
        <v>93</v>
      </c>
    </row>
    <row r="517" spans="1:59">
      <c r="A517" s="1" t="s">
        <v>39</v>
      </c>
      <c r="B517" s="1" t="s">
        <v>575</v>
      </c>
      <c r="C517" s="2">
        <v>7</v>
      </c>
      <c r="D517" s="2">
        <v>5</v>
      </c>
      <c r="E517" s="2">
        <v>0</v>
      </c>
      <c r="F517" s="2">
        <v>173167.8</v>
      </c>
      <c r="G517" s="2">
        <v>204988.2207224813</v>
      </c>
      <c r="H517" s="2">
        <v>31820.42072248133</v>
      </c>
      <c r="I517" s="2">
        <v>63630.92072248134</v>
      </c>
      <c r="J517" s="2">
        <v>31820.42072248134</v>
      </c>
      <c r="K517" s="2">
        <v>31810.5</v>
      </c>
      <c r="L517" s="2">
        <v>47589.89000000001</v>
      </c>
      <c r="M517" s="2">
        <v>22611.46</v>
      </c>
      <c r="N517" s="2">
        <v>4321.92</v>
      </c>
      <c r="O517" s="2">
        <v>4321.92</v>
      </c>
      <c r="P517" s="2">
        <v>0</v>
      </c>
      <c r="Q517" s="2">
        <v>0</v>
      </c>
      <c r="R517" s="2">
        <v>0</v>
      </c>
      <c r="S517" s="2">
        <v>0</v>
      </c>
      <c r="T517" s="2">
        <v>15381.62</v>
      </c>
      <c r="U517" s="2">
        <v>1379.12</v>
      </c>
      <c r="V517" s="2">
        <v>5698.53</v>
      </c>
      <c r="W517" s="2">
        <v>8677.016063381214</v>
      </c>
      <c r="X517" s="2">
        <v>2978.486063381214</v>
      </c>
      <c r="Y517" s="2">
        <v>5955.986063381214</v>
      </c>
      <c r="Z517" s="2">
        <v>2978.486063381214</v>
      </c>
      <c r="AA517" s="2">
        <v>2977.5</v>
      </c>
      <c r="AB517" s="2">
        <v>4590.42</v>
      </c>
      <c r="AC517" s="2">
        <v>0</v>
      </c>
      <c r="AD517" s="4">
        <v>5.44373084358938</v>
      </c>
      <c r="AE517" s="4">
        <v>-2.220446049250313E-16</v>
      </c>
      <c r="AF517" s="4">
        <v>3.221519009861777</v>
      </c>
      <c r="AG517" s="4">
        <v>2.221519009861777</v>
      </c>
      <c r="AH517" s="2">
        <v>141357.3</v>
      </c>
      <c r="AI517" s="4">
        <v>3.307390093200074</v>
      </c>
      <c r="AJ517" s="4">
        <v>0.4072696200281332</v>
      </c>
      <c r="AK517" s="4">
        <v>0.02108374805521696</v>
      </c>
      <c r="AL517" s="4">
        <v>0.04232933986547645</v>
      </c>
      <c r="AM517" s="4">
        <v>0.3232119258943443</v>
      </c>
      <c r="AN517" s="4">
        <v>0.09645788212580444</v>
      </c>
      <c r="AO517" s="4">
        <v>0.7142857142857143</v>
      </c>
      <c r="AQ517" s="4">
        <v>0.4568563410061559</v>
      </c>
      <c r="AR517" s="2">
        <v>4321.92</v>
      </c>
      <c r="AS517" s="2">
        <v>2721.03</v>
      </c>
      <c r="AT517" s="4">
        <v>0</v>
      </c>
      <c r="AU517" s="4">
        <v>0.09360207263631366</v>
      </c>
      <c r="AV517" s="4">
        <v>0.02108374805521696</v>
      </c>
      <c r="AW517" s="4">
        <v>-0.05127273277083721</v>
      </c>
      <c r="AX517" s="2">
        <v>191989.2846591001</v>
      </c>
      <c r="AY517" s="4">
        <v>0.9365869120793066</v>
      </c>
      <c r="AZ517" s="2">
        <v>57674.93465910012</v>
      </c>
      <c r="BA517" s="4">
        <v>0.9063979273636864</v>
      </c>
      <c r="BB517" s="2">
        <v>27617.85000000001</v>
      </c>
      <c r="BC517" s="4">
        <v>0.5803301919798513</v>
      </c>
      <c r="BD517" s="1" t="s">
        <v>48</v>
      </c>
      <c r="BE517" s="1" t="s">
        <v>48</v>
      </c>
      <c r="BF517" s="1" t="s">
        <v>48</v>
      </c>
      <c r="BG517" s="1" t="s">
        <v>47</v>
      </c>
    </row>
    <row r="518" spans="1:59">
      <c r="A518" s="1" t="s">
        <v>39</v>
      </c>
      <c r="B518" s="1" t="s">
        <v>442</v>
      </c>
      <c r="C518" s="2">
        <v>1</v>
      </c>
      <c r="D518" s="2">
        <v>1</v>
      </c>
      <c r="E518" s="2">
        <v>0</v>
      </c>
      <c r="F518" s="2">
        <v>1.372941138148195</v>
      </c>
      <c r="G518" s="2">
        <v>1668.372941138148</v>
      </c>
      <c r="H518" s="2">
        <v>1667</v>
      </c>
      <c r="I518" s="2">
        <v>0</v>
      </c>
      <c r="J518" s="2">
        <v>0</v>
      </c>
      <c r="K518" s="2">
        <v>0</v>
      </c>
      <c r="L518" s="2">
        <v>107539.7386186251</v>
      </c>
      <c r="M518" s="2">
        <v>-6.420162823742169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16964.39585990012</v>
      </c>
      <c r="U518" s="2">
        <v>9632.284738099852</v>
      </c>
      <c r="V518" s="2">
        <v>0.03475800349742265</v>
      </c>
      <c r="W518" s="2">
        <v>0.03475800349742265</v>
      </c>
      <c r="X518" s="2">
        <v>0</v>
      </c>
      <c r="Y518" s="2">
        <v>0</v>
      </c>
      <c r="Z518" s="2">
        <v>0</v>
      </c>
      <c r="AA518" s="2">
        <v>0</v>
      </c>
      <c r="AB518" s="2">
        <v>2688.493660742104</v>
      </c>
      <c r="AC518" s="2">
        <v>-0.1595301944067687</v>
      </c>
      <c r="AH518" s="2">
        <v>1668.372941138148</v>
      </c>
      <c r="AI518" s="4">
        <v>-0.984485986644855</v>
      </c>
      <c r="AK518" s="4">
        <v>0</v>
      </c>
      <c r="AL518" s="4">
        <v>2.083347352403778E-05</v>
      </c>
      <c r="AM518" s="4">
        <v>0.1577500194608248</v>
      </c>
      <c r="AN518" s="4">
        <v>0.02500000181585411</v>
      </c>
      <c r="AO518" s="4">
        <v>1</v>
      </c>
      <c r="AR518" s="2">
        <v>0</v>
      </c>
      <c r="AS518" s="2">
        <v>0.03475800349742265</v>
      </c>
      <c r="AX518" s="2">
        <v>1668.338183134651</v>
      </c>
      <c r="AY518" s="4">
        <v>0.9999791665264759</v>
      </c>
      <c r="AZ518" s="2">
        <v>0</v>
      </c>
      <c r="BB518" s="2">
        <v>87886.84909798286</v>
      </c>
      <c r="BC518" s="4">
        <v>0.8172499787233211</v>
      </c>
      <c r="BD518" s="1" t="s">
        <v>93</v>
      </c>
      <c r="BE518" s="1" t="s">
        <v>48</v>
      </c>
      <c r="BF518" s="1" t="s">
        <v>48</v>
      </c>
      <c r="BG518" s="1" t="s">
        <v>93</v>
      </c>
    </row>
    <row r="519" spans="1:59">
      <c r="A519" s="1" t="s">
        <v>39</v>
      </c>
      <c r="B519" s="1" t="s">
        <v>576</v>
      </c>
      <c r="C519" s="2">
        <v>1</v>
      </c>
      <c r="D519" s="2">
        <v>1</v>
      </c>
      <c r="E519" s="2">
        <v>0</v>
      </c>
      <c r="F519" s="2">
        <v>139.2599973810425</v>
      </c>
      <c r="G519" s="2">
        <v>139.2599973810425</v>
      </c>
      <c r="H519" s="2">
        <v>0</v>
      </c>
      <c r="I519" s="2">
        <v>0</v>
      </c>
      <c r="J519" s="2">
        <v>0</v>
      </c>
      <c r="K519" s="2">
        <v>0</v>
      </c>
      <c r="L519" s="2">
        <v>513.3133809359763</v>
      </c>
      <c r="M519" s="2">
        <v>0</v>
      </c>
      <c r="N519" s="2">
        <v>2073.209905084566</v>
      </c>
      <c r="O519" s="2">
        <v>2073.209905084566</v>
      </c>
      <c r="P519" s="2">
        <v>0</v>
      </c>
      <c r="Q519" s="2">
        <v>0</v>
      </c>
      <c r="R519" s="2">
        <v>0</v>
      </c>
      <c r="S519" s="2">
        <v>0</v>
      </c>
      <c r="T519" s="2">
        <v>2641.111368032421</v>
      </c>
      <c r="U519" s="2">
        <v>479.4398888348373</v>
      </c>
      <c r="V519" s="2">
        <v>4.874101693474367</v>
      </c>
      <c r="W519" s="2">
        <v>4.874101693474367</v>
      </c>
      <c r="X519" s="2">
        <v>0</v>
      </c>
      <c r="Y519" s="2">
        <v>0</v>
      </c>
      <c r="Z519" s="2">
        <v>0</v>
      </c>
      <c r="AA519" s="2">
        <v>0</v>
      </c>
      <c r="AB519" s="2">
        <v>5.851680186197332</v>
      </c>
      <c r="AC519" s="2">
        <v>0</v>
      </c>
      <c r="AH519" s="2">
        <v>139.2599973810425</v>
      </c>
      <c r="AK519" s="4">
        <v>14.88733264450565</v>
      </c>
      <c r="AL519" s="4">
        <v>0.0350000128187413</v>
      </c>
      <c r="AM519" s="4">
        <v>5.145222131588729</v>
      </c>
      <c r="AN519" s="4">
        <v>0.01139982007779998</v>
      </c>
      <c r="AO519" s="4">
        <v>1</v>
      </c>
      <c r="AR519" s="2">
        <v>2073.209905084566</v>
      </c>
      <c r="AS519" s="2">
        <v>4.874101693474367</v>
      </c>
      <c r="AX519" s="2">
        <v>-1938.824009396998</v>
      </c>
      <c r="AY519" s="4">
        <v>-13.9223326573244</v>
      </c>
      <c r="AZ519" s="2">
        <v>0</v>
      </c>
      <c r="BB519" s="2">
        <v>-2133.649667282642</v>
      </c>
      <c r="BC519" s="4">
        <v>-4.156621951666528</v>
      </c>
      <c r="BD519" s="1" t="s">
        <v>93</v>
      </c>
      <c r="BE519" s="1" t="s">
        <v>47</v>
      </c>
      <c r="BF519" s="1" t="s">
        <v>48</v>
      </c>
      <c r="BG519" s="1" t="s">
        <v>93</v>
      </c>
    </row>
    <row r="520" spans="1:59">
      <c r="A520" s="1" t="s">
        <v>39</v>
      </c>
      <c r="B520" s="1" t="s">
        <v>577</v>
      </c>
      <c r="C520" s="2">
        <v>1</v>
      </c>
      <c r="D520" s="2">
        <v>1</v>
      </c>
      <c r="E520" s="2">
        <v>0</v>
      </c>
      <c r="F520" s="2">
        <v>68237.58284987976</v>
      </c>
      <c r="G520" s="2">
        <v>68237.58284987976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-163775.4171618426</v>
      </c>
      <c r="O520" s="2">
        <v>-163775.4171618426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4338.53922408752</v>
      </c>
      <c r="W520" s="2">
        <v>4338.53922408752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H520" s="2">
        <v>68237.58284987976</v>
      </c>
      <c r="AK520" s="4">
        <v>-2.400076472845508</v>
      </c>
      <c r="AL520" s="4">
        <v>0.06357990777065112</v>
      </c>
      <c r="AO520" s="4">
        <v>1</v>
      </c>
      <c r="AR520" s="2">
        <v>-163775.4171618426</v>
      </c>
      <c r="AS520" s="2">
        <v>4338.53922408752</v>
      </c>
      <c r="AX520" s="2">
        <v>227674.4607876348</v>
      </c>
      <c r="AY520" s="4">
        <v>3.336496565074857</v>
      </c>
      <c r="AZ520" s="2">
        <v>0</v>
      </c>
      <c r="BB520" s="2">
        <v>0</v>
      </c>
      <c r="BD520" s="1" t="s">
        <v>93</v>
      </c>
      <c r="BE520" s="1" t="s">
        <v>49</v>
      </c>
      <c r="BF520" s="1" t="s">
        <v>48</v>
      </c>
      <c r="BG520" s="1" t="s">
        <v>93</v>
      </c>
    </row>
    <row r="521" spans="1:59">
      <c r="A521" s="1" t="s">
        <v>39</v>
      </c>
      <c r="B521" s="1" t="s">
        <v>578</v>
      </c>
      <c r="C521" s="2">
        <v>3</v>
      </c>
      <c r="D521" s="2">
        <v>3</v>
      </c>
      <c r="E521" s="2">
        <v>0</v>
      </c>
      <c r="F521" s="2">
        <v>6051.32</v>
      </c>
      <c r="G521" s="2">
        <v>7273.32</v>
      </c>
      <c r="H521" s="2">
        <v>1222</v>
      </c>
      <c r="I521" s="2">
        <v>0</v>
      </c>
      <c r="J521" s="2">
        <v>0</v>
      </c>
      <c r="K521" s="2">
        <v>0</v>
      </c>
      <c r="L521" s="2">
        <v>64899.02</v>
      </c>
      <c r="M521" s="2">
        <v>32416.94</v>
      </c>
      <c r="N521" s="2">
        <v>17181.99</v>
      </c>
      <c r="O521" s="2">
        <v>17181.99</v>
      </c>
      <c r="P521" s="2">
        <v>0</v>
      </c>
      <c r="Q521" s="2">
        <v>0</v>
      </c>
      <c r="R521" s="2">
        <v>0</v>
      </c>
      <c r="S521" s="2">
        <v>0</v>
      </c>
      <c r="T521" s="2">
        <v>39411.33</v>
      </c>
      <c r="U521" s="2">
        <v>23538.02</v>
      </c>
      <c r="V521" s="2">
        <v>1560.23</v>
      </c>
      <c r="W521" s="2">
        <v>1560.23</v>
      </c>
      <c r="X521" s="2">
        <v>0</v>
      </c>
      <c r="Y521" s="2">
        <v>0</v>
      </c>
      <c r="Z521" s="2">
        <v>0</v>
      </c>
      <c r="AA521" s="2">
        <v>0</v>
      </c>
      <c r="AB521" s="2">
        <v>28090.2</v>
      </c>
      <c r="AC521" s="2">
        <v>15008.15</v>
      </c>
      <c r="AH521" s="2">
        <v>7273.32</v>
      </c>
      <c r="AI521" s="4">
        <v>-0.8879286620969007</v>
      </c>
      <c r="AJ521" s="4">
        <v>-0.9623036597532031</v>
      </c>
      <c r="AK521" s="4">
        <v>2.362331095015756</v>
      </c>
      <c r="AL521" s="4">
        <v>0.2145141420974191</v>
      </c>
      <c r="AM521" s="4">
        <v>0.6072715735923285</v>
      </c>
      <c r="AN521" s="4">
        <v>0.4328293401040571</v>
      </c>
      <c r="AO521" s="4">
        <v>1</v>
      </c>
      <c r="AR521" s="2">
        <v>17181.99</v>
      </c>
      <c r="AS521" s="2">
        <v>1560.23</v>
      </c>
      <c r="AX521" s="2">
        <v>-11468.9</v>
      </c>
      <c r="AY521" s="4">
        <v>-1.576845237113175</v>
      </c>
      <c r="AZ521" s="2">
        <v>0</v>
      </c>
      <c r="BB521" s="2">
        <v>-2602.510000000009</v>
      </c>
      <c r="BC521" s="4">
        <v>-0.0401009136963857</v>
      </c>
      <c r="BD521" s="1" t="s">
        <v>93</v>
      </c>
      <c r="BE521" s="1" t="s">
        <v>47</v>
      </c>
      <c r="BF521" s="1" t="s">
        <v>48</v>
      </c>
      <c r="BG521" s="1" t="s">
        <v>47</v>
      </c>
    </row>
    <row r="522" spans="1:59">
      <c r="A522" s="1" t="s">
        <v>39</v>
      </c>
      <c r="B522" s="1" t="s">
        <v>225</v>
      </c>
      <c r="C522" s="2">
        <v>1</v>
      </c>
      <c r="D522" s="2">
        <v>1</v>
      </c>
      <c r="E522" s="2">
        <v>0</v>
      </c>
      <c r="F522" s="2">
        <v>5568.23</v>
      </c>
      <c r="G522" s="2">
        <v>13876.13936482821</v>
      </c>
      <c r="H522" s="2">
        <v>8307.909364828209</v>
      </c>
      <c r="I522" s="2">
        <v>0</v>
      </c>
      <c r="J522" s="2">
        <v>0</v>
      </c>
      <c r="K522" s="2">
        <v>0</v>
      </c>
      <c r="L522" s="2">
        <v>8583.459999999999</v>
      </c>
      <c r="M522" s="2">
        <v>4947.52</v>
      </c>
      <c r="N522" s="2">
        <v>93.41</v>
      </c>
      <c r="O522" s="2">
        <v>178.0255784560034</v>
      </c>
      <c r="P522" s="2">
        <v>84.61557845600336</v>
      </c>
      <c r="Q522" s="2">
        <v>0</v>
      </c>
      <c r="R522" s="2">
        <v>0</v>
      </c>
      <c r="S522" s="2">
        <v>0</v>
      </c>
      <c r="T522" s="2">
        <v>1766.21</v>
      </c>
      <c r="U522" s="2">
        <v>528.8199999999999</v>
      </c>
      <c r="V522" s="2">
        <v>1809.68</v>
      </c>
      <c r="W522" s="2">
        <v>1892.770952958844</v>
      </c>
      <c r="X522" s="2">
        <v>83.09095295884345</v>
      </c>
      <c r="Y522" s="2">
        <v>0</v>
      </c>
      <c r="Z522" s="2">
        <v>0</v>
      </c>
      <c r="AA522" s="2">
        <v>0</v>
      </c>
      <c r="AB522" s="2">
        <v>2789.62</v>
      </c>
      <c r="AC522" s="2">
        <v>1607.94</v>
      </c>
      <c r="AH522" s="2">
        <v>13876.13936482821</v>
      </c>
      <c r="AK522" s="4">
        <v>0.01282961879924931</v>
      </c>
      <c r="AL522" s="4">
        <v>0.13640472347492</v>
      </c>
      <c r="AM522" s="4">
        <v>0.2057690022438504</v>
      </c>
      <c r="AN522" s="4">
        <v>0.3249994757358921</v>
      </c>
      <c r="AO522" s="4">
        <v>1</v>
      </c>
      <c r="AR522" s="2">
        <v>178.0255784560034</v>
      </c>
      <c r="AS522" s="2">
        <v>1892.770952958844</v>
      </c>
      <c r="AX522" s="2">
        <v>11805.34283341336</v>
      </c>
      <c r="AY522" s="4">
        <v>0.8507656577258308</v>
      </c>
      <c r="AZ522" s="2">
        <v>0</v>
      </c>
      <c r="BB522" s="2">
        <v>4027.629999999999</v>
      </c>
      <c r="BC522" s="4">
        <v>0.4692315220202575</v>
      </c>
      <c r="BD522" s="1" t="s">
        <v>93</v>
      </c>
      <c r="BE522" s="1" t="s">
        <v>48</v>
      </c>
      <c r="BF522" s="1" t="s">
        <v>48</v>
      </c>
      <c r="BG522" s="1" t="s">
        <v>93</v>
      </c>
    </row>
    <row r="523" spans="1:59">
      <c r="A523" s="1" t="s">
        <v>39</v>
      </c>
      <c r="B523" s="1" t="s">
        <v>226</v>
      </c>
      <c r="C523" s="2">
        <v>5</v>
      </c>
      <c r="D523" s="2">
        <v>4</v>
      </c>
      <c r="E523" s="2">
        <v>0</v>
      </c>
      <c r="F523" s="2">
        <v>70117.3</v>
      </c>
      <c r="G523" s="2">
        <v>107827.6211630979</v>
      </c>
      <c r="H523" s="2">
        <v>37710.3211630979</v>
      </c>
      <c r="I523" s="2">
        <v>88938.53753548855</v>
      </c>
      <c r="J523" s="2">
        <v>37710.3211630979</v>
      </c>
      <c r="K523" s="2">
        <v>51228.21637239065</v>
      </c>
      <c r="L523" s="2">
        <v>193656.14</v>
      </c>
      <c r="M523" s="2">
        <v>148159.76</v>
      </c>
      <c r="N523" s="2">
        <v>126153.98</v>
      </c>
      <c r="O523" s="2">
        <v>143543.7915646147</v>
      </c>
      <c r="P523" s="2">
        <v>17389.81156461471</v>
      </c>
      <c r="Q523" s="2">
        <v>54880.35091484309</v>
      </c>
      <c r="R523" s="2">
        <v>17389.81156461471</v>
      </c>
      <c r="S523" s="2">
        <v>37490.53935022838</v>
      </c>
      <c r="T523" s="2">
        <v>33597.12999999999</v>
      </c>
      <c r="U523" s="2">
        <v>10961.07</v>
      </c>
      <c r="V523" s="2">
        <v>1255.85</v>
      </c>
      <c r="W523" s="2">
        <v>12406.76451003835</v>
      </c>
      <c r="X523" s="2">
        <v>11150.91451003835</v>
      </c>
      <c r="Y523" s="2">
        <v>25484.57509265935</v>
      </c>
      <c r="Z523" s="2">
        <v>11150.91451003835</v>
      </c>
      <c r="AA523" s="2">
        <v>14333.660582621</v>
      </c>
      <c r="AB523" s="2">
        <v>3623.97</v>
      </c>
      <c r="AC523" s="2">
        <v>2722.53</v>
      </c>
      <c r="AD523" s="4">
        <v>1.368724210312143</v>
      </c>
      <c r="AE523" s="4">
        <v>0</v>
      </c>
      <c r="AF523" s="4">
        <v>1.212383564549532</v>
      </c>
      <c r="AG523" s="4">
        <v>0.2123835645495316</v>
      </c>
      <c r="AH523" s="2">
        <v>18889.08362760936</v>
      </c>
      <c r="AI523" s="4">
        <v>-0.4432006072046157</v>
      </c>
      <c r="AJ523" s="4">
        <v>-0.745475281796502</v>
      </c>
      <c r="AK523" s="4">
        <v>1.331233964138866</v>
      </c>
      <c r="AL523" s="4">
        <v>0.1150610982252138</v>
      </c>
      <c r="AM523" s="4">
        <v>0.1734885865224826</v>
      </c>
      <c r="AN523" s="4">
        <v>0.01871342679865456</v>
      </c>
      <c r="AO523" s="4">
        <v>0.8</v>
      </c>
      <c r="AP523" s="4">
        <v>1.615577145039564</v>
      </c>
      <c r="AQ523" s="4">
        <v>-0.5131657300571579</v>
      </c>
      <c r="AR523" s="2">
        <v>88663.44064977163</v>
      </c>
      <c r="AS523" s="2">
        <v>-13077.810582621</v>
      </c>
      <c r="AT523" s="4">
        <v>0.6170592910069446</v>
      </c>
      <c r="AU523" s="4">
        <v>0.2865414228617197</v>
      </c>
      <c r="AV523" s="4">
        <v>0.7141746731319214</v>
      </c>
      <c r="AW523" s="4">
        <v>-0.1714803246365059</v>
      </c>
      <c r="AX523" s="2">
        <v>-48122.93491155516</v>
      </c>
      <c r="AY523" s="4">
        <v>-0.4462950623640798</v>
      </c>
      <c r="AZ523" s="2">
        <v>8573.611527986108</v>
      </c>
      <c r="BA523" s="4">
        <v>0.09639928613133578</v>
      </c>
      <c r="BB523" s="2">
        <v>156435.04</v>
      </c>
      <c r="BC523" s="4">
        <v>0.8077979866788629</v>
      </c>
      <c r="BD523" s="1" t="s">
        <v>48</v>
      </c>
      <c r="BE523" s="1" t="s">
        <v>47</v>
      </c>
      <c r="BF523" s="1" t="s">
        <v>48</v>
      </c>
      <c r="BG523" s="1" t="s">
        <v>47</v>
      </c>
    </row>
    <row r="524" spans="1:59">
      <c r="A524" s="1" t="s">
        <v>39</v>
      </c>
      <c r="B524" s="1" t="s">
        <v>579</v>
      </c>
      <c r="C524" s="2">
        <v>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13084.33553375158</v>
      </c>
      <c r="M524" s="2">
        <v>13084.33553375158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1897.228652393979</v>
      </c>
      <c r="AC524" s="2">
        <v>1897.228652393979</v>
      </c>
      <c r="AH524" s="2">
        <v>0</v>
      </c>
      <c r="AI524" s="4">
        <v>-1</v>
      </c>
      <c r="AJ524" s="4">
        <v>-1</v>
      </c>
      <c r="AM524" s="4">
        <v>0</v>
      </c>
      <c r="AN524" s="4">
        <v>0.145</v>
      </c>
      <c r="AO524" s="4">
        <v>0</v>
      </c>
      <c r="AR524" s="2">
        <v>0</v>
      </c>
      <c r="AS524" s="2">
        <v>0</v>
      </c>
      <c r="AX524" s="2">
        <v>0</v>
      </c>
      <c r="AZ524" s="2">
        <v>0</v>
      </c>
      <c r="BB524" s="2">
        <v>11187.1068813576</v>
      </c>
      <c r="BC524" s="4">
        <v>0.855</v>
      </c>
      <c r="BD524" s="1" t="s">
        <v>93</v>
      </c>
      <c r="BE524" s="1" t="s">
        <v>93</v>
      </c>
      <c r="BF524" s="1" t="s">
        <v>93</v>
      </c>
      <c r="BG524" s="1" t="s">
        <v>47</v>
      </c>
    </row>
    <row r="525" spans="1:59">
      <c r="A525" s="1" t="s">
        <v>39</v>
      </c>
      <c r="B525" s="1" t="s">
        <v>580</v>
      </c>
      <c r="C525" s="2">
        <v>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H525" s="2">
        <v>0</v>
      </c>
      <c r="AO525" s="4">
        <v>0</v>
      </c>
      <c r="AR525" s="2">
        <v>0</v>
      </c>
      <c r="AS525" s="2">
        <v>0</v>
      </c>
      <c r="AX525" s="2">
        <v>0</v>
      </c>
      <c r="AZ525" s="2">
        <v>0</v>
      </c>
      <c r="BB525" s="2">
        <v>0</v>
      </c>
      <c r="BD525" s="1" t="s">
        <v>93</v>
      </c>
      <c r="BE525" s="1" t="s">
        <v>93</v>
      </c>
      <c r="BF525" s="1" t="s">
        <v>93</v>
      </c>
      <c r="BG525" s="1" t="s">
        <v>93</v>
      </c>
    </row>
    <row r="526" spans="1:59">
      <c r="A526" s="1" t="s">
        <v>39</v>
      </c>
      <c r="B526" s="1" t="s">
        <v>234</v>
      </c>
      <c r="C526" s="2">
        <v>2</v>
      </c>
      <c r="D526" s="2">
        <v>2</v>
      </c>
      <c r="E526" s="2">
        <v>0</v>
      </c>
      <c r="F526" s="2">
        <v>950.247831839086</v>
      </c>
      <c r="G526" s="2">
        <v>382429.213739712</v>
      </c>
      <c r="H526" s="2">
        <v>381478.9659078729</v>
      </c>
      <c r="I526" s="2">
        <v>0</v>
      </c>
      <c r="J526" s="2">
        <v>0</v>
      </c>
      <c r="K526" s="2">
        <v>0</v>
      </c>
      <c r="L526" s="2">
        <v>566009.2801705718</v>
      </c>
      <c r="M526" s="2">
        <v>331556.7536228542</v>
      </c>
      <c r="N526" s="2">
        <v>46.42970245252269</v>
      </c>
      <c r="O526" s="2">
        <v>5632.660685419771</v>
      </c>
      <c r="P526" s="2">
        <v>5586.230982967249</v>
      </c>
      <c r="Q526" s="2">
        <v>0</v>
      </c>
      <c r="R526" s="2">
        <v>0</v>
      </c>
      <c r="S526" s="2">
        <v>0</v>
      </c>
      <c r="T526" s="2">
        <v>13955.9365365262</v>
      </c>
      <c r="U526" s="2">
        <v>10711.77852283601</v>
      </c>
      <c r="V526" s="2">
        <v>274.5429343274916</v>
      </c>
      <c r="W526" s="2">
        <v>114682.2434892404</v>
      </c>
      <c r="X526" s="2">
        <v>114407.7005549129</v>
      </c>
      <c r="Y526" s="2">
        <v>0</v>
      </c>
      <c r="Z526" s="2">
        <v>0</v>
      </c>
      <c r="AA526" s="2">
        <v>0</v>
      </c>
      <c r="AB526" s="2">
        <v>144435.5439488593</v>
      </c>
      <c r="AC526" s="2">
        <v>84516.2518419081</v>
      </c>
      <c r="AH526" s="2">
        <v>382429.213739712</v>
      </c>
      <c r="AI526" s="4">
        <v>-0.3243410892053507</v>
      </c>
      <c r="AJ526" s="4">
        <v>0.1505691310447719</v>
      </c>
      <c r="AK526" s="4">
        <v>0.01472863600125867</v>
      </c>
      <c r="AL526" s="4">
        <v>0.2998783549190233</v>
      </c>
      <c r="AM526" s="4">
        <v>0.02465672741676683</v>
      </c>
      <c r="AN526" s="4">
        <v>0.2551822894234745</v>
      </c>
      <c r="AO526" s="4">
        <v>1</v>
      </c>
      <c r="AR526" s="2">
        <v>5632.660685419771</v>
      </c>
      <c r="AS526" s="2">
        <v>114682.2434892404</v>
      </c>
      <c r="AX526" s="2">
        <v>262114.3095650519</v>
      </c>
      <c r="AY526" s="4">
        <v>0.685393009079718</v>
      </c>
      <c r="AZ526" s="2">
        <v>0</v>
      </c>
      <c r="BB526" s="2">
        <v>407617.7996851862</v>
      </c>
      <c r="BC526" s="4">
        <v>0.7201609831597586</v>
      </c>
      <c r="BD526" s="1" t="s">
        <v>93</v>
      </c>
      <c r="BE526" s="1" t="s">
        <v>48</v>
      </c>
      <c r="BF526" s="1" t="s">
        <v>48</v>
      </c>
      <c r="BG526" s="1" t="s">
        <v>48</v>
      </c>
    </row>
    <row r="527" spans="1:59">
      <c r="A527" s="1" t="s">
        <v>39</v>
      </c>
      <c r="B527" s="1" t="s">
        <v>453</v>
      </c>
      <c r="C527" s="2">
        <v>1</v>
      </c>
      <c r="D527" s="2">
        <v>0</v>
      </c>
      <c r="E527" s="2">
        <v>0</v>
      </c>
      <c r="F527" s="2">
        <v>0</v>
      </c>
      <c r="G527" s="2">
        <v>7047</v>
      </c>
      <c r="H527" s="2">
        <v>7047</v>
      </c>
      <c r="I527" s="2">
        <v>7047</v>
      </c>
      <c r="J527" s="2">
        <v>7047</v>
      </c>
      <c r="K527" s="2">
        <v>0</v>
      </c>
      <c r="L527" s="2">
        <v>11281.19012249995</v>
      </c>
      <c r="M527" s="2">
        <v>11281.19012249995</v>
      </c>
      <c r="N527" s="2">
        <v>6343.249619530046</v>
      </c>
      <c r="O527" s="2">
        <v>6977.940116007877</v>
      </c>
      <c r="P527" s="2">
        <v>634.6904964778305</v>
      </c>
      <c r="Q527" s="2">
        <v>634.6904964778304</v>
      </c>
      <c r="R527" s="2">
        <v>634.6904964778304</v>
      </c>
      <c r="S527" s="2">
        <v>0</v>
      </c>
      <c r="T527" s="2">
        <v>0</v>
      </c>
      <c r="U527" s="2">
        <v>0</v>
      </c>
      <c r="V527" s="2">
        <v>0</v>
      </c>
      <c r="W527" s="2">
        <v>1021.47</v>
      </c>
      <c r="X527" s="2">
        <v>1021.47</v>
      </c>
      <c r="Y527" s="2">
        <v>1021.47</v>
      </c>
      <c r="Z527" s="2">
        <v>1021.47</v>
      </c>
      <c r="AA527" s="2">
        <v>0</v>
      </c>
      <c r="AB527" s="2">
        <v>1635.772567762492</v>
      </c>
      <c r="AC527" s="2">
        <v>1635.772567762492</v>
      </c>
      <c r="AE527" s="4">
        <v>0</v>
      </c>
      <c r="AF527" s="4">
        <v>1</v>
      </c>
      <c r="AG527" s="4">
        <v>0</v>
      </c>
      <c r="AH527" s="2">
        <v>0</v>
      </c>
      <c r="AI527" s="4">
        <v>-0.3753318645038167</v>
      </c>
      <c r="AJ527" s="4">
        <v>-0.3753318645038167</v>
      </c>
      <c r="AK527" s="4">
        <v>0.990200101604637</v>
      </c>
      <c r="AL527" s="4">
        <v>0.14495104299702</v>
      </c>
      <c r="AM527" s="4">
        <v>0</v>
      </c>
      <c r="AN527" s="4">
        <v>0.145</v>
      </c>
      <c r="AO527" s="4">
        <v>0</v>
      </c>
      <c r="AP527" s="4">
        <v>9.994240743687605</v>
      </c>
      <c r="AQ527" s="4">
        <v>0</v>
      </c>
      <c r="AR527" s="2">
        <v>6343.249619530046</v>
      </c>
      <c r="AS527" s="2">
        <v>0</v>
      </c>
      <c r="AT527" s="4">
        <v>0.09006534645634034</v>
      </c>
      <c r="AU527" s="4">
        <v>0.14495104299702</v>
      </c>
      <c r="AV527" s="4">
        <v>0.9001347551482967</v>
      </c>
      <c r="AW527" s="4">
        <v>0</v>
      </c>
      <c r="AX527" s="2">
        <v>-952.4101160078769</v>
      </c>
      <c r="AY527" s="4">
        <v>-0.135151144601657</v>
      </c>
      <c r="AZ527" s="2">
        <v>5390.839503522169</v>
      </c>
      <c r="BA527" s="4">
        <v>0.7649836105466395</v>
      </c>
      <c r="BB527" s="2">
        <v>9645.417554737454</v>
      </c>
      <c r="BC527" s="4">
        <v>0.8550000000000001</v>
      </c>
      <c r="BD527" s="1" t="s">
        <v>48</v>
      </c>
      <c r="BE527" s="1" t="s">
        <v>49</v>
      </c>
      <c r="BF527" s="1" t="s">
        <v>48</v>
      </c>
      <c r="BG527" s="1" t="s">
        <v>49</v>
      </c>
    </row>
    <row r="528" spans="1:59">
      <c r="A528" s="1" t="s">
        <v>39</v>
      </c>
      <c r="B528" s="1" t="s">
        <v>239</v>
      </c>
      <c r="C528" s="2">
        <v>5</v>
      </c>
      <c r="D528" s="2">
        <v>3</v>
      </c>
      <c r="E528" s="2">
        <v>0</v>
      </c>
      <c r="F528" s="2">
        <v>442635.3148221434</v>
      </c>
      <c r="G528" s="2">
        <v>442635.3148221434</v>
      </c>
      <c r="H528" s="2">
        <v>0</v>
      </c>
      <c r="I528" s="2">
        <v>65942.95</v>
      </c>
      <c r="J528" s="2">
        <v>0</v>
      </c>
      <c r="K528" s="2">
        <v>65942.95</v>
      </c>
      <c r="L528" s="2">
        <v>396747.3856585243</v>
      </c>
      <c r="M528" s="2">
        <v>326036.0611823712</v>
      </c>
      <c r="N528" s="2">
        <v>536343.0189645274</v>
      </c>
      <c r="O528" s="2">
        <v>536343.0189645274</v>
      </c>
      <c r="P528" s="2">
        <v>0</v>
      </c>
      <c r="Q528" s="2">
        <v>57761.85375787047</v>
      </c>
      <c r="R528" s="2">
        <v>0</v>
      </c>
      <c r="S528" s="2">
        <v>57761.85375787047</v>
      </c>
      <c r="T528" s="2">
        <v>257492.57511718</v>
      </c>
      <c r="U528" s="2">
        <v>0</v>
      </c>
      <c r="V528" s="2">
        <v>3963.980679561119</v>
      </c>
      <c r="W528" s="2">
        <v>3963.980679561119</v>
      </c>
      <c r="X528" s="2">
        <v>0</v>
      </c>
      <c r="Y528" s="2">
        <v>3297.15</v>
      </c>
      <c r="Z528" s="2">
        <v>0</v>
      </c>
      <c r="AA528" s="2">
        <v>3297.15</v>
      </c>
      <c r="AB528" s="2">
        <v>4650.767129991188</v>
      </c>
      <c r="AC528" s="2">
        <v>205.9953955019738</v>
      </c>
      <c r="AD528" s="4">
        <v>6.712397835130873</v>
      </c>
      <c r="AF528" s="4">
        <v>6.712397835130873</v>
      </c>
      <c r="AG528" s="4">
        <v>5.712397835130873</v>
      </c>
      <c r="AH528" s="2">
        <v>376692.3648221434</v>
      </c>
      <c r="AI528" s="4">
        <v>0.1156603189393524</v>
      </c>
      <c r="AJ528" s="4">
        <v>-1</v>
      </c>
      <c r="AK528" s="4">
        <v>1.211704084614299</v>
      </c>
      <c r="AL528" s="4">
        <v>0.008955409897996723</v>
      </c>
      <c r="AM528" s="4">
        <v>0.6490088767435528</v>
      </c>
      <c r="AN528" s="4">
        <v>0.01172223762047432</v>
      </c>
      <c r="AO528" s="4">
        <v>0.6</v>
      </c>
      <c r="AP528" s="4">
        <v>8.285419079740784</v>
      </c>
      <c r="AQ528" s="4">
        <v>0.2022445686611525</v>
      </c>
      <c r="AR528" s="2">
        <v>478581.1652066569</v>
      </c>
      <c r="AS528" s="2">
        <v>666.8306795611188</v>
      </c>
      <c r="AT528" s="4">
        <v>0.8759367568158609</v>
      </c>
      <c r="AU528" s="4">
        <v>0.0500000379115584</v>
      </c>
      <c r="AV528" s="4">
        <v>0.3357673277984383</v>
      </c>
      <c r="AW528" s="4">
        <v>-0.04104462801356168</v>
      </c>
      <c r="AX528" s="2">
        <v>-97671.68482194512</v>
      </c>
      <c r="AY528" s="4">
        <v>-0.2206594945122959</v>
      </c>
      <c r="AZ528" s="2">
        <v>4883.946242129527</v>
      </c>
      <c r="BA528" s="4">
        <v>0.07406320527258071</v>
      </c>
      <c r="BB528" s="2">
        <v>134604.0434113531</v>
      </c>
      <c r="BC528" s="4">
        <v>0.339268885635973</v>
      </c>
      <c r="BD528" s="1" t="s">
        <v>93</v>
      </c>
      <c r="BE528" s="1" t="s">
        <v>47</v>
      </c>
      <c r="BF528" s="1" t="s">
        <v>48</v>
      </c>
      <c r="BG528" s="1" t="s">
        <v>47</v>
      </c>
    </row>
    <row r="529" spans="1:59">
      <c r="A529" s="1" t="s">
        <v>39</v>
      </c>
      <c r="B529" s="1" t="s">
        <v>581</v>
      </c>
      <c r="C529" s="2">
        <v>1</v>
      </c>
      <c r="D529" s="2">
        <v>1</v>
      </c>
      <c r="E529" s="2">
        <v>0</v>
      </c>
      <c r="F529" s="2">
        <v>13903.20139896906</v>
      </c>
      <c r="G529" s="2">
        <v>13903.20139896906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2154.996216840204</v>
      </c>
      <c r="W529" s="2">
        <v>2154.996216840204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H529" s="2">
        <v>13903.20139896906</v>
      </c>
      <c r="AK529" s="4">
        <v>0</v>
      </c>
      <c r="AL529" s="4">
        <v>0.155</v>
      </c>
      <c r="AO529" s="4">
        <v>1</v>
      </c>
      <c r="AR529" s="2">
        <v>0</v>
      </c>
      <c r="AS529" s="2">
        <v>2154.996216840204</v>
      </c>
      <c r="AX529" s="2">
        <v>11748.20518212886</v>
      </c>
      <c r="AY529" s="4">
        <v>0.845</v>
      </c>
      <c r="AZ529" s="2">
        <v>0</v>
      </c>
      <c r="BB529" s="2">
        <v>0</v>
      </c>
      <c r="BD529" s="1" t="s">
        <v>93</v>
      </c>
      <c r="BE529" s="1" t="s">
        <v>48</v>
      </c>
      <c r="BF529" s="1" t="s">
        <v>48</v>
      </c>
      <c r="BG529" s="1" t="s">
        <v>93</v>
      </c>
    </row>
    <row r="530" spans="1:59">
      <c r="A530" s="1" t="s">
        <v>39</v>
      </c>
      <c r="B530" s="1" t="s">
        <v>582</v>
      </c>
      <c r="C530" s="2">
        <v>5</v>
      </c>
      <c r="D530" s="2">
        <v>1</v>
      </c>
      <c r="E530" s="2">
        <v>0</v>
      </c>
      <c r="F530" s="2">
        <v>496580.8650182196</v>
      </c>
      <c r="G530" s="2">
        <v>612217.8650182196</v>
      </c>
      <c r="H530" s="2">
        <v>115637</v>
      </c>
      <c r="I530" s="2">
        <v>281042.229397859</v>
      </c>
      <c r="J530" s="2">
        <v>153315.139397859</v>
      </c>
      <c r="K530" s="2">
        <v>127727.09</v>
      </c>
      <c r="L530" s="2">
        <v>357405.0898766926</v>
      </c>
      <c r="M530" s="2">
        <v>260848.5538240135</v>
      </c>
      <c r="N530" s="2">
        <v>125915.4118858318</v>
      </c>
      <c r="O530" s="2">
        <v>125915.4118858318</v>
      </c>
      <c r="P530" s="2">
        <v>0</v>
      </c>
      <c r="Q530" s="2">
        <v>16611.10630490649</v>
      </c>
      <c r="R530" s="2">
        <v>16611.10630490649</v>
      </c>
      <c r="S530" s="2">
        <v>0</v>
      </c>
      <c r="T530" s="2">
        <v>6537.493447356731</v>
      </c>
      <c r="U530" s="2">
        <v>6537.493447356731</v>
      </c>
      <c r="V530" s="2">
        <v>21000.52005404753</v>
      </c>
      <c r="W530" s="2">
        <v>32499.66698396477</v>
      </c>
      <c r="X530" s="2">
        <v>11499.14692991725</v>
      </c>
      <c r="Y530" s="2">
        <v>18509.80692991725</v>
      </c>
      <c r="Z530" s="2">
        <v>11499.14692991725</v>
      </c>
      <c r="AA530" s="2">
        <v>7010.66</v>
      </c>
      <c r="AB530" s="2">
        <v>18209.16712409705</v>
      </c>
      <c r="AC530" s="2">
        <v>13414.03930771523</v>
      </c>
      <c r="AD530" s="4">
        <v>3.887827280948932</v>
      </c>
      <c r="AE530" s="4">
        <v>-0.2457561565403054</v>
      </c>
      <c r="AF530" s="4">
        <v>2.178383890313971</v>
      </c>
      <c r="AG530" s="4">
        <v>1.178383890313971</v>
      </c>
      <c r="AH530" s="2">
        <v>331175.6356203606</v>
      </c>
      <c r="AI530" s="4">
        <v>0.7129522840019968</v>
      </c>
      <c r="AJ530" s="4">
        <v>-0.5566891274466612</v>
      </c>
      <c r="AK530" s="4">
        <v>0.205670920566953</v>
      </c>
      <c r="AL530" s="4">
        <v>0.05308513331769171</v>
      </c>
      <c r="AM530" s="4">
        <v>0.01829155105097192</v>
      </c>
      <c r="AN530" s="4">
        <v>0.05094825910391861</v>
      </c>
      <c r="AO530" s="4">
        <v>0.2</v>
      </c>
      <c r="AP530" s="4">
        <v>6.580194213111481</v>
      </c>
      <c r="AQ530" s="4">
        <v>0.7558079944872806</v>
      </c>
      <c r="AR530" s="2">
        <v>109304.3055809253</v>
      </c>
      <c r="AS530" s="2">
        <v>13989.86005404752</v>
      </c>
      <c r="AT530" s="4">
        <v>0.05910537480611458</v>
      </c>
      <c r="AU530" s="4">
        <v>0.06586130123424883</v>
      </c>
      <c r="AV530" s="4">
        <v>0.1465655457608384</v>
      </c>
      <c r="AW530" s="4">
        <v>-0.01277616791655712</v>
      </c>
      <c r="AX530" s="2">
        <v>453802.786148423</v>
      </c>
      <c r="AY530" s="4">
        <v>0.7412439461153553</v>
      </c>
      <c r="AZ530" s="2">
        <v>245921.3161630352</v>
      </c>
      <c r="BA530" s="4">
        <v>0.8750333239596366</v>
      </c>
      <c r="BB530" s="2">
        <v>332658.4293052388</v>
      </c>
      <c r="BC530" s="4">
        <v>0.9307601898451094</v>
      </c>
      <c r="BD530" s="1" t="s">
        <v>49</v>
      </c>
      <c r="BE530" s="1" t="s">
        <v>48</v>
      </c>
      <c r="BF530" s="1" t="s">
        <v>48</v>
      </c>
      <c r="BG530" s="1" t="s">
        <v>47</v>
      </c>
    </row>
    <row r="531" spans="1:59">
      <c r="A531" s="1" t="s">
        <v>39</v>
      </c>
      <c r="B531" s="1" t="s">
        <v>457</v>
      </c>
      <c r="C531" s="2">
        <v>1</v>
      </c>
      <c r="D531" s="2">
        <v>1</v>
      </c>
      <c r="E531" s="2">
        <v>0</v>
      </c>
      <c r="F531" s="2">
        <v>49.18000000000001</v>
      </c>
      <c r="G531" s="2">
        <v>49.18000000000001</v>
      </c>
      <c r="H531" s="2">
        <v>0</v>
      </c>
      <c r="I531" s="2">
        <v>0</v>
      </c>
      <c r="J531" s="2">
        <v>0</v>
      </c>
      <c r="K531" s="2">
        <v>0</v>
      </c>
      <c r="L531" s="2">
        <v>10143.34</v>
      </c>
      <c r="M531" s="2">
        <v>3687.95</v>
      </c>
      <c r="N531" s="2">
        <v>210.83</v>
      </c>
      <c r="O531" s="2">
        <v>210.83</v>
      </c>
      <c r="P531" s="2">
        <v>0</v>
      </c>
      <c r="Q531" s="2">
        <v>0</v>
      </c>
      <c r="R531" s="2">
        <v>0</v>
      </c>
      <c r="S531" s="2">
        <v>0</v>
      </c>
      <c r="T531" s="2">
        <v>308.27</v>
      </c>
      <c r="U531" s="2">
        <v>114.1</v>
      </c>
      <c r="V531" s="2">
        <v>22.87</v>
      </c>
      <c r="W531" s="2">
        <v>22.87</v>
      </c>
      <c r="X531" s="2">
        <v>0</v>
      </c>
      <c r="Y531" s="2">
        <v>0</v>
      </c>
      <c r="Z531" s="2">
        <v>0</v>
      </c>
      <c r="AA531" s="2">
        <v>0</v>
      </c>
      <c r="AB531" s="2">
        <v>4716.66</v>
      </c>
      <c r="AC531" s="2">
        <v>1714.91</v>
      </c>
      <c r="AH531" s="2">
        <v>49.18000000000001</v>
      </c>
      <c r="AI531" s="4">
        <v>-0.9951514984216244</v>
      </c>
      <c r="AK531" s="4">
        <v>4.286905246034973</v>
      </c>
      <c r="AL531" s="4">
        <v>0.4650264335095567</v>
      </c>
      <c r="AM531" s="4">
        <v>0.03039137010097266</v>
      </c>
      <c r="AN531" s="4">
        <v>0.4650006802493065</v>
      </c>
      <c r="AO531" s="4">
        <v>1</v>
      </c>
      <c r="AR531" s="2">
        <v>210.83</v>
      </c>
      <c r="AS531" s="2">
        <v>22.87</v>
      </c>
      <c r="AX531" s="2">
        <v>-184.52</v>
      </c>
      <c r="AY531" s="4">
        <v>-3.751931679544529</v>
      </c>
      <c r="AZ531" s="2">
        <v>0</v>
      </c>
      <c r="BB531" s="2">
        <v>5118.409999999998</v>
      </c>
      <c r="BC531" s="4">
        <v>0.5046079496497208</v>
      </c>
      <c r="BD531" s="1" t="s">
        <v>93</v>
      </c>
      <c r="BE531" s="1" t="s">
        <v>47</v>
      </c>
      <c r="BF531" s="1" t="s">
        <v>49</v>
      </c>
      <c r="BG531" s="1" t="s">
        <v>93</v>
      </c>
    </row>
    <row r="532" spans="1:59">
      <c r="A532" s="1" t="s">
        <v>39</v>
      </c>
      <c r="B532" s="1" t="s">
        <v>583</v>
      </c>
      <c r="C532" s="2">
        <v>1</v>
      </c>
      <c r="D532" s="2">
        <v>1</v>
      </c>
      <c r="E532" s="2">
        <v>0</v>
      </c>
      <c r="F532" s="2">
        <v>19385.43224448262</v>
      </c>
      <c r="G532" s="2">
        <v>19385.43224448262</v>
      </c>
      <c r="H532" s="2">
        <v>0</v>
      </c>
      <c r="I532" s="2">
        <v>0</v>
      </c>
      <c r="J532" s="2">
        <v>0</v>
      </c>
      <c r="K532" s="2">
        <v>0</v>
      </c>
      <c r="L532" s="2">
        <v>149910.9054837755</v>
      </c>
      <c r="M532" s="2">
        <v>42692.42184392731</v>
      </c>
      <c r="N532" s="2">
        <v>33399.31693334522</v>
      </c>
      <c r="O532" s="2">
        <v>33399.31693334522</v>
      </c>
      <c r="P532" s="2">
        <v>0</v>
      </c>
      <c r="Q532" s="2">
        <v>0</v>
      </c>
      <c r="R532" s="2">
        <v>0</v>
      </c>
      <c r="S532" s="2">
        <v>0</v>
      </c>
      <c r="T532" s="2">
        <v>101831.526946852</v>
      </c>
      <c r="U532" s="2">
        <v>33734.6879564042</v>
      </c>
      <c r="V532" s="2">
        <v>7269.750757057104</v>
      </c>
      <c r="W532" s="2">
        <v>7269.750757057104</v>
      </c>
      <c r="X532" s="2">
        <v>0</v>
      </c>
      <c r="Y532" s="2">
        <v>0</v>
      </c>
      <c r="Z532" s="2">
        <v>0</v>
      </c>
      <c r="AA532" s="2">
        <v>0</v>
      </c>
      <c r="AB532" s="2">
        <v>56217.92992469919</v>
      </c>
      <c r="AC532" s="2">
        <v>16010.09172264594</v>
      </c>
      <c r="AH532" s="2">
        <v>19385.43224448262</v>
      </c>
      <c r="AI532" s="4">
        <v>-0.8706869778291035</v>
      </c>
      <c r="AJ532" s="4">
        <v>-1</v>
      </c>
      <c r="AK532" s="4">
        <v>1.72290803280134</v>
      </c>
      <c r="AL532" s="4">
        <v>0.3750110219557359</v>
      </c>
      <c r="AM532" s="4">
        <v>0.6792803139853821</v>
      </c>
      <c r="AN532" s="4">
        <v>0.375008941099242</v>
      </c>
      <c r="AO532" s="4">
        <v>1</v>
      </c>
      <c r="AR532" s="2">
        <v>33399.31693334522</v>
      </c>
      <c r="AS532" s="2">
        <v>7269.750757057104</v>
      </c>
      <c r="AX532" s="2">
        <v>-21283.6354459197</v>
      </c>
      <c r="AY532" s="4">
        <v>-1.097919054757076</v>
      </c>
      <c r="AZ532" s="2">
        <v>0</v>
      </c>
      <c r="BB532" s="2">
        <v>-8138.551387775668</v>
      </c>
      <c r="BC532" s="4">
        <v>-0.05428925508462414</v>
      </c>
      <c r="BD532" s="1" t="s">
        <v>93</v>
      </c>
      <c r="BE532" s="1" t="s">
        <v>47</v>
      </c>
      <c r="BF532" s="1" t="s">
        <v>49</v>
      </c>
      <c r="BG532" s="1" t="s">
        <v>47</v>
      </c>
    </row>
    <row r="533" spans="1:59">
      <c r="A533" s="1" t="s">
        <v>39</v>
      </c>
      <c r="B533" s="1" t="s">
        <v>242</v>
      </c>
      <c r="C533" s="2">
        <v>1</v>
      </c>
      <c r="D533" s="2">
        <v>1</v>
      </c>
      <c r="E533" s="2">
        <v>0</v>
      </c>
      <c r="F533" s="2">
        <v>62.858527256151</v>
      </c>
      <c r="G533" s="2">
        <v>62.858527256151</v>
      </c>
      <c r="H533" s="2">
        <v>0</v>
      </c>
      <c r="I533" s="2">
        <v>0</v>
      </c>
      <c r="J533" s="2">
        <v>0</v>
      </c>
      <c r="K533" s="2">
        <v>0</v>
      </c>
      <c r="L533" s="2">
        <v>30.82907964295121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23.57192769687743</v>
      </c>
      <c r="W533" s="2">
        <v>23.57192769687743</v>
      </c>
      <c r="X533" s="2">
        <v>0</v>
      </c>
      <c r="Y533" s="2">
        <v>0</v>
      </c>
      <c r="Z533" s="2">
        <v>0</v>
      </c>
      <c r="AA533" s="2">
        <v>0</v>
      </c>
      <c r="AB533" s="2">
        <v>11.56088295322489</v>
      </c>
      <c r="AC533" s="2">
        <v>0</v>
      </c>
      <c r="AH533" s="2">
        <v>62.858527256151</v>
      </c>
      <c r="AK533" s="4">
        <v>0</v>
      </c>
      <c r="AL533" s="4">
        <v>0.3749996814405289</v>
      </c>
      <c r="AM533" s="4">
        <v>0</v>
      </c>
      <c r="AN533" s="4">
        <v>0.374999289213883</v>
      </c>
      <c r="AO533" s="4">
        <v>1</v>
      </c>
      <c r="AR533" s="2">
        <v>0</v>
      </c>
      <c r="AS533" s="2">
        <v>23.57192769687743</v>
      </c>
      <c r="AX533" s="2">
        <v>39.28659955927357</v>
      </c>
      <c r="AY533" s="4">
        <v>0.625000318559471</v>
      </c>
      <c r="AZ533" s="2">
        <v>0</v>
      </c>
      <c r="BB533" s="2">
        <v>19.26819668972632</v>
      </c>
      <c r="BC533" s="4">
        <v>0.6250007107861171</v>
      </c>
      <c r="BD533" s="1" t="s">
        <v>93</v>
      </c>
      <c r="BE533" s="1" t="s">
        <v>48</v>
      </c>
      <c r="BF533" s="1" t="s">
        <v>49</v>
      </c>
      <c r="BG533" s="1" t="s">
        <v>93</v>
      </c>
    </row>
    <row r="534" spans="1:59">
      <c r="A534" s="1" t="s">
        <v>39</v>
      </c>
      <c r="B534" s="1" t="s">
        <v>463</v>
      </c>
      <c r="C534" s="2">
        <v>1</v>
      </c>
      <c r="D534" s="2">
        <v>1</v>
      </c>
      <c r="E534" s="2">
        <v>0</v>
      </c>
      <c r="F534" s="2">
        <v>-26530.81766668104</v>
      </c>
      <c r="G534" s="2">
        <v>-26530.81766668104</v>
      </c>
      <c r="H534" s="2">
        <v>0</v>
      </c>
      <c r="I534" s="2">
        <v>0</v>
      </c>
      <c r="J534" s="2">
        <v>0</v>
      </c>
      <c r="K534" s="2">
        <v>0</v>
      </c>
      <c r="L534" s="2">
        <v>210794.4477918287</v>
      </c>
      <c r="M534" s="2">
        <v>156306.3019814885</v>
      </c>
      <c r="N534" s="2">
        <v>-67063.84102540997</v>
      </c>
      <c r="O534" s="2">
        <v>-67063.84102540997</v>
      </c>
      <c r="P534" s="2">
        <v>0</v>
      </c>
      <c r="Q534" s="2">
        <v>0</v>
      </c>
      <c r="R534" s="2">
        <v>0</v>
      </c>
      <c r="S534" s="2">
        <v>0</v>
      </c>
      <c r="T534" s="2">
        <v>134023.9464044432</v>
      </c>
      <c r="U534" s="2">
        <v>118015.8452029442</v>
      </c>
      <c r="V534" s="2">
        <v>-8499.332748843342</v>
      </c>
      <c r="W534" s="2">
        <v>-8499.332748843342</v>
      </c>
      <c r="X534" s="2">
        <v>0</v>
      </c>
      <c r="Y534" s="2">
        <v>0</v>
      </c>
      <c r="Z534" s="2">
        <v>0</v>
      </c>
      <c r="AA534" s="2">
        <v>0</v>
      </c>
      <c r="AB534" s="2">
        <v>77361.12438746258</v>
      </c>
      <c r="AC534" s="2">
        <v>56611.12253968495</v>
      </c>
      <c r="AH534" s="2">
        <v>-26530.81766668104</v>
      </c>
      <c r="AI534" s="4">
        <v>-1.125861083840698</v>
      </c>
      <c r="AJ534" s="4">
        <v>-1</v>
      </c>
      <c r="AK534" s="4">
        <v>2.527771358876461</v>
      </c>
      <c r="AL534" s="4">
        <v>0.3203569846819046</v>
      </c>
      <c r="AM534" s="4">
        <v>0.6358039683132419</v>
      </c>
      <c r="AN534" s="4">
        <v>0.3669979223734632</v>
      </c>
      <c r="AO534" s="4">
        <v>1</v>
      </c>
      <c r="AR534" s="2">
        <v>-67063.84102540997</v>
      </c>
      <c r="AS534" s="2">
        <v>-8499.332748843342</v>
      </c>
      <c r="AX534" s="2">
        <v>49032.35610757227</v>
      </c>
      <c r="AY534" s="4">
        <v>-1.848128343558366</v>
      </c>
      <c r="AZ534" s="2">
        <v>0</v>
      </c>
      <c r="BB534" s="2">
        <v>-590.6230000770738</v>
      </c>
      <c r="BC534" s="4">
        <v>-0.002801890686705122</v>
      </c>
      <c r="BD534" s="1" t="s">
        <v>93</v>
      </c>
      <c r="BE534" s="1" t="s">
        <v>47</v>
      </c>
      <c r="BF534" s="1" t="s">
        <v>48</v>
      </c>
      <c r="BG534" s="1" t="s">
        <v>47</v>
      </c>
    </row>
    <row r="535" spans="1:59">
      <c r="A535" s="1" t="s">
        <v>39</v>
      </c>
      <c r="B535" s="1" t="s">
        <v>243</v>
      </c>
      <c r="C535" s="2">
        <v>2</v>
      </c>
      <c r="D535" s="2">
        <v>1</v>
      </c>
      <c r="E535" s="2">
        <v>0</v>
      </c>
      <c r="F535" s="2">
        <v>168995.0663279369</v>
      </c>
      <c r="G535" s="2">
        <v>172237.1343553418</v>
      </c>
      <c r="H535" s="2">
        <v>3242.068027404894</v>
      </c>
      <c r="I535" s="2">
        <v>172814.8766716469</v>
      </c>
      <c r="J535" s="2">
        <v>3242.068027404903</v>
      </c>
      <c r="K535" s="2">
        <v>169572.808644242</v>
      </c>
      <c r="L535" s="2">
        <v>145914.9241161443</v>
      </c>
      <c r="M535" s="2">
        <v>0</v>
      </c>
      <c r="N535" s="2">
        <v>33439.5820016252</v>
      </c>
      <c r="O535" s="2">
        <v>66599.91345108385</v>
      </c>
      <c r="P535" s="2">
        <v>33160.33144945864</v>
      </c>
      <c r="Q535" s="2">
        <v>85382.89153836685</v>
      </c>
      <c r="R535" s="2">
        <v>33160.33144945864</v>
      </c>
      <c r="S535" s="2">
        <v>52222.56008890821</v>
      </c>
      <c r="T535" s="2">
        <v>53204.28281365077</v>
      </c>
      <c r="U535" s="2">
        <v>37364.91761318987</v>
      </c>
      <c r="V535" s="2">
        <v>4562.866753284865</v>
      </c>
      <c r="W535" s="2">
        <v>4650.398571063935</v>
      </c>
      <c r="X535" s="2">
        <v>87.53181777907048</v>
      </c>
      <c r="Y535" s="2">
        <v>4666.009062368878</v>
      </c>
      <c r="Z535" s="2">
        <v>87.53181777907022</v>
      </c>
      <c r="AA535" s="2">
        <v>4578.477244589808</v>
      </c>
      <c r="AB535" s="2">
        <v>3939.70300200626</v>
      </c>
      <c r="AC535" s="2">
        <v>0</v>
      </c>
      <c r="AD535" s="4">
        <v>0.9965929542541389</v>
      </c>
      <c r="AE535" s="4">
        <v>-2.775557561562891E-15</v>
      </c>
      <c r="AF535" s="4">
        <v>0.9966568716337841</v>
      </c>
      <c r="AG535" s="4">
        <v>-0.003343128366215864</v>
      </c>
      <c r="AH535" s="2">
        <v>-577.7423163050844</v>
      </c>
      <c r="AI535" s="4">
        <v>0.1803942290251661</v>
      </c>
      <c r="AK535" s="4">
        <v>0.3866756939515831</v>
      </c>
      <c r="AL535" s="4">
        <v>0.02699997644799242</v>
      </c>
      <c r="AM535" s="4">
        <v>0.3646253673908064</v>
      </c>
      <c r="AN535" s="4">
        <v>0.02700000034863029</v>
      </c>
      <c r="AO535" s="4">
        <v>0.5</v>
      </c>
      <c r="AP535" s="4">
        <v>-0.2199852657700502</v>
      </c>
      <c r="AQ535" s="4">
        <v>-0.003345576722265875</v>
      </c>
      <c r="AR535" s="2">
        <v>-18782.978087283</v>
      </c>
      <c r="AS535" s="2">
        <v>-15.61049130494303</v>
      </c>
      <c r="AT535" s="4">
        <v>0.4940714201393479</v>
      </c>
      <c r="AU535" s="4">
        <v>0.02700004277545171</v>
      </c>
      <c r="AV535" s="4">
        <v>-0.1073957261877648</v>
      </c>
      <c r="AW535" s="4">
        <v>-6.632745928880635E-08</v>
      </c>
      <c r="AX535" s="2">
        <v>100986.822333194</v>
      </c>
      <c r="AY535" s="4">
        <v>0.5863243296004245</v>
      </c>
      <c r="AZ535" s="2">
        <v>82765.97607091117</v>
      </c>
      <c r="BA535" s="4">
        <v>0.4789285370852004</v>
      </c>
      <c r="BB535" s="2">
        <v>88770.93830048731</v>
      </c>
      <c r="BC535" s="4">
        <v>0.6083746322605633</v>
      </c>
      <c r="BD535" s="1" t="s">
        <v>48</v>
      </c>
      <c r="BE535" s="1" t="s">
        <v>48</v>
      </c>
      <c r="BF535" s="1" t="s">
        <v>48</v>
      </c>
      <c r="BG535" s="1" t="s">
        <v>93</v>
      </c>
    </row>
    <row r="536" spans="1:59">
      <c r="A536" s="1" t="s">
        <v>39</v>
      </c>
      <c r="B536" s="1" t="s">
        <v>248</v>
      </c>
      <c r="C536" s="2">
        <v>2</v>
      </c>
      <c r="D536" s="2">
        <v>0</v>
      </c>
      <c r="E536" s="2">
        <v>0</v>
      </c>
      <c r="F536" s="2">
        <v>118.7271655526785</v>
      </c>
      <c r="G536" s="2">
        <v>118.7271655526785</v>
      </c>
      <c r="H536" s="2">
        <v>0</v>
      </c>
      <c r="I536" s="2">
        <v>3875.137582947725</v>
      </c>
      <c r="J536" s="2">
        <v>3487.641045316109</v>
      </c>
      <c r="K536" s="2">
        <v>387.4965376316159</v>
      </c>
      <c r="L536" s="2">
        <v>915.9826937413962</v>
      </c>
      <c r="M536" s="2">
        <v>0</v>
      </c>
      <c r="N536" s="2">
        <v>0</v>
      </c>
      <c r="O536" s="2">
        <v>0</v>
      </c>
      <c r="P536" s="2">
        <v>0</v>
      </c>
      <c r="Q536" s="2">
        <v>2960.567273935435</v>
      </c>
      <c r="R536" s="2">
        <v>2664.238266972938</v>
      </c>
      <c r="S536" s="2">
        <v>296.3290069624973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161.74</v>
      </c>
      <c r="AC536" s="2">
        <v>0</v>
      </c>
      <c r="AD536" s="4">
        <v>0.3063954229845266</v>
      </c>
      <c r="AE536" s="4">
        <v>-1</v>
      </c>
      <c r="AF536" s="4">
        <v>0.03063818071263564</v>
      </c>
      <c r="AG536" s="4">
        <v>-0.9693618192873643</v>
      </c>
      <c r="AH536" s="2">
        <v>-3756.410417395047</v>
      </c>
      <c r="AK536" s="4">
        <v>0</v>
      </c>
      <c r="AL536" s="4">
        <v>0</v>
      </c>
      <c r="AM536" s="4">
        <v>0</v>
      </c>
      <c r="AN536" s="4">
        <v>0.1765753884927252</v>
      </c>
      <c r="AO536" s="4">
        <v>0</v>
      </c>
      <c r="AP536" s="4">
        <v>-1</v>
      </c>
      <c r="AR536" s="2">
        <v>-2960.567273935435</v>
      </c>
      <c r="AS536" s="2">
        <v>0</v>
      </c>
      <c r="AT536" s="4">
        <v>0.7639902353307937</v>
      </c>
      <c r="AU536" s="4">
        <v>0</v>
      </c>
      <c r="AV536" s="4">
        <v>-0.7639902353307937</v>
      </c>
      <c r="AW536" s="4">
        <v>0</v>
      </c>
      <c r="AX536" s="2">
        <v>118.7271655526785</v>
      </c>
      <c r="AY536" s="4">
        <v>1</v>
      </c>
      <c r="AZ536" s="2">
        <v>914.5703090122897</v>
      </c>
      <c r="BA536" s="4">
        <v>0.2360097646692063</v>
      </c>
      <c r="BB536" s="2">
        <v>754.2426937413962</v>
      </c>
      <c r="BC536" s="4">
        <v>0.8234246115072748</v>
      </c>
      <c r="BD536" s="1" t="s">
        <v>47</v>
      </c>
      <c r="BE536" s="1" t="s">
        <v>48</v>
      </c>
      <c r="BF536" s="1" t="s">
        <v>48</v>
      </c>
      <c r="BG536" s="1" t="s">
        <v>93</v>
      </c>
    </row>
    <row r="537" spans="1:59">
      <c r="A537" s="1" t="s">
        <v>39</v>
      </c>
      <c r="B537" s="1" t="s">
        <v>584</v>
      </c>
      <c r="C537" s="2">
        <v>1</v>
      </c>
      <c r="D537" s="2">
        <v>0</v>
      </c>
      <c r="E537" s="2">
        <v>0</v>
      </c>
      <c r="F537" s="2">
        <v>514857.66</v>
      </c>
      <c r="G537" s="2">
        <v>1235381.799394004</v>
      </c>
      <c r="H537" s="2">
        <v>720524.1393940035</v>
      </c>
      <c r="I537" s="2">
        <v>1440823.639394003</v>
      </c>
      <c r="J537" s="2">
        <v>720524.1393940034</v>
      </c>
      <c r="K537" s="2">
        <v>720299.5</v>
      </c>
      <c r="L537" s="2">
        <v>743315.8999999999</v>
      </c>
      <c r="M537" s="2">
        <v>374763.83</v>
      </c>
      <c r="N537" s="2">
        <v>-180512.76</v>
      </c>
      <c r="O537" s="2">
        <v>741229.0796364021</v>
      </c>
      <c r="P537" s="2">
        <v>921741.8396364021</v>
      </c>
      <c r="Q537" s="2">
        <v>609499.6937414249</v>
      </c>
      <c r="R537" s="2">
        <v>304246.5290013496</v>
      </c>
      <c r="S537" s="2">
        <v>305253.1647400754</v>
      </c>
      <c r="T537" s="2">
        <v>955756.8099999999</v>
      </c>
      <c r="U537" s="2">
        <v>877593.1699999999</v>
      </c>
      <c r="V537" s="2">
        <v>25742.9</v>
      </c>
      <c r="W537" s="2">
        <v>61769.82714447503</v>
      </c>
      <c r="X537" s="2">
        <v>36026.92714447503</v>
      </c>
      <c r="Y537" s="2">
        <v>72041.92714447503</v>
      </c>
      <c r="Z537" s="2">
        <v>36026.92714447503</v>
      </c>
      <c r="AA537" s="2">
        <v>36015</v>
      </c>
      <c r="AB537" s="2">
        <v>37165.78999999999</v>
      </c>
      <c r="AC537" s="2">
        <v>18738.19</v>
      </c>
      <c r="AD537" s="4">
        <v>0.7147827535629276</v>
      </c>
      <c r="AE537" s="4">
        <v>2.220446049250313E-16</v>
      </c>
      <c r="AF537" s="4">
        <v>0.8574136109493549</v>
      </c>
      <c r="AG537" s="4">
        <v>-0.1425863890506451</v>
      </c>
      <c r="AH537" s="2">
        <v>-205441.8399999999</v>
      </c>
      <c r="AI537" s="4">
        <v>0.6619875875035146</v>
      </c>
      <c r="AJ537" s="4">
        <v>0.9226085382733002</v>
      </c>
      <c r="AK537" s="4">
        <v>0.6</v>
      </c>
      <c r="AL537" s="4">
        <v>0.05000059671817669</v>
      </c>
      <c r="AM537" s="4">
        <v>1.285801649070066</v>
      </c>
      <c r="AN537" s="4">
        <v>0.04999999327338484</v>
      </c>
      <c r="AO537" s="4">
        <v>0</v>
      </c>
      <c r="AP537" s="4">
        <v>0.2161270747920379</v>
      </c>
      <c r="AQ537" s="4">
        <v>-0.1425850252367629</v>
      </c>
      <c r="AR537" s="2">
        <v>131729.3858949771</v>
      </c>
      <c r="AS537" s="2">
        <v>-10272.10000000001</v>
      </c>
      <c r="AT537" s="4">
        <v>0.4230217197142703</v>
      </c>
      <c r="AU537" s="4">
        <v>0.05000051718666636</v>
      </c>
      <c r="AV537" s="4">
        <v>0.1769782802857297</v>
      </c>
      <c r="AW537" s="4">
        <v>7.95315103288563E-08</v>
      </c>
      <c r="AX537" s="2">
        <v>432382.8926131265</v>
      </c>
      <c r="AY537" s="4">
        <v>0.3499994032818234</v>
      </c>
      <c r="AZ537" s="2">
        <v>759282.0185081034</v>
      </c>
      <c r="BA537" s="4">
        <v>0.5269777630990634</v>
      </c>
      <c r="BB537" s="2">
        <v>-249606.7</v>
      </c>
      <c r="BC537" s="4">
        <v>-0.3358016423434506</v>
      </c>
      <c r="BD537" s="1" t="s">
        <v>48</v>
      </c>
      <c r="BE537" s="1" t="s">
        <v>48</v>
      </c>
      <c r="BF537" s="1" t="s">
        <v>48</v>
      </c>
      <c r="BG537" s="1" t="s">
        <v>47</v>
      </c>
    </row>
    <row r="538" spans="1:59">
      <c r="A538" s="1" t="s">
        <v>39</v>
      </c>
      <c r="B538" s="1" t="s">
        <v>249</v>
      </c>
      <c r="C538" s="2">
        <v>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H538" s="2">
        <v>0</v>
      </c>
      <c r="AO538" s="4">
        <v>0</v>
      </c>
      <c r="AR538" s="2">
        <v>0</v>
      </c>
      <c r="AS538" s="2">
        <v>0</v>
      </c>
      <c r="AX538" s="2">
        <v>0</v>
      </c>
      <c r="AZ538" s="2">
        <v>0</v>
      </c>
      <c r="BB538" s="2">
        <v>0</v>
      </c>
      <c r="BD538" s="1" t="s">
        <v>93</v>
      </c>
      <c r="BE538" s="1" t="s">
        <v>93</v>
      </c>
      <c r="BF538" s="1" t="s">
        <v>93</v>
      </c>
      <c r="BG538" s="1" t="s">
        <v>93</v>
      </c>
    </row>
    <row r="539" spans="1:59">
      <c r="A539" s="1" t="s">
        <v>39</v>
      </c>
      <c r="B539" s="1" t="s">
        <v>259</v>
      </c>
      <c r="C539" s="2">
        <v>7</v>
      </c>
      <c r="D539" s="2">
        <v>2</v>
      </c>
      <c r="E539" s="2">
        <v>0</v>
      </c>
      <c r="F539" s="2">
        <v>404479.686486124</v>
      </c>
      <c r="G539" s="2">
        <v>431785.8034272767</v>
      </c>
      <c r="H539" s="2">
        <v>27306.11694115272</v>
      </c>
      <c r="I539" s="2">
        <v>524919.1415525922</v>
      </c>
      <c r="J539" s="2">
        <v>50389.30279249901</v>
      </c>
      <c r="K539" s="2">
        <v>474529.8387600931</v>
      </c>
      <c r="L539" s="2">
        <v>460722.7142250679</v>
      </c>
      <c r="M539" s="2">
        <v>4712.993408130471</v>
      </c>
      <c r="N539" s="2">
        <v>178209.2705794812</v>
      </c>
      <c r="O539" s="2">
        <v>332915.2685082438</v>
      </c>
      <c r="P539" s="2">
        <v>154705.9979287626</v>
      </c>
      <c r="Q539" s="2">
        <v>457801.3058218971</v>
      </c>
      <c r="R539" s="2">
        <v>180924.8581792635</v>
      </c>
      <c r="S539" s="2">
        <v>276876.4476426335</v>
      </c>
      <c r="T539" s="2">
        <v>482879.7433486962</v>
      </c>
      <c r="U539" s="2">
        <v>276390.9698165465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3040.627532875172</v>
      </c>
      <c r="AC539" s="2">
        <v>588.114404741356</v>
      </c>
      <c r="AD539" s="4">
        <v>0.8523798788775764</v>
      </c>
      <c r="AE539" s="4">
        <v>-0.4580969486004175</v>
      </c>
      <c r="AF539" s="4">
        <v>0.8225758393000338</v>
      </c>
      <c r="AG539" s="4">
        <v>-0.1774241606999662</v>
      </c>
      <c r="AH539" s="2">
        <v>-93133.33812531544</v>
      </c>
      <c r="AI539" s="4">
        <v>-0.06280764959996132</v>
      </c>
      <c r="AK539" s="4">
        <v>0.7710194866661818</v>
      </c>
      <c r="AL539" s="4">
        <v>0</v>
      </c>
      <c r="AM539" s="4">
        <v>1.048091896577958</v>
      </c>
      <c r="AN539" s="4">
        <v>0.006599690961600371</v>
      </c>
      <c r="AO539" s="4">
        <v>0.2857142857142857</v>
      </c>
      <c r="AP539" s="4">
        <v>-0.2727952841668803</v>
      </c>
      <c r="AR539" s="2">
        <v>-124886.0373136533</v>
      </c>
      <c r="AS539" s="2">
        <v>0</v>
      </c>
      <c r="AT539" s="4">
        <v>0.8721368103815461</v>
      </c>
      <c r="AU539" s="4">
        <v>0</v>
      </c>
      <c r="AV539" s="4">
        <v>-0.1011173237153643</v>
      </c>
      <c r="AW539" s="4">
        <v>0</v>
      </c>
      <c r="AX539" s="2">
        <v>98870.53491903294</v>
      </c>
      <c r="AY539" s="4">
        <v>0.2289805133338182</v>
      </c>
      <c r="AZ539" s="2">
        <v>67117.83573069511</v>
      </c>
      <c r="BA539" s="4">
        <v>0.1278631896184539</v>
      </c>
      <c r="BB539" s="2">
        <v>-25197.65665650345</v>
      </c>
      <c r="BC539" s="4">
        <v>-0.05469158753955883</v>
      </c>
      <c r="BD539" s="1" t="s">
        <v>47</v>
      </c>
      <c r="BE539" s="1" t="s">
        <v>48</v>
      </c>
      <c r="BF539" s="1" t="s">
        <v>48</v>
      </c>
      <c r="BG539" s="1" t="s">
        <v>93</v>
      </c>
    </row>
    <row r="540" spans="1:59">
      <c r="A540" s="1" t="s">
        <v>39</v>
      </c>
      <c r="B540" s="1" t="s">
        <v>585</v>
      </c>
      <c r="C540" s="2">
        <v>2</v>
      </c>
      <c r="D540" s="2">
        <v>1</v>
      </c>
      <c r="E540" s="2">
        <v>0</v>
      </c>
      <c r="F540" s="2">
        <v>6968.667509056545</v>
      </c>
      <c r="G540" s="2">
        <v>28727.18121179703</v>
      </c>
      <c r="H540" s="2">
        <v>21758.51370274049</v>
      </c>
      <c r="I540" s="2">
        <v>0</v>
      </c>
      <c r="J540" s="2">
        <v>0</v>
      </c>
      <c r="K540" s="2">
        <v>0</v>
      </c>
      <c r="L540" s="2">
        <v>64174.7960957175</v>
      </c>
      <c r="M540" s="2">
        <v>24130.87225361412</v>
      </c>
      <c r="N540" s="2">
        <v>29.91315265659518</v>
      </c>
      <c r="O540" s="2">
        <v>1853.573668215176</v>
      </c>
      <c r="P540" s="2">
        <v>1823.660515558581</v>
      </c>
      <c r="Q540" s="2">
        <v>0</v>
      </c>
      <c r="R540" s="2">
        <v>0</v>
      </c>
      <c r="S540" s="2">
        <v>0</v>
      </c>
      <c r="T540" s="2">
        <v>60298.99912537713</v>
      </c>
      <c r="U540" s="2">
        <v>7116.000278136647</v>
      </c>
      <c r="V540" s="2">
        <v>2960.994161079049</v>
      </c>
      <c r="W540" s="2">
        <v>9228.254317907858</v>
      </c>
      <c r="X540" s="2">
        <v>6267.260156828809</v>
      </c>
      <c r="Y540" s="2">
        <v>0</v>
      </c>
      <c r="Z540" s="2">
        <v>0</v>
      </c>
      <c r="AA540" s="2">
        <v>0</v>
      </c>
      <c r="AB540" s="2">
        <v>22822.94343760514</v>
      </c>
      <c r="AC540" s="2">
        <v>8993.940805205277</v>
      </c>
      <c r="AH540" s="2">
        <v>28727.18121179703</v>
      </c>
      <c r="AI540" s="4">
        <v>-0.5523603819644385</v>
      </c>
      <c r="AJ540" s="4">
        <v>-0.09831217562051964</v>
      </c>
      <c r="AK540" s="4">
        <v>0.06452333956991201</v>
      </c>
      <c r="AL540" s="4">
        <v>0.3212377242956997</v>
      </c>
      <c r="AM540" s="4">
        <v>0.9396056208022917</v>
      </c>
      <c r="AN540" s="4">
        <v>0.3556371788632477</v>
      </c>
      <c r="AO540" s="4">
        <v>0.5</v>
      </c>
      <c r="AR540" s="2">
        <v>1853.573668215176</v>
      </c>
      <c r="AS540" s="2">
        <v>9228.254317907858</v>
      </c>
      <c r="AX540" s="2">
        <v>17645.35322567399</v>
      </c>
      <c r="AY540" s="4">
        <v>0.6142389361343882</v>
      </c>
      <c r="AZ540" s="2">
        <v>0</v>
      </c>
      <c r="BB540" s="2">
        <v>-18947.14646726477</v>
      </c>
      <c r="BC540" s="4">
        <v>-0.2952427996655395</v>
      </c>
      <c r="BD540" s="1" t="s">
        <v>93</v>
      </c>
      <c r="BE540" s="1" t="s">
        <v>48</v>
      </c>
      <c r="BF540" s="1" t="s">
        <v>48</v>
      </c>
      <c r="BG540" s="1" t="s">
        <v>48</v>
      </c>
    </row>
    <row r="541" spans="1:59">
      <c r="A541" s="1" t="s">
        <v>39</v>
      </c>
      <c r="B541" s="1" t="s">
        <v>262</v>
      </c>
      <c r="C541" s="2">
        <v>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H541" s="2">
        <v>0</v>
      </c>
      <c r="AO541" s="4">
        <v>0</v>
      </c>
      <c r="AR541" s="2">
        <v>0</v>
      </c>
      <c r="AS541" s="2">
        <v>0</v>
      </c>
      <c r="AX541" s="2">
        <v>0</v>
      </c>
      <c r="AZ541" s="2">
        <v>0</v>
      </c>
      <c r="BB541" s="2">
        <v>0</v>
      </c>
      <c r="BD541" s="1" t="s">
        <v>93</v>
      </c>
      <c r="BE541" s="1" t="s">
        <v>93</v>
      </c>
      <c r="BF541" s="1" t="s">
        <v>93</v>
      </c>
      <c r="BG541" s="1" t="s">
        <v>93</v>
      </c>
    </row>
    <row r="542" spans="1:59">
      <c r="A542" s="1" t="s">
        <v>39</v>
      </c>
      <c r="B542" s="1" t="s">
        <v>586</v>
      </c>
      <c r="C542" s="2">
        <v>4</v>
      </c>
      <c r="D542" s="2">
        <v>2</v>
      </c>
      <c r="E542" s="2">
        <v>0</v>
      </c>
      <c r="F542" s="2">
        <v>19016076.92070727</v>
      </c>
      <c r="G542" s="2">
        <v>31706037.92070727</v>
      </c>
      <c r="H542" s="2">
        <v>12689961</v>
      </c>
      <c r="I542" s="2">
        <v>34193035.62140474</v>
      </c>
      <c r="J542" s="2">
        <v>14146545.90371811</v>
      </c>
      <c r="K542" s="2">
        <v>20046489.71768663</v>
      </c>
      <c r="L542" s="2">
        <v>32068287.6079805</v>
      </c>
      <c r="M542" s="2">
        <v>11657736.7060389</v>
      </c>
      <c r="N542" s="2">
        <v>14055992.78057921</v>
      </c>
      <c r="O542" s="2">
        <v>27988074.59759787</v>
      </c>
      <c r="P542" s="2">
        <v>13932081.81701865</v>
      </c>
      <c r="Q542" s="2">
        <v>21848889.1536926</v>
      </c>
      <c r="R542" s="2">
        <v>9122682.07958639</v>
      </c>
      <c r="S542" s="2">
        <v>12726207.07410621</v>
      </c>
      <c r="T542" s="2">
        <v>25431694.35197238</v>
      </c>
      <c r="U542" s="2">
        <v>11316092.26075025</v>
      </c>
      <c r="V542" s="2">
        <v>2901092.302720472</v>
      </c>
      <c r="W542" s="2">
        <v>3136506.544525788</v>
      </c>
      <c r="X542" s="2">
        <v>235414.2418053155</v>
      </c>
      <c r="Y542" s="2">
        <v>6302128.325088541</v>
      </c>
      <c r="Z542" s="2">
        <v>2626065.982897066</v>
      </c>
      <c r="AA542" s="2">
        <v>3676062.342191475</v>
      </c>
      <c r="AB542" s="2">
        <v>5271960.778810238</v>
      </c>
      <c r="AC542" s="2">
        <v>2397981.558605909</v>
      </c>
      <c r="AD542" s="4">
        <v>0.9485988414185927</v>
      </c>
      <c r="AE542" s="4">
        <v>-0.1029639965565927</v>
      </c>
      <c r="AF542" s="4">
        <v>0.9272659576577454</v>
      </c>
      <c r="AG542" s="4">
        <v>-0.07273404234225456</v>
      </c>
      <c r="AH542" s="2">
        <v>-2486997.70069747</v>
      </c>
      <c r="AI542" s="4">
        <v>-0.01129619678174154</v>
      </c>
      <c r="AJ542" s="4">
        <v>0.0885441419710904</v>
      </c>
      <c r="AK542" s="4">
        <v>0.88273642602688</v>
      </c>
      <c r="AL542" s="4">
        <v>0.09892458188468037</v>
      </c>
      <c r="AM542" s="4">
        <v>0.7930480935827535</v>
      </c>
      <c r="AN542" s="4">
        <v>0.1643979511240962</v>
      </c>
      <c r="AO542" s="4">
        <v>0.5</v>
      </c>
      <c r="AP542" s="4">
        <v>0.2809838706544818</v>
      </c>
      <c r="AQ542" s="4">
        <v>-0.5023099526489376</v>
      </c>
      <c r="AR542" s="2">
        <v>6139185.443905272</v>
      </c>
      <c r="AS542" s="2">
        <v>-3165621.780562753</v>
      </c>
      <c r="AT542" s="4">
        <v>0.6389865291754105</v>
      </c>
      <c r="AU542" s="4">
        <v>0.184310290401459</v>
      </c>
      <c r="AV542" s="4">
        <v>0.2437498968514694</v>
      </c>
      <c r="AW542" s="4">
        <v>-0.08538570851677865</v>
      </c>
      <c r="AX542" s="2">
        <v>581456.7785836193</v>
      </c>
      <c r="AY542" s="4">
        <v>0.01833899208843968</v>
      </c>
      <c r="AZ542" s="2">
        <v>6042018.142623608</v>
      </c>
      <c r="BA542" s="4">
        <v>0.1767031804231304</v>
      </c>
      <c r="BB542" s="2">
        <v>1364632.477197888</v>
      </c>
      <c r="BC542" s="4">
        <v>0.04255395529315031</v>
      </c>
      <c r="BD542" s="1" t="s">
        <v>48</v>
      </c>
      <c r="BE542" s="1" t="s">
        <v>49</v>
      </c>
      <c r="BF542" s="1" t="s">
        <v>48</v>
      </c>
      <c r="BG542" s="1" t="s">
        <v>48</v>
      </c>
    </row>
    <row r="543" spans="1:59">
      <c r="A543" s="1" t="s">
        <v>39</v>
      </c>
      <c r="B543" s="1" t="s">
        <v>270</v>
      </c>
      <c r="C543" s="2">
        <v>5</v>
      </c>
      <c r="D543" s="2">
        <v>2</v>
      </c>
      <c r="E543" s="2">
        <v>0</v>
      </c>
      <c r="F543" s="2">
        <v>521757.6738981245</v>
      </c>
      <c r="G543" s="2">
        <v>887861.8714338088</v>
      </c>
      <c r="H543" s="2">
        <v>366104.1975356843</v>
      </c>
      <c r="I543" s="2">
        <v>742568.1409343892</v>
      </c>
      <c r="J543" s="2">
        <v>366104.1975356843</v>
      </c>
      <c r="K543" s="2">
        <v>376463.9433987049</v>
      </c>
      <c r="L543" s="2">
        <v>737300.9065602697</v>
      </c>
      <c r="M543" s="2">
        <v>258160.1220063626</v>
      </c>
      <c r="N543" s="2">
        <v>85156.23704852356</v>
      </c>
      <c r="O543" s="2">
        <v>394025.5582683115</v>
      </c>
      <c r="P543" s="2">
        <v>308869.3212197879</v>
      </c>
      <c r="Q543" s="2">
        <v>620066.4791638192</v>
      </c>
      <c r="R543" s="2">
        <v>308869.3212197879</v>
      </c>
      <c r="S543" s="2">
        <v>311197.1579440314</v>
      </c>
      <c r="T543" s="2">
        <v>230736.7659384795</v>
      </c>
      <c r="U543" s="2">
        <v>433846.6902672475</v>
      </c>
      <c r="V543" s="2">
        <v>165940.5789469293</v>
      </c>
      <c r="W543" s="2">
        <v>172679.0491551239</v>
      </c>
      <c r="X543" s="2">
        <v>6738.470208194689</v>
      </c>
      <c r="Y543" s="2">
        <v>13475.59307558216</v>
      </c>
      <c r="Z543" s="2">
        <v>6738.470208194684</v>
      </c>
      <c r="AA543" s="2">
        <v>6737.122867387475</v>
      </c>
      <c r="AB543" s="2">
        <v>126457.3864876624</v>
      </c>
      <c r="AC543" s="2">
        <v>3604.422608931118</v>
      </c>
      <c r="AD543" s="4">
        <v>1.385943283672036</v>
      </c>
      <c r="AE543" s="4">
        <v>-1.110223024625157E-16</v>
      </c>
      <c r="AF543" s="4">
        <v>1.195663835397777</v>
      </c>
      <c r="AG543" s="4">
        <v>0.1956638353977771</v>
      </c>
      <c r="AH543" s="2">
        <v>145293.7304994196</v>
      </c>
      <c r="AI543" s="4">
        <v>0.2042055876154436</v>
      </c>
      <c r="AJ543" s="4">
        <v>0.4181283874922455</v>
      </c>
      <c r="AK543" s="4">
        <v>0.4437915073794073</v>
      </c>
      <c r="AL543" s="4">
        <v>0.1944886414327765</v>
      </c>
      <c r="AM543" s="4">
        <v>0.3129478939812184</v>
      </c>
      <c r="AN543" s="4">
        <v>0.1715139441203512</v>
      </c>
      <c r="AO543" s="4">
        <v>0.4</v>
      </c>
      <c r="AP543" s="4">
        <v>-0.3645430425465535</v>
      </c>
      <c r="AQ543" s="4">
        <v>11.81420774481676</v>
      </c>
      <c r="AR543" s="2">
        <v>-226040.9208955077</v>
      </c>
      <c r="AS543" s="2">
        <v>159203.4560795418</v>
      </c>
      <c r="AT543" s="4">
        <v>0.8350297366428574</v>
      </c>
      <c r="AU543" s="4">
        <v>0.01814728148534023</v>
      </c>
      <c r="AV543" s="4">
        <v>-0.3912382292634501</v>
      </c>
      <c r="AW543" s="4">
        <v>0.1763413599474363</v>
      </c>
      <c r="AX543" s="2">
        <v>321157.2640103734</v>
      </c>
      <c r="AY543" s="4">
        <v>0.3617198511878162</v>
      </c>
      <c r="AZ543" s="2">
        <v>109026.0686949878</v>
      </c>
      <c r="BA543" s="4">
        <v>0.1468229818718024</v>
      </c>
      <c r="BB543" s="2">
        <v>380106.7541341278</v>
      </c>
      <c r="BC543" s="4">
        <v>0.5155381618984304</v>
      </c>
      <c r="BD543" s="1" t="s">
        <v>48</v>
      </c>
      <c r="BE543" s="1" t="s">
        <v>48</v>
      </c>
      <c r="BF543" s="1" t="s">
        <v>48</v>
      </c>
      <c r="BG543" s="1" t="s">
        <v>47</v>
      </c>
    </row>
    <row r="544" spans="1:59">
      <c r="A544" s="1" t="s">
        <v>39</v>
      </c>
      <c r="B544" s="1" t="s">
        <v>275</v>
      </c>
      <c r="C544" s="2">
        <v>21</v>
      </c>
      <c r="D544" s="2">
        <v>16</v>
      </c>
      <c r="E544" s="2">
        <v>0</v>
      </c>
      <c r="F544" s="2">
        <v>1536291.985663499</v>
      </c>
      <c r="G544" s="2">
        <v>3084641.469015429</v>
      </c>
      <c r="H544" s="2">
        <v>1548349.483351929</v>
      </c>
      <c r="I544" s="2">
        <v>1532566.25065301</v>
      </c>
      <c r="J544" s="2">
        <v>1514395.847216685</v>
      </c>
      <c r="K544" s="2">
        <v>18170.40343632528</v>
      </c>
      <c r="L544" s="2">
        <v>397197.1745496534</v>
      </c>
      <c r="M544" s="2">
        <v>166149.5118574996</v>
      </c>
      <c r="N544" s="2">
        <v>967885.8703288147</v>
      </c>
      <c r="O544" s="2">
        <v>1862468.702556394</v>
      </c>
      <c r="P544" s="2">
        <v>894582.832227579</v>
      </c>
      <c r="Q544" s="2">
        <v>797199.5468321537</v>
      </c>
      <c r="R544" s="2">
        <v>793520.3324055104</v>
      </c>
      <c r="S544" s="2">
        <v>3679.21442664333</v>
      </c>
      <c r="T544" s="2">
        <v>0</v>
      </c>
      <c r="U544" s="2">
        <v>0</v>
      </c>
      <c r="V544" s="2">
        <v>478434.2177957451</v>
      </c>
      <c r="W544" s="2">
        <v>1064908.467795745</v>
      </c>
      <c r="X544" s="2">
        <v>586474.25</v>
      </c>
      <c r="Y544" s="2">
        <v>586474.25</v>
      </c>
      <c r="Z544" s="2">
        <v>586474.25</v>
      </c>
      <c r="AA544" s="2">
        <v>0</v>
      </c>
      <c r="AB544" s="2">
        <v>0</v>
      </c>
      <c r="AC544" s="2">
        <v>0</v>
      </c>
      <c r="AD544" s="4">
        <v>84.54914009186103</v>
      </c>
      <c r="AE544" s="4">
        <v>0.02242058190904839</v>
      </c>
      <c r="AF544" s="4">
        <v>2.01272960806823</v>
      </c>
      <c r="AG544" s="4">
        <v>1.01272960806823</v>
      </c>
      <c r="AH544" s="2">
        <v>1552075.218362419</v>
      </c>
      <c r="AI544" s="4">
        <v>6.766020673517705</v>
      </c>
      <c r="AJ544" s="4">
        <v>8.319013134867902</v>
      </c>
      <c r="AK544" s="4">
        <v>0.6037877404114863</v>
      </c>
      <c r="AL544" s="4">
        <v>0.3452292522461768</v>
      </c>
      <c r="AM544" s="4">
        <v>0</v>
      </c>
      <c r="AN544" s="4">
        <v>0</v>
      </c>
      <c r="AO544" s="4">
        <v>0.7619047619047619</v>
      </c>
      <c r="AP544" s="4">
        <v>1.336264126036347</v>
      </c>
      <c r="AQ544" s="4">
        <v>0.8157804333195278</v>
      </c>
      <c r="AR544" s="2">
        <v>1065269.15572424</v>
      </c>
      <c r="AS544" s="2">
        <v>478434.217795745</v>
      </c>
      <c r="AT544" s="4">
        <v>0.5201729755516119</v>
      </c>
      <c r="AU544" s="4">
        <v>0.3826746476702783</v>
      </c>
      <c r="AV544" s="4">
        <v>0.0836147648598744</v>
      </c>
      <c r="AW544" s="4">
        <v>-0.03744539542410147</v>
      </c>
      <c r="AX544" s="2">
        <v>157264.2986632902</v>
      </c>
      <c r="AY544" s="4">
        <v>0.05098300734233682</v>
      </c>
      <c r="AZ544" s="2">
        <v>148892.4538208562</v>
      </c>
      <c r="BA544" s="4">
        <v>0.09715237677810973</v>
      </c>
      <c r="BB544" s="2">
        <v>397197.1745496534</v>
      </c>
      <c r="BC544" s="4">
        <v>1</v>
      </c>
      <c r="BD544" s="1" t="s">
        <v>48</v>
      </c>
      <c r="BE544" s="1" t="s">
        <v>48</v>
      </c>
      <c r="BF544" s="1" t="s">
        <v>48</v>
      </c>
      <c r="BG544" s="1" t="s">
        <v>47</v>
      </c>
    </row>
    <row r="545" spans="1:59">
      <c r="A545" s="1" t="s">
        <v>39</v>
      </c>
      <c r="B545" s="1" t="s">
        <v>587</v>
      </c>
      <c r="C545" s="2">
        <v>1</v>
      </c>
      <c r="D545" s="2">
        <v>1</v>
      </c>
      <c r="E545" s="2">
        <v>0</v>
      </c>
      <c r="F545" s="2">
        <v>0</v>
      </c>
      <c r="G545" s="2">
        <v>1391181.686594444</v>
      </c>
      <c r="H545" s="2">
        <v>1391181.686594444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626031.7589674999</v>
      </c>
      <c r="P545" s="2">
        <v>626031.7589674999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13911.81686594444</v>
      </c>
      <c r="X545" s="2">
        <v>13911.81686594444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H545" s="2">
        <v>1391181.686594444</v>
      </c>
      <c r="AK545" s="4">
        <v>0.45</v>
      </c>
      <c r="AL545" s="4">
        <v>0.01</v>
      </c>
      <c r="AO545" s="4">
        <v>1</v>
      </c>
      <c r="AR545" s="2">
        <v>626031.7589674999</v>
      </c>
      <c r="AS545" s="2">
        <v>13911.81686594444</v>
      </c>
      <c r="AX545" s="2">
        <v>751238.110761</v>
      </c>
      <c r="AY545" s="4">
        <v>0.54</v>
      </c>
      <c r="AZ545" s="2">
        <v>0</v>
      </c>
      <c r="BB545" s="2">
        <v>0</v>
      </c>
      <c r="BD545" s="1" t="s">
        <v>93</v>
      </c>
      <c r="BE545" s="1" t="s">
        <v>48</v>
      </c>
      <c r="BF545" s="1" t="s">
        <v>48</v>
      </c>
      <c r="BG545" s="1" t="s">
        <v>93</v>
      </c>
    </row>
    <row r="546" spans="1:59">
      <c r="A546" s="1" t="s">
        <v>39</v>
      </c>
      <c r="B546" s="1" t="s">
        <v>588</v>
      </c>
      <c r="C546" s="2">
        <v>19</v>
      </c>
      <c r="D546" s="2">
        <v>7</v>
      </c>
      <c r="E546" s="2">
        <v>0</v>
      </c>
      <c r="F546" s="2">
        <v>2157551.239806258</v>
      </c>
      <c r="G546" s="2">
        <v>3598185.109801257</v>
      </c>
      <c r="H546" s="2">
        <v>1440633.869994999</v>
      </c>
      <c r="I546" s="2">
        <v>2767092.523719173</v>
      </c>
      <c r="J546" s="2">
        <v>1165766.177188837</v>
      </c>
      <c r="K546" s="2">
        <v>1601326.346530336</v>
      </c>
      <c r="L546" s="2">
        <v>2098859.820909049</v>
      </c>
      <c r="M546" s="2">
        <v>362284.8430102023</v>
      </c>
      <c r="N546" s="2">
        <v>833896.4612066016</v>
      </c>
      <c r="O546" s="2">
        <v>3018842.677338826</v>
      </c>
      <c r="P546" s="2">
        <v>2184946.216132224</v>
      </c>
      <c r="Q546" s="2">
        <v>1922231.706263588</v>
      </c>
      <c r="R546" s="2">
        <v>836282.812854542</v>
      </c>
      <c r="S546" s="2">
        <v>1085948.893409046</v>
      </c>
      <c r="T546" s="2">
        <v>1390363.952797427</v>
      </c>
      <c r="U546" s="2">
        <v>468536.41569047</v>
      </c>
      <c r="V546" s="2">
        <v>12120.81893420768</v>
      </c>
      <c r="W546" s="2">
        <v>22596.29673635355</v>
      </c>
      <c r="X546" s="2">
        <v>10475.47780214588</v>
      </c>
      <c r="Y546" s="2">
        <v>59103.76987799749</v>
      </c>
      <c r="Z546" s="2">
        <v>29552.73377028313</v>
      </c>
      <c r="AA546" s="2">
        <v>29551.03610771436</v>
      </c>
      <c r="AB546" s="2">
        <v>36494.31228871435</v>
      </c>
      <c r="AC546" s="2">
        <v>8717.681554010291</v>
      </c>
      <c r="AD546" s="4">
        <v>1.347352614587975</v>
      </c>
      <c r="AE546" s="4">
        <v>0.2357828681125282</v>
      </c>
      <c r="AF546" s="4">
        <v>1.30034867969107</v>
      </c>
      <c r="AG546" s="4">
        <v>0.3003486796910699</v>
      </c>
      <c r="AH546" s="2">
        <v>831092.5860820841</v>
      </c>
      <c r="AI546" s="4">
        <v>0.7143522754382072</v>
      </c>
      <c r="AJ546" s="4">
        <v>2.976522611392907</v>
      </c>
      <c r="AK546" s="4">
        <v>0.8389903757635108</v>
      </c>
      <c r="AL546" s="4">
        <v>0.006279915025717408</v>
      </c>
      <c r="AM546" s="4">
        <v>0.6624377383122414</v>
      </c>
      <c r="AN546" s="4">
        <v>0.01738768445855907</v>
      </c>
      <c r="AO546" s="4">
        <v>0.3684210526315789</v>
      </c>
      <c r="AP546" s="4">
        <v>0.570488441899035</v>
      </c>
      <c r="AQ546" s="4">
        <v>-0.6176843408974246</v>
      </c>
      <c r="AR546" s="2">
        <v>1096610.971075238</v>
      </c>
      <c r="AS546" s="2">
        <v>-36507.47314164393</v>
      </c>
      <c r="AT546" s="4">
        <v>0.694675617019112</v>
      </c>
      <c r="AU546" s="4">
        <v>0.02135952064174484</v>
      </c>
      <c r="AV546" s="4">
        <v>0.1443147587443988</v>
      </c>
      <c r="AW546" s="4">
        <v>-0.01507960561602743</v>
      </c>
      <c r="AX546" s="2">
        <v>556746.1357260775</v>
      </c>
      <c r="AY546" s="4">
        <v>0.1547297092107718</v>
      </c>
      <c r="AZ546" s="2">
        <v>785757.0475775874</v>
      </c>
      <c r="BA546" s="4">
        <v>0.2839648623391433</v>
      </c>
      <c r="BB546" s="2">
        <v>672001.5558229084</v>
      </c>
      <c r="BC546" s="4">
        <v>0.3201745772291996</v>
      </c>
      <c r="BD546" s="1" t="s">
        <v>49</v>
      </c>
      <c r="BE546" s="1" t="s">
        <v>49</v>
      </c>
      <c r="BF546" s="1" t="s">
        <v>48</v>
      </c>
      <c r="BG546" s="1" t="s">
        <v>47</v>
      </c>
    </row>
    <row r="547" spans="1:59">
      <c r="A547" s="1" t="s">
        <v>39</v>
      </c>
      <c r="B547" s="1" t="s">
        <v>495</v>
      </c>
      <c r="C547" s="2">
        <v>4</v>
      </c>
      <c r="D547" s="2">
        <v>1</v>
      </c>
      <c r="E547" s="2">
        <v>0</v>
      </c>
      <c r="F547" s="2">
        <v>34950</v>
      </c>
      <c r="G547" s="2">
        <v>70680</v>
      </c>
      <c r="H547" s="2">
        <v>35730</v>
      </c>
      <c r="I547" s="2">
        <v>35730</v>
      </c>
      <c r="J547" s="2">
        <v>35730</v>
      </c>
      <c r="K547" s="2">
        <v>0</v>
      </c>
      <c r="L547" s="2">
        <v>992780.9561152857</v>
      </c>
      <c r="M547" s="2">
        <v>276148.7516314763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5608.52</v>
      </c>
      <c r="W547" s="2">
        <v>9950.150000000001</v>
      </c>
      <c r="X547" s="2">
        <v>4341.63</v>
      </c>
      <c r="Y547" s="2">
        <v>4341.63</v>
      </c>
      <c r="Z547" s="2">
        <v>4341.63</v>
      </c>
      <c r="AA547" s="2">
        <v>0</v>
      </c>
      <c r="AB547" s="2">
        <v>148428.9712719934</v>
      </c>
      <c r="AC547" s="2">
        <v>40837.00468132156</v>
      </c>
      <c r="AE547" s="4">
        <v>0</v>
      </c>
      <c r="AF547" s="4">
        <v>1.978169605373636</v>
      </c>
      <c r="AG547" s="4">
        <v>0.9781696053736355</v>
      </c>
      <c r="AH547" s="2">
        <v>34950</v>
      </c>
      <c r="AI547" s="4">
        <v>-0.9288060477342674</v>
      </c>
      <c r="AJ547" s="4">
        <v>-0.8706132119413594</v>
      </c>
      <c r="AK547" s="4">
        <v>0</v>
      </c>
      <c r="AL547" s="4">
        <v>0.1407774476513866</v>
      </c>
      <c r="AM547" s="4">
        <v>0</v>
      </c>
      <c r="AN547" s="4">
        <v>0.1495082780926724</v>
      </c>
      <c r="AO547" s="4">
        <v>0.25</v>
      </c>
      <c r="AQ547" s="4">
        <v>1.291800544956618</v>
      </c>
      <c r="AR547" s="2">
        <v>0</v>
      </c>
      <c r="AS547" s="2">
        <v>5608.520000000001</v>
      </c>
      <c r="AT547" s="4">
        <v>0</v>
      </c>
      <c r="AU547" s="4">
        <v>0.121512174643157</v>
      </c>
      <c r="AV547" s="4">
        <v>0</v>
      </c>
      <c r="AW547" s="4">
        <v>0.01926527300822954</v>
      </c>
      <c r="AX547" s="2">
        <v>60729.85</v>
      </c>
      <c r="AY547" s="4">
        <v>0.8592225523486134</v>
      </c>
      <c r="AZ547" s="2">
        <v>31388.37</v>
      </c>
      <c r="BA547" s="4">
        <v>0.878487825356843</v>
      </c>
      <c r="BB547" s="2">
        <v>844351.9848432924</v>
      </c>
      <c r="BC547" s="4">
        <v>0.8504917219073276</v>
      </c>
      <c r="BD547" s="1" t="s">
        <v>48</v>
      </c>
      <c r="BE547" s="1" t="s">
        <v>48</v>
      </c>
      <c r="BF547" s="1" t="s">
        <v>48</v>
      </c>
      <c r="BG547" s="1" t="s">
        <v>47</v>
      </c>
    </row>
    <row r="548" spans="1:59">
      <c r="A548" s="1" t="s">
        <v>39</v>
      </c>
      <c r="B548" s="1" t="s">
        <v>589</v>
      </c>
      <c r="C548" s="2">
        <v>2</v>
      </c>
      <c r="D548" s="2">
        <v>2</v>
      </c>
      <c r="E548" s="2">
        <v>0</v>
      </c>
      <c r="F548" s="2">
        <v>12240.14546793416</v>
      </c>
      <c r="G548" s="2">
        <v>12240.14546793416</v>
      </c>
      <c r="H548" s="2">
        <v>0</v>
      </c>
      <c r="I548" s="2">
        <v>0</v>
      </c>
      <c r="J548" s="2">
        <v>0</v>
      </c>
      <c r="K548" s="2">
        <v>0</v>
      </c>
      <c r="L548" s="2">
        <v>19949.56146828689</v>
      </c>
      <c r="M548" s="2">
        <v>6907.705625989267</v>
      </c>
      <c r="N548" s="2">
        <v>522.2901844264674</v>
      </c>
      <c r="O548" s="2">
        <v>522.2901844264674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11490.41744709251</v>
      </c>
      <c r="AC548" s="2">
        <v>11490.41744709251</v>
      </c>
      <c r="AH548" s="2">
        <v>12240.14546793416</v>
      </c>
      <c r="AI548" s="4">
        <v>-0.3864453869127956</v>
      </c>
      <c r="AK548" s="4">
        <v>0.04267025958104215</v>
      </c>
      <c r="AL548" s="4">
        <v>0</v>
      </c>
      <c r="AM548" s="4">
        <v>0</v>
      </c>
      <c r="AN548" s="4">
        <v>0.5759734350731678</v>
      </c>
      <c r="AO548" s="4">
        <v>1</v>
      </c>
      <c r="AR548" s="2">
        <v>522.2901844264674</v>
      </c>
      <c r="AS548" s="2">
        <v>0</v>
      </c>
      <c r="AX548" s="2">
        <v>11717.8552835077</v>
      </c>
      <c r="AY548" s="4">
        <v>0.9573297404189579</v>
      </c>
      <c r="AZ548" s="2">
        <v>0</v>
      </c>
      <c r="BB548" s="2">
        <v>8459.144021194381</v>
      </c>
      <c r="BC548" s="4">
        <v>0.4240265649268322</v>
      </c>
      <c r="BD548" s="1" t="s">
        <v>93</v>
      </c>
      <c r="BE548" s="1" t="s">
        <v>48</v>
      </c>
      <c r="BF548" s="1" t="s">
        <v>48</v>
      </c>
      <c r="BG548" s="1" t="s">
        <v>93</v>
      </c>
    </row>
    <row r="549" spans="1:59">
      <c r="A549" s="1" t="s">
        <v>39</v>
      </c>
      <c r="B549" s="1" t="s">
        <v>283</v>
      </c>
      <c r="C549" s="2">
        <v>3</v>
      </c>
      <c r="D549" s="2">
        <v>2</v>
      </c>
      <c r="E549" s="2">
        <v>0</v>
      </c>
      <c r="F549" s="2">
        <v>3963.1</v>
      </c>
      <c r="G549" s="2">
        <v>3963.1</v>
      </c>
      <c r="H549" s="2">
        <v>0</v>
      </c>
      <c r="I549" s="2">
        <v>0</v>
      </c>
      <c r="J549" s="2">
        <v>0</v>
      </c>
      <c r="K549" s="2">
        <v>0</v>
      </c>
      <c r="L549" s="2">
        <v>8355.389999999999</v>
      </c>
      <c r="M549" s="2">
        <v>8355.389999999999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998.3599999999999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637.38</v>
      </c>
      <c r="AC549" s="2">
        <v>637.38</v>
      </c>
      <c r="AH549" s="2">
        <v>3963.1</v>
      </c>
      <c r="AK549" s="4">
        <v>0</v>
      </c>
      <c r="AL549" s="4">
        <v>0</v>
      </c>
      <c r="AM549" s="4">
        <v>0.1194869419620149</v>
      </c>
      <c r="AN549" s="4">
        <v>0.07628369232315907</v>
      </c>
      <c r="AO549" s="4">
        <v>0.6666666666666666</v>
      </c>
      <c r="AR549" s="2">
        <v>0</v>
      </c>
      <c r="AS549" s="2">
        <v>0</v>
      </c>
      <c r="AX549" s="2">
        <v>3963.1</v>
      </c>
      <c r="AY549" s="4">
        <v>1</v>
      </c>
      <c r="AZ549" s="2">
        <v>0</v>
      </c>
      <c r="BB549" s="2">
        <v>6719.65</v>
      </c>
      <c r="BC549" s="4">
        <v>0.8042293657148261</v>
      </c>
      <c r="BD549" s="1" t="s">
        <v>93</v>
      </c>
      <c r="BE549" s="1" t="s">
        <v>48</v>
      </c>
      <c r="BF549" s="1" t="s">
        <v>48</v>
      </c>
      <c r="BG549" s="1" t="s">
        <v>93</v>
      </c>
    </row>
    <row r="550" spans="1:59">
      <c r="A550" s="1" t="s">
        <v>39</v>
      </c>
      <c r="B550" s="1" t="s">
        <v>287</v>
      </c>
      <c r="C550" s="2">
        <v>8</v>
      </c>
      <c r="D550" s="2">
        <v>2</v>
      </c>
      <c r="E550" s="2">
        <v>0</v>
      </c>
      <c r="F550" s="2">
        <v>3793294.892400679</v>
      </c>
      <c r="G550" s="2">
        <v>5186476.042138405</v>
      </c>
      <c r="H550" s="2">
        <v>1393181.149737725</v>
      </c>
      <c r="I550" s="2">
        <v>5808572.863805434</v>
      </c>
      <c r="J550" s="2">
        <v>1398090.703732752</v>
      </c>
      <c r="K550" s="2">
        <v>4410482.160072681</v>
      </c>
      <c r="L550" s="2">
        <v>9500108.288434695</v>
      </c>
      <c r="M550" s="2">
        <v>1257172.232141189</v>
      </c>
      <c r="N550" s="2">
        <v>2107382.674059371</v>
      </c>
      <c r="O550" s="2">
        <v>2830152.673469727</v>
      </c>
      <c r="P550" s="2">
        <v>722769.9994103564</v>
      </c>
      <c r="Q550" s="2">
        <v>2228192.331870533</v>
      </c>
      <c r="R550" s="2">
        <v>723548.9702178267</v>
      </c>
      <c r="S550" s="2">
        <v>1504643.361652706</v>
      </c>
      <c r="T550" s="2">
        <v>3601407.933903459</v>
      </c>
      <c r="U550" s="2">
        <v>136591.1649379365</v>
      </c>
      <c r="V550" s="2">
        <v>2070473.268445772</v>
      </c>
      <c r="W550" s="2">
        <v>2700756.931379413</v>
      </c>
      <c r="X550" s="2">
        <v>630283.6629336417</v>
      </c>
      <c r="Y550" s="2">
        <v>2310911.503280804</v>
      </c>
      <c r="Z550" s="2">
        <v>630805.3182197552</v>
      </c>
      <c r="AA550" s="2">
        <v>1680106.185061048</v>
      </c>
      <c r="AB550" s="2">
        <v>5559520.44223981</v>
      </c>
      <c r="AC550" s="2">
        <v>534535.637209443</v>
      </c>
      <c r="AD550" s="4">
        <v>0.8600635383452429</v>
      </c>
      <c r="AE550" s="4">
        <v>-0.003511613360935195</v>
      </c>
      <c r="AF550" s="4">
        <v>0.8929002293242359</v>
      </c>
      <c r="AG550" s="4">
        <v>-0.1070997706757641</v>
      </c>
      <c r="AH550" s="2">
        <v>-622096.8216670286</v>
      </c>
      <c r="AI550" s="4">
        <v>-0.4540613764947973</v>
      </c>
      <c r="AJ550" s="4">
        <v>0.1081863837899828</v>
      </c>
      <c r="AK550" s="4">
        <v>0.5456793110535306</v>
      </c>
      <c r="AL550" s="4">
        <v>0.5207306289350717</v>
      </c>
      <c r="AM550" s="4">
        <v>0.3790912508110844</v>
      </c>
      <c r="AN550" s="4">
        <v>0.585206007494451</v>
      </c>
      <c r="AO550" s="4">
        <v>0.25</v>
      </c>
      <c r="AP550" s="4">
        <v>0.2701563653142354</v>
      </c>
      <c r="AQ550" s="4">
        <v>0.1686976881395699</v>
      </c>
      <c r="AR550" s="2">
        <v>601960.3415991939</v>
      </c>
      <c r="AS550" s="2">
        <v>389845.4280986097</v>
      </c>
      <c r="AT550" s="4">
        <v>0.3836040941751659</v>
      </c>
      <c r="AU550" s="4">
        <v>0.39784497112546</v>
      </c>
      <c r="AV550" s="4">
        <v>0.1620752168783647</v>
      </c>
      <c r="AW550" s="4">
        <v>0.1228856578096117</v>
      </c>
      <c r="AX550" s="2">
        <v>-344433.562710735</v>
      </c>
      <c r="AY550" s="4">
        <v>-0.0664099399886023</v>
      </c>
      <c r="AZ550" s="2">
        <v>1269469.028654097</v>
      </c>
      <c r="BA550" s="4">
        <v>0.218550934699374</v>
      </c>
      <c r="BB550" s="2">
        <v>339179.9122914262</v>
      </c>
      <c r="BC550" s="4">
        <v>0.03570274169446461</v>
      </c>
      <c r="BD550" s="1" t="s">
        <v>48</v>
      </c>
      <c r="BE550" s="1" t="s">
        <v>48</v>
      </c>
      <c r="BF550" s="1" t="s">
        <v>47</v>
      </c>
      <c r="BG550" s="1" t="s">
        <v>48</v>
      </c>
    </row>
    <row r="551" spans="1:59">
      <c r="A551" s="1" t="s">
        <v>39</v>
      </c>
      <c r="B551" s="1" t="s">
        <v>288</v>
      </c>
      <c r="C551" s="2">
        <v>3</v>
      </c>
      <c r="D551" s="2">
        <v>0</v>
      </c>
      <c r="E551" s="2">
        <v>0</v>
      </c>
      <c r="F551" s="2">
        <v>32209.39426652298</v>
      </c>
      <c r="G551" s="2">
        <v>55965.17086024128</v>
      </c>
      <c r="H551" s="2">
        <v>23755.7765937183</v>
      </c>
      <c r="I551" s="2">
        <v>47506.65517122558</v>
      </c>
      <c r="J551" s="2">
        <v>23755.7765937183</v>
      </c>
      <c r="K551" s="2">
        <v>23750.87857750728</v>
      </c>
      <c r="L551" s="2">
        <v>48710.055579621</v>
      </c>
      <c r="M551" s="2">
        <v>13444.13955165288</v>
      </c>
      <c r="N551" s="2">
        <v>17190.8296167223</v>
      </c>
      <c r="O551" s="2">
        <v>36137.17878499454</v>
      </c>
      <c r="P551" s="2">
        <v>18946.34916827224</v>
      </c>
      <c r="Q551" s="2">
        <v>38035.49013991966</v>
      </c>
      <c r="R551" s="2">
        <v>18946.34916827224</v>
      </c>
      <c r="S551" s="2">
        <v>19089.14097164742</v>
      </c>
      <c r="T551" s="2">
        <v>12319.18902216779</v>
      </c>
      <c r="U551" s="2">
        <v>8553.127953681698</v>
      </c>
      <c r="V551" s="2">
        <v>9088.836186339624</v>
      </c>
      <c r="W551" s="2">
        <v>15376.67852709101</v>
      </c>
      <c r="X551" s="2">
        <v>6287.842340751383</v>
      </c>
      <c r="Y551" s="2">
        <v>12574.42744264688</v>
      </c>
      <c r="Z551" s="2">
        <v>6287.842340751383</v>
      </c>
      <c r="AA551" s="2">
        <v>6286.585101895495</v>
      </c>
      <c r="AB551" s="2">
        <v>14481.92329993222</v>
      </c>
      <c r="AC551" s="2">
        <v>1484.574713335412</v>
      </c>
      <c r="AD551" s="4">
        <v>1.356134854608122</v>
      </c>
      <c r="AE551" s="4">
        <v>-1.110223024625157E-16</v>
      </c>
      <c r="AF551" s="4">
        <v>1.178049068252209</v>
      </c>
      <c r="AG551" s="4">
        <v>0.1780490682522089</v>
      </c>
      <c r="AH551" s="2">
        <v>8458.515689015694</v>
      </c>
      <c r="AI551" s="4">
        <v>0.1489449189554122</v>
      </c>
      <c r="AJ551" s="4">
        <v>0.76699866156906</v>
      </c>
      <c r="AK551" s="4">
        <v>0.6457083616386684</v>
      </c>
      <c r="AL551" s="4">
        <v>0.2747544283477725</v>
      </c>
      <c r="AM551" s="4">
        <v>0.2529085396347158</v>
      </c>
      <c r="AN551" s="4">
        <v>0.29730869997182</v>
      </c>
      <c r="AO551" s="4">
        <v>0</v>
      </c>
      <c r="AP551" s="4">
        <v>-0.04990894945593916</v>
      </c>
      <c r="AQ551" s="4">
        <v>0.2228531754010632</v>
      </c>
      <c r="AR551" s="2">
        <v>-1898.311354925121</v>
      </c>
      <c r="AS551" s="2">
        <v>2802.251084444128</v>
      </c>
      <c r="AT551" s="4">
        <v>0.8006349847790898</v>
      </c>
      <c r="AU551" s="4">
        <v>0.2646877031718098</v>
      </c>
      <c r="AV551" s="4">
        <v>-0.1549266231404214</v>
      </c>
      <c r="AW551" s="4">
        <v>0.01006672517596274</v>
      </c>
      <c r="AX551" s="2">
        <v>4451.313548155729</v>
      </c>
      <c r="AY551" s="4">
        <v>0.07953721001355911</v>
      </c>
      <c r="AZ551" s="2">
        <v>-3103.262411340958</v>
      </c>
      <c r="BA551" s="4">
        <v>-0.06532268795089957</v>
      </c>
      <c r="BB551" s="2">
        <v>21908.94325752099</v>
      </c>
      <c r="BC551" s="4">
        <v>0.4497827603934642</v>
      </c>
      <c r="BD551" s="1" t="s">
        <v>48</v>
      </c>
      <c r="BE551" s="1" t="s">
        <v>48</v>
      </c>
      <c r="BF551" s="1" t="s">
        <v>48</v>
      </c>
      <c r="BG551" s="1" t="s">
        <v>47</v>
      </c>
    </row>
    <row r="552" spans="1:59">
      <c r="A552" s="1" t="s">
        <v>39</v>
      </c>
      <c r="B552" s="1" t="s">
        <v>293</v>
      </c>
      <c r="C552" s="2">
        <v>5</v>
      </c>
      <c r="D552" s="2">
        <v>0</v>
      </c>
      <c r="E552" s="2">
        <v>0</v>
      </c>
      <c r="F552" s="2">
        <v>42435.4</v>
      </c>
      <c r="G552" s="2">
        <v>76557.14999999999</v>
      </c>
      <c r="H552" s="2">
        <v>34121.75</v>
      </c>
      <c r="I552" s="2">
        <v>140655.3797206839</v>
      </c>
      <c r="J552" s="2">
        <v>34121.75</v>
      </c>
      <c r="K552" s="2">
        <v>106533.6297206839</v>
      </c>
      <c r="L552" s="2">
        <v>106813.17</v>
      </c>
      <c r="M552" s="2">
        <v>19725.2</v>
      </c>
      <c r="N552" s="2">
        <v>13300</v>
      </c>
      <c r="O552" s="2">
        <v>23317.86410665581</v>
      </c>
      <c r="P552" s="2">
        <v>10017.86410665581</v>
      </c>
      <c r="Q552" s="2">
        <v>39868.72352692751</v>
      </c>
      <c r="R552" s="2">
        <v>10017.86410665581</v>
      </c>
      <c r="S552" s="2">
        <v>29850.8594202717</v>
      </c>
      <c r="T552" s="2">
        <v>16440.6</v>
      </c>
      <c r="U552" s="2">
        <v>1800</v>
      </c>
      <c r="V552" s="2">
        <v>22329.92</v>
      </c>
      <c r="W552" s="2">
        <v>33152.92</v>
      </c>
      <c r="X552" s="2">
        <v>10823</v>
      </c>
      <c r="Y552" s="2">
        <v>43507.8378606261</v>
      </c>
      <c r="Z552" s="2">
        <v>10823</v>
      </c>
      <c r="AA552" s="2">
        <v>32684.8378606261</v>
      </c>
      <c r="AB552" s="2">
        <v>27960.17</v>
      </c>
      <c r="AC552" s="2">
        <v>3945.04</v>
      </c>
      <c r="AD552" s="4">
        <v>0.3983286790402207</v>
      </c>
      <c r="AE552" s="4">
        <v>0</v>
      </c>
      <c r="AF552" s="4">
        <v>0.5442888153444869</v>
      </c>
      <c r="AG552" s="4">
        <v>-0.4557111846555131</v>
      </c>
      <c r="AH552" s="2">
        <v>-64098.22972068388</v>
      </c>
      <c r="AI552" s="4">
        <v>-0.2832611371799939</v>
      </c>
      <c r="AJ552" s="4">
        <v>0.7298557175592646</v>
      </c>
      <c r="AK552" s="4">
        <v>0.3045811411038134</v>
      </c>
      <c r="AL552" s="4">
        <v>0.4330479909453265</v>
      </c>
      <c r="AM552" s="4">
        <v>0.1539192217588898</v>
      </c>
      <c r="AN552" s="4">
        <v>0.2617670648666264</v>
      </c>
      <c r="AO552" s="4">
        <v>0</v>
      </c>
      <c r="AP552" s="4">
        <v>-0.4151339184233771</v>
      </c>
      <c r="AQ552" s="4">
        <v>-0.2380012055252494</v>
      </c>
      <c r="AR552" s="2">
        <v>-16550.8594202717</v>
      </c>
      <c r="AS552" s="2">
        <v>-10354.9178606261</v>
      </c>
      <c r="AT552" s="4">
        <v>0.283449688210288</v>
      </c>
      <c r="AU552" s="4">
        <v>0.309322245242413</v>
      </c>
      <c r="AV552" s="4">
        <v>0.02113145289352542</v>
      </c>
      <c r="AW552" s="4">
        <v>0.1237257457029135</v>
      </c>
      <c r="AX552" s="2">
        <v>20086.36589334419</v>
      </c>
      <c r="AY552" s="4">
        <v>0.2623708679508601</v>
      </c>
      <c r="AZ552" s="2">
        <v>57278.81833313027</v>
      </c>
      <c r="BA552" s="4">
        <v>0.407228066547299</v>
      </c>
      <c r="BB552" s="2">
        <v>62412.40000000001</v>
      </c>
      <c r="BC552" s="4">
        <v>0.5843137133744838</v>
      </c>
      <c r="BD552" s="1" t="s">
        <v>48</v>
      </c>
      <c r="BE552" s="1" t="s">
        <v>48</v>
      </c>
      <c r="BF552" s="1" t="s">
        <v>49</v>
      </c>
      <c r="BG552" s="1" t="s">
        <v>47</v>
      </c>
    </row>
    <row r="553" spans="1:59">
      <c r="A553" s="1" t="s">
        <v>39</v>
      </c>
      <c r="B553" s="1" t="s">
        <v>294</v>
      </c>
      <c r="C553" s="2">
        <v>4</v>
      </c>
      <c r="D553" s="2">
        <v>1</v>
      </c>
      <c r="E553" s="2">
        <v>0</v>
      </c>
      <c r="F553" s="2">
        <v>396192.4938131197</v>
      </c>
      <c r="G553" s="2">
        <v>479403.9938131197</v>
      </c>
      <c r="H553" s="2">
        <v>83211.5</v>
      </c>
      <c r="I553" s="2">
        <v>1219817.706731197</v>
      </c>
      <c r="J553" s="2">
        <v>615256.4711406854</v>
      </c>
      <c r="K553" s="2">
        <v>604561.235590512</v>
      </c>
      <c r="L553" s="2">
        <v>598846.4346730486</v>
      </c>
      <c r="M553" s="2">
        <v>299272.4714203464</v>
      </c>
      <c r="N553" s="2">
        <v>29565.12701722498</v>
      </c>
      <c r="O553" s="2">
        <v>378741.1029048212</v>
      </c>
      <c r="P553" s="2">
        <v>349175.9758875963</v>
      </c>
      <c r="Q553" s="2">
        <v>469299.7275595674</v>
      </c>
      <c r="R553" s="2">
        <v>349213.7817175096</v>
      </c>
      <c r="S553" s="2">
        <v>120085.9458420578</v>
      </c>
      <c r="T553" s="2">
        <v>1008482.379481389</v>
      </c>
      <c r="U553" s="2">
        <v>871147.4567641113</v>
      </c>
      <c r="V553" s="2">
        <v>92049.60101717518</v>
      </c>
      <c r="W553" s="2">
        <v>187621.2850935274</v>
      </c>
      <c r="X553" s="2">
        <v>95571.68407635225</v>
      </c>
      <c r="Y553" s="2">
        <v>224680.6710769949</v>
      </c>
      <c r="Z553" s="2">
        <v>95571.68407635225</v>
      </c>
      <c r="AA553" s="2">
        <v>129108.9870006426</v>
      </c>
      <c r="AB553" s="2">
        <v>127248.3020178468</v>
      </c>
      <c r="AC553" s="2">
        <v>55254.11853647935</v>
      </c>
      <c r="AD553" s="4">
        <v>0.6553388978473523</v>
      </c>
      <c r="AE553" s="4">
        <v>-0.8647531494537133</v>
      </c>
      <c r="AF553" s="4">
        <v>0.3930128175445174</v>
      </c>
      <c r="AG553" s="4">
        <v>-0.6069871824554827</v>
      </c>
      <c r="AH553" s="2">
        <v>-740413.7129180777</v>
      </c>
      <c r="AI553" s="4">
        <v>-0.1994542071961081</v>
      </c>
      <c r="AJ553" s="4">
        <v>-0.7219540454052509</v>
      </c>
      <c r="AK553" s="4">
        <v>0.7900249221796456</v>
      </c>
      <c r="AL553" s="4">
        <v>0.3913636254909165</v>
      </c>
      <c r="AM553" s="4">
        <v>1.68404171936331</v>
      </c>
      <c r="AN553" s="4">
        <v>0.2124890366715139</v>
      </c>
      <c r="AO553" s="4">
        <v>0.25</v>
      </c>
      <c r="AP553" s="4">
        <v>-0.1929654319759896</v>
      </c>
      <c r="AQ553" s="4">
        <v>-0.1649424750505918</v>
      </c>
      <c r="AR553" s="2">
        <v>-90558.62465474615</v>
      </c>
      <c r="AS553" s="2">
        <v>-37059.38598346745</v>
      </c>
      <c r="AT553" s="4">
        <v>0.3847293943757972</v>
      </c>
      <c r="AU553" s="4">
        <v>0.184192006590134</v>
      </c>
      <c r="AV553" s="4">
        <v>0.4052955278038484</v>
      </c>
      <c r="AW553" s="4">
        <v>0.2071716189007825</v>
      </c>
      <c r="AX553" s="2">
        <v>-86958.39418522894</v>
      </c>
      <c r="AY553" s="4">
        <v>-0.1813885476705621</v>
      </c>
      <c r="AZ553" s="2">
        <v>525837.3080946351</v>
      </c>
      <c r="BA553" s="4">
        <v>0.4310785990340688</v>
      </c>
      <c r="BB553" s="2">
        <v>-536884.2468261869</v>
      </c>
      <c r="BC553" s="4">
        <v>-0.8965307560348237</v>
      </c>
      <c r="BD553" s="1" t="s">
        <v>47</v>
      </c>
      <c r="BE553" s="1" t="s">
        <v>48</v>
      </c>
      <c r="BF553" s="1" t="s">
        <v>49</v>
      </c>
      <c r="BG553" s="1" t="s">
        <v>47</v>
      </c>
    </row>
    <row r="554" spans="1:59">
      <c r="A554" s="1" t="s">
        <v>39</v>
      </c>
      <c r="B554" s="1" t="s">
        <v>501</v>
      </c>
      <c r="C554" s="2">
        <v>4</v>
      </c>
      <c r="D554" s="2">
        <v>1</v>
      </c>
      <c r="E554" s="2">
        <v>0</v>
      </c>
      <c r="F554" s="2">
        <v>72854.45853725441</v>
      </c>
      <c r="G554" s="2">
        <v>116443.5625722099</v>
      </c>
      <c r="H554" s="2">
        <v>43589.10403495546</v>
      </c>
      <c r="I554" s="2">
        <v>100219.322392551</v>
      </c>
      <c r="J554" s="2">
        <v>43589.10403495546</v>
      </c>
      <c r="K554" s="2">
        <v>56630.21835759552</v>
      </c>
      <c r="L554" s="2">
        <v>60694.96411042206</v>
      </c>
      <c r="M554" s="2">
        <v>0</v>
      </c>
      <c r="N554" s="2">
        <v>6149.423117277955</v>
      </c>
      <c r="O554" s="2">
        <v>20905.68367941138</v>
      </c>
      <c r="P554" s="2">
        <v>14756.26056213343</v>
      </c>
      <c r="Q554" s="2">
        <v>29623.73374037708</v>
      </c>
      <c r="R554" s="2">
        <v>14756.26056213343</v>
      </c>
      <c r="S554" s="2">
        <v>14867.47317824365</v>
      </c>
      <c r="T554" s="2">
        <v>9113.714209369013</v>
      </c>
      <c r="U554" s="2">
        <v>0</v>
      </c>
      <c r="V554" s="2">
        <v>23252.09551685278</v>
      </c>
      <c r="W554" s="2">
        <v>36124.89087772921</v>
      </c>
      <c r="X554" s="2">
        <v>12872.79536087643</v>
      </c>
      <c r="Y554" s="2">
        <v>27635.2884132221</v>
      </c>
      <c r="Z554" s="2">
        <v>12872.79536087643</v>
      </c>
      <c r="AA554" s="2">
        <v>14762.49305234568</v>
      </c>
      <c r="AB554" s="2">
        <v>12424.41683988073</v>
      </c>
      <c r="AC554" s="2">
        <v>0</v>
      </c>
      <c r="AD554" s="4">
        <v>1.286494395575341</v>
      </c>
      <c r="AE554" s="4">
        <v>0</v>
      </c>
      <c r="AF554" s="4">
        <v>1.1618873465948</v>
      </c>
      <c r="AG554" s="4">
        <v>0.1618873465947999</v>
      </c>
      <c r="AH554" s="2">
        <v>16224.2401796589</v>
      </c>
      <c r="AI554" s="4">
        <v>0.9185045131646283</v>
      </c>
      <c r="AK554" s="4">
        <v>0.1795349027254915</v>
      </c>
      <c r="AL554" s="4">
        <v>0.310235191020776</v>
      </c>
      <c r="AM554" s="4">
        <v>0.1501560194151936</v>
      </c>
      <c r="AN554" s="4">
        <v>0.2047025980158262</v>
      </c>
      <c r="AO554" s="4">
        <v>0.25</v>
      </c>
      <c r="AP554" s="4">
        <v>-0.2942927497718835</v>
      </c>
      <c r="AQ554" s="4">
        <v>0.3072015148734708</v>
      </c>
      <c r="AR554" s="2">
        <v>-8718.050060965692</v>
      </c>
      <c r="AS554" s="2">
        <v>8489.602464507105</v>
      </c>
      <c r="AT554" s="4">
        <v>0.2955890444393877</v>
      </c>
      <c r="AU554" s="4">
        <v>0.2757481067870017</v>
      </c>
      <c r="AV554" s="4">
        <v>-0.1160541417138962</v>
      </c>
      <c r="AW554" s="4">
        <v>0.03448708423377422</v>
      </c>
      <c r="AX554" s="2">
        <v>59412.98801506929</v>
      </c>
      <c r="AY554" s="4">
        <v>0.5102299062537325</v>
      </c>
      <c r="AZ554" s="2">
        <v>42960.30023895179</v>
      </c>
      <c r="BA554" s="4">
        <v>0.4286628487736104</v>
      </c>
      <c r="BB554" s="2">
        <v>39156.83306117232</v>
      </c>
      <c r="BC554" s="4">
        <v>0.6451413825689801</v>
      </c>
      <c r="BD554" s="1" t="s">
        <v>48</v>
      </c>
      <c r="BE554" s="1" t="s">
        <v>48</v>
      </c>
      <c r="BF554" s="1" t="s">
        <v>48</v>
      </c>
      <c r="BG554" s="1" t="s">
        <v>93</v>
      </c>
    </row>
    <row r="555" spans="1:59">
      <c r="A555" s="1" t="s">
        <v>39</v>
      </c>
      <c r="B555" s="1" t="s">
        <v>502</v>
      </c>
      <c r="C555" s="2">
        <v>4</v>
      </c>
      <c r="D555" s="2">
        <v>2</v>
      </c>
      <c r="E555" s="2">
        <v>0</v>
      </c>
      <c r="F555" s="2">
        <v>28210.28825163156</v>
      </c>
      <c r="G555" s="2">
        <v>28210.28825163156</v>
      </c>
      <c r="H555" s="2">
        <v>0</v>
      </c>
      <c r="I555" s="2">
        <v>153324.3431128958</v>
      </c>
      <c r="J555" s="2">
        <v>-12564.34198321586</v>
      </c>
      <c r="K555" s="2">
        <v>165888.6850961116</v>
      </c>
      <c r="L555" s="2">
        <v>97028.87065407191</v>
      </c>
      <c r="M555" s="2">
        <v>0</v>
      </c>
      <c r="N555" s="2">
        <v>134815.0282783481</v>
      </c>
      <c r="O555" s="2">
        <v>151382.4015407807</v>
      </c>
      <c r="P555" s="2">
        <v>16567.37326243261</v>
      </c>
      <c r="Q555" s="2">
        <v>116941.5108201732</v>
      </c>
      <c r="R555" s="2">
        <v>54070.69436105862</v>
      </c>
      <c r="S555" s="2">
        <v>62870.81645911458</v>
      </c>
      <c r="T555" s="2">
        <v>132582.0205677059</v>
      </c>
      <c r="U555" s="2">
        <v>8929.052040426543</v>
      </c>
      <c r="V555" s="2">
        <v>2821.028825163156</v>
      </c>
      <c r="W555" s="2">
        <v>2803.947518965394</v>
      </c>
      <c r="X555" s="2">
        <v>-17.08130619776159</v>
      </c>
      <c r="Y555" s="2">
        <v>11944.56609323562</v>
      </c>
      <c r="Z555" s="2">
        <v>-1038.417333368657</v>
      </c>
      <c r="AA555" s="2">
        <v>12982.98342660428</v>
      </c>
      <c r="AB555" s="2">
        <v>7769.380146157888</v>
      </c>
      <c r="AC555" s="2">
        <v>0</v>
      </c>
      <c r="AD555" s="4">
        <v>0.1700555299192784</v>
      </c>
      <c r="AE555" s="4">
        <v>-1</v>
      </c>
      <c r="AF555" s="4">
        <v>0.1839909285041565</v>
      </c>
      <c r="AG555" s="4">
        <v>-0.8160090714958436</v>
      </c>
      <c r="AH555" s="2">
        <v>-125114.0548612642</v>
      </c>
      <c r="AI555" s="4">
        <v>-0.7092588209935258</v>
      </c>
      <c r="AK555" s="4">
        <v>5.366212503412666</v>
      </c>
      <c r="AL555" s="4">
        <v>0.09939450082730815</v>
      </c>
      <c r="AM555" s="4">
        <v>1.366418259575424</v>
      </c>
      <c r="AN555" s="4">
        <v>0.08007287000028417</v>
      </c>
      <c r="AO555" s="4">
        <v>0.5</v>
      </c>
      <c r="AP555" s="4">
        <v>0.2945138170274624</v>
      </c>
      <c r="AQ555" s="4">
        <v>-0.7652532961784765</v>
      </c>
      <c r="AR555" s="2">
        <v>34440.89072060751</v>
      </c>
      <c r="AS555" s="2">
        <v>-9140.618574270224</v>
      </c>
      <c r="AT555" s="4">
        <v>0.7627067460127114</v>
      </c>
      <c r="AU555" s="4">
        <v>0.07790391173853324</v>
      </c>
      <c r="AV555" s="4">
        <v>4.603505757399954</v>
      </c>
      <c r="AW555" s="4">
        <v>0.02149058908877491</v>
      </c>
      <c r="AX555" s="2">
        <v>-125976.0608081145</v>
      </c>
      <c r="AY555" s="4">
        <v>-4.465607004239974</v>
      </c>
      <c r="AZ555" s="2">
        <v>24438.26619948695</v>
      </c>
      <c r="BA555" s="4">
        <v>0.1593893422487554</v>
      </c>
      <c r="BB555" s="2">
        <v>-43322.53005979188</v>
      </c>
      <c r="BC555" s="4">
        <v>-0.4464911295757085</v>
      </c>
      <c r="BD555" s="1" t="s">
        <v>47</v>
      </c>
      <c r="BE555" s="1" t="s">
        <v>47</v>
      </c>
      <c r="BF555" s="1" t="s">
        <v>48</v>
      </c>
      <c r="BG555" s="1" t="s">
        <v>93</v>
      </c>
    </row>
    <row r="556" spans="1:59">
      <c r="A556" s="1" t="s">
        <v>39</v>
      </c>
      <c r="B556" s="1" t="s">
        <v>503</v>
      </c>
      <c r="C556" s="2">
        <v>4</v>
      </c>
      <c r="D556" s="2">
        <v>4</v>
      </c>
      <c r="E556" s="2">
        <v>0</v>
      </c>
      <c r="F556" s="2">
        <v>11952.37014341533</v>
      </c>
      <c r="G556" s="2">
        <v>19297.37014341533</v>
      </c>
      <c r="H556" s="2">
        <v>7345</v>
      </c>
      <c r="I556" s="2">
        <v>0</v>
      </c>
      <c r="J556" s="2">
        <v>0</v>
      </c>
      <c r="K556" s="2">
        <v>0</v>
      </c>
      <c r="L556" s="2">
        <v>18753.04539884135</v>
      </c>
      <c r="M556" s="2">
        <v>2321.846110829006</v>
      </c>
      <c r="N556" s="2">
        <v>1047.182994316873</v>
      </c>
      <c r="O556" s="2">
        <v>1047.182994316873</v>
      </c>
      <c r="P556" s="2">
        <v>0</v>
      </c>
      <c r="Q556" s="2">
        <v>0</v>
      </c>
      <c r="R556" s="2">
        <v>0</v>
      </c>
      <c r="S556" s="2">
        <v>0</v>
      </c>
      <c r="T556" s="2">
        <v>3709.738098899977</v>
      </c>
      <c r="U556" s="2">
        <v>774.8510421683129</v>
      </c>
      <c r="V556" s="2">
        <v>5791.746985564681</v>
      </c>
      <c r="W556" s="2">
        <v>5791.746985564681</v>
      </c>
      <c r="X556" s="2">
        <v>0</v>
      </c>
      <c r="Y556" s="2">
        <v>0</v>
      </c>
      <c r="Z556" s="2">
        <v>0</v>
      </c>
      <c r="AA556" s="2">
        <v>0</v>
      </c>
      <c r="AB556" s="2">
        <v>7970.05448580614</v>
      </c>
      <c r="AC556" s="2">
        <v>986.7870936024069</v>
      </c>
      <c r="AH556" s="2">
        <v>19297.37014341533</v>
      </c>
      <c r="AI556" s="4">
        <v>0.02902593861408853</v>
      </c>
      <c r="AK556" s="4">
        <v>0.05426558057053144</v>
      </c>
      <c r="AL556" s="4">
        <v>0.3001314138932525</v>
      </c>
      <c r="AM556" s="4">
        <v>0.1978205683397525</v>
      </c>
      <c r="AN556" s="4">
        <v>0.4250005434476561</v>
      </c>
      <c r="AO556" s="4">
        <v>1</v>
      </c>
      <c r="AR556" s="2">
        <v>1047.182994316873</v>
      </c>
      <c r="AS556" s="2">
        <v>5791.746985564681</v>
      </c>
      <c r="AX556" s="2">
        <v>12458.44016353378</v>
      </c>
      <c r="AY556" s="4">
        <v>0.645603005536216</v>
      </c>
      <c r="AZ556" s="2">
        <v>0</v>
      </c>
      <c r="BB556" s="2">
        <v>7073.252814135234</v>
      </c>
      <c r="BC556" s="4">
        <v>0.3771788882125914</v>
      </c>
      <c r="BD556" s="1" t="s">
        <v>93</v>
      </c>
      <c r="BE556" s="1" t="s">
        <v>48</v>
      </c>
      <c r="BF556" s="1" t="s">
        <v>48</v>
      </c>
      <c r="BG556" s="1" t="s">
        <v>93</v>
      </c>
    </row>
    <row r="557" spans="1:59">
      <c r="A557" s="1" t="s">
        <v>39</v>
      </c>
      <c r="B557" s="1" t="s">
        <v>295</v>
      </c>
      <c r="C557" s="2">
        <v>2</v>
      </c>
      <c r="D557" s="2">
        <v>1</v>
      </c>
      <c r="E557" s="2">
        <v>0</v>
      </c>
      <c r="F557" s="2">
        <v>144469.5106286444</v>
      </c>
      <c r="G557" s="2">
        <v>153738.6975257487</v>
      </c>
      <c r="H557" s="2">
        <v>9269.186897104284</v>
      </c>
      <c r="I557" s="2">
        <v>12897.43571351713</v>
      </c>
      <c r="J557" s="2">
        <v>6449.382730437607</v>
      </c>
      <c r="K557" s="2">
        <v>6448.052983079523</v>
      </c>
      <c r="L557" s="2">
        <v>24225.58335287633</v>
      </c>
      <c r="M557" s="2">
        <v>17967.41742971493</v>
      </c>
      <c r="N557" s="2">
        <v>87579.73834769214</v>
      </c>
      <c r="O557" s="2">
        <v>93820.47361631648</v>
      </c>
      <c r="P557" s="2">
        <v>6240.735268624344</v>
      </c>
      <c r="Q557" s="2">
        <v>7433.730546436176</v>
      </c>
      <c r="R557" s="2">
        <v>3702.911518624339</v>
      </c>
      <c r="S557" s="2">
        <v>3730.819027811837</v>
      </c>
      <c r="T557" s="2">
        <v>0</v>
      </c>
      <c r="U557" s="2">
        <v>0</v>
      </c>
      <c r="V557" s="2">
        <v>43489.29305861243</v>
      </c>
      <c r="W557" s="2">
        <v>45424.01377884363</v>
      </c>
      <c r="X557" s="2">
        <v>1934.720720231198</v>
      </c>
      <c r="Y557" s="2">
        <v>3869.054597737501</v>
      </c>
      <c r="Z557" s="2">
        <v>1934.720720231195</v>
      </c>
      <c r="AA557" s="2">
        <v>1934.333877506306</v>
      </c>
      <c r="AB557" s="2">
        <v>7193.108627798428</v>
      </c>
      <c r="AC557" s="2">
        <v>5300.388758756628</v>
      </c>
      <c r="AD557" s="4">
        <v>22.40513702473445</v>
      </c>
      <c r="AE557" s="4">
        <v>0.4372207829066683</v>
      </c>
      <c r="AF557" s="4">
        <v>11.9200979900697</v>
      </c>
      <c r="AG557" s="4">
        <v>10.9200979900697</v>
      </c>
      <c r="AH557" s="2">
        <v>140841.2618122316</v>
      </c>
      <c r="AI557" s="4">
        <v>5.346129844897838</v>
      </c>
      <c r="AJ557" s="4">
        <v>-0.484111340243329</v>
      </c>
      <c r="AK557" s="4">
        <v>0.6102593239454437</v>
      </c>
      <c r="AL557" s="4">
        <v>0.2954624600695335</v>
      </c>
      <c r="AM557" s="4">
        <v>0</v>
      </c>
      <c r="AN557" s="4">
        <v>0.2969219986582648</v>
      </c>
      <c r="AO557" s="4">
        <v>0.5</v>
      </c>
      <c r="AP557" s="4">
        <v>11.6209139583752</v>
      </c>
      <c r="AQ557" s="4">
        <v>10.74033930805891</v>
      </c>
      <c r="AR557" s="2">
        <v>86386.74306988031</v>
      </c>
      <c r="AS557" s="2">
        <v>41554.95918110613</v>
      </c>
      <c r="AT557" s="4">
        <v>0.5763727543642858</v>
      </c>
      <c r="AU557" s="4">
        <v>0.2999863448578811</v>
      </c>
      <c r="AV557" s="4">
        <v>0.03388656958115788</v>
      </c>
      <c r="AW557" s="4">
        <v>-0.004523884788347532</v>
      </c>
      <c r="AX557" s="2">
        <v>14494.21013058862</v>
      </c>
      <c r="AY557" s="4">
        <v>0.09427821598502273</v>
      </c>
      <c r="AZ557" s="2">
        <v>1594.650569343453</v>
      </c>
      <c r="BA557" s="4">
        <v>0.1236409007778332</v>
      </c>
      <c r="BB557" s="2">
        <v>17032.4747250779</v>
      </c>
      <c r="BC557" s="4">
        <v>0.7030780013417351</v>
      </c>
      <c r="BD557" s="1" t="s">
        <v>47</v>
      </c>
      <c r="BE557" s="1" t="s">
        <v>48</v>
      </c>
      <c r="BF557" s="1" t="s">
        <v>48</v>
      </c>
      <c r="BG557" s="1" t="s">
        <v>47</v>
      </c>
    </row>
    <row r="558" spans="1:59">
      <c r="A558" s="1" t="s">
        <v>39</v>
      </c>
      <c r="B558" s="1" t="s">
        <v>505</v>
      </c>
      <c r="C558" s="2">
        <v>1</v>
      </c>
      <c r="D558" s="2">
        <v>0</v>
      </c>
      <c r="E558" s="2">
        <v>0</v>
      </c>
      <c r="F558" s="2">
        <v>0</v>
      </c>
      <c r="G558" s="2">
        <v>12998.79344785964</v>
      </c>
      <c r="H558" s="2">
        <v>12998.79344785964</v>
      </c>
      <c r="I558" s="2">
        <v>13695.89344785964</v>
      </c>
      <c r="J558" s="2">
        <v>12998.79344785964</v>
      </c>
      <c r="K558" s="2">
        <v>697.0999999999985</v>
      </c>
      <c r="L558" s="2">
        <v>20784</v>
      </c>
      <c r="M558" s="2">
        <v>20784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1661.090577049668</v>
      </c>
      <c r="X558" s="2">
        <v>1661.090577049668</v>
      </c>
      <c r="Y558" s="2">
        <v>1839.110577049668</v>
      </c>
      <c r="Z558" s="2">
        <v>1661.090577049668</v>
      </c>
      <c r="AA558" s="2">
        <v>178.02</v>
      </c>
      <c r="AB558" s="2">
        <v>2805.85</v>
      </c>
      <c r="AC558" s="2">
        <v>2805.85</v>
      </c>
      <c r="AD558" s="4">
        <v>0</v>
      </c>
      <c r="AE558" s="4">
        <v>0</v>
      </c>
      <c r="AF558" s="4">
        <v>0.9491015315901906</v>
      </c>
      <c r="AG558" s="4">
        <v>-0.05089846840980938</v>
      </c>
      <c r="AH558" s="2">
        <v>-697.0999999999985</v>
      </c>
      <c r="AI558" s="4">
        <v>-0.3745769126318494</v>
      </c>
      <c r="AJ558" s="4">
        <v>-0.3745769126318494</v>
      </c>
      <c r="AK558" s="4">
        <v>0</v>
      </c>
      <c r="AL558" s="4">
        <v>0.1277880584619321</v>
      </c>
      <c r="AM558" s="4">
        <v>0</v>
      </c>
      <c r="AN558" s="4">
        <v>0.135000481139338</v>
      </c>
      <c r="AO558" s="4">
        <v>0</v>
      </c>
      <c r="AQ558" s="4">
        <v>-0.0967967898295613</v>
      </c>
      <c r="AR558" s="2">
        <v>0</v>
      </c>
      <c r="AS558" s="2">
        <v>-178.02</v>
      </c>
      <c r="AT558" s="4">
        <v>0</v>
      </c>
      <c r="AU558" s="4">
        <v>0.1342818987349146</v>
      </c>
      <c r="AV558" s="4">
        <v>0</v>
      </c>
      <c r="AW558" s="4">
        <v>-0.006493840272982443</v>
      </c>
      <c r="AX558" s="2">
        <v>11337.70287080997</v>
      </c>
      <c r="AY558" s="4">
        <v>0.8722119415380679</v>
      </c>
      <c r="AZ558" s="2">
        <v>11856.78287080997</v>
      </c>
      <c r="BA558" s="4">
        <v>0.8657181012650855</v>
      </c>
      <c r="BB558" s="2">
        <v>17978.15</v>
      </c>
      <c r="BC558" s="4">
        <v>0.8649995188606621</v>
      </c>
      <c r="BD558" s="1" t="s">
        <v>48</v>
      </c>
      <c r="BE558" s="1" t="s">
        <v>48</v>
      </c>
      <c r="BF558" s="1" t="s">
        <v>48</v>
      </c>
      <c r="BG558" s="1" t="s">
        <v>49</v>
      </c>
    </row>
    <row r="559" spans="1:59">
      <c r="A559" s="1" t="s">
        <v>39</v>
      </c>
      <c r="B559" s="1" t="s">
        <v>506</v>
      </c>
      <c r="C559" s="2">
        <v>5</v>
      </c>
      <c r="D559" s="2">
        <v>3</v>
      </c>
      <c r="E559" s="2">
        <v>0</v>
      </c>
      <c r="F559" s="2">
        <v>4241.043137564073</v>
      </c>
      <c r="G559" s="2">
        <v>22695.97637318485</v>
      </c>
      <c r="H559" s="2">
        <v>18454.93323562078</v>
      </c>
      <c r="I559" s="2">
        <v>8374.206788494439</v>
      </c>
      <c r="J559" s="2">
        <v>4736.023235620781</v>
      </c>
      <c r="K559" s="2">
        <v>3638.183552873658</v>
      </c>
      <c r="L559" s="2">
        <v>33458.83160464086</v>
      </c>
      <c r="M559" s="2">
        <v>8277.587198320854</v>
      </c>
      <c r="N559" s="2">
        <v>0</v>
      </c>
      <c r="O559" s="2">
        <v>534.6620593420421</v>
      </c>
      <c r="P559" s="2">
        <v>534.6620593420421</v>
      </c>
      <c r="Q559" s="2">
        <v>162.3756575349249</v>
      </c>
      <c r="R559" s="2">
        <v>80.88303562718281</v>
      </c>
      <c r="S559" s="2">
        <v>81.49262190774212</v>
      </c>
      <c r="T559" s="2">
        <v>7516.660080637164</v>
      </c>
      <c r="U559" s="2">
        <v>510.4758901599289</v>
      </c>
      <c r="V559" s="2">
        <v>1638.295228281354</v>
      </c>
      <c r="W559" s="2">
        <v>6179.16193194144</v>
      </c>
      <c r="X559" s="2">
        <v>4540.866703660086</v>
      </c>
      <c r="Y559" s="2">
        <v>939.3153998090746</v>
      </c>
      <c r="Z559" s="2">
        <v>494.386703660086</v>
      </c>
      <c r="AA559" s="2">
        <v>444.9286961489886</v>
      </c>
      <c r="AB559" s="2">
        <v>7398.699408907737</v>
      </c>
      <c r="AC559" s="2">
        <v>2562.005001221074</v>
      </c>
      <c r="AD559" s="4">
        <v>1.165703455015138</v>
      </c>
      <c r="AE559" s="4">
        <v>2.896715095655939</v>
      </c>
      <c r="AF559" s="4">
        <v>2.710224018395091</v>
      </c>
      <c r="AG559" s="4">
        <v>1.710224018395091</v>
      </c>
      <c r="AH559" s="2">
        <v>14321.76958469041</v>
      </c>
      <c r="AI559" s="4">
        <v>-0.3216745688741612</v>
      </c>
      <c r="AK559" s="4">
        <v>0.02355757031778293</v>
      </c>
      <c r="AL559" s="4">
        <v>0.2722580350956869</v>
      </c>
      <c r="AM559" s="4">
        <v>0.2246539917907527</v>
      </c>
      <c r="AN559" s="4">
        <v>0.2211284451391755</v>
      </c>
      <c r="AO559" s="4">
        <v>0.6</v>
      </c>
      <c r="AP559" s="4">
        <v>2.292747616600371</v>
      </c>
      <c r="AQ559" s="4">
        <v>5.578367535757869</v>
      </c>
      <c r="AR559" s="2">
        <v>372.2864018071172</v>
      </c>
      <c r="AS559" s="2">
        <v>5239.846532132366</v>
      </c>
      <c r="AT559" s="4">
        <v>0.01938997467294663</v>
      </c>
      <c r="AU559" s="4">
        <v>0.1121676862696568</v>
      </c>
      <c r="AV559" s="4">
        <v>0.004167595644836295</v>
      </c>
      <c r="AW559" s="4">
        <v>0.16009034882603</v>
      </c>
      <c r="AX559" s="2">
        <v>15982.15238190137</v>
      </c>
      <c r="AY559" s="4">
        <v>0.7041843945865303</v>
      </c>
      <c r="AZ559" s="2">
        <v>7272.515731150439</v>
      </c>
      <c r="BA559" s="4">
        <v>0.8684423390573965</v>
      </c>
      <c r="BB559" s="2">
        <v>18543.47211509596</v>
      </c>
      <c r="BC559" s="4">
        <v>0.5542175630700718</v>
      </c>
      <c r="BD559" s="1" t="s">
        <v>47</v>
      </c>
      <c r="BE559" s="1" t="s">
        <v>48</v>
      </c>
      <c r="BF559" s="1" t="s">
        <v>48</v>
      </c>
      <c r="BG559" s="1" t="s">
        <v>93</v>
      </c>
    </row>
    <row r="560" spans="1:59">
      <c r="A560" s="1" t="s">
        <v>39</v>
      </c>
      <c r="B560" s="1" t="s">
        <v>508</v>
      </c>
      <c r="C560" s="2">
        <v>1</v>
      </c>
      <c r="D560" s="2">
        <v>1</v>
      </c>
      <c r="E560" s="2">
        <v>1</v>
      </c>
      <c r="F560" s="2">
        <v>37100.07</v>
      </c>
      <c r="G560" s="2">
        <v>37024.73303870134</v>
      </c>
      <c r="H560" s="2">
        <v>-75.33696129866439</v>
      </c>
      <c r="I560" s="2">
        <v>34221.53599503215</v>
      </c>
      <c r="J560" s="2">
        <v>-75.33696129866678</v>
      </c>
      <c r="K560" s="2">
        <v>34296.87295633082</v>
      </c>
      <c r="L560" s="2">
        <v>29793.37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3911.7</v>
      </c>
      <c r="W560" s="2">
        <v>4101.500242018264</v>
      </c>
      <c r="X560" s="2">
        <v>189.8002420182638</v>
      </c>
      <c r="Y560" s="2">
        <v>4944.967969120203</v>
      </c>
      <c r="Z560" s="2">
        <v>189.800242018264</v>
      </c>
      <c r="AA560" s="2">
        <v>4755.167727101939</v>
      </c>
      <c r="AB560" s="2">
        <v>6115.69</v>
      </c>
      <c r="AC560" s="2">
        <v>0</v>
      </c>
      <c r="AD560" s="4">
        <v>1.081733312749486</v>
      </c>
      <c r="AE560" s="4">
        <v>-3.164135620181696E-14</v>
      </c>
      <c r="AF560" s="4">
        <v>1.081913244457412</v>
      </c>
      <c r="AG560" s="4">
        <v>0.08191324445741177</v>
      </c>
      <c r="AH560" s="2">
        <v>2803.197043669184</v>
      </c>
      <c r="AI560" s="4">
        <v>0.2427171897204423</v>
      </c>
      <c r="AK560" s="4">
        <v>0</v>
      </c>
      <c r="AL560" s="4">
        <v>0.1107773076373308</v>
      </c>
      <c r="AM560" s="4">
        <v>0</v>
      </c>
      <c r="AN560" s="4">
        <v>0.2052701658120582</v>
      </c>
      <c r="AO560" s="4">
        <v>1</v>
      </c>
      <c r="AQ560" s="4">
        <v>-0.1705709182282139</v>
      </c>
      <c r="AR560" s="2">
        <v>0</v>
      </c>
      <c r="AS560" s="2">
        <v>-843.4677271019391</v>
      </c>
      <c r="AT560" s="4">
        <v>0</v>
      </c>
      <c r="AU560" s="4">
        <v>0.1444987147811849</v>
      </c>
      <c r="AV560" s="4">
        <v>0</v>
      </c>
      <c r="AW560" s="4">
        <v>-0.03372140714385409</v>
      </c>
      <c r="AX560" s="2">
        <v>32923.23279668307</v>
      </c>
      <c r="AY560" s="4">
        <v>0.8892226923626692</v>
      </c>
      <c r="AZ560" s="2">
        <v>29276.56802591195</v>
      </c>
      <c r="BA560" s="4">
        <v>0.8555012852188151</v>
      </c>
      <c r="BB560" s="2">
        <v>23677.68</v>
      </c>
      <c r="BC560" s="4">
        <v>0.7947298341879419</v>
      </c>
      <c r="BD560" s="1" t="s">
        <v>48</v>
      </c>
      <c r="BE560" s="1" t="s">
        <v>48</v>
      </c>
      <c r="BF560" s="1" t="s">
        <v>48</v>
      </c>
      <c r="BG560" s="1" t="s">
        <v>93</v>
      </c>
    </row>
    <row r="561" spans="1:59">
      <c r="A561" s="1" t="s">
        <v>39</v>
      </c>
      <c r="B561" s="1" t="s">
        <v>509</v>
      </c>
      <c r="C561" s="2">
        <v>1</v>
      </c>
      <c r="D561" s="2">
        <v>1</v>
      </c>
      <c r="E561" s="2">
        <v>0</v>
      </c>
      <c r="F561" s="2">
        <v>64124.24428716223</v>
      </c>
      <c r="G561" s="2">
        <v>64124.24428716223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183589.7129103029</v>
      </c>
      <c r="O561" s="2">
        <v>183589.7129103029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4061.693802851736</v>
      </c>
      <c r="W561" s="2">
        <v>4061.693802851736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H561" s="2">
        <v>64124.24428716223</v>
      </c>
      <c r="AK561" s="4">
        <v>2.863031213095448</v>
      </c>
      <c r="AL561" s="4">
        <v>0.0633410007089143</v>
      </c>
      <c r="AO561" s="4">
        <v>1</v>
      </c>
      <c r="AR561" s="2">
        <v>183589.7129103029</v>
      </c>
      <c r="AS561" s="2">
        <v>4061.693802851736</v>
      </c>
      <c r="AX561" s="2">
        <v>-123527.1624259924</v>
      </c>
      <c r="AY561" s="4">
        <v>-1.926372213804362</v>
      </c>
      <c r="AZ561" s="2">
        <v>0</v>
      </c>
      <c r="BB561" s="2">
        <v>0</v>
      </c>
      <c r="BD561" s="1" t="s">
        <v>93</v>
      </c>
      <c r="BE561" s="1" t="s">
        <v>47</v>
      </c>
      <c r="BF561" s="1" t="s">
        <v>48</v>
      </c>
      <c r="BG561" s="1" t="s">
        <v>93</v>
      </c>
    </row>
    <row r="562" spans="1:59">
      <c r="A562" s="1" t="s">
        <v>39</v>
      </c>
      <c r="B562" s="1" t="s">
        <v>512</v>
      </c>
      <c r="C562" s="2">
        <v>2</v>
      </c>
      <c r="D562" s="2">
        <v>1</v>
      </c>
      <c r="E562" s="2">
        <v>0</v>
      </c>
      <c r="F562" s="2">
        <v>34338.4</v>
      </c>
      <c r="G562" s="2">
        <v>34338.4</v>
      </c>
      <c r="H562" s="2">
        <v>0</v>
      </c>
      <c r="I562" s="2">
        <v>26927.60189998111</v>
      </c>
      <c r="J562" s="2">
        <v>0</v>
      </c>
      <c r="K562" s="2">
        <v>26927.60189998111</v>
      </c>
      <c r="L562" s="2">
        <v>26388.8</v>
      </c>
      <c r="M562" s="2">
        <v>0</v>
      </c>
      <c r="N562" s="2">
        <v>136858.46</v>
      </c>
      <c r="O562" s="2">
        <v>136858.46</v>
      </c>
      <c r="P562" s="2">
        <v>0</v>
      </c>
      <c r="Q562" s="2">
        <v>23451.58697836463</v>
      </c>
      <c r="R562" s="2">
        <v>0</v>
      </c>
      <c r="S562" s="2">
        <v>23451.58697836463</v>
      </c>
      <c r="T562" s="2">
        <v>60000</v>
      </c>
      <c r="U562" s="2">
        <v>0</v>
      </c>
      <c r="V562" s="2">
        <v>4847.139999999999</v>
      </c>
      <c r="W562" s="2">
        <v>4847.139999999999</v>
      </c>
      <c r="X562" s="2">
        <v>0</v>
      </c>
      <c r="Y562" s="2">
        <v>3766.235589807552</v>
      </c>
      <c r="Z562" s="2">
        <v>0</v>
      </c>
      <c r="AA562" s="2">
        <v>3766.235589807552</v>
      </c>
      <c r="AB562" s="2">
        <v>3873.6</v>
      </c>
      <c r="AC562" s="2">
        <v>19.76</v>
      </c>
      <c r="AD562" s="4">
        <v>1.275211960112352</v>
      </c>
      <c r="AF562" s="4">
        <v>1.275211960112352</v>
      </c>
      <c r="AG562" s="4">
        <v>0.2752119601123517</v>
      </c>
      <c r="AH562" s="2">
        <v>7410.798100018888</v>
      </c>
      <c r="AI562" s="4">
        <v>0.3012490147335234</v>
      </c>
      <c r="AK562" s="4">
        <v>3.985580574517158</v>
      </c>
      <c r="AL562" s="4">
        <v>0.1411580038673904</v>
      </c>
      <c r="AM562" s="4">
        <v>2.273691869277875</v>
      </c>
      <c r="AN562" s="4">
        <v>0.1467895470805796</v>
      </c>
      <c r="AO562" s="4">
        <v>0.5</v>
      </c>
      <c r="AP562" s="4">
        <v>4.835786726342203</v>
      </c>
      <c r="AQ562" s="4">
        <v>0.2869986182270876</v>
      </c>
      <c r="AR562" s="2">
        <v>113406.8730216354</v>
      </c>
      <c r="AS562" s="2">
        <v>1080.904410192447</v>
      </c>
      <c r="AT562" s="4">
        <v>0.87091257013797</v>
      </c>
      <c r="AU562" s="4">
        <v>0.1398652432473088</v>
      </c>
      <c r="AV562" s="4">
        <v>3.114668004379189</v>
      </c>
      <c r="AW562" s="4">
        <v>0.001292760620081657</v>
      </c>
      <c r="AX562" s="2">
        <v>-107367.2</v>
      </c>
      <c r="AY562" s="4">
        <v>-3.126738578384549</v>
      </c>
      <c r="AZ562" s="2">
        <v>-290.2206681910729</v>
      </c>
      <c r="BA562" s="4">
        <v>-0.01077781338527871</v>
      </c>
      <c r="BB562" s="2">
        <v>-37484.8</v>
      </c>
      <c r="BC562" s="4">
        <v>-1.420481416358455</v>
      </c>
      <c r="BD562" s="1" t="s">
        <v>93</v>
      </c>
      <c r="BE562" s="1" t="s">
        <v>47</v>
      </c>
      <c r="BF562" s="1" t="s">
        <v>48</v>
      </c>
      <c r="BG562" s="1" t="s">
        <v>93</v>
      </c>
    </row>
    <row r="563" spans="1:59">
      <c r="A563" s="1" t="s">
        <v>39</v>
      </c>
      <c r="B563" s="1" t="s">
        <v>394</v>
      </c>
      <c r="C563" s="2">
        <v>2</v>
      </c>
      <c r="D563" s="2">
        <v>0</v>
      </c>
      <c r="E563" s="2">
        <v>0</v>
      </c>
      <c r="F563" s="2">
        <v>16605634.38341727</v>
      </c>
      <c r="G563" s="2">
        <v>16605634.38341727</v>
      </c>
      <c r="H563" s="2">
        <v>0</v>
      </c>
      <c r="I563" s="2">
        <v>5770081.332259938</v>
      </c>
      <c r="J563" s="2">
        <v>0</v>
      </c>
      <c r="K563" s="2">
        <v>5770081.332259938</v>
      </c>
      <c r="L563" s="2">
        <v>25178651.93678824</v>
      </c>
      <c r="M563" s="2">
        <v>15523404.52100689</v>
      </c>
      <c r="N563" s="2">
        <v>11827663.44493969</v>
      </c>
      <c r="O563" s="2">
        <v>15347903.6959169</v>
      </c>
      <c r="P563" s="2">
        <v>3520240.250977209</v>
      </c>
      <c r="Q563" s="2">
        <v>5350124.393768835</v>
      </c>
      <c r="R563" s="2">
        <v>0</v>
      </c>
      <c r="S563" s="2">
        <v>5350124.393768835</v>
      </c>
      <c r="T563" s="2">
        <v>21105555.48340346</v>
      </c>
      <c r="U563" s="2">
        <v>11501240.68279715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4">
        <v>2.877885670445727</v>
      </c>
      <c r="AF563" s="4">
        <v>2.877885670445727</v>
      </c>
      <c r="AG563" s="4">
        <v>1.877885670445727</v>
      </c>
      <c r="AH563" s="2">
        <v>10835553.05115733</v>
      </c>
      <c r="AI563" s="4">
        <v>-0.340487551712212</v>
      </c>
      <c r="AJ563" s="4">
        <v>-1</v>
      </c>
      <c r="AK563" s="4">
        <v>0.9242587992448897</v>
      </c>
      <c r="AL563" s="4">
        <v>0</v>
      </c>
      <c r="AM563" s="4">
        <v>0.8382321474711827</v>
      </c>
      <c r="AN563" s="4">
        <v>0</v>
      </c>
      <c r="AO563" s="4">
        <v>0</v>
      </c>
      <c r="AP563" s="4">
        <v>1.868700345321362</v>
      </c>
      <c r="AR563" s="2">
        <v>9997779.302148063</v>
      </c>
      <c r="AS563" s="2">
        <v>0</v>
      </c>
      <c r="AT563" s="4">
        <v>0.9272181942838195</v>
      </c>
      <c r="AU563" s="4">
        <v>0</v>
      </c>
      <c r="AV563" s="4">
        <v>-0.002959395038929724</v>
      </c>
      <c r="AW563" s="4">
        <v>0</v>
      </c>
      <c r="AX563" s="2">
        <v>1257730.687500369</v>
      </c>
      <c r="AY563" s="4">
        <v>0.07574120075511026</v>
      </c>
      <c r="AZ563" s="2">
        <v>419956.9384911032</v>
      </c>
      <c r="BA563" s="4">
        <v>0.07278180571618058</v>
      </c>
      <c r="BB563" s="2">
        <v>4073096.453384779</v>
      </c>
      <c r="BC563" s="4">
        <v>0.1617678525288173</v>
      </c>
      <c r="BD563" s="1" t="s">
        <v>93</v>
      </c>
      <c r="BE563" s="1" t="s">
        <v>49</v>
      </c>
      <c r="BF563" s="1" t="s">
        <v>48</v>
      </c>
      <c r="BG563" s="1" t="s">
        <v>47</v>
      </c>
    </row>
    <row r="564" spans="1:59">
      <c r="A564" s="1" t="s">
        <v>39</v>
      </c>
      <c r="B564" s="1" t="s">
        <v>590</v>
      </c>
      <c r="C564" s="2">
        <v>5</v>
      </c>
      <c r="D564" s="2">
        <v>2</v>
      </c>
      <c r="E564" s="2">
        <v>0</v>
      </c>
      <c r="F564" s="2">
        <v>84819.39333117806</v>
      </c>
      <c r="G564" s="2">
        <v>110367.7088791733</v>
      </c>
      <c r="H564" s="2">
        <v>25548.31554799524</v>
      </c>
      <c r="I564" s="2">
        <v>132444.7025790352</v>
      </c>
      <c r="J564" s="2">
        <v>92723.68257903522</v>
      </c>
      <c r="K564" s="2">
        <v>39721.02</v>
      </c>
      <c r="L564" s="2">
        <v>663043.6822944414</v>
      </c>
      <c r="M564" s="2">
        <v>369210.4829386506</v>
      </c>
      <c r="N564" s="2">
        <v>216947.1974948808</v>
      </c>
      <c r="O564" s="2">
        <v>248180.1974948805</v>
      </c>
      <c r="P564" s="2">
        <v>31232.99999999968</v>
      </c>
      <c r="Q564" s="2">
        <v>108272.70244487</v>
      </c>
      <c r="R564" s="2">
        <v>108272.70244487</v>
      </c>
      <c r="S564" s="2">
        <v>0</v>
      </c>
      <c r="T564" s="2">
        <v>538507.8889959762</v>
      </c>
      <c r="U564" s="2">
        <v>552592.8431362351</v>
      </c>
      <c r="V564" s="2">
        <v>3418.974168378236</v>
      </c>
      <c r="W564" s="2">
        <v>3418.974168378236</v>
      </c>
      <c r="X564" s="2">
        <v>0</v>
      </c>
      <c r="Y564" s="2">
        <v>9271.30937769011</v>
      </c>
      <c r="Z564" s="2">
        <v>6490.839377690109</v>
      </c>
      <c r="AA564" s="2">
        <v>2780.47</v>
      </c>
      <c r="AB564" s="2">
        <v>34268.5527915552</v>
      </c>
      <c r="AC564" s="2">
        <v>17724.2002831206</v>
      </c>
      <c r="AD564" s="4">
        <v>2.135378027331072</v>
      </c>
      <c r="AE564" s="4">
        <v>-0.7244682821325767</v>
      </c>
      <c r="AF564" s="4">
        <v>0.833311614055023</v>
      </c>
      <c r="AG564" s="4">
        <v>-0.166688385944977</v>
      </c>
      <c r="AH564" s="2">
        <v>-22076.99369986192</v>
      </c>
      <c r="AI564" s="4">
        <v>-0.8335438345521228</v>
      </c>
      <c r="AJ564" s="4">
        <v>-0.9308028435578292</v>
      </c>
      <c r="AK564" s="4">
        <v>2.248666752397475</v>
      </c>
      <c r="AL564" s="4">
        <v>0.03097802974347514</v>
      </c>
      <c r="AM564" s="4">
        <v>0.81217558265918</v>
      </c>
      <c r="AN564" s="4">
        <v>0.0516837030600608</v>
      </c>
      <c r="AO564" s="4">
        <v>0.4</v>
      </c>
      <c r="AP564" s="4">
        <v>1.292176992822805</v>
      </c>
      <c r="AQ564" s="4">
        <v>-0.6312307108847605</v>
      </c>
      <c r="AR564" s="2">
        <v>139907.4950500105</v>
      </c>
      <c r="AS564" s="2">
        <v>-5852.335209311874</v>
      </c>
      <c r="AT564" s="4">
        <v>0.8174936432830088</v>
      </c>
      <c r="AU564" s="4">
        <v>0.07000136054635735</v>
      </c>
      <c r="AV564" s="4">
        <v>1.431173109114466</v>
      </c>
      <c r="AW564" s="4">
        <v>-0.03902333080288221</v>
      </c>
      <c r="AX564" s="2">
        <v>-141231.4627840855</v>
      </c>
      <c r="AY564" s="4">
        <v>-1.27964478214095</v>
      </c>
      <c r="AZ564" s="2">
        <v>14900.6907564751</v>
      </c>
      <c r="BA564" s="4">
        <v>0.1125049961706339</v>
      </c>
      <c r="BB564" s="2">
        <v>90267.24050690999</v>
      </c>
      <c r="BC564" s="4">
        <v>0.1361407142807592</v>
      </c>
      <c r="BD564" s="1" t="s">
        <v>47</v>
      </c>
      <c r="BE564" s="1" t="s">
        <v>47</v>
      </c>
      <c r="BF564" s="1" t="s">
        <v>48</v>
      </c>
      <c r="BG564" s="1" t="s">
        <v>47</v>
      </c>
    </row>
    <row r="565" spans="1:59">
      <c r="A565" s="1" t="s">
        <v>39</v>
      </c>
      <c r="B565" s="1" t="s">
        <v>591</v>
      </c>
      <c r="C565" s="2">
        <v>2</v>
      </c>
      <c r="D565" s="2">
        <v>1</v>
      </c>
      <c r="E565" s="2">
        <v>0</v>
      </c>
      <c r="F565" s="2">
        <v>1.642481480883108</v>
      </c>
      <c r="G565" s="2">
        <v>1.642481480883108</v>
      </c>
      <c r="H565" s="2">
        <v>0</v>
      </c>
      <c r="I565" s="2">
        <v>0</v>
      </c>
      <c r="J565" s="2">
        <v>0</v>
      </c>
      <c r="K565" s="2">
        <v>0</v>
      </c>
      <c r="L565" s="2">
        <v>-319.2150719182739</v>
      </c>
      <c r="M565" s="2">
        <v>432.9766182146651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535.0084271650794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-29.45549786808416</v>
      </c>
      <c r="AC565" s="2">
        <v>0</v>
      </c>
      <c r="AH565" s="2">
        <v>1.642481480883108</v>
      </c>
      <c r="AK565" s="4">
        <v>0</v>
      </c>
      <c r="AL565" s="4">
        <v>0</v>
      </c>
      <c r="AM565" s="4">
        <v>-1.676012426199141</v>
      </c>
      <c r="AN565" s="4">
        <v>0.09227477164870654</v>
      </c>
      <c r="AO565" s="4">
        <v>0.5</v>
      </c>
      <c r="AR565" s="2">
        <v>0</v>
      </c>
      <c r="AS565" s="2">
        <v>0</v>
      </c>
      <c r="AX565" s="2">
        <v>1.642481480883108</v>
      </c>
      <c r="AY565" s="4">
        <v>1</v>
      </c>
      <c r="AZ565" s="2">
        <v>0</v>
      </c>
      <c r="BB565" s="2">
        <v>-824.7680012152691</v>
      </c>
      <c r="BC565" s="4">
        <v>2.583737654550434</v>
      </c>
      <c r="BD565" s="1" t="s">
        <v>93</v>
      </c>
      <c r="BE565" s="1" t="s">
        <v>48</v>
      </c>
      <c r="BF565" s="1" t="s">
        <v>48</v>
      </c>
      <c r="BG565" s="1" t="s">
        <v>93</v>
      </c>
    </row>
    <row r="566" spans="1:59">
      <c r="A566" s="1" t="s">
        <v>39</v>
      </c>
      <c r="B566" s="1" t="s">
        <v>592</v>
      </c>
      <c r="C566" s="2">
        <v>2</v>
      </c>
      <c r="D566" s="2">
        <v>1</v>
      </c>
      <c r="E566" s="2">
        <v>0</v>
      </c>
      <c r="F566" s="2">
        <v>976308.2378498892</v>
      </c>
      <c r="G566" s="2">
        <v>976308.2378498892</v>
      </c>
      <c r="H566" s="2">
        <v>0</v>
      </c>
      <c r="I566" s="2">
        <v>290932.5076133889</v>
      </c>
      <c r="J566" s="2">
        <v>72753.79761338898</v>
      </c>
      <c r="K566" s="2">
        <v>218178.71</v>
      </c>
      <c r="L566" s="2">
        <v>0</v>
      </c>
      <c r="M566" s="2">
        <v>0</v>
      </c>
      <c r="N566" s="2">
        <v>1179011.466766648</v>
      </c>
      <c r="O566" s="2">
        <v>1179011.466766648</v>
      </c>
      <c r="P566" s="2">
        <v>0</v>
      </c>
      <c r="Q566" s="2">
        <v>237787.7422881134</v>
      </c>
      <c r="R566" s="2">
        <v>59050.93713664015</v>
      </c>
      <c r="S566" s="2">
        <v>178736.8051514732</v>
      </c>
      <c r="T566" s="2">
        <v>0</v>
      </c>
      <c r="U566" s="2">
        <v>0</v>
      </c>
      <c r="V566" s="2">
        <v>24407.70595451633</v>
      </c>
      <c r="W566" s="2">
        <v>24407.70595451633</v>
      </c>
      <c r="X566" s="2">
        <v>0</v>
      </c>
      <c r="Y566" s="2">
        <v>9499.273479979202</v>
      </c>
      <c r="Z566" s="2">
        <v>2375.463479979202</v>
      </c>
      <c r="AA566" s="2">
        <v>7123.809999999999</v>
      </c>
      <c r="AB566" s="2">
        <v>0</v>
      </c>
      <c r="AC566" s="2">
        <v>0</v>
      </c>
      <c r="AD566" s="4">
        <v>4.47480983754047</v>
      </c>
      <c r="AE566" s="4">
        <v>-1</v>
      </c>
      <c r="AF566" s="4">
        <v>3.355789443602756</v>
      </c>
      <c r="AG566" s="4">
        <v>2.355789443602756</v>
      </c>
      <c r="AH566" s="2">
        <v>685375.7302365003</v>
      </c>
      <c r="AK566" s="4">
        <v>1.207622163839536</v>
      </c>
      <c r="AL566" s="4">
        <v>0.02500000000846976</v>
      </c>
      <c r="AO566" s="4">
        <v>0.5</v>
      </c>
      <c r="AP566" s="4">
        <v>3.958251655117316</v>
      </c>
      <c r="AQ566" s="4">
        <v>1.569428704832885</v>
      </c>
      <c r="AR566" s="2">
        <v>941223.7244785347</v>
      </c>
      <c r="AS566" s="2">
        <v>14908.43247453713</v>
      </c>
      <c r="AT566" s="4">
        <v>0.8173295732359412</v>
      </c>
      <c r="AU566" s="4">
        <v>0.03265112433775358</v>
      </c>
      <c r="AV566" s="4">
        <v>0.3902925906035951</v>
      </c>
      <c r="AW566" s="4">
        <v>-0.007651124329283818</v>
      </c>
      <c r="AX566" s="2">
        <v>-227110.9348712751</v>
      </c>
      <c r="AY566" s="4">
        <v>-0.2326221638480062</v>
      </c>
      <c r="AZ566" s="2">
        <v>43645.49184529634</v>
      </c>
      <c r="BA566" s="4">
        <v>0.1500193024263052</v>
      </c>
      <c r="BB566" s="2">
        <v>0</v>
      </c>
      <c r="BD566" s="1" t="s">
        <v>47</v>
      </c>
      <c r="BE566" s="1" t="s">
        <v>47</v>
      </c>
      <c r="BF566" s="1" t="s">
        <v>48</v>
      </c>
      <c r="BG566" s="1" t="s">
        <v>93</v>
      </c>
    </row>
    <row r="567" spans="1:59">
      <c r="A567" s="1" t="s">
        <v>39</v>
      </c>
      <c r="B567" s="1" t="s">
        <v>593</v>
      </c>
      <c r="C567" s="2">
        <v>1</v>
      </c>
      <c r="D567" s="2">
        <v>1</v>
      </c>
      <c r="E567" s="2">
        <v>0</v>
      </c>
      <c r="F567" s="2">
        <v>251448.6873235573</v>
      </c>
      <c r="G567" s="2">
        <v>251448.6873235573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25144.86873235573</v>
      </c>
      <c r="W567" s="2">
        <v>25144.86873235573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H567" s="2">
        <v>251448.6873235573</v>
      </c>
      <c r="AK567" s="4">
        <v>0</v>
      </c>
      <c r="AL567" s="4">
        <v>0.09999999999999999</v>
      </c>
      <c r="AO567" s="4">
        <v>1</v>
      </c>
      <c r="AR567" s="2">
        <v>0</v>
      </c>
      <c r="AS567" s="2">
        <v>25144.86873235573</v>
      </c>
      <c r="AX567" s="2">
        <v>226303.8185912016</v>
      </c>
      <c r="AY567" s="4">
        <v>0.9</v>
      </c>
      <c r="AZ567" s="2">
        <v>0</v>
      </c>
      <c r="BB567" s="2">
        <v>0</v>
      </c>
      <c r="BD567" s="1" t="s">
        <v>93</v>
      </c>
      <c r="BE567" s="1" t="s">
        <v>48</v>
      </c>
      <c r="BF567" s="1" t="s">
        <v>48</v>
      </c>
      <c r="BG567" s="1" t="s">
        <v>93</v>
      </c>
    </row>
    <row r="568" spans="1:59">
      <c r="A568" s="1" t="s">
        <v>39</v>
      </c>
      <c r="B568" s="1" t="s">
        <v>594</v>
      </c>
      <c r="C568" s="2">
        <v>1</v>
      </c>
      <c r="D568" s="2">
        <v>1</v>
      </c>
      <c r="E568" s="2">
        <v>0</v>
      </c>
      <c r="F568" s="2">
        <v>277248</v>
      </c>
      <c r="G568" s="2">
        <v>277248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226550.53</v>
      </c>
      <c r="O568" s="2">
        <v>226550.53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27031.68</v>
      </c>
      <c r="W568" s="2">
        <v>27031.68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H568" s="2">
        <v>277248</v>
      </c>
      <c r="AK568" s="4">
        <v>0.8171403580909511</v>
      </c>
      <c r="AL568" s="4">
        <v>0.0975</v>
      </c>
      <c r="AO568" s="4">
        <v>1</v>
      </c>
      <c r="AR568" s="2">
        <v>226550.53</v>
      </c>
      <c r="AS568" s="2">
        <v>27031.68</v>
      </c>
      <c r="AX568" s="2">
        <v>23665.79</v>
      </c>
      <c r="AY568" s="4">
        <v>0.08535964190904895</v>
      </c>
      <c r="AZ568" s="2">
        <v>0</v>
      </c>
      <c r="BB568" s="2">
        <v>0</v>
      </c>
      <c r="BD568" s="1" t="s">
        <v>93</v>
      </c>
      <c r="BE568" s="1" t="s">
        <v>49</v>
      </c>
      <c r="BF568" s="1" t="s">
        <v>48</v>
      </c>
      <c r="BG568" s="1" t="s">
        <v>93</v>
      </c>
    </row>
    <row r="569" spans="1:59">
      <c r="A569" s="1" t="s">
        <v>39</v>
      </c>
      <c r="B569" s="1" t="s">
        <v>595</v>
      </c>
      <c r="C569" s="2">
        <v>11</v>
      </c>
      <c r="D569" s="2">
        <v>6</v>
      </c>
      <c r="E569" s="2">
        <v>0</v>
      </c>
      <c r="F569" s="2">
        <v>151581.852976165</v>
      </c>
      <c r="G569" s="2">
        <v>189477.3162202062</v>
      </c>
      <c r="H569" s="2">
        <v>37895.46324404125</v>
      </c>
      <c r="I569" s="2">
        <v>622144.8300179502</v>
      </c>
      <c r="J569" s="2">
        <v>311131.3100179502</v>
      </c>
      <c r="K569" s="2">
        <v>311013.52</v>
      </c>
      <c r="L569" s="2">
        <v>888287.0655980911</v>
      </c>
      <c r="M569" s="2">
        <v>468463.31105626</v>
      </c>
      <c r="N569" s="2">
        <v>0</v>
      </c>
      <c r="O569" s="2">
        <v>0</v>
      </c>
      <c r="P569" s="2">
        <v>0</v>
      </c>
      <c r="Q569" s="2">
        <v>299352.346830913</v>
      </c>
      <c r="R569" s="2">
        <v>148547.7351660876</v>
      </c>
      <c r="S569" s="2">
        <v>150804.6116648255</v>
      </c>
      <c r="T569" s="2">
        <v>0</v>
      </c>
      <c r="U569" s="2">
        <v>0</v>
      </c>
      <c r="V569" s="2">
        <v>14407.04404017513</v>
      </c>
      <c r="W569" s="2">
        <v>18008.80505021892</v>
      </c>
      <c r="X569" s="2">
        <v>3601.761010043784</v>
      </c>
      <c r="Y569" s="2">
        <v>29603.48140824602</v>
      </c>
      <c r="Z569" s="2">
        <v>14804.44140824602</v>
      </c>
      <c r="AA569" s="2">
        <v>14799.04</v>
      </c>
      <c r="AB569" s="2">
        <v>3683.060035571624</v>
      </c>
      <c r="AC569" s="2">
        <v>0</v>
      </c>
      <c r="AD569" s="4">
        <v>0.48738026879399</v>
      </c>
      <c r="AE569" s="4">
        <v>-0.8782010616615379</v>
      </c>
      <c r="AF569" s="4">
        <v>0.3045549960042896</v>
      </c>
      <c r="AG569" s="4">
        <v>-0.6954450039957104</v>
      </c>
      <c r="AH569" s="2">
        <v>-432667.5137977439</v>
      </c>
      <c r="AI569" s="4">
        <v>-0.786693599897653</v>
      </c>
      <c r="AJ569" s="4">
        <v>-0.9191068705922838</v>
      </c>
      <c r="AK569" s="4">
        <v>0</v>
      </c>
      <c r="AL569" s="4">
        <v>0.09504464919320207</v>
      </c>
      <c r="AM569" s="4">
        <v>0</v>
      </c>
      <c r="AN569" s="4">
        <v>0.004146249763404795</v>
      </c>
      <c r="AO569" s="4">
        <v>0.5454545454545454</v>
      </c>
      <c r="AP569" s="4">
        <v>-1</v>
      </c>
      <c r="AQ569" s="4">
        <v>-0.3916659732729076</v>
      </c>
      <c r="AR569" s="2">
        <v>-299352.346830913</v>
      </c>
      <c r="AS569" s="2">
        <v>-11594.6763580271</v>
      </c>
      <c r="AT569" s="4">
        <v>0.48116183304501</v>
      </c>
      <c r="AU569" s="4">
        <v>0.04758294207378031</v>
      </c>
      <c r="AV569" s="4">
        <v>-0.48116183304501</v>
      </c>
      <c r="AW569" s="4">
        <v>0.04746170711942176</v>
      </c>
      <c r="AX569" s="2">
        <v>171468.5111699873</v>
      </c>
      <c r="AY569" s="4">
        <v>0.9049553508067979</v>
      </c>
      <c r="AZ569" s="2">
        <v>293189.0017787911</v>
      </c>
      <c r="BA569" s="4">
        <v>0.4712552248812097</v>
      </c>
      <c r="BB569" s="2">
        <v>884604.0055625195</v>
      </c>
      <c r="BC569" s="4">
        <v>0.9958537502365953</v>
      </c>
      <c r="BD569" s="1" t="s">
        <v>47</v>
      </c>
      <c r="BE569" s="1" t="s">
        <v>48</v>
      </c>
      <c r="BF569" s="1" t="s">
        <v>48</v>
      </c>
      <c r="BG569" s="1" t="s">
        <v>47</v>
      </c>
    </row>
    <row r="570" spans="1:59">
      <c r="A570" s="1" t="s">
        <v>39</v>
      </c>
      <c r="B570" s="1" t="s">
        <v>305</v>
      </c>
      <c r="C570" s="2">
        <v>2</v>
      </c>
      <c r="D570" s="2">
        <v>1</v>
      </c>
      <c r="E570" s="2">
        <v>1</v>
      </c>
      <c r="F570" s="2">
        <v>225992.9547121384</v>
      </c>
      <c r="G570" s="2">
        <v>417270.9720763901</v>
      </c>
      <c r="H570" s="2">
        <v>191278.0173642517</v>
      </c>
      <c r="I570" s="2">
        <v>566618.0776112289</v>
      </c>
      <c r="J570" s="2">
        <v>191278.0173642517</v>
      </c>
      <c r="K570" s="2">
        <v>375340.0602469773</v>
      </c>
      <c r="L570" s="2">
        <v>495847.2346140734</v>
      </c>
      <c r="M570" s="2">
        <v>126833.1998978477</v>
      </c>
      <c r="N570" s="2">
        <v>84531.69619836099</v>
      </c>
      <c r="O570" s="2">
        <v>154078.7238757164</v>
      </c>
      <c r="P570" s="2">
        <v>69547.02767735539</v>
      </c>
      <c r="Q570" s="2">
        <v>166861.308878645</v>
      </c>
      <c r="R570" s="2">
        <v>69547.02767735538</v>
      </c>
      <c r="S570" s="2">
        <v>97314.28120128959</v>
      </c>
      <c r="T570" s="2">
        <v>231037.0055336339</v>
      </c>
      <c r="U570" s="2">
        <v>11324.79323676094</v>
      </c>
      <c r="V570" s="2">
        <v>121924.225050513</v>
      </c>
      <c r="W570" s="2">
        <v>180301.2244368329</v>
      </c>
      <c r="X570" s="2">
        <v>58376.99938631997</v>
      </c>
      <c r="Y570" s="2">
        <v>192592.418549254</v>
      </c>
      <c r="Z570" s="2">
        <v>58376.99938631999</v>
      </c>
      <c r="AA570" s="2">
        <v>134215.419162934</v>
      </c>
      <c r="AB570" s="2">
        <v>223458.7314036218</v>
      </c>
      <c r="AC570" s="2">
        <v>17818.49076583977</v>
      </c>
      <c r="AD570" s="4">
        <v>0.6021018767978908</v>
      </c>
      <c r="AE570" s="4">
        <v>0</v>
      </c>
      <c r="AF570" s="4">
        <v>0.7364236838957515</v>
      </c>
      <c r="AG570" s="4">
        <v>-0.2635763161042485</v>
      </c>
      <c r="AH570" s="2">
        <v>-149347.1055348389</v>
      </c>
      <c r="AI570" s="4">
        <v>-0.1584686916704107</v>
      </c>
      <c r="AJ570" s="4">
        <v>0.5081068483512858</v>
      </c>
      <c r="AK570" s="4">
        <v>0.3692533969209559</v>
      </c>
      <c r="AL570" s="4">
        <v>0.4320962551975101</v>
      </c>
      <c r="AM570" s="4">
        <v>0.4659439226548355</v>
      </c>
      <c r="AN570" s="4">
        <v>0.4506604369338544</v>
      </c>
      <c r="AO570" s="4">
        <v>0.5</v>
      </c>
      <c r="AP570" s="4">
        <v>-0.07660604539680993</v>
      </c>
      <c r="AQ570" s="4">
        <v>-0.06381971941059406</v>
      </c>
      <c r="AR570" s="2">
        <v>-12782.58500292859</v>
      </c>
      <c r="AS570" s="2">
        <v>-12291.19411242107</v>
      </c>
      <c r="AT570" s="4">
        <v>0.2944863841656898</v>
      </c>
      <c r="AU570" s="4">
        <v>0.339898118607851</v>
      </c>
      <c r="AV570" s="4">
        <v>0.07476701275526615</v>
      </c>
      <c r="AW570" s="4">
        <v>0.09219813658965909</v>
      </c>
      <c r="AX570" s="2">
        <v>82891.02376384073</v>
      </c>
      <c r="AY570" s="4">
        <v>0.198650347881534</v>
      </c>
      <c r="AZ570" s="2">
        <v>207164.35018333</v>
      </c>
      <c r="BA570" s="4">
        <v>0.3656154972264593</v>
      </c>
      <c r="BB570" s="2">
        <v>41351.49767681779</v>
      </c>
      <c r="BC570" s="4">
        <v>0.08339564041131012</v>
      </c>
      <c r="BD570" s="1" t="s">
        <v>48</v>
      </c>
      <c r="BE570" s="1" t="s">
        <v>48</v>
      </c>
      <c r="BF570" s="1" t="s">
        <v>49</v>
      </c>
      <c r="BG570" s="1" t="s">
        <v>47</v>
      </c>
    </row>
    <row r="571" spans="1:59">
      <c r="A571" s="1" t="s">
        <v>39</v>
      </c>
      <c r="B571" s="1" t="s">
        <v>515</v>
      </c>
      <c r="C571" s="2">
        <v>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H571" s="2">
        <v>0</v>
      </c>
      <c r="AO571" s="4">
        <v>0</v>
      </c>
      <c r="AR571" s="2">
        <v>0</v>
      </c>
      <c r="AS571" s="2">
        <v>0</v>
      </c>
      <c r="AX571" s="2">
        <v>0</v>
      </c>
      <c r="AZ571" s="2">
        <v>0</v>
      </c>
      <c r="BB571" s="2">
        <v>0</v>
      </c>
      <c r="BD571" s="1" t="s">
        <v>93</v>
      </c>
      <c r="BE571" s="1" t="s">
        <v>93</v>
      </c>
      <c r="BF571" s="1" t="s">
        <v>93</v>
      </c>
      <c r="BG571" s="1" t="s">
        <v>93</v>
      </c>
    </row>
    <row r="572" spans="1:59">
      <c r="A572" s="1" t="s">
        <v>39</v>
      </c>
      <c r="B572" s="1" t="s">
        <v>312</v>
      </c>
      <c r="C572" s="2">
        <v>3</v>
      </c>
      <c r="D572" s="2">
        <v>2</v>
      </c>
      <c r="E572" s="2">
        <v>0</v>
      </c>
      <c r="F572" s="2">
        <v>1174.254459935883</v>
      </c>
      <c r="G572" s="2">
        <v>1174.254459935883</v>
      </c>
      <c r="H572" s="2">
        <v>0</v>
      </c>
      <c r="I572" s="2">
        <v>874.7316628964747</v>
      </c>
      <c r="J572" s="2">
        <v>437.4126612046646</v>
      </c>
      <c r="K572" s="2">
        <v>437.3190016918102</v>
      </c>
      <c r="L572" s="2">
        <v>6684.22869670919</v>
      </c>
      <c r="M572" s="2">
        <v>5837.363516191912</v>
      </c>
      <c r="N572" s="2">
        <v>0</v>
      </c>
      <c r="O572" s="2">
        <v>0</v>
      </c>
      <c r="P572" s="2">
        <v>0</v>
      </c>
      <c r="Q572" s="2">
        <v>673.9169989514329</v>
      </c>
      <c r="R572" s="2">
        <v>335.3804850502884</v>
      </c>
      <c r="S572" s="2">
        <v>338.5365139011445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542.8</v>
      </c>
      <c r="AC572" s="2">
        <v>542.8</v>
      </c>
      <c r="AD572" s="4">
        <v>2.685121056695839</v>
      </c>
      <c r="AE572" s="4">
        <v>-1</v>
      </c>
      <c r="AF572" s="4">
        <v>1.342416777332155</v>
      </c>
      <c r="AG572" s="4">
        <v>0.3424167773321551</v>
      </c>
      <c r="AH572" s="2">
        <v>299.522797039408</v>
      </c>
      <c r="AK572" s="4">
        <v>0</v>
      </c>
      <c r="AL572" s="4">
        <v>0</v>
      </c>
      <c r="AM572" s="4">
        <v>0</v>
      </c>
      <c r="AN572" s="4">
        <v>0.08120607846156337</v>
      </c>
      <c r="AO572" s="4">
        <v>0.6666666666666666</v>
      </c>
      <c r="AP572" s="4">
        <v>-1</v>
      </c>
      <c r="AR572" s="2">
        <v>-673.9169989514329</v>
      </c>
      <c r="AS572" s="2">
        <v>0</v>
      </c>
      <c r="AT572" s="4">
        <v>0.7704271235820025</v>
      </c>
      <c r="AU572" s="4">
        <v>0</v>
      </c>
      <c r="AV572" s="4">
        <v>-0.7704271235820025</v>
      </c>
      <c r="AW572" s="4">
        <v>0</v>
      </c>
      <c r="AX572" s="2">
        <v>1174.254459935883</v>
      </c>
      <c r="AY572" s="4">
        <v>1</v>
      </c>
      <c r="AZ572" s="2">
        <v>200.8146639450418</v>
      </c>
      <c r="BA572" s="4">
        <v>0.2295728764179975</v>
      </c>
      <c r="BB572" s="2">
        <v>6141.428696709189</v>
      </c>
      <c r="BC572" s="4">
        <v>0.9187939215384366</v>
      </c>
      <c r="BD572" s="1" t="s">
        <v>47</v>
      </c>
      <c r="BE572" s="1" t="s">
        <v>48</v>
      </c>
      <c r="BF572" s="1" t="s">
        <v>48</v>
      </c>
      <c r="BG572" s="1" t="s">
        <v>93</v>
      </c>
    </row>
    <row r="573" spans="1:59">
      <c r="A573" s="1" t="s">
        <v>39</v>
      </c>
      <c r="B573" s="1" t="s">
        <v>596</v>
      </c>
      <c r="C573" s="2">
        <v>1</v>
      </c>
      <c r="D573" s="2">
        <v>1</v>
      </c>
      <c r="E573" s="2">
        <v>0</v>
      </c>
      <c r="F573" s="2">
        <v>53006.6845117893</v>
      </c>
      <c r="G573" s="2">
        <v>53006.6845117893</v>
      </c>
      <c r="H573" s="2">
        <v>0</v>
      </c>
      <c r="I573" s="2">
        <v>0</v>
      </c>
      <c r="J573" s="2">
        <v>0</v>
      </c>
      <c r="K573" s="2">
        <v>0</v>
      </c>
      <c r="L573" s="2">
        <v>964.5553776106432</v>
      </c>
      <c r="M573" s="2">
        <v>964.5553776106432</v>
      </c>
      <c r="N573" s="2">
        <v>6058.546334987837</v>
      </c>
      <c r="O573" s="2">
        <v>6058.546334987837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H573" s="2">
        <v>53006.6845117893</v>
      </c>
      <c r="AK573" s="4">
        <v>0.114297779436485</v>
      </c>
      <c r="AL573" s="4">
        <v>0</v>
      </c>
      <c r="AM573" s="4">
        <v>0</v>
      </c>
      <c r="AN573" s="4">
        <v>0</v>
      </c>
      <c r="AO573" s="4">
        <v>1</v>
      </c>
      <c r="AR573" s="2">
        <v>6058.546334987837</v>
      </c>
      <c r="AS573" s="2">
        <v>0</v>
      </c>
      <c r="AX573" s="2">
        <v>46948.13817680145</v>
      </c>
      <c r="AY573" s="4">
        <v>0.885702220563515</v>
      </c>
      <c r="AZ573" s="2">
        <v>0</v>
      </c>
      <c r="BB573" s="2">
        <v>964.5553776106432</v>
      </c>
      <c r="BC573" s="4">
        <v>1</v>
      </c>
      <c r="BD573" s="1" t="s">
        <v>93</v>
      </c>
      <c r="BE573" s="1" t="s">
        <v>48</v>
      </c>
      <c r="BF573" s="1" t="s">
        <v>48</v>
      </c>
      <c r="BG573" s="1" t="s">
        <v>93</v>
      </c>
    </row>
    <row r="574" spans="1:59">
      <c r="A574" s="1" t="s">
        <v>39</v>
      </c>
      <c r="B574" s="1" t="s">
        <v>597</v>
      </c>
      <c r="C574" s="2">
        <v>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28745.51213894866</v>
      </c>
      <c r="O574" s="2">
        <v>28745.51213894866</v>
      </c>
      <c r="P574" s="2">
        <v>0</v>
      </c>
      <c r="Q574" s="2">
        <v>0</v>
      </c>
      <c r="R574" s="2">
        <v>0</v>
      </c>
      <c r="S574" s="2">
        <v>0</v>
      </c>
      <c r="T574" s="2">
        <v>30972.77730233807</v>
      </c>
      <c r="U574" s="2">
        <v>16926.87957948503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62.63996040359461</v>
      </c>
      <c r="AC574" s="2">
        <v>0</v>
      </c>
      <c r="AH574" s="2">
        <v>0</v>
      </c>
      <c r="AO574" s="4">
        <v>0</v>
      </c>
      <c r="AR574" s="2">
        <v>28745.51213894866</v>
      </c>
      <c r="AS574" s="2">
        <v>0</v>
      </c>
      <c r="AX574" s="2">
        <v>-28745.51213894866</v>
      </c>
      <c r="AZ574" s="2">
        <v>0</v>
      </c>
      <c r="BB574" s="2">
        <v>-31035.41726274166</v>
      </c>
      <c r="BD574" s="1" t="s">
        <v>93</v>
      </c>
      <c r="BE574" s="1" t="s">
        <v>93</v>
      </c>
      <c r="BF574" s="1" t="s">
        <v>93</v>
      </c>
      <c r="BG574" s="1" t="s">
        <v>93</v>
      </c>
    </row>
    <row r="575" spans="1:59">
      <c r="A575" s="1" t="s">
        <v>39</v>
      </c>
      <c r="B575" s="1" t="s">
        <v>316</v>
      </c>
      <c r="C575" s="2">
        <v>3</v>
      </c>
      <c r="D575" s="2">
        <v>0</v>
      </c>
      <c r="E575" s="2">
        <v>0</v>
      </c>
      <c r="F575" s="2">
        <v>2307377.256529765</v>
      </c>
      <c r="G575" s="2">
        <v>3805579.704802573</v>
      </c>
      <c r="H575" s="2">
        <v>1498202.448272808</v>
      </c>
      <c r="I575" s="2">
        <v>3518971.452539184</v>
      </c>
      <c r="J575" s="2">
        <v>1271991.198272808</v>
      </c>
      <c r="K575" s="2">
        <v>2246980.254266376</v>
      </c>
      <c r="L575" s="2">
        <v>1139538.482014506</v>
      </c>
      <c r="M575" s="2">
        <v>1139538.482014506</v>
      </c>
      <c r="N575" s="2">
        <v>1629056.176999625</v>
      </c>
      <c r="O575" s="2">
        <v>2455490.050811694</v>
      </c>
      <c r="P575" s="2">
        <v>826433.8738120681</v>
      </c>
      <c r="Q575" s="2">
        <v>2246041.789833395</v>
      </c>
      <c r="R575" s="2">
        <v>552823.133921243</v>
      </c>
      <c r="S575" s="2">
        <v>1693218.655912152</v>
      </c>
      <c r="T575" s="2">
        <v>843220.5799138936</v>
      </c>
      <c r="U575" s="2">
        <v>841152.9927682892</v>
      </c>
      <c r="V575" s="2">
        <v>568100.4835196914</v>
      </c>
      <c r="W575" s="2">
        <v>851342.1877902678</v>
      </c>
      <c r="X575" s="2">
        <v>283241.7042705764</v>
      </c>
      <c r="Y575" s="2">
        <v>742945.5455132498</v>
      </c>
      <c r="Z575" s="2">
        <v>215132.2042705764</v>
      </c>
      <c r="AA575" s="2">
        <v>527813.3412426735</v>
      </c>
      <c r="AB575" s="2">
        <v>313373.0827043011</v>
      </c>
      <c r="AC575" s="2">
        <v>313373.0827043011</v>
      </c>
      <c r="AD575" s="4">
        <v>1.026879186921519</v>
      </c>
      <c r="AE575" s="4">
        <v>0.1778402636017957</v>
      </c>
      <c r="AF575" s="4">
        <v>1.081446597714392</v>
      </c>
      <c r="AG575" s="4">
        <v>0.08144659771439211</v>
      </c>
      <c r="AH575" s="2">
        <v>286608.2522633891</v>
      </c>
      <c r="AI575" s="4">
        <v>2.339579807849023</v>
      </c>
      <c r="AJ575" s="4">
        <v>0.3147449357078718</v>
      </c>
      <c r="AK575" s="4">
        <v>0.6452341670082247</v>
      </c>
      <c r="AL575" s="4">
        <v>0.2237089363063108</v>
      </c>
      <c r="AM575" s="4">
        <v>0.7399667437498257</v>
      </c>
      <c r="AN575" s="4">
        <v>0.2750000001319058</v>
      </c>
      <c r="AO575" s="4">
        <v>0</v>
      </c>
      <c r="AP575" s="4">
        <v>0.09325216562147531</v>
      </c>
      <c r="AQ575" s="4">
        <v>0.1459011941475929</v>
      </c>
      <c r="AR575" s="2">
        <v>209448.2609782987</v>
      </c>
      <c r="AS575" s="2">
        <v>108396.6422770179</v>
      </c>
      <c r="AT575" s="4">
        <v>0.6382665560451531</v>
      </c>
      <c r="AU575" s="4">
        <v>0.2111257665864731</v>
      </c>
      <c r="AV575" s="4">
        <v>0.006967610963071524</v>
      </c>
      <c r="AW575" s="4">
        <v>0.01258316971983769</v>
      </c>
      <c r="AX575" s="2">
        <v>498747.4662006114</v>
      </c>
      <c r="AY575" s="4">
        <v>0.1310568966854646</v>
      </c>
      <c r="AZ575" s="2">
        <v>529984.117192539</v>
      </c>
      <c r="BA575" s="4">
        <v>0.1506076773683738</v>
      </c>
      <c r="BB575" s="2">
        <v>-17055.18060368829</v>
      </c>
      <c r="BC575" s="4">
        <v>-0.01496674388173157</v>
      </c>
      <c r="BD575" s="1" t="s">
        <v>48</v>
      </c>
      <c r="BE575" s="1" t="s">
        <v>48</v>
      </c>
      <c r="BF575" s="1" t="s">
        <v>48</v>
      </c>
      <c r="BG575" s="1" t="s">
        <v>49</v>
      </c>
    </row>
    <row r="576" spans="1:59">
      <c r="A576" s="1" t="s">
        <v>39</v>
      </c>
      <c r="B576" s="1" t="s">
        <v>527</v>
      </c>
      <c r="C576" s="2">
        <v>1</v>
      </c>
      <c r="D576" s="2">
        <v>1</v>
      </c>
      <c r="E576" s="2">
        <v>0</v>
      </c>
      <c r="F576" s="2">
        <v>739514.8998897504</v>
      </c>
      <c r="G576" s="2">
        <v>853185.8998897504</v>
      </c>
      <c r="H576" s="2">
        <v>113671</v>
      </c>
      <c r="I576" s="2">
        <v>0</v>
      </c>
      <c r="J576" s="2">
        <v>0</v>
      </c>
      <c r="K576" s="2">
        <v>0</v>
      </c>
      <c r="L576" s="2">
        <v>761277.7856140812</v>
      </c>
      <c r="M576" s="2">
        <v>194542.9709601701</v>
      </c>
      <c r="N576" s="2">
        <v>109735.9305038577</v>
      </c>
      <c r="O576" s="2">
        <v>109735.9305038577</v>
      </c>
      <c r="P576" s="2">
        <v>0</v>
      </c>
      <c r="Q576" s="2">
        <v>0</v>
      </c>
      <c r="R576" s="2">
        <v>0</v>
      </c>
      <c r="S576" s="2">
        <v>0</v>
      </c>
      <c r="T576" s="2">
        <v>137423.0362456692</v>
      </c>
      <c r="U576" s="2">
        <v>32707.5755983012</v>
      </c>
      <c r="V576" s="2">
        <v>240342.3424606682</v>
      </c>
      <c r="W576" s="2">
        <v>240342.3424606682</v>
      </c>
      <c r="X576" s="2">
        <v>0</v>
      </c>
      <c r="Y576" s="2">
        <v>0</v>
      </c>
      <c r="Z576" s="2">
        <v>0</v>
      </c>
      <c r="AA576" s="2">
        <v>0</v>
      </c>
      <c r="AB576" s="2">
        <v>247415.2803176463</v>
      </c>
      <c r="AC576" s="2">
        <v>63226.46557115762</v>
      </c>
      <c r="AH576" s="2">
        <v>853185.8998897504</v>
      </c>
      <c r="AI576" s="4">
        <v>0.1207287484443433</v>
      </c>
      <c r="AJ576" s="4">
        <v>-0.4157023538862654</v>
      </c>
      <c r="AK576" s="4">
        <v>0.1286190155252658</v>
      </c>
      <c r="AL576" s="4">
        <v>0.2816998528594126</v>
      </c>
      <c r="AM576" s="4">
        <v>0.1805162830737502</v>
      </c>
      <c r="AN576" s="4">
        <v>0.3249999999908967</v>
      </c>
      <c r="AO576" s="4">
        <v>1</v>
      </c>
      <c r="AR576" s="2">
        <v>109735.9305038577</v>
      </c>
      <c r="AS576" s="2">
        <v>240342.3424606682</v>
      </c>
      <c r="AX576" s="2">
        <v>503107.6269252245</v>
      </c>
      <c r="AY576" s="4">
        <v>0.5896811316153215</v>
      </c>
      <c r="AZ576" s="2">
        <v>0</v>
      </c>
      <c r="BB576" s="2">
        <v>376439.4690507657</v>
      </c>
      <c r="BC576" s="4">
        <v>0.494483716935353</v>
      </c>
      <c r="BD576" s="1" t="s">
        <v>93</v>
      </c>
      <c r="BE576" s="1" t="s">
        <v>48</v>
      </c>
      <c r="BF576" s="1" t="s">
        <v>48</v>
      </c>
      <c r="BG576" s="1" t="s">
        <v>47</v>
      </c>
    </row>
    <row r="577" spans="1:59">
      <c r="A577" s="1" t="s">
        <v>39</v>
      </c>
      <c r="B577" s="1" t="s">
        <v>598</v>
      </c>
      <c r="C577" s="2">
        <v>7</v>
      </c>
      <c r="D577" s="2">
        <v>5</v>
      </c>
      <c r="E577" s="2">
        <v>0</v>
      </c>
      <c r="F577" s="2">
        <v>7685740.65327775</v>
      </c>
      <c r="G577" s="2">
        <v>11065983.15327775</v>
      </c>
      <c r="H577" s="2">
        <v>3380242.5</v>
      </c>
      <c r="I577" s="2">
        <v>13829033.25025172</v>
      </c>
      <c r="J577" s="2">
        <v>3468101.271397839</v>
      </c>
      <c r="K577" s="2">
        <v>10360931.97885388</v>
      </c>
      <c r="L577" s="2">
        <v>8260692.194545172</v>
      </c>
      <c r="M577" s="2">
        <v>7093223.225490156</v>
      </c>
      <c r="N577" s="2">
        <v>3211020.138675127</v>
      </c>
      <c r="O577" s="2">
        <v>9952253.488675127</v>
      </c>
      <c r="P577" s="2">
        <v>6741233.35</v>
      </c>
      <c r="Q577" s="2">
        <v>11099999.94911713</v>
      </c>
      <c r="R577" s="2">
        <v>2800690.080702386</v>
      </c>
      <c r="S577" s="2">
        <v>8299309.868414747</v>
      </c>
      <c r="T577" s="2">
        <v>2359498.782508189</v>
      </c>
      <c r="U577" s="2">
        <v>2262136.40824164</v>
      </c>
      <c r="V577" s="2">
        <v>66723.2302271791</v>
      </c>
      <c r="W577" s="2">
        <v>94500.30522717909</v>
      </c>
      <c r="X577" s="2">
        <v>27777.075</v>
      </c>
      <c r="Y577" s="2">
        <v>112266.8073451511</v>
      </c>
      <c r="Z577" s="2">
        <v>28562.05799895685</v>
      </c>
      <c r="AA577" s="2">
        <v>83704.74934619428</v>
      </c>
      <c r="AB577" s="2">
        <v>69290.64685171821</v>
      </c>
      <c r="AC577" s="2">
        <v>58398.98053996892</v>
      </c>
      <c r="AD577" s="4">
        <v>0.7418001265681449</v>
      </c>
      <c r="AE577" s="4">
        <v>-0.02533339269023904</v>
      </c>
      <c r="AF577" s="4">
        <v>0.8001993308589609</v>
      </c>
      <c r="AG577" s="4">
        <v>-0.1998006691410391</v>
      </c>
      <c r="AH577" s="2">
        <v>-2763050.096973972</v>
      </c>
      <c r="AI577" s="4">
        <v>0.3395951444099334</v>
      </c>
      <c r="AJ577" s="4">
        <v>-0.5234546562904174</v>
      </c>
      <c r="AK577" s="4">
        <v>0.8993555611664983</v>
      </c>
      <c r="AL577" s="4">
        <v>0.008539711647689258</v>
      </c>
      <c r="AM577" s="4">
        <v>0.2856296696378846</v>
      </c>
      <c r="AN577" s="4">
        <v>0.008387995245419418</v>
      </c>
      <c r="AO577" s="4">
        <v>0.7142857142857143</v>
      </c>
      <c r="AP577" s="4">
        <v>-0.1034005824957949</v>
      </c>
      <c r="AQ577" s="4">
        <v>-0.1582524927724275</v>
      </c>
      <c r="AR577" s="2">
        <v>-1147746.460442005</v>
      </c>
      <c r="AS577" s="2">
        <v>-17766.50211797204</v>
      </c>
      <c r="AT577" s="4">
        <v>0.8026591409717729</v>
      </c>
      <c r="AU577" s="4">
        <v>0.0081181963564306</v>
      </c>
      <c r="AV577" s="4">
        <v>0.09669642019472535</v>
      </c>
      <c r="AW577" s="4">
        <v>0.0004215152912586586</v>
      </c>
      <c r="AX577" s="2">
        <v>1019229.359375443</v>
      </c>
      <c r="AY577" s="4">
        <v>0.09210472718581242</v>
      </c>
      <c r="AZ577" s="2">
        <v>2616766.493789439</v>
      </c>
      <c r="BA577" s="4">
        <v>0.1892226626717965</v>
      </c>
      <c r="BB577" s="2">
        <v>5831902.765185265</v>
      </c>
      <c r="BC577" s="4">
        <v>0.7059823351166961</v>
      </c>
      <c r="BD577" s="1" t="s">
        <v>48</v>
      </c>
      <c r="BE577" s="1" t="s">
        <v>49</v>
      </c>
      <c r="BF577" s="1" t="s">
        <v>48</v>
      </c>
      <c r="BG577" s="1" t="s">
        <v>47</v>
      </c>
    </row>
    <row r="578" spans="1:59">
      <c r="A578" s="1" t="s">
        <v>39</v>
      </c>
      <c r="B578" s="1" t="s">
        <v>599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272.6388974276402</v>
      </c>
      <c r="M578" s="2">
        <v>28.67146129611733</v>
      </c>
      <c r="N578" s="2">
        <v>-222.9190200700677</v>
      </c>
      <c r="O578" s="2">
        <v>-222.9190200700677</v>
      </c>
      <c r="P578" s="2">
        <v>0</v>
      </c>
      <c r="Q578" s="2">
        <v>0</v>
      </c>
      <c r="R578" s="2">
        <v>0</v>
      </c>
      <c r="S578" s="2">
        <v>0</v>
      </c>
      <c r="T578" s="2">
        <v>4784.049397529725</v>
      </c>
      <c r="U578" s="2">
        <v>439.0241246976472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12726.7883336767</v>
      </c>
      <c r="AC578" s="2">
        <v>12649.28659965804</v>
      </c>
      <c r="AH578" s="2">
        <v>0</v>
      </c>
      <c r="AM578" s="4">
        <v>17.54720050098294</v>
      </c>
      <c r="AN578" s="4">
        <v>46.68001687856902</v>
      </c>
      <c r="AO578" s="4">
        <v>0</v>
      </c>
      <c r="AR578" s="2">
        <v>-222.9190200700677</v>
      </c>
      <c r="AS578" s="2">
        <v>0</v>
      </c>
      <c r="AX578" s="2">
        <v>222.9190200700677</v>
      </c>
      <c r="AZ578" s="2">
        <v>0</v>
      </c>
      <c r="BB578" s="2">
        <v>-17238.19883377878</v>
      </c>
      <c r="BC578" s="4">
        <v>-63.22721737955197</v>
      </c>
      <c r="BD578" s="1" t="s">
        <v>93</v>
      </c>
      <c r="BE578" s="1" t="s">
        <v>93</v>
      </c>
      <c r="BF578" s="1" t="s">
        <v>93</v>
      </c>
      <c r="BG578" s="1" t="s">
        <v>93</v>
      </c>
    </row>
    <row r="579" spans="1:59">
      <c r="A579" s="1" t="s">
        <v>39</v>
      </c>
      <c r="B579" s="1" t="s">
        <v>532</v>
      </c>
      <c r="C579" s="2">
        <v>2</v>
      </c>
      <c r="D579" s="2">
        <v>1</v>
      </c>
      <c r="E579" s="2">
        <v>0</v>
      </c>
      <c r="F579" s="2">
        <v>42772.69670497644</v>
      </c>
      <c r="G579" s="2">
        <v>135176.3033116334</v>
      </c>
      <c r="H579" s="2">
        <v>92403.60660665695</v>
      </c>
      <c r="I579" s="2">
        <v>124633.200706083</v>
      </c>
      <c r="J579" s="2">
        <v>62323.02529955994</v>
      </c>
      <c r="K579" s="2">
        <v>62310.17540652307</v>
      </c>
      <c r="L579" s="2">
        <v>90142.78931072023</v>
      </c>
      <c r="M579" s="2">
        <v>16401.46685040733</v>
      </c>
      <c r="N579" s="2">
        <v>31578.84194646501</v>
      </c>
      <c r="O579" s="2">
        <v>79327.6371981322</v>
      </c>
      <c r="P579" s="2">
        <v>47748.79525166719</v>
      </c>
      <c r="Q579" s="2">
        <v>69806.1598967008</v>
      </c>
      <c r="R579" s="2">
        <v>34772.04775418544</v>
      </c>
      <c r="S579" s="2">
        <v>35034.11214251536</v>
      </c>
      <c r="T579" s="2">
        <v>108605.0813803021</v>
      </c>
      <c r="U579" s="2">
        <v>25769.48153479838</v>
      </c>
      <c r="V579" s="2">
        <v>4247.438629349064</v>
      </c>
      <c r="W579" s="2">
        <v>23125.30905546255</v>
      </c>
      <c r="X579" s="2">
        <v>18877.87042611349</v>
      </c>
      <c r="Y579" s="2">
        <v>12463.39717885452</v>
      </c>
      <c r="Z579" s="2">
        <v>6232.321658242165</v>
      </c>
      <c r="AA579" s="2">
        <v>6231.07552061235</v>
      </c>
      <c r="AB579" s="2">
        <v>74757.05508372354</v>
      </c>
      <c r="AC579" s="2">
        <v>57687.4139351141</v>
      </c>
      <c r="AD579" s="4">
        <v>0.6864480227494061</v>
      </c>
      <c r="AE579" s="4">
        <v>0.482655987293823</v>
      </c>
      <c r="AF579" s="4">
        <v>1.084593050213111</v>
      </c>
      <c r="AG579" s="4">
        <v>0.0845930502131107</v>
      </c>
      <c r="AH579" s="2">
        <v>10543.10260555038</v>
      </c>
      <c r="AI579" s="4">
        <v>0.4995797705536227</v>
      </c>
      <c r="AJ579" s="4">
        <v>4.63386235203482</v>
      </c>
      <c r="AK579" s="4">
        <v>0.5868457359368046</v>
      </c>
      <c r="AL579" s="4">
        <v>0.171075169899785</v>
      </c>
      <c r="AM579" s="4">
        <v>1.204811635082011</v>
      </c>
      <c r="AN579" s="4">
        <v>0.8293181923407938</v>
      </c>
      <c r="AO579" s="4">
        <v>0.5</v>
      </c>
      <c r="AP579" s="4">
        <v>0.1363988123042621</v>
      </c>
      <c r="AQ579" s="4">
        <v>0.8554579239998152</v>
      </c>
      <c r="AR579" s="2">
        <v>9521.477301431398</v>
      </c>
      <c r="AS579" s="2">
        <v>10661.91187660804</v>
      </c>
      <c r="AT579" s="4">
        <v>0.5600928123584148</v>
      </c>
      <c r="AU579" s="4">
        <v>0.100000618681425</v>
      </c>
      <c r="AV579" s="4">
        <v>0.02675292357838976</v>
      </c>
      <c r="AW579" s="4">
        <v>0.07107455121836002</v>
      </c>
      <c r="AX579" s="2">
        <v>32723.35705803863</v>
      </c>
      <c r="AY579" s="4">
        <v>0.2420790941634104</v>
      </c>
      <c r="AZ579" s="2">
        <v>42363.64363052769</v>
      </c>
      <c r="BA579" s="4">
        <v>0.3399065689601602</v>
      </c>
      <c r="BB579" s="2">
        <v>-93219.34715330537</v>
      </c>
      <c r="BC579" s="4">
        <v>-1.034129827422805</v>
      </c>
      <c r="BD579" s="1" t="s">
        <v>47</v>
      </c>
      <c r="BE579" s="1" t="s">
        <v>48</v>
      </c>
      <c r="BF579" s="1" t="s">
        <v>48</v>
      </c>
      <c r="BG579" s="1" t="s">
        <v>47</v>
      </c>
    </row>
    <row r="580" spans="1:59">
      <c r="A580" s="1" t="s">
        <v>39</v>
      </c>
      <c r="B580" s="1" t="s">
        <v>533</v>
      </c>
      <c r="C580" s="2">
        <v>1</v>
      </c>
      <c r="D580" s="2">
        <v>0</v>
      </c>
      <c r="E580" s="2">
        <v>0</v>
      </c>
      <c r="F580" s="2">
        <v>100</v>
      </c>
      <c r="G580" s="2">
        <v>490</v>
      </c>
      <c r="H580" s="2">
        <v>390</v>
      </c>
      <c r="I580" s="2">
        <v>390</v>
      </c>
      <c r="J580" s="2">
        <v>390</v>
      </c>
      <c r="K580" s="2">
        <v>0</v>
      </c>
      <c r="L580" s="2">
        <v>200</v>
      </c>
      <c r="M580" s="2">
        <v>200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8.999999999999998</v>
      </c>
      <c r="W580" s="2">
        <v>49.96</v>
      </c>
      <c r="X580" s="2">
        <v>40.96</v>
      </c>
      <c r="Y580" s="2">
        <v>40.96</v>
      </c>
      <c r="Z580" s="2">
        <v>40.96</v>
      </c>
      <c r="AA580" s="2">
        <v>0</v>
      </c>
      <c r="AB580" s="2">
        <v>21</v>
      </c>
      <c r="AC580" s="2">
        <v>21</v>
      </c>
      <c r="AE580" s="4">
        <v>0</v>
      </c>
      <c r="AF580" s="4">
        <v>1.256410256410256</v>
      </c>
      <c r="AG580" s="4">
        <v>0.2564102564102564</v>
      </c>
      <c r="AH580" s="2">
        <v>100</v>
      </c>
      <c r="AK580" s="4">
        <v>0</v>
      </c>
      <c r="AL580" s="4">
        <v>0.1019591836734694</v>
      </c>
      <c r="AM580" s="4">
        <v>0</v>
      </c>
      <c r="AN580" s="4">
        <v>0.105</v>
      </c>
      <c r="AO580" s="4">
        <v>0</v>
      </c>
      <c r="AQ580" s="4">
        <v>0.2197265625</v>
      </c>
      <c r="AR580" s="2">
        <v>0</v>
      </c>
      <c r="AS580" s="2">
        <v>9</v>
      </c>
      <c r="AT580" s="4">
        <v>0</v>
      </c>
      <c r="AU580" s="4">
        <v>0.105025641025641</v>
      </c>
      <c r="AV580" s="4">
        <v>0</v>
      </c>
      <c r="AW580" s="4">
        <v>-0.003066457352171648</v>
      </c>
      <c r="AX580" s="2">
        <v>440.04</v>
      </c>
      <c r="AY580" s="4">
        <v>0.8980408163265307</v>
      </c>
      <c r="AZ580" s="2">
        <v>349.04</v>
      </c>
      <c r="BA580" s="4">
        <v>0.8949743589743591</v>
      </c>
      <c r="BB580" s="2">
        <v>179</v>
      </c>
      <c r="BC580" s="4">
        <v>0.895</v>
      </c>
      <c r="BD580" s="1" t="s">
        <v>48</v>
      </c>
      <c r="BE580" s="1" t="s">
        <v>48</v>
      </c>
      <c r="BF580" s="1" t="s">
        <v>48</v>
      </c>
      <c r="BG580" s="1" t="s">
        <v>93</v>
      </c>
    </row>
    <row r="581" spans="1:59">
      <c r="A581" s="1" t="s">
        <v>39</v>
      </c>
      <c r="B581" s="1" t="s">
        <v>600</v>
      </c>
      <c r="C581" s="2">
        <v>1</v>
      </c>
      <c r="D581" s="2">
        <v>0</v>
      </c>
      <c r="E581" s="2">
        <v>0</v>
      </c>
      <c r="F581" s="2">
        <v>0</v>
      </c>
      <c r="G581" s="2">
        <v>13054.2</v>
      </c>
      <c r="H581" s="2">
        <v>13054.2</v>
      </c>
      <c r="I581" s="2">
        <v>13054.2</v>
      </c>
      <c r="J581" s="2">
        <v>13054.2</v>
      </c>
      <c r="K581" s="2">
        <v>0</v>
      </c>
      <c r="L581" s="2">
        <v>1313.3</v>
      </c>
      <c r="M581" s="2">
        <v>0</v>
      </c>
      <c r="N581" s="2">
        <v>-67.90000000000001</v>
      </c>
      <c r="O581" s="2">
        <v>3416.663807059056</v>
      </c>
      <c r="P581" s="2">
        <v>3484.563807059056</v>
      </c>
      <c r="Q581" s="2">
        <v>3484.563807059056</v>
      </c>
      <c r="R581" s="2">
        <v>3484.563807059056</v>
      </c>
      <c r="S581" s="2">
        <v>0</v>
      </c>
      <c r="T581" s="2">
        <v>1760.380000000001</v>
      </c>
      <c r="U581" s="2">
        <v>1760.380000000001</v>
      </c>
      <c r="V581" s="2">
        <v>0</v>
      </c>
      <c r="W581" s="2">
        <v>1354.16</v>
      </c>
      <c r="X581" s="2">
        <v>1354.16</v>
      </c>
      <c r="Y581" s="2">
        <v>1354.16</v>
      </c>
      <c r="Z581" s="2">
        <v>1354.16</v>
      </c>
      <c r="AA581" s="2">
        <v>0</v>
      </c>
      <c r="AB581" s="2">
        <v>218.2</v>
      </c>
      <c r="AC581" s="2">
        <v>0</v>
      </c>
      <c r="AE581" s="4">
        <v>0</v>
      </c>
      <c r="AF581" s="4">
        <v>1</v>
      </c>
      <c r="AG581" s="4">
        <v>0</v>
      </c>
      <c r="AH581" s="2">
        <v>0</v>
      </c>
      <c r="AK581" s="4">
        <v>0.2617290839008944</v>
      </c>
      <c r="AL581" s="4">
        <v>0.1037336642613105</v>
      </c>
      <c r="AM581" s="4">
        <v>1.340424883880302</v>
      </c>
      <c r="AN581" s="4">
        <v>0.1661463488921039</v>
      </c>
      <c r="AO581" s="4">
        <v>0</v>
      </c>
      <c r="AP581" s="4">
        <v>-0.01948593963538503</v>
      </c>
      <c r="AQ581" s="4">
        <v>0</v>
      </c>
      <c r="AR581" s="2">
        <v>-67.90000000000009</v>
      </c>
      <c r="AS581" s="2">
        <v>0</v>
      </c>
      <c r="AT581" s="4">
        <v>0.2669304750240578</v>
      </c>
      <c r="AU581" s="4">
        <v>0.1037336642613105</v>
      </c>
      <c r="AV581" s="4">
        <v>-0.005201391123163424</v>
      </c>
      <c r="AW581" s="4">
        <v>0</v>
      </c>
      <c r="AX581" s="2">
        <v>8283.376192940945</v>
      </c>
      <c r="AY581" s="4">
        <v>0.6345372518377951</v>
      </c>
      <c r="AZ581" s="2">
        <v>8215.476192940945</v>
      </c>
      <c r="BA581" s="4">
        <v>0.6293358607146317</v>
      </c>
      <c r="BB581" s="2">
        <v>-665.2800000000009</v>
      </c>
      <c r="BC581" s="4">
        <v>-0.506571232772406</v>
      </c>
      <c r="BD581" s="1" t="s">
        <v>48</v>
      </c>
      <c r="BE581" s="1" t="s">
        <v>48</v>
      </c>
      <c r="BF581" s="1" t="s">
        <v>48</v>
      </c>
      <c r="BG581" s="1" t="s">
        <v>93</v>
      </c>
    </row>
    <row r="582" spans="1:59">
      <c r="A582" s="1" t="s">
        <v>39</v>
      </c>
      <c r="B582" s="1" t="s">
        <v>326</v>
      </c>
      <c r="C582" s="2">
        <v>2</v>
      </c>
      <c r="D582" s="2">
        <v>0</v>
      </c>
      <c r="E582" s="2">
        <v>0</v>
      </c>
      <c r="F582" s="2">
        <v>461.769854672344</v>
      </c>
      <c r="G582" s="2">
        <v>461.769854672344</v>
      </c>
      <c r="H582" s="2">
        <v>0</v>
      </c>
      <c r="I582" s="2">
        <v>360.2615545171134</v>
      </c>
      <c r="J582" s="2">
        <v>126.0977631892929</v>
      </c>
      <c r="K582" s="2">
        <v>234.1637913278205</v>
      </c>
      <c r="L582" s="2">
        <v>709.4445425739904</v>
      </c>
      <c r="M582" s="2">
        <v>168.0950845299066</v>
      </c>
      <c r="N582" s="2">
        <v>0</v>
      </c>
      <c r="O582" s="2">
        <v>0</v>
      </c>
      <c r="P582" s="2">
        <v>0</v>
      </c>
      <c r="Q582" s="2">
        <v>134.4507269111557</v>
      </c>
      <c r="R582" s="2">
        <v>46.64907483816783</v>
      </c>
      <c r="S582" s="2">
        <v>87.80165207298788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4">
        <v>1.971995123814354</v>
      </c>
      <c r="AE582" s="4">
        <v>-1</v>
      </c>
      <c r="AF582" s="4">
        <v>1.281762788403248</v>
      </c>
      <c r="AG582" s="4">
        <v>0.2817627884032479</v>
      </c>
      <c r="AH582" s="2">
        <v>101.5083001552306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-1</v>
      </c>
      <c r="AR582" s="2">
        <v>-134.4507269111557</v>
      </c>
      <c r="AS582" s="2">
        <v>0</v>
      </c>
      <c r="AT582" s="4">
        <v>0.3732030943223195</v>
      </c>
      <c r="AU582" s="4">
        <v>0</v>
      </c>
      <c r="AV582" s="4">
        <v>-0.3732030943223195</v>
      </c>
      <c r="AW582" s="4">
        <v>0</v>
      </c>
      <c r="AX582" s="2">
        <v>461.769854672344</v>
      </c>
      <c r="AY582" s="4">
        <v>1</v>
      </c>
      <c r="AZ582" s="2">
        <v>225.8108276059577</v>
      </c>
      <c r="BA582" s="4">
        <v>0.6267969056776805</v>
      </c>
      <c r="BB582" s="2">
        <v>709.4445425739904</v>
      </c>
      <c r="BC582" s="4">
        <v>1</v>
      </c>
      <c r="BD582" s="1" t="s">
        <v>47</v>
      </c>
      <c r="BE582" s="1" t="s">
        <v>48</v>
      </c>
      <c r="BF582" s="1" t="s">
        <v>48</v>
      </c>
      <c r="BG582" s="1" t="s">
        <v>93</v>
      </c>
    </row>
    <row r="583" spans="1:59">
      <c r="A583" s="1" t="s">
        <v>39</v>
      </c>
      <c r="B583" s="1" t="s">
        <v>536</v>
      </c>
      <c r="C583" s="2">
        <v>2</v>
      </c>
      <c r="D583" s="2">
        <v>1</v>
      </c>
      <c r="E583" s="2">
        <v>0</v>
      </c>
      <c r="F583" s="2">
        <v>2312859.325603882</v>
      </c>
      <c r="G583" s="2">
        <v>3113759.325603882</v>
      </c>
      <c r="H583" s="2">
        <v>800900</v>
      </c>
      <c r="I583" s="2">
        <v>0</v>
      </c>
      <c r="J583" s="2">
        <v>0</v>
      </c>
      <c r="K583" s="2">
        <v>0</v>
      </c>
      <c r="L583" s="2">
        <v>3513416.630217206</v>
      </c>
      <c r="M583" s="2">
        <v>688494.20359522</v>
      </c>
      <c r="N583" s="2">
        <v>740773.2185749466</v>
      </c>
      <c r="O583" s="2">
        <v>740773.2185749466</v>
      </c>
      <c r="P583" s="2">
        <v>0</v>
      </c>
      <c r="Q583" s="2">
        <v>0</v>
      </c>
      <c r="R583" s="2">
        <v>0</v>
      </c>
      <c r="S583" s="2">
        <v>0</v>
      </c>
      <c r="T583" s="2">
        <v>295632.1512886774</v>
      </c>
      <c r="U583" s="2">
        <v>234759.6200038046</v>
      </c>
      <c r="V583" s="2">
        <v>751679.2710698637</v>
      </c>
      <c r="W583" s="2">
        <v>751679.2710698637</v>
      </c>
      <c r="X583" s="2">
        <v>0</v>
      </c>
      <c r="Y583" s="2">
        <v>0</v>
      </c>
      <c r="Z583" s="2">
        <v>0</v>
      </c>
      <c r="AA583" s="2">
        <v>0</v>
      </c>
      <c r="AB583" s="2">
        <v>1141860.416101366</v>
      </c>
      <c r="AC583" s="2">
        <v>223760.6239180666</v>
      </c>
      <c r="AH583" s="2">
        <v>3113759.325603882</v>
      </c>
      <c r="AI583" s="4">
        <v>-0.1137517541119558</v>
      </c>
      <c r="AJ583" s="4">
        <v>0.1632632429115783</v>
      </c>
      <c r="AK583" s="4">
        <v>0.2379031714120298</v>
      </c>
      <c r="AL583" s="4">
        <v>0.2414057068858664</v>
      </c>
      <c r="AM583" s="4">
        <v>0.08414377866435979</v>
      </c>
      <c r="AN583" s="4">
        <v>0.3250000032107703</v>
      </c>
      <c r="AO583" s="4">
        <v>0.5</v>
      </c>
      <c r="AR583" s="2">
        <v>740773.2185749466</v>
      </c>
      <c r="AS583" s="2">
        <v>751679.2710698637</v>
      </c>
      <c r="AX583" s="2">
        <v>1621306.835959071</v>
      </c>
      <c r="AY583" s="4">
        <v>0.5206911217021037</v>
      </c>
      <c r="AZ583" s="2">
        <v>0</v>
      </c>
      <c r="BB583" s="2">
        <v>2075924.062827163</v>
      </c>
      <c r="BC583" s="4">
        <v>0.5908562181248699</v>
      </c>
      <c r="BD583" s="1" t="s">
        <v>93</v>
      </c>
      <c r="BE583" s="1" t="s">
        <v>48</v>
      </c>
      <c r="BF583" s="1" t="s">
        <v>48</v>
      </c>
      <c r="BG583" s="1" t="s">
        <v>48</v>
      </c>
    </row>
    <row r="584" spans="1:59">
      <c r="A584" s="1" t="s">
        <v>39</v>
      </c>
      <c r="B584" s="1" t="s">
        <v>329</v>
      </c>
      <c r="C584" s="2">
        <v>1</v>
      </c>
      <c r="D584" s="2">
        <v>1</v>
      </c>
      <c r="E584" s="2">
        <v>0</v>
      </c>
      <c r="F584" s="2">
        <v>38090.6815780014</v>
      </c>
      <c r="G584" s="2">
        <v>38090.6815780014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13174.14151205342</v>
      </c>
      <c r="O584" s="2">
        <v>13174.14151205342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12379.47212801534</v>
      </c>
      <c r="W584" s="2">
        <v>12379.47212801534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H584" s="2">
        <v>38090.6815780014</v>
      </c>
      <c r="AK584" s="4">
        <v>0.3458625828229315</v>
      </c>
      <c r="AL584" s="4">
        <v>0.3250000161500098</v>
      </c>
      <c r="AO584" s="4">
        <v>1</v>
      </c>
      <c r="AR584" s="2">
        <v>13174.14151205342</v>
      </c>
      <c r="AS584" s="2">
        <v>12379.47212801534</v>
      </c>
      <c r="AX584" s="2">
        <v>12537.06793793264</v>
      </c>
      <c r="AY584" s="4">
        <v>0.3291374010270587</v>
      </c>
      <c r="AZ584" s="2">
        <v>0</v>
      </c>
      <c r="BB584" s="2">
        <v>0</v>
      </c>
      <c r="BD584" s="1" t="s">
        <v>93</v>
      </c>
      <c r="BE584" s="1" t="s">
        <v>48</v>
      </c>
      <c r="BF584" s="1" t="s">
        <v>48</v>
      </c>
      <c r="BG584" s="1" t="s">
        <v>93</v>
      </c>
    </row>
    <row r="585" spans="1:59">
      <c r="A585" s="1" t="s">
        <v>39</v>
      </c>
      <c r="B585" s="1" t="s">
        <v>330</v>
      </c>
      <c r="C585" s="2">
        <v>12</v>
      </c>
      <c r="D585" s="2">
        <v>2</v>
      </c>
      <c r="E585" s="2">
        <v>0</v>
      </c>
      <c r="F585" s="2">
        <v>414191.6429184771</v>
      </c>
      <c r="G585" s="2">
        <v>757797.8988666739</v>
      </c>
      <c r="H585" s="2">
        <v>343606.2559481968</v>
      </c>
      <c r="I585" s="2">
        <v>1085392.111137584</v>
      </c>
      <c r="J585" s="2">
        <v>670917.4263011899</v>
      </c>
      <c r="K585" s="2">
        <v>414474.6848363937</v>
      </c>
      <c r="L585" s="2">
        <v>1118580.739391792</v>
      </c>
      <c r="M585" s="2">
        <v>768098.7007411555</v>
      </c>
      <c r="N585" s="2">
        <v>415611.9294195447</v>
      </c>
      <c r="O585" s="2">
        <v>601437.2500485649</v>
      </c>
      <c r="P585" s="2">
        <v>185825.3206290202</v>
      </c>
      <c r="Q585" s="2">
        <v>632130.6877104461</v>
      </c>
      <c r="R585" s="2">
        <v>413729.5661789578</v>
      </c>
      <c r="S585" s="2">
        <v>218401.1215314883</v>
      </c>
      <c r="T585" s="2">
        <v>414447.9304199323</v>
      </c>
      <c r="U585" s="2">
        <v>269810.8497118742</v>
      </c>
      <c r="V585" s="2">
        <v>50256.37839264671</v>
      </c>
      <c r="W585" s="2">
        <v>92787.45881473877</v>
      </c>
      <c r="X585" s="2">
        <v>42531.08042209205</v>
      </c>
      <c r="Y585" s="2">
        <v>100153.5813004545</v>
      </c>
      <c r="Z585" s="2">
        <v>54615.43381748821</v>
      </c>
      <c r="AA585" s="2">
        <v>45538.14748296632</v>
      </c>
      <c r="AB585" s="2">
        <v>123639.8179634045</v>
      </c>
      <c r="AC585" s="2">
        <v>90323.98614727487</v>
      </c>
      <c r="AD585" s="4">
        <v>0.9993171068625618</v>
      </c>
      <c r="AE585" s="4">
        <v>-0.487856116895756</v>
      </c>
      <c r="AF585" s="4">
        <v>0.698178926390424</v>
      </c>
      <c r="AG585" s="4">
        <v>-0.301821073609576</v>
      </c>
      <c r="AH585" s="2">
        <v>-327594.2122709097</v>
      </c>
      <c r="AI585" s="4">
        <v>-0.3225362531463638</v>
      </c>
      <c r="AJ585" s="4">
        <v>-0.552653512345948</v>
      </c>
      <c r="AK585" s="4">
        <v>0.7936644466130686</v>
      </c>
      <c r="AL585" s="4">
        <v>0.1224435419437125</v>
      </c>
      <c r="AM585" s="4">
        <v>0.3705123070912887</v>
      </c>
      <c r="AN585" s="4">
        <v>0.1105327613906811</v>
      </c>
      <c r="AO585" s="4">
        <v>0.1666666666666667</v>
      </c>
      <c r="AP585" s="4">
        <v>-0.04855552539784413</v>
      </c>
      <c r="AQ585" s="4">
        <v>-0.07354826846997964</v>
      </c>
      <c r="AR585" s="2">
        <v>-30693.43766188121</v>
      </c>
      <c r="AS585" s="2">
        <v>-7366.122485715765</v>
      </c>
      <c r="AT585" s="4">
        <v>0.5823984541843769</v>
      </c>
      <c r="AU585" s="4">
        <v>0.09227410101173947</v>
      </c>
      <c r="AV585" s="4">
        <v>0.2112659924286917</v>
      </c>
      <c r="AW585" s="4">
        <v>0.030169440931973</v>
      </c>
      <c r="AX585" s="2">
        <v>63573.1900033703</v>
      </c>
      <c r="AY585" s="4">
        <v>0.08389201144321896</v>
      </c>
      <c r="AZ585" s="2">
        <v>353107.842126683</v>
      </c>
      <c r="BA585" s="4">
        <v>0.3253274448038836</v>
      </c>
      <c r="BB585" s="2">
        <v>580492.9910084548</v>
      </c>
      <c r="BC585" s="4">
        <v>0.5189549315180302</v>
      </c>
      <c r="BD585" s="1" t="s">
        <v>47</v>
      </c>
      <c r="BE585" s="1" t="s">
        <v>48</v>
      </c>
      <c r="BF585" s="1" t="s">
        <v>48</v>
      </c>
      <c r="BG585" s="1" t="s">
        <v>47</v>
      </c>
    </row>
    <row r="586" spans="1:59">
      <c r="A586" s="1" t="s">
        <v>39</v>
      </c>
      <c r="B586" s="1" t="s">
        <v>541</v>
      </c>
      <c r="C586" s="2">
        <v>1</v>
      </c>
      <c r="D586" s="2">
        <v>0</v>
      </c>
      <c r="E586" s="2">
        <v>0</v>
      </c>
      <c r="F586" s="2">
        <v>117896</v>
      </c>
      <c r="G586" s="2">
        <v>284747.7413923158</v>
      </c>
      <c r="H586" s="2">
        <v>166851.7413923158</v>
      </c>
      <c r="I586" s="2">
        <v>181357.7079603056</v>
      </c>
      <c r="J586" s="2">
        <v>166851.7413923158</v>
      </c>
      <c r="K586" s="2">
        <v>14505.96656798976</v>
      </c>
      <c r="L586" s="2">
        <v>-5279.980000000007</v>
      </c>
      <c r="M586" s="2">
        <v>-3381.46</v>
      </c>
      <c r="N586" s="2">
        <v>0</v>
      </c>
      <c r="O586" s="2">
        <v>2394.720866799224</v>
      </c>
      <c r="P586" s="2">
        <v>2394.720866799224</v>
      </c>
      <c r="Q586" s="2">
        <v>138243.5867175541</v>
      </c>
      <c r="R586" s="2">
        <v>2394.720866799224</v>
      </c>
      <c r="S586" s="2">
        <v>135848.8658507549</v>
      </c>
      <c r="T586" s="2">
        <v>180553.89</v>
      </c>
      <c r="U586" s="2">
        <v>0</v>
      </c>
      <c r="V586" s="2">
        <v>17684.41</v>
      </c>
      <c r="W586" s="2">
        <v>42133.95606858504</v>
      </c>
      <c r="X586" s="2">
        <v>24449.54606858504</v>
      </c>
      <c r="Y586" s="2">
        <v>26354.65252677331</v>
      </c>
      <c r="Z586" s="2">
        <v>24449.54606858505</v>
      </c>
      <c r="AA586" s="2">
        <v>1905.10645818826</v>
      </c>
      <c r="AB586" s="2">
        <v>-1270.130000000001</v>
      </c>
      <c r="AC586" s="2">
        <v>-490.32</v>
      </c>
      <c r="AD586" s="4">
        <v>8.127414291727412</v>
      </c>
      <c r="AE586" s="4">
        <v>2.220446049250313E-16</v>
      </c>
      <c r="AF586" s="4">
        <v>1.570088994809306</v>
      </c>
      <c r="AG586" s="4">
        <v>0.570088994809306</v>
      </c>
      <c r="AH586" s="2">
        <v>103390.0334320103</v>
      </c>
      <c r="AK586" s="4">
        <v>0.008409973175168608</v>
      </c>
      <c r="AL586" s="4">
        <v>0.1479694127249786</v>
      </c>
      <c r="AM586" s="4">
        <v>-34.1959420300834</v>
      </c>
      <c r="AN586" s="4">
        <v>0.2405558354387705</v>
      </c>
      <c r="AO586" s="4">
        <v>0</v>
      </c>
      <c r="AP586" s="4">
        <v>-0.9826775265047782</v>
      </c>
      <c r="AQ586" s="4">
        <v>0.5987293334936505</v>
      </c>
      <c r="AR586" s="2">
        <v>-135848.8658507549</v>
      </c>
      <c r="AS586" s="2">
        <v>15779.30354181174</v>
      </c>
      <c r="AT586" s="4">
        <v>0.7622702573403276</v>
      </c>
      <c r="AU586" s="4">
        <v>0.1453186237473935</v>
      </c>
      <c r="AV586" s="4">
        <v>-0.753860284165159</v>
      </c>
      <c r="AW586" s="4">
        <v>0.002650788977585111</v>
      </c>
      <c r="AX586" s="2">
        <v>240219.0644569315</v>
      </c>
      <c r="AY586" s="4">
        <v>0.8436206140998528</v>
      </c>
      <c r="AZ586" s="2">
        <v>16759.46871597815</v>
      </c>
      <c r="BA586" s="4">
        <v>0.09241111891227889</v>
      </c>
      <c r="BB586" s="2">
        <v>-184563.74</v>
      </c>
      <c r="BC586" s="4">
        <v>34.95538619464463</v>
      </c>
      <c r="BD586" s="1" t="s">
        <v>48</v>
      </c>
      <c r="BE586" s="1" t="s">
        <v>48</v>
      </c>
      <c r="BF586" s="1" t="s">
        <v>48</v>
      </c>
      <c r="BG586" s="1" t="s">
        <v>93</v>
      </c>
    </row>
    <row r="587" spans="1:59">
      <c r="A587" s="1" t="s">
        <v>39</v>
      </c>
      <c r="B587" s="1" t="s">
        <v>601</v>
      </c>
      <c r="C587" s="2">
        <v>9</v>
      </c>
      <c r="D587" s="2">
        <v>5</v>
      </c>
      <c r="E587" s="2">
        <v>0</v>
      </c>
      <c r="F587" s="2">
        <v>2599355.078146445</v>
      </c>
      <c r="G587" s="2">
        <v>3099668.523702001</v>
      </c>
      <c r="H587" s="2">
        <v>500313.4455555556</v>
      </c>
      <c r="I587" s="2">
        <v>2380650.247666221</v>
      </c>
      <c r="J587" s="2">
        <v>562746.2177702261</v>
      </c>
      <c r="K587" s="2">
        <v>1817904.029895995</v>
      </c>
      <c r="L587" s="2">
        <v>2307191.161987057</v>
      </c>
      <c r="M587" s="2">
        <v>1468549.507196406</v>
      </c>
      <c r="N587" s="2">
        <v>1646161.120225625</v>
      </c>
      <c r="O587" s="2">
        <v>2105363.470257243</v>
      </c>
      <c r="P587" s="2">
        <v>459202.3500316173</v>
      </c>
      <c r="Q587" s="2">
        <v>2081352.156925767</v>
      </c>
      <c r="R587" s="2">
        <v>494868.2830533697</v>
      </c>
      <c r="S587" s="2">
        <v>1586483.873872397</v>
      </c>
      <c r="T587" s="2">
        <v>1539769.79943371</v>
      </c>
      <c r="U587" s="2">
        <v>857258.9179355693</v>
      </c>
      <c r="V587" s="2">
        <v>0</v>
      </c>
      <c r="W587" s="2">
        <v>0</v>
      </c>
      <c r="X587" s="2">
        <v>0</v>
      </c>
      <c r="Y587" s="2">
        <v>12227.26498989939</v>
      </c>
      <c r="Z587" s="2">
        <v>2445.389575422485</v>
      </c>
      <c r="AA587" s="2">
        <v>9781.875414476903</v>
      </c>
      <c r="AB587" s="2">
        <v>0</v>
      </c>
      <c r="AC587" s="2">
        <v>0</v>
      </c>
      <c r="AD587" s="4">
        <v>1.42986375265099</v>
      </c>
      <c r="AE587" s="4">
        <v>-0.1109430330105965</v>
      </c>
      <c r="AF587" s="4">
        <v>1.30202600182057</v>
      </c>
      <c r="AG587" s="4">
        <v>0.3020260018205705</v>
      </c>
      <c r="AH587" s="2">
        <v>719018.2760357796</v>
      </c>
      <c r="AI587" s="4">
        <v>0.343481448252613</v>
      </c>
      <c r="AJ587" s="4">
        <v>-0.6593145528265512</v>
      </c>
      <c r="AK587" s="4">
        <v>0.6792221342889794</v>
      </c>
      <c r="AL587" s="4">
        <v>0</v>
      </c>
      <c r="AM587" s="4">
        <v>0.667378509766651</v>
      </c>
      <c r="AN587" s="4">
        <v>0</v>
      </c>
      <c r="AO587" s="4">
        <v>0.5555555555555556</v>
      </c>
      <c r="AP587" s="4">
        <v>0.01153640110904686</v>
      </c>
      <c r="AQ587" s="4">
        <v>-1</v>
      </c>
      <c r="AR587" s="2">
        <v>24011.31333147571</v>
      </c>
      <c r="AS587" s="2">
        <v>-12227.26498989939</v>
      </c>
      <c r="AT587" s="4">
        <v>0.8742788483802442</v>
      </c>
      <c r="AU587" s="4">
        <v>0.005136103046588182</v>
      </c>
      <c r="AV587" s="4">
        <v>-0.1950567140912648</v>
      </c>
      <c r="AW587" s="4">
        <v>-0.005136103046588182</v>
      </c>
      <c r="AX587" s="2">
        <v>994305.0534447581</v>
      </c>
      <c r="AY587" s="4">
        <v>0.3207778657110207</v>
      </c>
      <c r="AZ587" s="2">
        <v>287070.8257505547</v>
      </c>
      <c r="BA587" s="4">
        <v>0.1205850485731676</v>
      </c>
      <c r="BB587" s="2">
        <v>767421.3625533471</v>
      </c>
      <c r="BC587" s="4">
        <v>0.332621490233349</v>
      </c>
      <c r="BD587" s="1" t="s">
        <v>48</v>
      </c>
      <c r="BE587" s="1" t="s">
        <v>48</v>
      </c>
      <c r="BF587" s="1" t="s">
        <v>48</v>
      </c>
      <c r="BG587" s="1" t="s">
        <v>47</v>
      </c>
    </row>
    <row r="588" spans="1:59">
      <c r="A588" s="1" t="s">
        <v>39</v>
      </c>
      <c r="B588" s="1" t="s">
        <v>332</v>
      </c>
      <c r="C588" s="2">
        <v>10</v>
      </c>
      <c r="D588" s="2">
        <v>2</v>
      </c>
      <c r="E588" s="2">
        <v>0</v>
      </c>
      <c r="F588" s="2">
        <v>3184517.758448887</v>
      </c>
      <c r="G588" s="2">
        <v>4966701.162174</v>
      </c>
      <c r="H588" s="2">
        <v>1782183.403725113</v>
      </c>
      <c r="I588" s="2">
        <v>7983461.32716291</v>
      </c>
      <c r="J588" s="2">
        <v>3564366.807450226</v>
      </c>
      <c r="K588" s="2">
        <v>4419094.519712685</v>
      </c>
      <c r="L588" s="2">
        <v>4713741.369249021</v>
      </c>
      <c r="M588" s="2">
        <v>1310744.277540722</v>
      </c>
      <c r="N588" s="2">
        <v>1595620.930998217</v>
      </c>
      <c r="O588" s="2">
        <v>2818470.683368107</v>
      </c>
      <c r="P588" s="2">
        <v>1222849.75236989</v>
      </c>
      <c r="Q588" s="2">
        <v>3866833.605339528</v>
      </c>
      <c r="R588" s="2">
        <v>2099777.296914428</v>
      </c>
      <c r="S588" s="2">
        <v>1767056.3084251</v>
      </c>
      <c r="T588" s="2">
        <v>2068424.538019224</v>
      </c>
      <c r="U588" s="2">
        <v>838740.2486434152</v>
      </c>
      <c r="V588" s="2">
        <v>1139123.812260232</v>
      </c>
      <c r="W588" s="2">
        <v>1874308.572607482</v>
      </c>
      <c r="X588" s="2">
        <v>735184.7603472505</v>
      </c>
      <c r="Y588" s="2">
        <v>2940442.767794491</v>
      </c>
      <c r="Z588" s="2">
        <v>1470369.520694501</v>
      </c>
      <c r="AA588" s="2">
        <v>1470073.24709999</v>
      </c>
      <c r="AB588" s="2">
        <v>1792847.193089395</v>
      </c>
      <c r="AC588" s="2">
        <v>529767.936124007</v>
      </c>
      <c r="AD588" s="4">
        <v>0.7206267583196962</v>
      </c>
      <c r="AE588" s="4">
        <v>-0.5</v>
      </c>
      <c r="AF588" s="4">
        <v>0.6221237829856215</v>
      </c>
      <c r="AG588" s="4">
        <v>-0.3778762170143785</v>
      </c>
      <c r="AH588" s="2">
        <v>-3016760.16498891</v>
      </c>
      <c r="AI588" s="4">
        <v>0.05366433435979556</v>
      </c>
      <c r="AJ588" s="4">
        <v>0.3596728471467574</v>
      </c>
      <c r="AK588" s="4">
        <v>0.5674733774669906</v>
      </c>
      <c r="AL588" s="4">
        <v>0.3773749439330207</v>
      </c>
      <c r="AM588" s="4">
        <v>0.4388073880151722</v>
      </c>
      <c r="AN588" s="4">
        <v>0.3803448370726003</v>
      </c>
      <c r="AO588" s="4">
        <v>0.2</v>
      </c>
      <c r="AP588" s="4">
        <v>-0.271116636755144</v>
      </c>
      <c r="AQ588" s="4">
        <v>-0.3625760742103046</v>
      </c>
      <c r="AR588" s="2">
        <v>-1048362.921971421</v>
      </c>
      <c r="AS588" s="2">
        <v>-1066134.195187009</v>
      </c>
      <c r="AT588" s="4">
        <v>0.4843555253637946</v>
      </c>
      <c r="AU588" s="4">
        <v>0.3683167798145318</v>
      </c>
      <c r="AV588" s="4">
        <v>0.083117852103196</v>
      </c>
      <c r="AW588" s="4">
        <v>0.009058164118488976</v>
      </c>
      <c r="AX588" s="2">
        <v>273921.9061984108</v>
      </c>
      <c r="AY588" s="4">
        <v>0.05515167859998869</v>
      </c>
      <c r="AZ588" s="2">
        <v>1176184.954028891</v>
      </c>
      <c r="BA588" s="4">
        <v>0.1473276948216737</v>
      </c>
      <c r="BB588" s="2">
        <v>852469.638140402</v>
      </c>
      <c r="BC588" s="4">
        <v>0.1808477749122275</v>
      </c>
      <c r="BD588" s="1" t="s">
        <v>47</v>
      </c>
      <c r="BE588" s="1" t="s">
        <v>48</v>
      </c>
      <c r="BF588" s="1" t="s">
        <v>49</v>
      </c>
      <c r="BG588" s="1" t="s">
        <v>49</v>
      </c>
    </row>
    <row r="589" spans="1:59">
      <c r="A589" s="1" t="s">
        <v>39</v>
      </c>
      <c r="B589" s="1" t="s">
        <v>333</v>
      </c>
      <c r="C589" s="2">
        <v>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91.87809122549916</v>
      </c>
      <c r="O589" s="2">
        <v>91.87809122549916</v>
      </c>
      <c r="P589" s="2">
        <v>0</v>
      </c>
      <c r="Q589" s="2">
        <v>0</v>
      </c>
      <c r="R589" s="2">
        <v>0</v>
      </c>
      <c r="S589" s="2">
        <v>0</v>
      </c>
      <c r="T589" s="2">
        <v>329.9336074520771</v>
      </c>
      <c r="U589" s="2">
        <v>174.9222567747668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H589" s="2">
        <v>0</v>
      </c>
      <c r="AO589" s="4">
        <v>0</v>
      </c>
      <c r="AR589" s="2">
        <v>91.87809122549916</v>
      </c>
      <c r="AS589" s="2">
        <v>0</v>
      </c>
      <c r="AX589" s="2">
        <v>-91.87809122549916</v>
      </c>
      <c r="AZ589" s="2">
        <v>0</v>
      </c>
      <c r="BB589" s="2">
        <v>-329.9336074520771</v>
      </c>
      <c r="BD589" s="1" t="s">
        <v>93</v>
      </c>
      <c r="BE589" s="1" t="s">
        <v>93</v>
      </c>
      <c r="BF589" s="1" t="s">
        <v>93</v>
      </c>
      <c r="BG589" s="1" t="s">
        <v>93</v>
      </c>
    </row>
    <row r="590" spans="1:59">
      <c r="A590" s="1" t="s">
        <v>39</v>
      </c>
      <c r="B590" s="1" t="s">
        <v>404</v>
      </c>
      <c r="C590" s="2">
        <v>1</v>
      </c>
      <c r="D590" s="2">
        <v>0</v>
      </c>
      <c r="E590" s="2">
        <v>0</v>
      </c>
      <c r="F590" s="2">
        <v>0</v>
      </c>
      <c r="G590" s="2">
        <v>7261.744591940452</v>
      </c>
      <c r="H590" s="2">
        <v>7261.744591940452</v>
      </c>
      <c r="I590" s="2">
        <v>21272.337139604</v>
      </c>
      <c r="J590" s="2">
        <v>7261.744591940452</v>
      </c>
      <c r="K590" s="2">
        <v>14010.59254766355</v>
      </c>
      <c r="L590" s="2">
        <v>20848.2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726.4321131201498</v>
      </c>
      <c r="X590" s="2">
        <v>726.4321131201498</v>
      </c>
      <c r="Y590" s="2">
        <v>2127.319241110598</v>
      </c>
      <c r="Z590" s="2">
        <v>726.4321131201498</v>
      </c>
      <c r="AA590" s="2">
        <v>1400.887127990448</v>
      </c>
      <c r="AB590" s="2">
        <v>2084.820000000001</v>
      </c>
      <c r="AC590" s="2">
        <v>0</v>
      </c>
      <c r="AD590" s="4">
        <v>0</v>
      </c>
      <c r="AE590" s="4">
        <v>0</v>
      </c>
      <c r="AF590" s="4">
        <v>0.3413703226064813</v>
      </c>
      <c r="AG590" s="4">
        <v>-0.6586296773935187</v>
      </c>
      <c r="AH590" s="2">
        <v>-14010.59254766355</v>
      </c>
      <c r="AI590" s="4">
        <v>-0.6516848173012322</v>
      </c>
      <c r="AK590" s="4">
        <v>0</v>
      </c>
      <c r="AL590" s="4">
        <v>0.1000354809953507</v>
      </c>
      <c r="AM590" s="4">
        <v>0</v>
      </c>
      <c r="AN590" s="4">
        <v>0.1</v>
      </c>
      <c r="AO590" s="4">
        <v>0</v>
      </c>
      <c r="AQ590" s="4">
        <v>-0.6585222851926515</v>
      </c>
      <c r="AR590" s="2">
        <v>0</v>
      </c>
      <c r="AS590" s="2">
        <v>-1400.887127990448</v>
      </c>
      <c r="AT590" s="4">
        <v>0</v>
      </c>
      <c r="AU590" s="4">
        <v>0.1000040205807964</v>
      </c>
      <c r="AV590" s="4">
        <v>0</v>
      </c>
      <c r="AW590" s="4">
        <v>3.146041455431847E-05</v>
      </c>
      <c r="AX590" s="2">
        <v>6535.312478820302</v>
      </c>
      <c r="AY590" s="4">
        <v>0.8999645190046494</v>
      </c>
      <c r="AZ590" s="2">
        <v>19145.0178984934</v>
      </c>
      <c r="BA590" s="4">
        <v>0.8999959794192035</v>
      </c>
      <c r="BB590" s="2">
        <v>18763.38</v>
      </c>
      <c r="BC590" s="4">
        <v>0.9</v>
      </c>
      <c r="BD590" s="1" t="s">
        <v>48</v>
      </c>
      <c r="BE590" s="1" t="s">
        <v>48</v>
      </c>
      <c r="BF590" s="1" t="s">
        <v>48</v>
      </c>
      <c r="BG590" s="1" t="s">
        <v>93</v>
      </c>
    </row>
    <row r="591" spans="1:59">
      <c r="A591" s="1" t="s">
        <v>39</v>
      </c>
      <c r="B591" s="1" t="s">
        <v>335</v>
      </c>
      <c r="C591" s="2">
        <v>6</v>
      </c>
      <c r="D591" s="2">
        <v>0</v>
      </c>
      <c r="E591" s="2">
        <v>0</v>
      </c>
      <c r="F591" s="2">
        <v>284239.67</v>
      </c>
      <c r="G591" s="2">
        <v>424408.42</v>
      </c>
      <c r="H591" s="2">
        <v>140168.75</v>
      </c>
      <c r="I591" s="2">
        <v>589337.2045006703</v>
      </c>
      <c r="J591" s="2">
        <v>140168.75</v>
      </c>
      <c r="K591" s="2">
        <v>449168.4545006703</v>
      </c>
      <c r="L591" s="2">
        <v>516680.52</v>
      </c>
      <c r="M591" s="2">
        <v>248911.09</v>
      </c>
      <c r="N591" s="2">
        <v>96993.92999999999</v>
      </c>
      <c r="O591" s="2">
        <v>177928.3937749125</v>
      </c>
      <c r="P591" s="2">
        <v>80934.4637749125</v>
      </c>
      <c r="Q591" s="2">
        <v>317256.3375876814</v>
      </c>
      <c r="R591" s="2">
        <v>80934.46377491248</v>
      </c>
      <c r="S591" s="2">
        <v>236321.8738127689</v>
      </c>
      <c r="T591" s="2">
        <v>135861.84</v>
      </c>
      <c r="U591" s="2">
        <v>66428.36</v>
      </c>
      <c r="V591" s="2">
        <v>145986.28</v>
      </c>
      <c r="W591" s="2">
        <v>187273.78</v>
      </c>
      <c r="X591" s="2">
        <v>41287.5</v>
      </c>
      <c r="Y591" s="2">
        <v>166609.361259818</v>
      </c>
      <c r="Z591" s="2">
        <v>41287.5</v>
      </c>
      <c r="AA591" s="2">
        <v>125321.861259818</v>
      </c>
      <c r="AB591" s="2">
        <v>198972.76</v>
      </c>
      <c r="AC591" s="2">
        <v>53192.01</v>
      </c>
      <c r="AD591" s="4">
        <v>0.6328130730284307</v>
      </c>
      <c r="AE591" s="4">
        <v>0</v>
      </c>
      <c r="AF591" s="4">
        <v>0.7201453035017363</v>
      </c>
      <c r="AG591" s="4">
        <v>-0.2798546964982637</v>
      </c>
      <c r="AH591" s="2">
        <v>-164928.7845006703</v>
      </c>
      <c r="AI591" s="4">
        <v>-0.1785863728711893</v>
      </c>
      <c r="AJ591" s="4">
        <v>-0.4368722181080803</v>
      </c>
      <c r="AK591" s="4">
        <v>0.4192386045849714</v>
      </c>
      <c r="AL591" s="4">
        <v>0.4412583991618262</v>
      </c>
      <c r="AM591" s="4">
        <v>0.2629513495109125</v>
      </c>
      <c r="AN591" s="4">
        <v>0.3850982421400366</v>
      </c>
      <c r="AO591" s="4">
        <v>0</v>
      </c>
      <c r="AP591" s="4">
        <v>-0.4391652027258944</v>
      </c>
      <c r="AQ591" s="4">
        <v>0.1240291576891468</v>
      </c>
      <c r="AR591" s="2">
        <v>-139327.9438127689</v>
      </c>
      <c r="AS591" s="2">
        <v>20664.41874018198</v>
      </c>
      <c r="AT591" s="4">
        <v>0.5383273534486664</v>
      </c>
      <c r="AU591" s="4">
        <v>0.2827063351633836</v>
      </c>
      <c r="AV591" s="4">
        <v>-0.119088748863695</v>
      </c>
      <c r="AW591" s="4">
        <v>0.1585520639984426</v>
      </c>
      <c r="AX591" s="2">
        <v>59206.24622508755</v>
      </c>
      <c r="AY591" s="4">
        <v>0.1395029962532024</v>
      </c>
      <c r="AZ591" s="2">
        <v>105471.5056531709</v>
      </c>
      <c r="BA591" s="4">
        <v>0.17896631138795</v>
      </c>
      <c r="BB591" s="2">
        <v>181845.92</v>
      </c>
      <c r="BC591" s="4">
        <v>0.3519504083490511</v>
      </c>
      <c r="BD591" s="1" t="s">
        <v>48</v>
      </c>
      <c r="BE591" s="1" t="s">
        <v>48</v>
      </c>
      <c r="BF591" s="1" t="s">
        <v>49</v>
      </c>
      <c r="BG591" s="1" t="s">
        <v>47</v>
      </c>
    </row>
    <row r="592" spans="1:59">
      <c r="A592" s="1" t="s">
        <v>39</v>
      </c>
      <c r="B592" s="1" t="s">
        <v>602</v>
      </c>
      <c r="C592" s="2">
        <v>1</v>
      </c>
      <c r="D592" s="2">
        <v>1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-5814458.716488519</v>
      </c>
      <c r="O592" s="2">
        <v>-5814458.716488519</v>
      </c>
      <c r="P592" s="2">
        <v>0</v>
      </c>
      <c r="Q592" s="2">
        <v>0</v>
      </c>
      <c r="R592" s="2">
        <v>0</v>
      </c>
      <c r="S592" s="2">
        <v>0</v>
      </c>
      <c r="T592" s="2">
        <v>217531.4115564519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H592" s="2">
        <v>0</v>
      </c>
      <c r="AO592" s="4">
        <v>1</v>
      </c>
      <c r="AR592" s="2">
        <v>-5814458.716488519</v>
      </c>
      <c r="AS592" s="2">
        <v>0</v>
      </c>
      <c r="AX592" s="2">
        <v>5814458.716488519</v>
      </c>
      <c r="AZ592" s="2">
        <v>0</v>
      </c>
      <c r="BB592" s="2">
        <v>-217531.4115564519</v>
      </c>
      <c r="BD592" s="1" t="s">
        <v>93</v>
      </c>
      <c r="BE592" s="1" t="s">
        <v>93</v>
      </c>
      <c r="BF592" s="1" t="s">
        <v>93</v>
      </c>
      <c r="BG592" s="1" t="s">
        <v>93</v>
      </c>
    </row>
    <row r="593" spans="1:59">
      <c r="A593" s="1" t="s">
        <v>39</v>
      </c>
      <c r="B593" s="1" t="s">
        <v>603</v>
      </c>
      <c r="C593" s="2">
        <v>3</v>
      </c>
      <c r="D593" s="2">
        <v>2</v>
      </c>
      <c r="E593" s="2">
        <v>0</v>
      </c>
      <c r="F593" s="2">
        <v>108592.7559583747</v>
      </c>
      <c r="G593" s="2">
        <v>108592.7559583747</v>
      </c>
      <c r="H593" s="2">
        <v>0</v>
      </c>
      <c r="I593" s="2">
        <v>17069.56</v>
      </c>
      <c r="J593" s="2">
        <v>0</v>
      </c>
      <c r="K593" s="2">
        <v>17069.56</v>
      </c>
      <c r="L593" s="2">
        <v>60261.31983131266</v>
      </c>
      <c r="M593" s="2">
        <v>44004.59462574977</v>
      </c>
      <c r="N593" s="2">
        <v>78605.60364852908</v>
      </c>
      <c r="O593" s="2">
        <v>78605.60364852908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12881.55763454352</v>
      </c>
      <c r="W593" s="2">
        <v>12881.55763454352</v>
      </c>
      <c r="X593" s="2">
        <v>0</v>
      </c>
      <c r="Y593" s="2">
        <v>0</v>
      </c>
      <c r="Z593" s="2">
        <v>0</v>
      </c>
      <c r="AA593" s="2">
        <v>0</v>
      </c>
      <c r="AB593" s="2">
        <v>8800.918384997005</v>
      </c>
      <c r="AC593" s="2">
        <v>8800.918384997005</v>
      </c>
      <c r="AD593" s="4">
        <v>6.361778274212967</v>
      </c>
      <c r="AF593" s="4">
        <v>6.361778274212967</v>
      </c>
      <c r="AG593" s="4">
        <v>5.361778274212967</v>
      </c>
      <c r="AH593" s="2">
        <v>91523.19595837471</v>
      </c>
      <c r="AI593" s="4">
        <v>0.8020308261145705</v>
      </c>
      <c r="AJ593" s="4">
        <v>-1</v>
      </c>
      <c r="AK593" s="4">
        <v>0.7238567891090252</v>
      </c>
      <c r="AL593" s="4">
        <v>0.1186226237731845</v>
      </c>
      <c r="AM593" s="4">
        <v>0</v>
      </c>
      <c r="AN593" s="4">
        <v>0.1460458949394587</v>
      </c>
      <c r="AO593" s="4">
        <v>0.6666666666666666</v>
      </c>
      <c r="AR593" s="2">
        <v>78605.60364852908</v>
      </c>
      <c r="AS593" s="2">
        <v>12881.55763454352</v>
      </c>
      <c r="AT593" s="4">
        <v>0</v>
      </c>
      <c r="AU593" s="4">
        <v>0</v>
      </c>
      <c r="AV593" s="4">
        <v>0.7238567891090252</v>
      </c>
      <c r="AW593" s="4">
        <v>0.1186226237731845</v>
      </c>
      <c r="AX593" s="2">
        <v>17105.5946753021</v>
      </c>
      <c r="AY593" s="4">
        <v>0.1575205871177902</v>
      </c>
      <c r="AZ593" s="2">
        <v>17069.56</v>
      </c>
      <c r="BA593" s="4">
        <v>1</v>
      </c>
      <c r="BB593" s="2">
        <v>51460.40144631566</v>
      </c>
      <c r="BC593" s="4">
        <v>0.8539541050605414</v>
      </c>
      <c r="BD593" s="1" t="s">
        <v>93</v>
      </c>
      <c r="BE593" s="1" t="s">
        <v>48</v>
      </c>
      <c r="BF593" s="1" t="s">
        <v>48</v>
      </c>
      <c r="BG593" s="1" t="s">
        <v>47</v>
      </c>
    </row>
    <row r="594" spans="1:59">
      <c r="A594" s="1" t="s">
        <v>39</v>
      </c>
      <c r="B594" s="1" t="s">
        <v>336</v>
      </c>
      <c r="C594" s="2">
        <v>6</v>
      </c>
      <c r="D594" s="2">
        <v>1</v>
      </c>
      <c r="E594" s="2">
        <v>0</v>
      </c>
      <c r="F594" s="2">
        <v>7568966.486497986</v>
      </c>
      <c r="G594" s="2">
        <v>8625832.836982768</v>
      </c>
      <c r="H594" s="2">
        <v>1056866.350484782</v>
      </c>
      <c r="I594" s="2">
        <v>6640157.024855836</v>
      </c>
      <c r="J594" s="2">
        <v>3065681.609147154</v>
      </c>
      <c r="K594" s="2">
        <v>3574475.415708682</v>
      </c>
      <c r="L594" s="2">
        <v>9796261.312270876</v>
      </c>
      <c r="M594" s="2">
        <v>4962353.103239411</v>
      </c>
      <c r="N594" s="2">
        <v>4562498.464898622</v>
      </c>
      <c r="O594" s="2">
        <v>7048995.721084239</v>
      </c>
      <c r="P594" s="2">
        <v>2486497.256185617</v>
      </c>
      <c r="Q594" s="2">
        <v>4091736.15981511</v>
      </c>
      <c r="R594" s="2">
        <v>2051497.163955897</v>
      </c>
      <c r="S594" s="2">
        <v>2040238.995859213</v>
      </c>
      <c r="T594" s="2">
        <v>5373978.059781484</v>
      </c>
      <c r="U594" s="2">
        <v>3374569.370559148</v>
      </c>
      <c r="V594" s="2">
        <v>503327.1768236896</v>
      </c>
      <c r="W594" s="2">
        <v>519613.6667674568</v>
      </c>
      <c r="X594" s="2">
        <v>16286.4899437672</v>
      </c>
      <c r="Y594" s="2">
        <v>555936.5329895391</v>
      </c>
      <c r="Z594" s="2">
        <v>277996.0588142955</v>
      </c>
      <c r="AA594" s="2">
        <v>277940.4741752436</v>
      </c>
      <c r="AB594" s="2">
        <v>489504.7886007164</v>
      </c>
      <c r="AC594" s="2">
        <v>228540.4928869506</v>
      </c>
      <c r="AD594" s="4">
        <v>2.117504138714953</v>
      </c>
      <c r="AE594" s="4">
        <v>-0.6552589325220917</v>
      </c>
      <c r="AF594" s="4">
        <v>1.299040490261605</v>
      </c>
      <c r="AG594" s="4">
        <v>0.2990404902616053</v>
      </c>
      <c r="AH594" s="2">
        <v>1985675.812126932</v>
      </c>
      <c r="AI594" s="4">
        <v>-0.1194770574180193</v>
      </c>
      <c r="AJ594" s="4">
        <v>-0.78702314637891</v>
      </c>
      <c r="AK594" s="4">
        <v>0.817195957109448</v>
      </c>
      <c r="AL594" s="4">
        <v>0.06023924606324884</v>
      </c>
      <c r="AM594" s="4">
        <v>0.5485743885833257</v>
      </c>
      <c r="AN594" s="4">
        <v>0.04996853115663204</v>
      </c>
      <c r="AO594" s="4">
        <v>0.1666666666666667</v>
      </c>
      <c r="AP594" s="4">
        <v>0.7227395525430838</v>
      </c>
      <c r="AQ594" s="4">
        <v>-0.0653363541819364</v>
      </c>
      <c r="AR594" s="2">
        <v>2957259.561269129</v>
      </c>
      <c r="AS594" s="2">
        <v>-36322.86622208229</v>
      </c>
      <c r="AT594" s="4">
        <v>0.6162107529232632</v>
      </c>
      <c r="AU594" s="4">
        <v>0.08372340155639753</v>
      </c>
      <c r="AV594" s="4">
        <v>0.2009852041861848</v>
      </c>
      <c r="AW594" s="4">
        <v>-0.02348415549314869</v>
      </c>
      <c r="AX594" s="2">
        <v>1057223.449131072</v>
      </c>
      <c r="AY594" s="4">
        <v>0.1225647968273031</v>
      </c>
      <c r="AZ594" s="2">
        <v>1992484.332051187</v>
      </c>
      <c r="BA594" s="4">
        <v>0.3000658455203393</v>
      </c>
      <c r="BB594" s="2">
        <v>3932778.463888675</v>
      </c>
      <c r="BC594" s="4">
        <v>0.4014570802600422</v>
      </c>
      <c r="BD594" s="1" t="s">
        <v>47</v>
      </c>
      <c r="BE594" s="1" t="s">
        <v>49</v>
      </c>
      <c r="BF594" s="1" t="s">
        <v>48</v>
      </c>
      <c r="BG594" s="1" t="s">
        <v>47</v>
      </c>
    </row>
    <row r="595" spans="1:59">
      <c r="A595" s="1" t="s">
        <v>39</v>
      </c>
      <c r="B595" s="1" t="s">
        <v>337</v>
      </c>
      <c r="C595" s="2">
        <v>7</v>
      </c>
      <c r="D595" s="2">
        <v>0</v>
      </c>
      <c r="E595" s="2">
        <v>0</v>
      </c>
      <c r="F595" s="2">
        <v>1610047.096028721</v>
      </c>
      <c r="G595" s="2">
        <v>2158231.893489344</v>
      </c>
      <c r="H595" s="2">
        <v>548184.7974606227</v>
      </c>
      <c r="I595" s="2">
        <v>2219107.715048713</v>
      </c>
      <c r="J595" s="2">
        <v>1117976.600832574</v>
      </c>
      <c r="K595" s="2">
        <v>1101131.11421614</v>
      </c>
      <c r="L595" s="2">
        <v>1800633.782249878</v>
      </c>
      <c r="M595" s="2">
        <v>460233.1500522984</v>
      </c>
      <c r="N595" s="2">
        <v>1088688.654698732</v>
      </c>
      <c r="O595" s="2">
        <v>1283479.395218486</v>
      </c>
      <c r="P595" s="2">
        <v>194790.7405197535</v>
      </c>
      <c r="Q595" s="2">
        <v>812384.3784966307</v>
      </c>
      <c r="R595" s="2">
        <v>412043.2018568481</v>
      </c>
      <c r="S595" s="2">
        <v>400341.1766397826</v>
      </c>
      <c r="T595" s="2">
        <v>1222970.758628445</v>
      </c>
      <c r="U595" s="2">
        <v>347124.4322546663</v>
      </c>
      <c r="V595" s="2">
        <v>426789.1912287638</v>
      </c>
      <c r="W595" s="2">
        <v>575523.1713891196</v>
      </c>
      <c r="X595" s="2">
        <v>148733.9801603558</v>
      </c>
      <c r="Y595" s="2">
        <v>594837.4403207116</v>
      </c>
      <c r="Z595" s="2">
        <v>297467.9603207116</v>
      </c>
      <c r="AA595" s="2">
        <v>297369.48</v>
      </c>
      <c r="AB595" s="2">
        <v>442043.374613754</v>
      </c>
      <c r="AC595" s="2">
        <v>106677.0730370991</v>
      </c>
      <c r="AD595" s="4">
        <v>1.462175643973936</v>
      </c>
      <c r="AE595" s="4">
        <v>-0.5096634428194817</v>
      </c>
      <c r="AF595" s="4">
        <v>0.9725674327809577</v>
      </c>
      <c r="AG595" s="4">
        <v>-0.0274325672190423</v>
      </c>
      <c r="AH595" s="2">
        <v>-60875.8215593691</v>
      </c>
      <c r="AI595" s="4">
        <v>0.1985956915640279</v>
      </c>
      <c r="AJ595" s="4">
        <v>0.1911023736519848</v>
      </c>
      <c r="AK595" s="4">
        <v>0.5946902179929362</v>
      </c>
      <c r="AL595" s="4">
        <v>0.2666641954116601</v>
      </c>
      <c r="AM595" s="4">
        <v>0.6791890559224941</v>
      </c>
      <c r="AN595" s="4">
        <v>0.2454932140956637</v>
      </c>
      <c r="AO595" s="4">
        <v>0</v>
      </c>
      <c r="AP595" s="4">
        <v>0.5798917719142338</v>
      </c>
      <c r="AQ595" s="4">
        <v>-0.03246982725428071</v>
      </c>
      <c r="AR595" s="2">
        <v>471095.0167218548</v>
      </c>
      <c r="AS595" s="2">
        <v>-19314.268931592</v>
      </c>
      <c r="AT595" s="4">
        <v>0.3660860502568247</v>
      </c>
      <c r="AU595" s="4">
        <v>0.2680525313335923</v>
      </c>
      <c r="AV595" s="4">
        <v>0.2286041677361115</v>
      </c>
      <c r="AW595" s="4">
        <v>-0.001388335921932216</v>
      </c>
      <c r="AX595" s="2">
        <v>299229.326881739</v>
      </c>
      <c r="AY595" s="4">
        <v>0.1386455865954037</v>
      </c>
      <c r="AZ595" s="2">
        <v>811885.896231371</v>
      </c>
      <c r="BA595" s="4">
        <v>0.365861418409583</v>
      </c>
      <c r="BB595" s="2">
        <v>135619.6490076796</v>
      </c>
      <c r="BC595" s="4">
        <v>0.0753177299818422</v>
      </c>
      <c r="BD595" s="1" t="s">
        <v>47</v>
      </c>
      <c r="BE595" s="1" t="s">
        <v>48</v>
      </c>
      <c r="BF595" s="1" t="s">
        <v>48</v>
      </c>
      <c r="BG595" s="1" t="s">
        <v>48</v>
      </c>
    </row>
    <row r="596" spans="1:59">
      <c r="A596" s="1" t="s">
        <v>39</v>
      </c>
      <c r="B596" s="1" t="s">
        <v>604</v>
      </c>
      <c r="C596" s="2">
        <v>1</v>
      </c>
      <c r="D596" s="2">
        <v>1</v>
      </c>
      <c r="E596" s="2">
        <v>0</v>
      </c>
      <c r="F596" s="2">
        <v>903.2900717600266</v>
      </c>
      <c r="G596" s="2">
        <v>903.2900717600266</v>
      </c>
      <c r="H596" s="2">
        <v>0</v>
      </c>
      <c r="I596" s="2">
        <v>0</v>
      </c>
      <c r="J596" s="2">
        <v>0</v>
      </c>
      <c r="K596" s="2">
        <v>0</v>
      </c>
      <c r="L596" s="2">
        <v>560833.1611595545</v>
      </c>
      <c r="M596" s="2">
        <v>560715.4122865743</v>
      </c>
      <c r="N596" s="2">
        <v>206838.9072946464</v>
      </c>
      <c r="O596" s="2">
        <v>206838.9072946464</v>
      </c>
      <c r="P596" s="2">
        <v>0</v>
      </c>
      <c r="Q596" s="2">
        <v>0</v>
      </c>
      <c r="R596" s="2">
        <v>0</v>
      </c>
      <c r="S596" s="2">
        <v>0</v>
      </c>
      <c r="T596" s="2">
        <v>206662.5432247937</v>
      </c>
      <c r="U596" s="2">
        <v>87366.49716512646</v>
      </c>
      <c r="V596" s="2">
        <v>65.48853339695746</v>
      </c>
      <c r="W596" s="2">
        <v>65.48853339695746</v>
      </c>
      <c r="X596" s="2">
        <v>0</v>
      </c>
      <c r="Y596" s="2">
        <v>0</v>
      </c>
      <c r="Z596" s="2">
        <v>0</v>
      </c>
      <c r="AA596" s="2">
        <v>0</v>
      </c>
      <c r="AB596" s="2">
        <v>184132.3074846076</v>
      </c>
      <c r="AC596" s="2">
        <v>184223.6828288375</v>
      </c>
      <c r="AH596" s="2">
        <v>903.2900717600266</v>
      </c>
      <c r="AI596" s="4">
        <v>-0.9983893782780383</v>
      </c>
      <c r="AJ596" s="4">
        <v>-1</v>
      </c>
      <c r="AK596" s="4">
        <v>228.9839263832809</v>
      </c>
      <c r="AL596" s="4">
        <v>0.0725000035363563</v>
      </c>
      <c r="AM596" s="4">
        <v>0.3684920178355843</v>
      </c>
      <c r="AN596" s="4">
        <v>0.3283192226078494</v>
      </c>
      <c r="AO596" s="4">
        <v>1</v>
      </c>
      <c r="AR596" s="2">
        <v>206838.9072946464</v>
      </c>
      <c r="AS596" s="2">
        <v>65.48853339695746</v>
      </c>
      <c r="AX596" s="2">
        <v>-206001.1057562834</v>
      </c>
      <c r="AY596" s="4">
        <v>-228.0564263868172</v>
      </c>
      <c r="AZ596" s="2">
        <v>0</v>
      </c>
      <c r="BB596" s="2">
        <v>170038.3104501532</v>
      </c>
      <c r="BC596" s="4">
        <v>0.3031887595565664</v>
      </c>
      <c r="BD596" s="1" t="s">
        <v>93</v>
      </c>
      <c r="BE596" s="1" t="s">
        <v>47</v>
      </c>
      <c r="BF596" s="1" t="s">
        <v>48</v>
      </c>
      <c r="BG596" s="1" t="s">
        <v>47</v>
      </c>
    </row>
    <row r="597" spans="1:59">
      <c r="A597" s="1" t="s">
        <v>39</v>
      </c>
      <c r="B597" s="1" t="s">
        <v>340</v>
      </c>
      <c r="C597" s="2">
        <v>2</v>
      </c>
      <c r="D597" s="2">
        <v>0</v>
      </c>
      <c r="E597" s="2">
        <v>0</v>
      </c>
      <c r="F597" s="2">
        <v>3532.81</v>
      </c>
      <c r="G597" s="2">
        <v>3532.81</v>
      </c>
      <c r="H597" s="2">
        <v>0</v>
      </c>
      <c r="I597" s="2">
        <v>3413.162367668292</v>
      </c>
      <c r="J597" s="2">
        <v>1706.763911371177</v>
      </c>
      <c r="K597" s="2">
        <v>1706.398456297115</v>
      </c>
      <c r="L597" s="2">
        <v>3333.64</v>
      </c>
      <c r="M597" s="2">
        <v>3333.64</v>
      </c>
      <c r="N597" s="2">
        <v>0</v>
      </c>
      <c r="O597" s="2">
        <v>0</v>
      </c>
      <c r="P597" s="2">
        <v>0</v>
      </c>
      <c r="Q597" s="2">
        <v>2629.68310005481</v>
      </c>
      <c r="R597" s="2">
        <v>1308.683999657482</v>
      </c>
      <c r="S597" s="2">
        <v>1320.999100397328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4">
        <v>2.070331221270675</v>
      </c>
      <c r="AE597" s="4">
        <v>-1</v>
      </c>
      <c r="AF597" s="4">
        <v>1.035054773094034</v>
      </c>
      <c r="AG597" s="4">
        <v>0.03505477309403426</v>
      </c>
      <c r="AH597" s="2">
        <v>119.6476323317083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-1</v>
      </c>
      <c r="AR597" s="2">
        <v>-2629.68310005481</v>
      </c>
      <c r="AS597" s="2">
        <v>0</v>
      </c>
      <c r="AT597" s="4">
        <v>0.7704535608867865</v>
      </c>
      <c r="AU597" s="4">
        <v>0</v>
      </c>
      <c r="AV597" s="4">
        <v>-0.7704535608867865</v>
      </c>
      <c r="AW597" s="4">
        <v>0</v>
      </c>
      <c r="AX597" s="2">
        <v>3532.81</v>
      </c>
      <c r="AY597" s="4">
        <v>1</v>
      </c>
      <c r="AZ597" s="2">
        <v>783.4792676134812</v>
      </c>
      <c r="BA597" s="4">
        <v>0.2295464391132135</v>
      </c>
      <c r="BB597" s="2">
        <v>3333.64</v>
      </c>
      <c r="BC597" s="4">
        <v>1</v>
      </c>
      <c r="BD597" s="1" t="s">
        <v>47</v>
      </c>
      <c r="BE597" s="1" t="s">
        <v>48</v>
      </c>
      <c r="BF597" s="1" t="s">
        <v>48</v>
      </c>
      <c r="BG597" s="1" t="s">
        <v>93</v>
      </c>
    </row>
    <row r="598" spans="1:59">
      <c r="A598" s="1" t="s">
        <v>39</v>
      </c>
      <c r="B598" s="1" t="s">
        <v>341</v>
      </c>
      <c r="C598" s="2">
        <v>2</v>
      </c>
      <c r="D598" s="2">
        <v>0</v>
      </c>
      <c r="E598" s="2">
        <v>0</v>
      </c>
      <c r="F598" s="2">
        <v>389932.3892196841</v>
      </c>
      <c r="G598" s="2">
        <v>716433.7032517163</v>
      </c>
      <c r="H598" s="2">
        <v>326501.3140320322</v>
      </c>
      <c r="I598" s="2">
        <v>652900.8340320322</v>
      </c>
      <c r="J598" s="2">
        <v>326501.3140320322</v>
      </c>
      <c r="K598" s="2">
        <v>326399.52</v>
      </c>
      <c r="L598" s="2">
        <v>576810.9572378561</v>
      </c>
      <c r="M598" s="2">
        <v>257595.9487531808</v>
      </c>
      <c r="N598" s="2">
        <v>67454.59551199825</v>
      </c>
      <c r="O598" s="2">
        <v>210937.7577230324</v>
      </c>
      <c r="P598" s="2">
        <v>143483.1622110341</v>
      </c>
      <c r="Q598" s="2">
        <v>287441.0554878954</v>
      </c>
      <c r="R598" s="2">
        <v>143483.1622110341</v>
      </c>
      <c r="S598" s="2">
        <v>143957.8932768613</v>
      </c>
      <c r="T598" s="2">
        <v>268866.6621415091</v>
      </c>
      <c r="U598" s="2">
        <v>174918.3570158852</v>
      </c>
      <c r="V598" s="2">
        <v>165721.2640178158</v>
      </c>
      <c r="W598" s="2">
        <v>312192.2749951986</v>
      </c>
      <c r="X598" s="2">
        <v>146471.0109773828</v>
      </c>
      <c r="Y598" s="2">
        <v>292893.5309773828</v>
      </c>
      <c r="Z598" s="2">
        <v>146471.0109773827</v>
      </c>
      <c r="AA598" s="2">
        <v>146422.52</v>
      </c>
      <c r="AB598" s="2">
        <v>249094.337554064</v>
      </c>
      <c r="AC598" s="2">
        <v>109478.2786301767</v>
      </c>
      <c r="AD598" s="4">
        <v>1.194647557140048</v>
      </c>
      <c r="AE598" s="4">
        <v>0</v>
      </c>
      <c r="AF598" s="4">
        <v>1.097308604780504</v>
      </c>
      <c r="AG598" s="4">
        <v>0.09730860478050363</v>
      </c>
      <c r="AH598" s="2">
        <v>63532.86921968416</v>
      </c>
      <c r="AI598" s="4">
        <v>0.2420598018499236</v>
      </c>
      <c r="AJ598" s="4">
        <v>0.267493978893566</v>
      </c>
      <c r="AK598" s="4">
        <v>0.2944274630934276</v>
      </c>
      <c r="AL598" s="4">
        <v>0.4357587779277198</v>
      </c>
      <c r="AM598" s="4">
        <v>0.4661261350322062</v>
      </c>
      <c r="AN598" s="4">
        <v>0.4318474439994843</v>
      </c>
      <c r="AO598" s="4">
        <v>0</v>
      </c>
      <c r="AP598" s="4">
        <v>-0.2661529948636189</v>
      </c>
      <c r="AQ598" s="4">
        <v>0.06588996333724428</v>
      </c>
      <c r="AR598" s="2">
        <v>-76503.297764863</v>
      </c>
      <c r="AS598" s="2">
        <v>19298.7440178158</v>
      </c>
      <c r="AT598" s="4">
        <v>0.4402522412366732</v>
      </c>
      <c r="AU598" s="4">
        <v>0.4486033953557686</v>
      </c>
      <c r="AV598" s="4">
        <v>-0.1458247781432456</v>
      </c>
      <c r="AW598" s="4">
        <v>-0.01284461742804877</v>
      </c>
      <c r="AX598" s="2">
        <v>193303.6705334854</v>
      </c>
      <c r="AY598" s="4">
        <v>0.2698137589788526</v>
      </c>
      <c r="AZ598" s="2">
        <v>72566.247566754</v>
      </c>
      <c r="BA598" s="4">
        <v>0.1111443634075582</v>
      </c>
      <c r="BB598" s="2">
        <v>58849.95754228302</v>
      </c>
      <c r="BC598" s="4">
        <v>0.1020264209683094</v>
      </c>
      <c r="BD598" s="1" t="s">
        <v>48</v>
      </c>
      <c r="BE598" s="1" t="s">
        <v>48</v>
      </c>
      <c r="BF598" s="1" t="s">
        <v>49</v>
      </c>
      <c r="BG598" s="1" t="s">
        <v>49</v>
      </c>
    </row>
    <row r="599" spans="1:59">
      <c r="A599" s="1" t="s">
        <v>39</v>
      </c>
      <c r="B599" s="1" t="s">
        <v>342</v>
      </c>
      <c r="C599" s="2">
        <v>8</v>
      </c>
      <c r="D599" s="2">
        <v>3</v>
      </c>
      <c r="E599" s="2">
        <v>0</v>
      </c>
      <c r="F599" s="2">
        <v>212668.7091917088</v>
      </c>
      <c r="G599" s="2">
        <v>988991.6686165991</v>
      </c>
      <c r="H599" s="2">
        <v>776322.9594248903</v>
      </c>
      <c r="I599" s="2">
        <v>1307223.207968212</v>
      </c>
      <c r="J599" s="2">
        <v>950882.7531719585</v>
      </c>
      <c r="K599" s="2">
        <v>356340.4547962537</v>
      </c>
      <c r="L599" s="2">
        <v>1724550.41519309</v>
      </c>
      <c r="M599" s="2">
        <v>998830.3874017918</v>
      </c>
      <c r="N599" s="2">
        <v>411639.1736741706</v>
      </c>
      <c r="O599" s="2">
        <v>692713.2711854812</v>
      </c>
      <c r="P599" s="2">
        <v>281074.0975113106</v>
      </c>
      <c r="Q599" s="2">
        <v>1118672.601894805</v>
      </c>
      <c r="R599" s="2">
        <v>544395.1641268031</v>
      </c>
      <c r="S599" s="2">
        <v>574277.4377680023</v>
      </c>
      <c r="T599" s="2">
        <v>1464104.142240093</v>
      </c>
      <c r="U599" s="2">
        <v>503693.9934989156</v>
      </c>
      <c r="V599" s="2">
        <v>9643.413095555892</v>
      </c>
      <c r="W599" s="2">
        <v>65301.77818630044</v>
      </c>
      <c r="X599" s="2">
        <v>55658.36509074456</v>
      </c>
      <c r="Y599" s="2">
        <v>111789.5830663321</v>
      </c>
      <c r="Z599" s="2">
        <v>55658.36509074456</v>
      </c>
      <c r="AA599" s="2">
        <v>56131.21797558753</v>
      </c>
      <c r="AB599" s="2">
        <v>89502.56364659521</v>
      </c>
      <c r="AC599" s="2">
        <v>50716.38676407742</v>
      </c>
      <c r="AD599" s="4">
        <v>0.5968132619500284</v>
      </c>
      <c r="AE599" s="4">
        <v>-0.1835765694190697</v>
      </c>
      <c r="AF599" s="4">
        <v>0.7565591419951659</v>
      </c>
      <c r="AG599" s="4">
        <v>-0.2434408580048341</v>
      </c>
      <c r="AH599" s="2">
        <v>-318231.5393516131</v>
      </c>
      <c r="AI599" s="4">
        <v>-0.4265220315372072</v>
      </c>
      <c r="AJ599" s="4">
        <v>-0.222767980213036</v>
      </c>
      <c r="AK599" s="4">
        <v>0.7004237681339097</v>
      </c>
      <c r="AL599" s="4">
        <v>0.06602864337335068</v>
      </c>
      <c r="AM599" s="4">
        <v>0.8489772924824375</v>
      </c>
      <c r="AN599" s="4">
        <v>0.05189907053924777</v>
      </c>
      <c r="AO599" s="4">
        <v>0.375</v>
      </c>
      <c r="AP599" s="4">
        <v>-0.3807721132955568</v>
      </c>
      <c r="AQ599" s="4">
        <v>-0.4158509550254551</v>
      </c>
      <c r="AR599" s="2">
        <v>-425959.3307093242</v>
      </c>
      <c r="AS599" s="2">
        <v>-46487.80488003164</v>
      </c>
      <c r="AT599" s="4">
        <v>0.8557625010601925</v>
      </c>
      <c r="AU599" s="4">
        <v>0.08551682863715687</v>
      </c>
      <c r="AV599" s="4">
        <v>-0.1553387329262828</v>
      </c>
      <c r="AW599" s="4">
        <v>-0.01948818526380619</v>
      </c>
      <c r="AX599" s="2">
        <v>230976.6192448174</v>
      </c>
      <c r="AY599" s="4">
        <v>0.2335475884927396</v>
      </c>
      <c r="AZ599" s="2">
        <v>76761.02300707468</v>
      </c>
      <c r="BA599" s="4">
        <v>0.05872067030265062</v>
      </c>
      <c r="BB599" s="2">
        <v>170943.7093064019</v>
      </c>
      <c r="BC599" s="4">
        <v>0.09912363697831479</v>
      </c>
      <c r="BD599" s="1" t="s">
        <v>48</v>
      </c>
      <c r="BE599" s="1" t="s">
        <v>48</v>
      </c>
      <c r="BF599" s="1" t="s">
        <v>48</v>
      </c>
      <c r="BG599" s="1" t="s">
        <v>49</v>
      </c>
    </row>
    <row r="600" spans="1:59">
      <c r="A600" s="1" t="s">
        <v>39</v>
      </c>
      <c r="B600" s="1" t="s">
        <v>343</v>
      </c>
      <c r="C600" s="2">
        <v>7</v>
      </c>
      <c r="D600" s="2">
        <v>2</v>
      </c>
      <c r="E600" s="2">
        <v>0</v>
      </c>
      <c r="F600" s="2">
        <v>928155.0586032395</v>
      </c>
      <c r="G600" s="2">
        <v>1426733.922806717</v>
      </c>
      <c r="H600" s="2">
        <v>498578.8642034769</v>
      </c>
      <c r="I600" s="2">
        <v>1030066.492745278</v>
      </c>
      <c r="J600" s="2">
        <v>501662.4510397469</v>
      </c>
      <c r="K600" s="2">
        <v>528404.0417055314</v>
      </c>
      <c r="L600" s="2">
        <v>1121938.981215795</v>
      </c>
      <c r="M600" s="2">
        <v>363745.2871427477</v>
      </c>
      <c r="N600" s="2">
        <v>696595.6603059879</v>
      </c>
      <c r="O600" s="2">
        <v>936670.5191471719</v>
      </c>
      <c r="P600" s="2">
        <v>240074.8588411839</v>
      </c>
      <c r="Q600" s="2">
        <v>533570.8720378327</v>
      </c>
      <c r="R600" s="2">
        <v>255600.4257985299</v>
      </c>
      <c r="S600" s="2">
        <v>277970.4462393028</v>
      </c>
      <c r="T600" s="2">
        <v>367644.5590774898</v>
      </c>
      <c r="U600" s="2">
        <v>115974.2137536653</v>
      </c>
      <c r="V600" s="2">
        <v>130890.3537427232</v>
      </c>
      <c r="W600" s="2">
        <v>230508.335396413</v>
      </c>
      <c r="X600" s="2">
        <v>99617.98165368981</v>
      </c>
      <c r="Y600" s="2">
        <v>199215.6403113157</v>
      </c>
      <c r="Z600" s="2">
        <v>99617.98165368981</v>
      </c>
      <c r="AA600" s="2">
        <v>99597.65865762591</v>
      </c>
      <c r="AB600" s="2">
        <v>272732.8290014522</v>
      </c>
      <c r="AC600" s="2">
        <v>68572.7238667894</v>
      </c>
      <c r="AD600" s="4">
        <v>1.756525282447557</v>
      </c>
      <c r="AE600" s="4">
        <v>-0.006146736375981399</v>
      </c>
      <c r="AF600" s="4">
        <v>1.385089149928818</v>
      </c>
      <c r="AG600" s="4">
        <v>0.3850891499288178</v>
      </c>
      <c r="AH600" s="2">
        <v>396667.4300614381</v>
      </c>
      <c r="AI600" s="4">
        <v>0.2716680200028605</v>
      </c>
      <c r="AJ600" s="4">
        <v>0.3706813031719511</v>
      </c>
      <c r="AK600" s="4">
        <v>0.6565138069364215</v>
      </c>
      <c r="AL600" s="4">
        <v>0.1615636466699759</v>
      </c>
      <c r="AM600" s="4">
        <v>0.3276867683829738</v>
      </c>
      <c r="AN600" s="4">
        <v>0.2430906079276289</v>
      </c>
      <c r="AO600" s="4">
        <v>0.2857142857142857</v>
      </c>
      <c r="AP600" s="4">
        <v>0.7554753608828133</v>
      </c>
      <c r="AQ600" s="4">
        <v>0.1570795096017357</v>
      </c>
      <c r="AR600" s="2">
        <v>403099.6471093391</v>
      </c>
      <c r="AS600" s="2">
        <v>31292.69508509725</v>
      </c>
      <c r="AT600" s="4">
        <v>0.5179965330352491</v>
      </c>
      <c r="AU600" s="4">
        <v>0.1934007578291153</v>
      </c>
      <c r="AV600" s="4">
        <v>0.1385172739011724</v>
      </c>
      <c r="AW600" s="4">
        <v>-0.03183711115913943</v>
      </c>
      <c r="AX600" s="2">
        <v>259555.0682631317</v>
      </c>
      <c r="AY600" s="4">
        <v>0.1819225463936027</v>
      </c>
      <c r="AZ600" s="2">
        <v>297279.9803961299</v>
      </c>
      <c r="BA600" s="4">
        <v>0.2886027091356356</v>
      </c>
      <c r="BB600" s="2">
        <v>481561.5931368529</v>
      </c>
      <c r="BC600" s="4">
        <v>0.4292226236893972</v>
      </c>
      <c r="BD600" s="1" t="s">
        <v>48</v>
      </c>
      <c r="BE600" s="1" t="s">
        <v>48</v>
      </c>
      <c r="BF600" s="1" t="s">
        <v>48</v>
      </c>
      <c r="BG600" s="1" t="s">
        <v>49</v>
      </c>
    </row>
    <row r="601" spans="1:59">
      <c r="A601" s="1" t="s">
        <v>39</v>
      </c>
      <c r="B601" s="1" t="s">
        <v>546</v>
      </c>
      <c r="C601" s="2">
        <v>1</v>
      </c>
      <c r="D601" s="2">
        <v>0</v>
      </c>
      <c r="E601" s="2">
        <v>0</v>
      </c>
      <c r="F601" s="2">
        <v>9536.16</v>
      </c>
      <c r="G601" s="2">
        <v>16539.34339787466</v>
      </c>
      <c r="H601" s="2">
        <v>7003.183397874658</v>
      </c>
      <c r="I601" s="2">
        <v>14004.18339787466</v>
      </c>
      <c r="J601" s="2">
        <v>7003.183397874659</v>
      </c>
      <c r="K601" s="2">
        <v>7000.999999999999</v>
      </c>
      <c r="L601" s="2">
        <v>17985.3</v>
      </c>
      <c r="M601" s="2">
        <v>9557.82</v>
      </c>
      <c r="N601" s="2">
        <v>2527.06</v>
      </c>
      <c r="O601" s="2">
        <v>3393.718640280496</v>
      </c>
      <c r="P601" s="2">
        <v>866.6586402804965</v>
      </c>
      <c r="Q601" s="2">
        <v>1736.184723497631</v>
      </c>
      <c r="R601" s="2">
        <v>866.6586402804965</v>
      </c>
      <c r="S601" s="2">
        <v>869.526083217135</v>
      </c>
      <c r="T601" s="2">
        <v>5045.3</v>
      </c>
      <c r="U601" s="2">
        <v>3995.02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4">
        <v>1.362113983716612</v>
      </c>
      <c r="AE601" s="4">
        <v>-1.110223024625157E-16</v>
      </c>
      <c r="AF601" s="4">
        <v>1.181028763189773</v>
      </c>
      <c r="AG601" s="4">
        <v>0.1810287631897729</v>
      </c>
      <c r="AH601" s="2">
        <v>2535.16</v>
      </c>
      <c r="AI601" s="4">
        <v>-0.08039657954692669</v>
      </c>
      <c r="AK601" s="4">
        <v>0.2051906510821099</v>
      </c>
      <c r="AL601" s="4">
        <v>0</v>
      </c>
      <c r="AM601" s="4">
        <v>0.2805235386676898</v>
      </c>
      <c r="AN601" s="4">
        <v>0</v>
      </c>
      <c r="AO601" s="4">
        <v>0</v>
      </c>
      <c r="AP601" s="4">
        <v>0.9546990561255944</v>
      </c>
      <c r="AR601" s="2">
        <v>1657.533916782865</v>
      </c>
      <c r="AS601" s="2">
        <v>0</v>
      </c>
      <c r="AT601" s="4">
        <v>0.1239761487100435</v>
      </c>
      <c r="AU601" s="4">
        <v>0</v>
      </c>
      <c r="AV601" s="4">
        <v>0.08121450237206633</v>
      </c>
      <c r="AW601" s="4">
        <v>0</v>
      </c>
      <c r="AX601" s="2">
        <v>13145.62475759416</v>
      </c>
      <c r="AY601" s="4">
        <v>0.7948093489178901</v>
      </c>
      <c r="AZ601" s="2">
        <v>12267.99867437703</v>
      </c>
      <c r="BA601" s="4">
        <v>0.8760238512899564</v>
      </c>
      <c r="BB601" s="2">
        <v>12940</v>
      </c>
      <c r="BC601" s="4">
        <v>0.7194764613323104</v>
      </c>
      <c r="BD601" s="1" t="s">
        <v>48</v>
      </c>
      <c r="BE601" s="1" t="s">
        <v>48</v>
      </c>
      <c r="BF601" s="1" t="s">
        <v>48</v>
      </c>
      <c r="BG601" s="1" t="s">
        <v>93</v>
      </c>
    </row>
    <row r="602" spans="1:59">
      <c r="A602" s="1" t="s">
        <v>39</v>
      </c>
      <c r="B602" s="1" t="s">
        <v>345</v>
      </c>
      <c r="C602" s="2">
        <v>2</v>
      </c>
      <c r="D602" s="2">
        <v>0</v>
      </c>
      <c r="E602" s="2">
        <v>0</v>
      </c>
      <c r="F602" s="2">
        <v>40846.4</v>
      </c>
      <c r="G602" s="2">
        <v>40846.4</v>
      </c>
      <c r="H602" s="2">
        <v>0</v>
      </c>
      <c r="I602" s="2">
        <v>42245.7</v>
      </c>
      <c r="J602" s="2">
        <v>0</v>
      </c>
      <c r="K602" s="2">
        <v>42245.7</v>
      </c>
      <c r="L602" s="2">
        <v>40846.4</v>
      </c>
      <c r="M602" s="2">
        <v>0</v>
      </c>
      <c r="N602" s="2">
        <v>0</v>
      </c>
      <c r="O602" s="2">
        <v>0</v>
      </c>
      <c r="P602" s="2">
        <v>0</v>
      </c>
      <c r="Q602" s="2">
        <v>26560.71133780086</v>
      </c>
      <c r="R602" s="2">
        <v>0</v>
      </c>
      <c r="S602" s="2">
        <v>26560.71133780086</v>
      </c>
      <c r="T602" s="2">
        <v>38487.94</v>
      </c>
      <c r="U602" s="2">
        <v>1467.34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4">
        <v>0.9668771022849664</v>
      </c>
      <c r="AF602" s="4">
        <v>0.9668771022849664</v>
      </c>
      <c r="AG602" s="4">
        <v>-0.03312289771503363</v>
      </c>
      <c r="AH602" s="2">
        <v>-1399.299999999996</v>
      </c>
      <c r="AI602" s="4">
        <v>0</v>
      </c>
      <c r="AK602" s="4">
        <v>0</v>
      </c>
      <c r="AL602" s="4">
        <v>0</v>
      </c>
      <c r="AM602" s="4">
        <v>0.9422602726311254</v>
      </c>
      <c r="AN602" s="4">
        <v>0</v>
      </c>
      <c r="AO602" s="4">
        <v>0</v>
      </c>
      <c r="AP602" s="4">
        <v>-1</v>
      </c>
      <c r="AR602" s="2">
        <v>-26560.71133780086</v>
      </c>
      <c r="AS602" s="2">
        <v>0</v>
      </c>
      <c r="AT602" s="4">
        <v>0.6287198777106513</v>
      </c>
      <c r="AU602" s="4">
        <v>0</v>
      </c>
      <c r="AV602" s="4">
        <v>-0.6287198777106513</v>
      </c>
      <c r="AW602" s="4">
        <v>0</v>
      </c>
      <c r="AX602" s="2">
        <v>40846.4</v>
      </c>
      <c r="AY602" s="4">
        <v>1</v>
      </c>
      <c r="AZ602" s="2">
        <v>15684.98866219914</v>
      </c>
      <c r="BA602" s="4">
        <v>0.3712801222893486</v>
      </c>
      <c r="BB602" s="2">
        <v>2358.459999999999</v>
      </c>
      <c r="BC602" s="4">
        <v>0.05773972736887459</v>
      </c>
      <c r="BD602" s="1" t="s">
        <v>93</v>
      </c>
      <c r="BE602" s="1" t="s">
        <v>48</v>
      </c>
      <c r="BF602" s="1" t="s">
        <v>48</v>
      </c>
      <c r="BG602" s="1" t="s">
        <v>93</v>
      </c>
    </row>
    <row r="603" spans="1:59">
      <c r="A603" s="1" t="s">
        <v>39</v>
      </c>
      <c r="B603" s="1" t="s">
        <v>346</v>
      </c>
      <c r="C603" s="2">
        <v>2</v>
      </c>
      <c r="D603" s="2">
        <v>0</v>
      </c>
      <c r="E603" s="2">
        <v>0</v>
      </c>
      <c r="F603" s="2">
        <v>108801.5</v>
      </c>
      <c r="G603" s="2">
        <v>108801.5</v>
      </c>
      <c r="H603" s="2">
        <v>0</v>
      </c>
      <c r="I603" s="2">
        <v>162822.03</v>
      </c>
      <c r="J603" s="2">
        <v>0</v>
      </c>
      <c r="K603" s="2">
        <v>162822.03</v>
      </c>
      <c r="L603" s="2">
        <v>175903</v>
      </c>
      <c r="M603" s="2">
        <v>24186.23</v>
      </c>
      <c r="N603" s="2">
        <v>57231.93</v>
      </c>
      <c r="O603" s="2">
        <v>57231.93</v>
      </c>
      <c r="P603" s="2">
        <v>0</v>
      </c>
      <c r="Q603" s="2">
        <v>139695.2135543653</v>
      </c>
      <c r="R603" s="2">
        <v>0</v>
      </c>
      <c r="S603" s="2">
        <v>139695.2135543653</v>
      </c>
      <c r="T603" s="2">
        <v>215853.43</v>
      </c>
      <c r="U603" s="2">
        <v>81920.21000000001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4">
        <v>0.6682234584595217</v>
      </c>
      <c r="AF603" s="4">
        <v>0.6682234584595217</v>
      </c>
      <c r="AG603" s="4">
        <v>-0.3317765415404783</v>
      </c>
      <c r="AH603" s="2">
        <v>-54020.53</v>
      </c>
      <c r="AI603" s="4">
        <v>-0.3814687640347236</v>
      </c>
      <c r="AJ603" s="4">
        <v>-1</v>
      </c>
      <c r="AK603" s="4">
        <v>0.5260215162474782</v>
      </c>
      <c r="AL603" s="4">
        <v>0</v>
      </c>
      <c r="AM603" s="4">
        <v>1.227116251570468</v>
      </c>
      <c r="AN603" s="4">
        <v>0</v>
      </c>
      <c r="AO603" s="4">
        <v>0</v>
      </c>
      <c r="AP603" s="4">
        <v>-0.5903085829227284</v>
      </c>
      <c r="AR603" s="2">
        <v>-82463.28355436531</v>
      </c>
      <c r="AS603" s="2">
        <v>0</v>
      </c>
      <c r="AT603" s="4">
        <v>0.8579626083421592</v>
      </c>
      <c r="AU603" s="4">
        <v>0</v>
      </c>
      <c r="AV603" s="4">
        <v>-0.331941092094681</v>
      </c>
      <c r="AW603" s="4">
        <v>0</v>
      </c>
      <c r="AX603" s="2">
        <v>51569.57</v>
      </c>
      <c r="AY603" s="4">
        <v>0.4739784837525218</v>
      </c>
      <c r="AZ603" s="2">
        <v>23126.8164456347</v>
      </c>
      <c r="BA603" s="4">
        <v>0.1420373916578408</v>
      </c>
      <c r="BB603" s="2">
        <v>-39950.43000000002</v>
      </c>
      <c r="BC603" s="4">
        <v>-0.2271162515704679</v>
      </c>
      <c r="BD603" s="1" t="s">
        <v>93</v>
      </c>
      <c r="BE603" s="1" t="s">
        <v>48</v>
      </c>
      <c r="BF603" s="1" t="s">
        <v>48</v>
      </c>
      <c r="BG603" s="1" t="s">
        <v>47</v>
      </c>
    </row>
    <row r="604" spans="1:59">
      <c r="A604" s="1" t="s">
        <v>39</v>
      </c>
      <c r="B604" s="1" t="s">
        <v>347</v>
      </c>
      <c r="C604" s="2">
        <v>9</v>
      </c>
      <c r="D604" s="2">
        <v>5</v>
      </c>
      <c r="E604" s="2">
        <v>0</v>
      </c>
      <c r="F604" s="2">
        <v>1771600.112885839</v>
      </c>
      <c r="G604" s="2">
        <v>2757457.493296252</v>
      </c>
      <c r="H604" s="2">
        <v>985857.380410413</v>
      </c>
      <c r="I604" s="2">
        <v>1250671.807030541</v>
      </c>
      <c r="J604" s="2">
        <v>985857.3804104129</v>
      </c>
      <c r="K604" s="2">
        <v>264814.4266201287</v>
      </c>
      <c r="L604" s="2">
        <v>1381693.227724585</v>
      </c>
      <c r="M604" s="2">
        <v>957653.8984015727</v>
      </c>
      <c r="N604" s="2">
        <v>1984432.214732918</v>
      </c>
      <c r="O604" s="2">
        <v>2078108.630667674</v>
      </c>
      <c r="P604" s="2">
        <v>93676.41593475621</v>
      </c>
      <c r="Q604" s="2">
        <v>281361.2718758085</v>
      </c>
      <c r="R604" s="2">
        <v>93676.41593475617</v>
      </c>
      <c r="S604" s="2">
        <v>187684.8559410523</v>
      </c>
      <c r="T604" s="2">
        <v>121611.1963073876</v>
      </c>
      <c r="U604" s="2">
        <v>45247.87497354526</v>
      </c>
      <c r="V604" s="2">
        <v>211389.1860290974</v>
      </c>
      <c r="W604" s="2">
        <v>327075.3505554572</v>
      </c>
      <c r="X604" s="2">
        <v>115686.1645263598</v>
      </c>
      <c r="Y604" s="2">
        <v>195306.1100089385</v>
      </c>
      <c r="Z604" s="2">
        <v>115686.1645263598</v>
      </c>
      <c r="AA604" s="2">
        <v>79619.94548257865</v>
      </c>
      <c r="AB604" s="2">
        <v>268537.2272423562</v>
      </c>
      <c r="AC604" s="2">
        <v>150208.5326096466</v>
      </c>
      <c r="AD604" s="4">
        <v>6.68996827513165</v>
      </c>
      <c r="AE604" s="4">
        <v>2.220446049250313E-16</v>
      </c>
      <c r="AF604" s="4">
        <v>2.204781044711688</v>
      </c>
      <c r="AG604" s="4">
        <v>1.204781044711688</v>
      </c>
      <c r="AH604" s="2">
        <v>1506785.686265711</v>
      </c>
      <c r="AI604" s="4">
        <v>0.9957089156739352</v>
      </c>
      <c r="AJ604" s="4">
        <v>0.02945060011337608</v>
      </c>
      <c r="AK604" s="4">
        <v>0.7536321541564409</v>
      </c>
      <c r="AL604" s="4">
        <v>0.1186148295488221</v>
      </c>
      <c r="AM604" s="4">
        <v>0.0880160616460867</v>
      </c>
      <c r="AN604" s="4">
        <v>0.194353726177403</v>
      </c>
      <c r="AO604" s="4">
        <v>0.5555555555555556</v>
      </c>
      <c r="AP604" s="4">
        <v>6.385908575167877</v>
      </c>
      <c r="AQ604" s="4">
        <v>0.6746805849570612</v>
      </c>
      <c r="AR604" s="2">
        <v>1796747.358791866</v>
      </c>
      <c r="AS604" s="2">
        <v>131769.2405465188</v>
      </c>
      <c r="AT604" s="4">
        <v>0.2249681093746264</v>
      </c>
      <c r="AU604" s="4">
        <v>0.1561609599825009</v>
      </c>
      <c r="AV604" s="4">
        <v>0.5286640447818145</v>
      </c>
      <c r="AW604" s="4">
        <v>-0.03754613043367878</v>
      </c>
      <c r="AX604" s="2">
        <v>352273.5120731207</v>
      </c>
      <c r="AY604" s="4">
        <v>0.127753016294737</v>
      </c>
      <c r="AZ604" s="2">
        <v>774004.4251457944</v>
      </c>
      <c r="BA604" s="4">
        <v>0.6188709306428727</v>
      </c>
      <c r="BB604" s="2">
        <v>991544.8041748416</v>
      </c>
      <c r="BC604" s="4">
        <v>0.7176302121765104</v>
      </c>
      <c r="BD604" s="1" t="s">
        <v>48</v>
      </c>
      <c r="BE604" s="1" t="s">
        <v>48</v>
      </c>
      <c r="BF604" s="1" t="s">
        <v>48</v>
      </c>
      <c r="BG604" s="1" t="s">
        <v>48</v>
      </c>
    </row>
    <row r="605" spans="1:59">
      <c r="A605" s="1" t="s">
        <v>39</v>
      </c>
      <c r="B605" s="1" t="s">
        <v>348</v>
      </c>
      <c r="C605" s="2">
        <v>28</v>
      </c>
      <c r="D605" s="2">
        <v>19</v>
      </c>
      <c r="E605" s="2">
        <v>1</v>
      </c>
      <c r="F605" s="2">
        <v>469519.4904935417</v>
      </c>
      <c r="G605" s="2">
        <v>662513.3861851656</v>
      </c>
      <c r="H605" s="2">
        <v>192993.8956916239</v>
      </c>
      <c r="I605" s="2">
        <v>286230.6104081964</v>
      </c>
      <c r="J605" s="2">
        <v>133299.4204081964</v>
      </c>
      <c r="K605" s="2">
        <v>152931.19</v>
      </c>
      <c r="L605" s="2">
        <v>866748.4230225456</v>
      </c>
      <c r="M605" s="2">
        <v>389060.1549285416</v>
      </c>
      <c r="N605" s="2">
        <v>313453.9404322183</v>
      </c>
      <c r="O605" s="2">
        <v>336944.3617045712</v>
      </c>
      <c r="P605" s="2">
        <v>23490.42127235292</v>
      </c>
      <c r="Q605" s="2">
        <v>72275.17190121762</v>
      </c>
      <c r="R605" s="2">
        <v>38567.48000299969</v>
      </c>
      <c r="S605" s="2">
        <v>33707.69189821793</v>
      </c>
      <c r="T605" s="2">
        <v>56787.71622855071</v>
      </c>
      <c r="U605" s="2">
        <v>39303.08869500257</v>
      </c>
      <c r="V605" s="2">
        <v>8327.979046258899</v>
      </c>
      <c r="W605" s="2">
        <v>8327.979046258899</v>
      </c>
      <c r="X605" s="2">
        <v>0</v>
      </c>
      <c r="Y605" s="2">
        <v>0</v>
      </c>
      <c r="Z605" s="2">
        <v>0</v>
      </c>
      <c r="AA605" s="2">
        <v>0</v>
      </c>
      <c r="AB605" s="2">
        <v>4442.928762233396</v>
      </c>
      <c r="AC605" s="2">
        <v>0</v>
      </c>
      <c r="AD605" s="4">
        <v>3.070135598196429</v>
      </c>
      <c r="AE605" s="4">
        <v>0.4478224668991657</v>
      </c>
      <c r="AF605" s="4">
        <v>2.314614028319153</v>
      </c>
      <c r="AG605" s="4">
        <v>1.314614028319153</v>
      </c>
      <c r="AH605" s="2">
        <v>376282.7757769692</v>
      </c>
      <c r="AI605" s="4">
        <v>-0.2356335834164737</v>
      </c>
      <c r="AJ605" s="4">
        <v>-0.5039484428132432</v>
      </c>
      <c r="AK605" s="4">
        <v>0.5085849867045535</v>
      </c>
      <c r="AL605" s="4">
        <v>0.01257028041986055</v>
      </c>
      <c r="AM605" s="4">
        <v>0.06551810735405696</v>
      </c>
      <c r="AN605" s="4">
        <v>0.005125972709289633</v>
      </c>
      <c r="AO605" s="4">
        <v>0.6785714285714286</v>
      </c>
      <c r="AP605" s="4">
        <v>3.661965552501089</v>
      </c>
      <c r="AR605" s="2">
        <v>264669.1898033536</v>
      </c>
      <c r="AS605" s="2">
        <v>8327.979046258899</v>
      </c>
      <c r="AT605" s="4">
        <v>0.2525067874401877</v>
      </c>
      <c r="AU605" s="4">
        <v>0</v>
      </c>
      <c r="AV605" s="4">
        <v>0.2560781992643659</v>
      </c>
      <c r="AW605" s="4">
        <v>0.01257028041986055</v>
      </c>
      <c r="AX605" s="2">
        <v>317241.0454343355</v>
      </c>
      <c r="AY605" s="4">
        <v>0.4788447328755859</v>
      </c>
      <c r="AZ605" s="2">
        <v>213955.4385069788</v>
      </c>
      <c r="BA605" s="4">
        <v>0.7474932125598124</v>
      </c>
      <c r="BB605" s="2">
        <v>805517.7780317615</v>
      </c>
      <c r="BC605" s="4">
        <v>0.9293559199366535</v>
      </c>
      <c r="BD605" s="1" t="s">
        <v>47</v>
      </c>
      <c r="BE605" s="1" t="s">
        <v>48</v>
      </c>
      <c r="BF605" s="1" t="s">
        <v>48</v>
      </c>
      <c r="BG605" s="1" t="s">
        <v>47</v>
      </c>
    </row>
    <row r="606" spans="1:59">
      <c r="A606" s="1" t="s">
        <v>39</v>
      </c>
      <c r="B606" s="1" t="s">
        <v>350</v>
      </c>
      <c r="C606" s="2">
        <v>1</v>
      </c>
      <c r="D606" s="2">
        <v>1</v>
      </c>
      <c r="E606" s="2">
        <v>0</v>
      </c>
      <c r="F606" s="2">
        <v>4031.190000000001</v>
      </c>
      <c r="G606" s="2">
        <v>4031.190000000001</v>
      </c>
      <c r="H606" s="2">
        <v>0</v>
      </c>
      <c r="I606" s="2">
        <v>0</v>
      </c>
      <c r="J606" s="2">
        <v>0</v>
      </c>
      <c r="K606" s="2">
        <v>0</v>
      </c>
      <c r="L606" s="2">
        <v>64100.58999999999</v>
      </c>
      <c r="M606" s="2">
        <v>925.5599999999999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11311</v>
      </c>
      <c r="AC606" s="2">
        <v>171.22</v>
      </c>
      <c r="AH606" s="2">
        <v>4031.190000000001</v>
      </c>
      <c r="AI606" s="4">
        <v>-0.937111499285732</v>
      </c>
      <c r="AK606" s="4">
        <v>0</v>
      </c>
      <c r="AL606" s="4">
        <v>0</v>
      </c>
      <c r="AM606" s="4">
        <v>0</v>
      </c>
      <c r="AN606" s="4">
        <v>0.1764570341708244</v>
      </c>
      <c r="AO606" s="4">
        <v>1</v>
      </c>
      <c r="AR606" s="2">
        <v>0</v>
      </c>
      <c r="AS606" s="2">
        <v>0</v>
      </c>
      <c r="AX606" s="2">
        <v>4031.190000000001</v>
      </c>
      <c r="AY606" s="4">
        <v>1</v>
      </c>
      <c r="AZ606" s="2">
        <v>0</v>
      </c>
      <c r="BB606" s="2">
        <v>52789.58999999999</v>
      </c>
      <c r="BC606" s="4">
        <v>0.8235429658291756</v>
      </c>
      <c r="BD606" s="1" t="s">
        <v>93</v>
      </c>
      <c r="BE606" s="1" t="s">
        <v>48</v>
      </c>
      <c r="BF606" s="1" t="s">
        <v>48</v>
      </c>
      <c r="BG606" s="1" t="s">
        <v>93</v>
      </c>
    </row>
    <row r="607" spans="1:59">
      <c r="A607" s="1" t="s">
        <v>39</v>
      </c>
      <c r="B607" s="1" t="s">
        <v>605</v>
      </c>
      <c r="C607" s="2">
        <v>20</v>
      </c>
      <c r="D607" s="2">
        <v>13</v>
      </c>
      <c r="E607" s="2">
        <v>1</v>
      </c>
      <c r="F607" s="2">
        <v>2896685.022856096</v>
      </c>
      <c r="G607" s="2">
        <v>3294730.342446189</v>
      </c>
      <c r="H607" s="2">
        <v>398045.3195900936</v>
      </c>
      <c r="I607" s="2">
        <v>3477585.628925787</v>
      </c>
      <c r="J607" s="2">
        <v>188954.5264234434</v>
      </c>
      <c r="K607" s="2">
        <v>3288631.102502344</v>
      </c>
      <c r="L607" s="2">
        <v>3145791.076945274</v>
      </c>
      <c r="M607" s="2">
        <v>1628805.368138815</v>
      </c>
      <c r="N607" s="2">
        <v>538130.86607295</v>
      </c>
      <c r="O607" s="2">
        <v>1328541.336895667</v>
      </c>
      <c r="P607" s="2">
        <v>790410.4708227173</v>
      </c>
      <c r="Q607" s="2">
        <v>1523958.105242417</v>
      </c>
      <c r="R607" s="2">
        <v>230347.2337037805</v>
      </c>
      <c r="S607" s="2">
        <v>1293610.871538637</v>
      </c>
      <c r="T607" s="2">
        <v>2450376.339430712</v>
      </c>
      <c r="U607" s="2">
        <v>1009903.749518222</v>
      </c>
      <c r="V607" s="2">
        <v>171989.7009583939</v>
      </c>
      <c r="W607" s="2">
        <v>223221.7858835233</v>
      </c>
      <c r="X607" s="2">
        <v>51232.08492512937</v>
      </c>
      <c r="Y607" s="2">
        <v>102453.9261188886</v>
      </c>
      <c r="Z607" s="2">
        <v>51232.08492512936</v>
      </c>
      <c r="AA607" s="2">
        <v>51221.84119375928</v>
      </c>
      <c r="AB607" s="2">
        <v>222823.8841413377</v>
      </c>
      <c r="AC607" s="2">
        <v>115318.7991319026</v>
      </c>
      <c r="AD607" s="4">
        <v>0.8808178638984429</v>
      </c>
      <c r="AE607" s="4">
        <v>1.106566733935137</v>
      </c>
      <c r="AF607" s="4">
        <v>0.9474188974791453</v>
      </c>
      <c r="AG607" s="4">
        <v>-0.05258110252085468</v>
      </c>
      <c r="AH607" s="2">
        <v>-182855.2864795979</v>
      </c>
      <c r="AI607" s="4">
        <v>0.04734556804883017</v>
      </c>
      <c r="AJ607" s="4">
        <v>-0.7556213115598167</v>
      </c>
      <c r="AK607" s="4">
        <v>0.4032321916546545</v>
      </c>
      <c r="AL607" s="4">
        <v>0.06775115492996345</v>
      </c>
      <c r="AM607" s="4">
        <v>0.7789380411779138</v>
      </c>
      <c r="AN607" s="4">
        <v>0.07083238482503143</v>
      </c>
      <c r="AO607" s="4">
        <v>0.65</v>
      </c>
      <c r="AP607" s="4">
        <v>-0.1282297509849621</v>
      </c>
      <c r="AQ607" s="4">
        <v>1.178752873018202</v>
      </c>
      <c r="AR607" s="2">
        <v>-195416.7683467499</v>
      </c>
      <c r="AS607" s="2">
        <v>120767.8597646346</v>
      </c>
      <c r="AT607" s="4">
        <v>0.4382230282315613</v>
      </c>
      <c r="AU607" s="4">
        <v>0.02946122311603187</v>
      </c>
      <c r="AV607" s="4">
        <v>-0.03499083657690683</v>
      </c>
      <c r="AW607" s="4">
        <v>0.03828993181393157</v>
      </c>
      <c r="AX607" s="2">
        <v>1742967.219666999</v>
      </c>
      <c r="AY607" s="4">
        <v>0.5290166534153821</v>
      </c>
      <c r="AZ607" s="2">
        <v>1851173.597564481</v>
      </c>
      <c r="BA607" s="4">
        <v>0.5323157486524068</v>
      </c>
      <c r="BB607" s="2">
        <v>472590.8533732247</v>
      </c>
      <c r="BC607" s="4">
        <v>0.1502295739970548</v>
      </c>
      <c r="BD607" s="1" t="s">
        <v>47</v>
      </c>
      <c r="BE607" s="1" t="s">
        <v>48</v>
      </c>
      <c r="BF607" s="1" t="s">
        <v>48</v>
      </c>
      <c r="BG607" s="1" t="s">
        <v>47</v>
      </c>
    </row>
    <row r="608" spans="1:59">
      <c r="A608" s="1" t="s">
        <v>39</v>
      </c>
      <c r="B608" s="1" t="s">
        <v>352</v>
      </c>
      <c r="C608" s="2">
        <v>4</v>
      </c>
      <c r="D608" s="2">
        <v>1</v>
      </c>
      <c r="E608" s="2">
        <v>0</v>
      </c>
      <c r="F608" s="2">
        <v>80987.30389385315</v>
      </c>
      <c r="G608" s="2">
        <v>176074.0537818814</v>
      </c>
      <c r="H608" s="2">
        <v>95086.74988802822</v>
      </c>
      <c r="I608" s="2">
        <v>196883.7214063389</v>
      </c>
      <c r="J608" s="2">
        <v>95086.74988802822</v>
      </c>
      <c r="K608" s="2">
        <v>101796.9715183107</v>
      </c>
      <c r="L608" s="2">
        <v>183399.8255202136</v>
      </c>
      <c r="M608" s="2">
        <v>61786.98086588518</v>
      </c>
      <c r="N608" s="2">
        <v>92084.58738388043</v>
      </c>
      <c r="O608" s="2">
        <v>119916.9664008224</v>
      </c>
      <c r="P608" s="2">
        <v>27832.37901694196</v>
      </c>
      <c r="Q608" s="2">
        <v>55874.52064074569</v>
      </c>
      <c r="R608" s="2">
        <v>27832.37901694194</v>
      </c>
      <c r="S608" s="2">
        <v>28042.14162380375</v>
      </c>
      <c r="T608" s="2">
        <v>178512.9753627183</v>
      </c>
      <c r="U608" s="2">
        <v>36636.24019534131</v>
      </c>
      <c r="V608" s="2">
        <v>1518.825942052372</v>
      </c>
      <c r="W608" s="2">
        <v>37981.90913340033</v>
      </c>
      <c r="X608" s="2">
        <v>36463.08319134796</v>
      </c>
      <c r="Y608" s="2">
        <v>74110.06271144107</v>
      </c>
      <c r="Z608" s="2">
        <v>36463.08319134796</v>
      </c>
      <c r="AA608" s="2">
        <v>37646.97952009312</v>
      </c>
      <c r="AB608" s="2">
        <v>112380.7473553918</v>
      </c>
      <c r="AC608" s="2">
        <v>28677.50312899267</v>
      </c>
      <c r="AD608" s="4">
        <v>0.7955767513111681</v>
      </c>
      <c r="AE608" s="4">
        <v>0</v>
      </c>
      <c r="AF608" s="4">
        <v>0.8943047831694045</v>
      </c>
      <c r="AG608" s="4">
        <v>-0.1056952168305955</v>
      </c>
      <c r="AH608" s="2">
        <v>-20809.66762445754</v>
      </c>
      <c r="AI608" s="4">
        <v>-0.03994426776335624</v>
      </c>
      <c r="AJ608" s="4">
        <v>0.5389447510701892</v>
      </c>
      <c r="AK608" s="4">
        <v>0.6810598371829062</v>
      </c>
      <c r="AL608" s="4">
        <v>0.2157155373979854</v>
      </c>
      <c r="AM608" s="4">
        <v>0.9733541177390229</v>
      </c>
      <c r="AN608" s="4">
        <v>0.61276365469064</v>
      </c>
      <c r="AO608" s="4">
        <v>0.25</v>
      </c>
      <c r="AP608" s="4">
        <v>1.146183359170954</v>
      </c>
      <c r="AQ608" s="4">
        <v>-0.4874932263748213</v>
      </c>
      <c r="AR608" s="2">
        <v>64042.4457600767</v>
      </c>
      <c r="AS608" s="2">
        <v>-36128.15357804074</v>
      </c>
      <c r="AT608" s="4">
        <v>0.2837945170968652</v>
      </c>
      <c r="AU608" s="4">
        <v>0.3764153896628602</v>
      </c>
      <c r="AV608" s="4">
        <v>0.397265320086041</v>
      </c>
      <c r="AW608" s="4">
        <v>-0.1606998522648748</v>
      </c>
      <c r="AX608" s="2">
        <v>18175.17824765865</v>
      </c>
      <c r="AY608" s="4">
        <v>0.1032246254191084</v>
      </c>
      <c r="AZ608" s="2">
        <v>66899.13805415214</v>
      </c>
      <c r="BA608" s="4">
        <v>0.3397900932402745</v>
      </c>
      <c r="BB608" s="2">
        <v>-107493.8971978964</v>
      </c>
      <c r="BC608" s="4">
        <v>-0.5861177724296629</v>
      </c>
      <c r="BD608" s="1" t="s">
        <v>48</v>
      </c>
      <c r="BE608" s="1" t="s">
        <v>48</v>
      </c>
      <c r="BF608" s="1" t="s">
        <v>48</v>
      </c>
      <c r="BG608" s="1" t="s">
        <v>47</v>
      </c>
    </row>
    <row r="609" spans="1:59">
      <c r="A609" s="1" t="s">
        <v>39</v>
      </c>
      <c r="B609" s="1" t="s">
        <v>353</v>
      </c>
      <c r="C609" s="2">
        <v>4</v>
      </c>
      <c r="D609" s="2">
        <v>2</v>
      </c>
      <c r="E609" s="2">
        <v>0</v>
      </c>
      <c r="F609" s="2">
        <v>505157.7669902912</v>
      </c>
      <c r="G609" s="2">
        <v>701245.6836569578</v>
      </c>
      <c r="H609" s="2">
        <v>196087.9166666667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301.2894764331063</v>
      </c>
      <c r="O609" s="2">
        <v>631422.4047676952</v>
      </c>
      <c r="P609" s="2">
        <v>631121.115291262</v>
      </c>
      <c r="Q609" s="2">
        <v>0</v>
      </c>
      <c r="R609" s="2">
        <v>0</v>
      </c>
      <c r="S609" s="2">
        <v>0</v>
      </c>
      <c r="T609" s="2">
        <v>15334.47416301004</v>
      </c>
      <c r="U609" s="2">
        <v>11213.89684176867</v>
      </c>
      <c r="V609" s="2">
        <v>26128.85029309397</v>
      </c>
      <c r="W609" s="2">
        <v>26128.85029309397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H609" s="2">
        <v>701245.6836569578</v>
      </c>
      <c r="AK609" s="4">
        <v>0.900429648956785</v>
      </c>
      <c r="AL609" s="4">
        <v>0.03726062192188256</v>
      </c>
      <c r="AO609" s="4">
        <v>0.5</v>
      </c>
      <c r="AR609" s="2">
        <v>631422.4047676952</v>
      </c>
      <c r="AS609" s="2">
        <v>26128.85029309397</v>
      </c>
      <c r="AX609" s="2">
        <v>43694.42859616861</v>
      </c>
      <c r="AY609" s="4">
        <v>0.06230972912133242</v>
      </c>
      <c r="AZ609" s="2">
        <v>0</v>
      </c>
      <c r="BB609" s="2">
        <v>-15334.47416301004</v>
      </c>
      <c r="BD609" s="1" t="s">
        <v>93</v>
      </c>
      <c r="BE609" s="1" t="s">
        <v>49</v>
      </c>
      <c r="BF609" s="1" t="s">
        <v>48</v>
      </c>
      <c r="BG609" s="1" t="s">
        <v>93</v>
      </c>
    </row>
    <row r="610" spans="1:59">
      <c r="A610" s="1" t="s">
        <v>39</v>
      </c>
      <c r="B610" s="1" t="s">
        <v>606</v>
      </c>
      <c r="C610" s="2">
        <v>1</v>
      </c>
      <c r="D610" s="2">
        <v>1</v>
      </c>
      <c r="E610" s="2">
        <v>0</v>
      </c>
      <c r="F610" s="2">
        <v>1176.167072054984</v>
      </c>
      <c r="G610" s="2">
        <v>1176.167072054984</v>
      </c>
      <c r="H610" s="2">
        <v>0</v>
      </c>
      <c r="I610" s="2">
        <v>0</v>
      </c>
      <c r="J610" s="2">
        <v>0</v>
      </c>
      <c r="K610" s="2">
        <v>0</v>
      </c>
      <c r="L610" s="2">
        <v>2610.010047494788</v>
      </c>
      <c r="M610" s="2">
        <v>1726.51149076971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406.8127552272778</v>
      </c>
      <c r="W610" s="2">
        <v>406.8127552272778</v>
      </c>
      <c r="X610" s="2">
        <v>0</v>
      </c>
      <c r="Y610" s="2">
        <v>0</v>
      </c>
      <c r="Z610" s="2">
        <v>0</v>
      </c>
      <c r="AA610" s="2">
        <v>0</v>
      </c>
      <c r="AB610" s="2">
        <v>920.3884923380015</v>
      </c>
      <c r="AC610" s="2">
        <v>601.5588570929363</v>
      </c>
      <c r="AH610" s="2">
        <v>1176.167072054984</v>
      </c>
      <c r="AK610" s="4">
        <v>0</v>
      </c>
      <c r="AL610" s="4">
        <v>0.345880075112543</v>
      </c>
      <c r="AM610" s="4">
        <v>0</v>
      </c>
      <c r="AN610" s="4">
        <v>0.3526379115748747</v>
      </c>
      <c r="AO610" s="4">
        <v>1</v>
      </c>
      <c r="AR610" s="2">
        <v>0</v>
      </c>
      <c r="AS610" s="2">
        <v>406.8127552272778</v>
      </c>
      <c r="AX610" s="2">
        <v>769.3543168277064</v>
      </c>
      <c r="AY610" s="4">
        <v>0.654119924887457</v>
      </c>
      <c r="AZ610" s="2">
        <v>0</v>
      </c>
      <c r="BB610" s="2">
        <v>1689.621555156786</v>
      </c>
      <c r="BC610" s="4">
        <v>0.6473620884251253</v>
      </c>
      <c r="BD610" s="1" t="s">
        <v>93</v>
      </c>
      <c r="BE610" s="1" t="s">
        <v>48</v>
      </c>
      <c r="BF610" s="1" t="s">
        <v>48</v>
      </c>
      <c r="BG610" s="1" t="s">
        <v>93</v>
      </c>
    </row>
    <row r="611" spans="1:59">
      <c r="A611" s="1" t="s">
        <v>39</v>
      </c>
      <c r="B611" s="1" t="s">
        <v>553</v>
      </c>
      <c r="C611" s="2">
        <v>2</v>
      </c>
      <c r="D611" s="2">
        <v>0</v>
      </c>
      <c r="E611" s="2">
        <v>0</v>
      </c>
      <c r="F611" s="2">
        <v>41992.80811693507</v>
      </c>
      <c r="G611" s="2">
        <v>42809.71165574651</v>
      </c>
      <c r="H611" s="2">
        <v>816.9035388114316</v>
      </c>
      <c r="I611" s="2">
        <v>5066.119260618481</v>
      </c>
      <c r="J611" s="2">
        <v>816.9035388114334</v>
      </c>
      <c r="K611" s="2">
        <v>4249.215721807048</v>
      </c>
      <c r="L611" s="2">
        <v>32097.38570595393</v>
      </c>
      <c r="M611" s="2">
        <v>27487.81808543241</v>
      </c>
      <c r="N611" s="2">
        <v>17441.43157384916</v>
      </c>
      <c r="O611" s="2">
        <v>19205.83876433213</v>
      </c>
      <c r="P611" s="2">
        <v>1764.407190482973</v>
      </c>
      <c r="Q611" s="2">
        <v>2868.639016229239</v>
      </c>
      <c r="R611" s="2">
        <v>1764.407190482971</v>
      </c>
      <c r="S611" s="2">
        <v>1104.231825746268</v>
      </c>
      <c r="T611" s="2">
        <v>38667.16854121187</v>
      </c>
      <c r="U611" s="2">
        <v>38667.16854121187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4">
        <v>9.882484407987869</v>
      </c>
      <c r="AE611" s="4">
        <v>-2.109423746787797E-15</v>
      </c>
      <c r="AF611" s="4">
        <v>8.450198160262065</v>
      </c>
      <c r="AG611" s="4">
        <v>7.450198160262065</v>
      </c>
      <c r="AH611" s="2">
        <v>37743.59239512803</v>
      </c>
      <c r="AI611" s="4">
        <v>0.333744500188546</v>
      </c>
      <c r="AJ611" s="4">
        <v>-0.9702812519977946</v>
      </c>
      <c r="AK611" s="4">
        <v>0.4486327522776964</v>
      </c>
      <c r="AL611" s="4">
        <v>0</v>
      </c>
      <c r="AM611" s="4">
        <v>1.204682801753517</v>
      </c>
      <c r="AN611" s="4">
        <v>0</v>
      </c>
      <c r="AO611" s="4">
        <v>0</v>
      </c>
      <c r="AP611" s="4">
        <v>5.695104771173953</v>
      </c>
      <c r="AR611" s="2">
        <v>16337.19974810289</v>
      </c>
      <c r="AS611" s="2">
        <v>0</v>
      </c>
      <c r="AT611" s="4">
        <v>0.5662399301431034</v>
      </c>
      <c r="AU611" s="4">
        <v>0</v>
      </c>
      <c r="AV611" s="4">
        <v>-0.117607177865407</v>
      </c>
      <c r="AW611" s="4">
        <v>0</v>
      </c>
      <c r="AX611" s="2">
        <v>23603.87289141437</v>
      </c>
      <c r="AY611" s="4">
        <v>0.5513672477223036</v>
      </c>
      <c r="AZ611" s="2">
        <v>2197.480244389242</v>
      </c>
      <c r="BA611" s="4">
        <v>0.4337600698568967</v>
      </c>
      <c r="BB611" s="2">
        <v>-6569.782835257938</v>
      </c>
      <c r="BC611" s="4">
        <v>-0.204682801753517</v>
      </c>
      <c r="BD611" s="1" t="s">
        <v>48</v>
      </c>
      <c r="BE611" s="1" t="s">
        <v>48</v>
      </c>
      <c r="BF611" s="1" t="s">
        <v>48</v>
      </c>
      <c r="BG611" s="1" t="s">
        <v>47</v>
      </c>
    </row>
    <row r="612" spans="1:59">
      <c r="A612" s="1" t="s">
        <v>39</v>
      </c>
      <c r="B612" s="1" t="s">
        <v>354</v>
      </c>
      <c r="C612" s="2">
        <v>5</v>
      </c>
      <c r="D612" s="2">
        <v>1</v>
      </c>
      <c r="E612" s="2">
        <v>0</v>
      </c>
      <c r="F612" s="2">
        <v>494592.2991811417</v>
      </c>
      <c r="G612" s="2">
        <v>672738.7991811418</v>
      </c>
      <c r="H612" s="2">
        <v>178146.5</v>
      </c>
      <c r="I612" s="2">
        <v>715813.5749746389</v>
      </c>
      <c r="J612" s="2">
        <v>180919.864820912</v>
      </c>
      <c r="K612" s="2">
        <v>534893.7101537269</v>
      </c>
      <c r="L612" s="2">
        <v>696816.7942411167</v>
      </c>
      <c r="M612" s="2">
        <v>263839.9152340085</v>
      </c>
      <c r="N612" s="2">
        <v>141656.3298856687</v>
      </c>
      <c r="O612" s="2">
        <v>183811.2595177222</v>
      </c>
      <c r="P612" s="2">
        <v>42154.92963205349</v>
      </c>
      <c r="Q612" s="2">
        <v>170126.9965063718</v>
      </c>
      <c r="R612" s="2">
        <v>44279.67385118825</v>
      </c>
      <c r="S612" s="2">
        <v>125847.3226551835</v>
      </c>
      <c r="T612" s="2">
        <v>-24936.56148376684</v>
      </c>
      <c r="U612" s="2">
        <v>89730.96316509669</v>
      </c>
      <c r="V612" s="2">
        <v>275343.7270127268</v>
      </c>
      <c r="W612" s="2">
        <v>374559.7170127269</v>
      </c>
      <c r="X612" s="2">
        <v>99215.99000000003</v>
      </c>
      <c r="Y612" s="2">
        <v>397293.5948007162</v>
      </c>
      <c r="Z612" s="2">
        <v>99530.65318597782</v>
      </c>
      <c r="AA612" s="2">
        <v>297762.9416147384</v>
      </c>
      <c r="AB612" s="2">
        <v>346846.625772375</v>
      </c>
      <c r="AC612" s="2">
        <v>103625.0165398778</v>
      </c>
      <c r="AD612" s="4">
        <v>0.9246552909343378</v>
      </c>
      <c r="AE612" s="4">
        <v>-0.0153292443793126</v>
      </c>
      <c r="AF612" s="4">
        <v>0.9398240305864229</v>
      </c>
      <c r="AG612" s="4">
        <v>-0.06017596941357706</v>
      </c>
      <c r="AH612" s="2">
        <v>-43074.7757934971</v>
      </c>
      <c r="AI612" s="4">
        <v>-0.03455426915506188</v>
      </c>
      <c r="AJ612" s="4">
        <v>-0.3247932184863088</v>
      </c>
      <c r="AK612" s="4">
        <v>0.2732282718663729</v>
      </c>
      <c r="AL612" s="4">
        <v>0.5567684180972485</v>
      </c>
      <c r="AM612" s="4">
        <v>-0.03578639563491654</v>
      </c>
      <c r="AN612" s="4">
        <v>0.4977587059308978</v>
      </c>
      <c r="AO612" s="4">
        <v>0.2</v>
      </c>
      <c r="AP612" s="4">
        <v>0.08043557631864684</v>
      </c>
      <c r="AQ612" s="4">
        <v>-0.05722185830706061</v>
      </c>
      <c r="AR612" s="2">
        <v>13684.26301135044</v>
      </c>
      <c r="AS612" s="2">
        <v>-22733.87778798933</v>
      </c>
      <c r="AT612" s="4">
        <v>0.2376694190416818</v>
      </c>
      <c r="AU612" s="4">
        <v>0.5550238339846967</v>
      </c>
      <c r="AV612" s="4">
        <v>0.03555885282469104</v>
      </c>
      <c r="AW612" s="4">
        <v>0.00174458411255185</v>
      </c>
      <c r="AX612" s="2">
        <v>114367.8226506927</v>
      </c>
      <c r="AY612" s="4">
        <v>0.1700033100363786</v>
      </c>
      <c r="AZ612" s="2">
        <v>148392.9836675509</v>
      </c>
      <c r="BA612" s="4">
        <v>0.2073067469736215</v>
      </c>
      <c r="BB612" s="2">
        <v>374906.7299525086</v>
      </c>
      <c r="BC612" s="4">
        <v>0.5380276897040188</v>
      </c>
      <c r="BD612" s="1" t="s">
        <v>48</v>
      </c>
      <c r="BE612" s="1" t="s">
        <v>48</v>
      </c>
      <c r="BF612" s="1" t="s">
        <v>47</v>
      </c>
      <c r="BG612" s="1" t="s">
        <v>49</v>
      </c>
    </row>
    <row r="613" spans="1:59">
      <c r="A613" s="1" t="s">
        <v>39</v>
      </c>
      <c r="B613" s="1" t="s">
        <v>355</v>
      </c>
      <c r="C613" s="2">
        <v>3</v>
      </c>
      <c r="D613" s="2">
        <v>1</v>
      </c>
      <c r="E613" s="2">
        <v>0</v>
      </c>
      <c r="F613" s="2">
        <v>0</v>
      </c>
      <c r="G613" s="2">
        <v>2620.83357</v>
      </c>
      <c r="H613" s="2">
        <v>2620.83357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H613" s="2">
        <v>2620.83357</v>
      </c>
      <c r="AK613" s="4">
        <v>0</v>
      </c>
      <c r="AL613" s="4">
        <v>0</v>
      </c>
      <c r="AO613" s="4">
        <v>0.3333333333333333</v>
      </c>
      <c r="AR613" s="2">
        <v>0</v>
      </c>
      <c r="AS613" s="2">
        <v>0</v>
      </c>
      <c r="AX613" s="2">
        <v>2620.83357</v>
      </c>
      <c r="AY613" s="4">
        <v>1</v>
      </c>
      <c r="AZ613" s="2">
        <v>0</v>
      </c>
      <c r="BB613" s="2">
        <v>0</v>
      </c>
      <c r="BD613" s="1" t="s">
        <v>93</v>
      </c>
      <c r="BE613" s="1" t="s">
        <v>48</v>
      </c>
      <c r="BF613" s="1" t="s">
        <v>48</v>
      </c>
      <c r="BG613" s="1" t="s">
        <v>93</v>
      </c>
    </row>
    <row r="614" spans="1:59">
      <c r="A614" s="1" t="s">
        <v>39</v>
      </c>
      <c r="B614" s="1" t="s">
        <v>607</v>
      </c>
      <c r="C614" s="2">
        <v>9</v>
      </c>
      <c r="D614" s="2">
        <v>3</v>
      </c>
      <c r="E614" s="2">
        <v>0</v>
      </c>
      <c r="F614" s="2">
        <v>395771.9300000001</v>
      </c>
      <c r="G614" s="2">
        <v>525106.3305474359</v>
      </c>
      <c r="H614" s="2">
        <v>129334.4005474358</v>
      </c>
      <c r="I614" s="2">
        <v>425671.2233611934</v>
      </c>
      <c r="J614" s="2">
        <v>138966.3308090013</v>
      </c>
      <c r="K614" s="2">
        <v>286704.8925521921</v>
      </c>
      <c r="L614" s="2">
        <v>554841.74</v>
      </c>
      <c r="M614" s="2">
        <v>205832.19</v>
      </c>
      <c r="N614" s="2">
        <v>366965.32</v>
      </c>
      <c r="O614" s="2">
        <v>481009.4460615529</v>
      </c>
      <c r="P614" s="2">
        <v>114044.1260615528</v>
      </c>
      <c r="Q614" s="2">
        <v>270973.1913763578</v>
      </c>
      <c r="R614" s="2">
        <v>114044.1260615528</v>
      </c>
      <c r="S614" s="2">
        <v>156929.0653148049</v>
      </c>
      <c r="T614" s="2">
        <v>592798.24</v>
      </c>
      <c r="U614" s="2">
        <v>89985.31999999999</v>
      </c>
      <c r="V614" s="2">
        <v>19252.42</v>
      </c>
      <c r="W614" s="2">
        <v>27028.6184204796</v>
      </c>
      <c r="X614" s="2">
        <v>7776.198420479605</v>
      </c>
      <c r="Y614" s="2">
        <v>23761.60797055201</v>
      </c>
      <c r="Z614" s="2">
        <v>7776.198420479605</v>
      </c>
      <c r="AA614" s="2">
        <v>15985.40955007241</v>
      </c>
      <c r="AB614" s="2">
        <v>29704.98</v>
      </c>
      <c r="AC614" s="2">
        <v>10629.75</v>
      </c>
      <c r="AD614" s="4">
        <v>1.380415682749303</v>
      </c>
      <c r="AE614" s="4">
        <v>-0.06931125118935344</v>
      </c>
      <c r="AF614" s="4">
        <v>1.233596028411508</v>
      </c>
      <c r="AG614" s="4">
        <v>0.2335960284115075</v>
      </c>
      <c r="AH614" s="2">
        <v>99435.10718624247</v>
      </c>
      <c r="AI614" s="4">
        <v>-0.05359259642680103</v>
      </c>
      <c r="AJ614" s="4">
        <v>-0.3716512439213913</v>
      </c>
      <c r="AK614" s="4">
        <v>0.9160229425535377</v>
      </c>
      <c r="AL614" s="4">
        <v>0.05147265772305892</v>
      </c>
      <c r="AM614" s="4">
        <v>1.068409597302467</v>
      </c>
      <c r="AN614" s="4">
        <v>0.05353775294555164</v>
      </c>
      <c r="AO614" s="4">
        <v>0.3333333333333333</v>
      </c>
      <c r="AP614" s="4">
        <v>0.7751182086255657</v>
      </c>
      <c r="AQ614" s="4">
        <v>0.1374911350265702</v>
      </c>
      <c r="AR614" s="2">
        <v>210036.254685195</v>
      </c>
      <c r="AS614" s="2">
        <v>3267.010449927591</v>
      </c>
      <c r="AT614" s="4">
        <v>0.6365785998797241</v>
      </c>
      <c r="AU614" s="4">
        <v>0.05582150417151796</v>
      </c>
      <c r="AV614" s="4">
        <v>0.2794443426738136</v>
      </c>
      <c r="AW614" s="4">
        <v>-0.004348846448459044</v>
      </c>
      <c r="AX614" s="2">
        <v>17068.26606540345</v>
      </c>
      <c r="AY614" s="4">
        <v>0.0325043997234034</v>
      </c>
      <c r="AZ614" s="2">
        <v>130936.4240142836</v>
      </c>
      <c r="BA614" s="4">
        <v>0.307599895948758</v>
      </c>
      <c r="BB614" s="2">
        <v>-67661.48</v>
      </c>
      <c r="BC614" s="4">
        <v>-0.1219473502480185</v>
      </c>
      <c r="BD614" s="1" t="s">
        <v>48</v>
      </c>
      <c r="BE614" s="1" t="s">
        <v>49</v>
      </c>
      <c r="BF614" s="1" t="s">
        <v>48</v>
      </c>
      <c r="BG614" s="1" t="s">
        <v>49</v>
      </c>
    </row>
    <row r="615" spans="1:59">
      <c r="A615" s="1" t="s">
        <v>39</v>
      </c>
      <c r="B615" s="1" t="s">
        <v>561</v>
      </c>
      <c r="C615" s="2">
        <v>2</v>
      </c>
      <c r="D615" s="2">
        <v>0</v>
      </c>
      <c r="E615" s="2">
        <v>0</v>
      </c>
      <c r="F615" s="2">
        <v>4952</v>
      </c>
      <c r="G615" s="2">
        <v>4952</v>
      </c>
      <c r="H615" s="2">
        <v>0</v>
      </c>
      <c r="I615" s="2">
        <v>63073.81712647035</v>
      </c>
      <c r="J615" s="2">
        <v>0</v>
      </c>
      <c r="K615" s="2">
        <v>63073.81712647035</v>
      </c>
      <c r="L615" s="2">
        <v>63048</v>
      </c>
      <c r="M615" s="2">
        <v>0</v>
      </c>
      <c r="N615" s="2">
        <v>0</v>
      </c>
      <c r="O615" s="2">
        <v>0</v>
      </c>
      <c r="P615" s="2">
        <v>0</v>
      </c>
      <c r="Q615" s="2">
        <v>16669.5108383374</v>
      </c>
      <c r="R615" s="2">
        <v>0</v>
      </c>
      <c r="S615" s="2">
        <v>16669.5108383374</v>
      </c>
      <c r="T615" s="2">
        <v>0</v>
      </c>
      <c r="U615" s="2">
        <v>0</v>
      </c>
      <c r="V615" s="2">
        <v>247.5999999999999</v>
      </c>
      <c r="W615" s="2">
        <v>247.5999999999999</v>
      </c>
      <c r="X615" s="2">
        <v>0</v>
      </c>
      <c r="Y615" s="2">
        <v>3153.702591803109</v>
      </c>
      <c r="Z615" s="2">
        <v>0</v>
      </c>
      <c r="AA615" s="2">
        <v>3153.702591803109</v>
      </c>
      <c r="AB615" s="2">
        <v>3152.4</v>
      </c>
      <c r="AC615" s="2">
        <v>0</v>
      </c>
      <c r="AD615" s="4">
        <v>0.07851118301704593</v>
      </c>
      <c r="AF615" s="4">
        <v>0.07851118301704593</v>
      </c>
      <c r="AG615" s="4">
        <v>-0.921488816982954</v>
      </c>
      <c r="AH615" s="2">
        <v>-58121.81712647035</v>
      </c>
      <c r="AI615" s="4">
        <v>-0.9214566679355412</v>
      </c>
      <c r="AK615" s="4">
        <v>0</v>
      </c>
      <c r="AL615" s="4">
        <v>0.04999999999999998</v>
      </c>
      <c r="AM615" s="4">
        <v>0</v>
      </c>
      <c r="AN615" s="4">
        <v>0.05</v>
      </c>
      <c r="AO615" s="4">
        <v>0</v>
      </c>
      <c r="AP615" s="4">
        <v>-1</v>
      </c>
      <c r="AQ615" s="4">
        <v>-0.9214891091368143</v>
      </c>
      <c r="AR615" s="2">
        <v>-16669.5108383374</v>
      </c>
      <c r="AS615" s="2">
        <v>-2906.102591803109</v>
      </c>
      <c r="AT615" s="4">
        <v>0.264285746412225</v>
      </c>
      <c r="AU615" s="4">
        <v>0.0500001860594479</v>
      </c>
      <c r="AV615" s="4">
        <v>-0.264285746412225</v>
      </c>
      <c r="AW615" s="4">
        <v>-1.860594479180522E-07</v>
      </c>
      <c r="AX615" s="2">
        <v>4704.4</v>
      </c>
      <c r="AY615" s="4">
        <v>0.95</v>
      </c>
      <c r="AZ615" s="2">
        <v>43250.60369632985</v>
      </c>
      <c r="BA615" s="4">
        <v>0.6857140675283272</v>
      </c>
      <c r="BB615" s="2">
        <v>59895.6</v>
      </c>
      <c r="BC615" s="4">
        <v>0.95</v>
      </c>
      <c r="BD615" s="1" t="s">
        <v>93</v>
      </c>
      <c r="BE615" s="1" t="s">
        <v>48</v>
      </c>
      <c r="BF615" s="1" t="s">
        <v>48</v>
      </c>
      <c r="BG615" s="1" t="s">
        <v>93</v>
      </c>
    </row>
    <row r="616" spans="1:59">
      <c r="A616" s="1" t="s">
        <v>39</v>
      </c>
      <c r="B616" s="1" t="s">
        <v>608</v>
      </c>
      <c r="C616" s="2">
        <v>8</v>
      </c>
      <c r="D616" s="2">
        <v>4</v>
      </c>
      <c r="E616" s="2">
        <v>0</v>
      </c>
      <c r="F616" s="2">
        <v>5807051.245442754</v>
      </c>
      <c r="G616" s="2">
        <v>12798041.93382957</v>
      </c>
      <c r="H616" s="2">
        <v>6990990.688386813</v>
      </c>
      <c r="I616" s="2">
        <v>841952.9558135235</v>
      </c>
      <c r="J616" s="2">
        <v>431599.9315341322</v>
      </c>
      <c r="K616" s="2">
        <v>410353.0242793913</v>
      </c>
      <c r="L616" s="2">
        <v>1399643.436084303</v>
      </c>
      <c r="M616" s="2">
        <v>796878.8812689494</v>
      </c>
      <c r="N616" s="2">
        <v>1835538.599972929</v>
      </c>
      <c r="O616" s="2">
        <v>7374400.501410834</v>
      </c>
      <c r="P616" s="2">
        <v>5538861.901437905</v>
      </c>
      <c r="Q616" s="2">
        <v>364158.5752566568</v>
      </c>
      <c r="R616" s="2">
        <v>190447.0656600036</v>
      </c>
      <c r="S616" s="2">
        <v>173711.5095966532</v>
      </c>
      <c r="T616" s="2">
        <v>844940.6518835918</v>
      </c>
      <c r="U616" s="2">
        <v>531994.1776326606</v>
      </c>
      <c r="V616" s="2">
        <v>89206.50548142756</v>
      </c>
      <c r="W616" s="2">
        <v>232927.9899654607</v>
      </c>
      <c r="X616" s="2">
        <v>143721.4844840332</v>
      </c>
      <c r="Y616" s="2">
        <v>22520.10243481869</v>
      </c>
      <c r="Z616" s="2">
        <v>11672.76589341956</v>
      </c>
      <c r="AA616" s="2">
        <v>10847.33654139913</v>
      </c>
      <c r="AB616" s="2">
        <v>35126.22760762688</v>
      </c>
      <c r="AC616" s="2">
        <v>19921.97141145954</v>
      </c>
      <c r="AD616" s="4">
        <v>14.15135481367621</v>
      </c>
      <c r="AE616" s="4">
        <v>15.19784939153528</v>
      </c>
      <c r="AF616" s="4">
        <v>15.200424020679</v>
      </c>
      <c r="AG616" s="4">
        <v>14.200424020679</v>
      </c>
      <c r="AH616" s="2">
        <v>11956088.97801604</v>
      </c>
      <c r="AI616" s="4">
        <v>8.143787341748888</v>
      </c>
      <c r="AJ616" s="4">
        <v>7.772965192971816</v>
      </c>
      <c r="AK616" s="4">
        <v>0.5762131847620996</v>
      </c>
      <c r="AL616" s="4">
        <v>0.01820028338473818</v>
      </c>
      <c r="AM616" s="4">
        <v>0.6036827881302619</v>
      </c>
      <c r="AN616" s="4">
        <v>0.02509655438094819</v>
      </c>
      <c r="AO616" s="4">
        <v>0.5</v>
      </c>
      <c r="AP616" s="4">
        <v>19.25051997255152</v>
      </c>
      <c r="AQ616" s="4">
        <v>9.343114141671355</v>
      </c>
      <c r="AR616" s="2">
        <v>7010241.926154178</v>
      </c>
      <c r="AS616" s="2">
        <v>210407.887530642</v>
      </c>
      <c r="AT616" s="4">
        <v>0.432516535208068</v>
      </c>
      <c r="AU616" s="4">
        <v>0.02674745931981319</v>
      </c>
      <c r="AV616" s="4">
        <v>0.1436966495540316</v>
      </c>
      <c r="AW616" s="4">
        <v>-0.008547175935075008</v>
      </c>
      <c r="AX616" s="2">
        <v>5190713.442453271</v>
      </c>
      <c r="AY616" s="4">
        <v>0.4055865318531622</v>
      </c>
      <c r="AZ616" s="2">
        <v>455274.278122048</v>
      </c>
      <c r="BA616" s="4">
        <v>0.5407360054721188</v>
      </c>
      <c r="BB616" s="2">
        <v>519576.556593084</v>
      </c>
      <c r="BC616" s="4">
        <v>0.37122065748879</v>
      </c>
      <c r="BD616" s="1" t="s">
        <v>47</v>
      </c>
      <c r="BE616" s="1" t="s">
        <v>48</v>
      </c>
      <c r="BF616" s="1" t="s">
        <v>48</v>
      </c>
      <c r="BG616" s="1" t="s">
        <v>47</v>
      </c>
    </row>
    <row r="617" spans="1:59">
      <c r="A617" s="1" t="s">
        <v>39</v>
      </c>
      <c r="B617" s="1" t="s">
        <v>363</v>
      </c>
      <c r="C617" s="2">
        <v>5</v>
      </c>
      <c r="D617" s="2">
        <v>1</v>
      </c>
      <c r="E617" s="2">
        <v>0</v>
      </c>
      <c r="F617" s="2">
        <v>58612.77767164812</v>
      </c>
      <c r="G617" s="2">
        <v>86946.18905127113</v>
      </c>
      <c r="H617" s="2">
        <v>28333.41137962301</v>
      </c>
      <c r="I617" s="2">
        <v>59116.48303892739</v>
      </c>
      <c r="J617" s="2">
        <v>28333.41137962302</v>
      </c>
      <c r="K617" s="2">
        <v>30783.07165930438</v>
      </c>
      <c r="L617" s="2">
        <v>56194.12369546959</v>
      </c>
      <c r="M617" s="2">
        <v>0</v>
      </c>
      <c r="N617" s="2">
        <v>30405.22830217716</v>
      </c>
      <c r="O617" s="2">
        <v>50670.81505226062</v>
      </c>
      <c r="P617" s="2">
        <v>20265.58675008345</v>
      </c>
      <c r="Q617" s="2">
        <v>51387.86241501871</v>
      </c>
      <c r="R617" s="2">
        <v>20265.58675008345</v>
      </c>
      <c r="S617" s="2">
        <v>31122.27566493526</v>
      </c>
      <c r="T617" s="2">
        <v>208594.8882875181</v>
      </c>
      <c r="U617" s="2">
        <v>165950.1414511869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43.87924705306521</v>
      </c>
      <c r="AC617" s="2">
        <v>0</v>
      </c>
      <c r="AD617" s="4">
        <v>1.904058773612738</v>
      </c>
      <c r="AE617" s="4">
        <v>-2.220446049250313E-16</v>
      </c>
      <c r="AF617" s="4">
        <v>1.470760515202135</v>
      </c>
      <c r="AG617" s="4">
        <v>0.470760515202135</v>
      </c>
      <c r="AH617" s="2">
        <v>27829.70601234373</v>
      </c>
      <c r="AI617" s="4">
        <v>0.5472469954768739</v>
      </c>
      <c r="AK617" s="4">
        <v>0.5827836228955434</v>
      </c>
      <c r="AL617" s="4">
        <v>0</v>
      </c>
      <c r="AM617" s="4">
        <v>3.712040949654229</v>
      </c>
      <c r="AN617" s="4">
        <v>0.0007808511667671542</v>
      </c>
      <c r="AO617" s="4">
        <v>0.2</v>
      </c>
      <c r="AP617" s="4">
        <v>-0.01395363280470929</v>
      </c>
      <c r="AR617" s="2">
        <v>-717.0473627580941</v>
      </c>
      <c r="AS617" s="2">
        <v>0</v>
      </c>
      <c r="AT617" s="4">
        <v>0.8692645396577552</v>
      </c>
      <c r="AU617" s="4">
        <v>0</v>
      </c>
      <c r="AV617" s="4">
        <v>-0.2864809167622118</v>
      </c>
      <c r="AW617" s="4">
        <v>0</v>
      </c>
      <c r="AX617" s="2">
        <v>36275.37399901051</v>
      </c>
      <c r="AY617" s="4">
        <v>0.4172163771044566</v>
      </c>
      <c r="AZ617" s="2">
        <v>7728.620623908682</v>
      </c>
      <c r="BA617" s="4">
        <v>0.1307354603422448</v>
      </c>
      <c r="BB617" s="2">
        <v>-152444.6438391016</v>
      </c>
      <c r="BC617" s="4">
        <v>-2.712821800820996</v>
      </c>
      <c r="BD617" s="1" t="s">
        <v>48</v>
      </c>
      <c r="BE617" s="1" t="s">
        <v>48</v>
      </c>
      <c r="BF617" s="1" t="s">
        <v>48</v>
      </c>
      <c r="BG617" s="1" t="s">
        <v>93</v>
      </c>
    </row>
    <row r="618" spans="1:59">
      <c r="A618" s="1" t="s">
        <v>39</v>
      </c>
      <c r="B618" s="1" t="s">
        <v>367</v>
      </c>
      <c r="C618" s="2">
        <v>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5086.271377317057</v>
      </c>
      <c r="M618" s="2">
        <v>5086.271377317057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737.5093497814808</v>
      </c>
      <c r="AC618" s="2">
        <v>737.5093497814808</v>
      </c>
      <c r="AH618" s="2">
        <v>0</v>
      </c>
      <c r="AM618" s="4">
        <v>0</v>
      </c>
      <c r="AN618" s="4">
        <v>0.1450000000138623</v>
      </c>
      <c r="AO618" s="4">
        <v>0</v>
      </c>
      <c r="AR618" s="2">
        <v>0</v>
      </c>
      <c r="AS618" s="2">
        <v>0</v>
      </c>
      <c r="AX618" s="2">
        <v>0</v>
      </c>
      <c r="AZ618" s="2">
        <v>0</v>
      </c>
      <c r="BB618" s="2">
        <v>4348.762027535577</v>
      </c>
      <c r="BC618" s="4">
        <v>0.8549999999861377</v>
      </c>
      <c r="BD618" s="1" t="s">
        <v>93</v>
      </c>
      <c r="BE618" s="1" t="s">
        <v>93</v>
      </c>
      <c r="BF618" s="1" t="s">
        <v>93</v>
      </c>
      <c r="BG618" s="1" t="s">
        <v>93</v>
      </c>
    </row>
    <row r="619" spans="1:59">
      <c r="A619" s="1" t="s">
        <v>39</v>
      </c>
      <c r="B619" s="1" t="s">
        <v>566</v>
      </c>
      <c r="C619" s="2">
        <v>1</v>
      </c>
      <c r="D619" s="2">
        <v>1</v>
      </c>
      <c r="E619" s="2">
        <v>0</v>
      </c>
      <c r="F619" s="2">
        <v>1433.37</v>
      </c>
      <c r="G619" s="2">
        <v>1433.37</v>
      </c>
      <c r="H619" s="2">
        <v>0</v>
      </c>
      <c r="I619" s="2">
        <v>0</v>
      </c>
      <c r="J619" s="2">
        <v>0</v>
      </c>
      <c r="K619" s="2">
        <v>0</v>
      </c>
      <c r="L619" s="2">
        <v>11030.14</v>
      </c>
      <c r="M619" s="2">
        <v>1519.2</v>
      </c>
      <c r="N619" s="2">
        <v>1114.6</v>
      </c>
      <c r="O619" s="2">
        <v>1114.6</v>
      </c>
      <c r="P619" s="2">
        <v>0</v>
      </c>
      <c r="Q619" s="2">
        <v>0</v>
      </c>
      <c r="R619" s="2">
        <v>0</v>
      </c>
      <c r="S619" s="2">
        <v>0</v>
      </c>
      <c r="T619" s="2">
        <v>655.86</v>
      </c>
      <c r="U619" s="2">
        <v>608.38</v>
      </c>
      <c r="V619" s="2">
        <v>430.01</v>
      </c>
      <c r="W619" s="2">
        <v>430.01</v>
      </c>
      <c r="X619" s="2">
        <v>0</v>
      </c>
      <c r="Y619" s="2">
        <v>0</v>
      </c>
      <c r="Z619" s="2">
        <v>0</v>
      </c>
      <c r="AA619" s="2">
        <v>0</v>
      </c>
      <c r="AB619" s="2">
        <v>3309.04</v>
      </c>
      <c r="AC619" s="2">
        <v>455.76</v>
      </c>
      <c r="AH619" s="2">
        <v>1433.37</v>
      </c>
      <c r="AI619" s="4">
        <v>-0.8700497001851292</v>
      </c>
      <c r="AK619" s="4">
        <v>0.7776080146786942</v>
      </c>
      <c r="AL619" s="4">
        <v>0.2999993023434284</v>
      </c>
      <c r="AM619" s="4">
        <v>0.05946071400725648</v>
      </c>
      <c r="AN619" s="4">
        <v>0.2999998186786387</v>
      </c>
      <c r="AO619" s="4">
        <v>1</v>
      </c>
      <c r="AR619" s="2">
        <v>1114.6</v>
      </c>
      <c r="AS619" s="2">
        <v>430.01</v>
      </c>
      <c r="AX619" s="2">
        <v>-111.24</v>
      </c>
      <c r="AY619" s="4">
        <v>-0.0776073170221227</v>
      </c>
      <c r="AZ619" s="2">
        <v>0</v>
      </c>
      <c r="BB619" s="2">
        <v>7065.240000000001</v>
      </c>
      <c r="BC619" s="4">
        <v>0.6405394673141048</v>
      </c>
      <c r="BD619" s="1" t="s">
        <v>93</v>
      </c>
      <c r="BE619" s="1" t="s">
        <v>48</v>
      </c>
      <c r="BF619" s="1" t="s">
        <v>48</v>
      </c>
      <c r="BG619" s="1" t="s">
        <v>93</v>
      </c>
    </row>
    <row r="620" spans="1:59">
      <c r="A620" s="1" t="s">
        <v>39</v>
      </c>
      <c r="B620" s="1" t="s">
        <v>372</v>
      </c>
      <c r="C620" s="2">
        <v>2</v>
      </c>
      <c r="D620" s="2">
        <v>1</v>
      </c>
      <c r="E620" s="2">
        <v>0</v>
      </c>
      <c r="F620" s="2">
        <v>2125.71</v>
      </c>
      <c r="G620" s="2">
        <v>7954.311807</v>
      </c>
      <c r="H620" s="2">
        <v>5828.601807</v>
      </c>
      <c r="I620" s="2">
        <v>4166.799730403959</v>
      </c>
      <c r="J620" s="2">
        <v>833.7697304039592</v>
      </c>
      <c r="K620" s="2">
        <v>3333.03</v>
      </c>
      <c r="L620" s="2">
        <v>73026.6081680408</v>
      </c>
      <c r="M620" s="2">
        <v>54413.2505811725</v>
      </c>
      <c r="N620" s="2">
        <v>0</v>
      </c>
      <c r="O620" s="2">
        <v>0</v>
      </c>
      <c r="P620" s="2">
        <v>0</v>
      </c>
      <c r="Q620" s="2">
        <v>3209.184337222136</v>
      </c>
      <c r="R620" s="2">
        <v>639.3040644395833</v>
      </c>
      <c r="S620" s="2">
        <v>2569.880272782553</v>
      </c>
      <c r="T620" s="2">
        <v>0</v>
      </c>
      <c r="U620" s="2">
        <v>0</v>
      </c>
      <c r="V620" s="2">
        <v>425.14</v>
      </c>
      <c r="W620" s="2">
        <v>425.14</v>
      </c>
      <c r="X620" s="2">
        <v>0</v>
      </c>
      <c r="Y620" s="2">
        <v>164.0617381025501</v>
      </c>
      <c r="Z620" s="2">
        <v>32.84173810255008</v>
      </c>
      <c r="AA620" s="2">
        <v>131.22</v>
      </c>
      <c r="AB620" s="2">
        <v>11052.72285880489</v>
      </c>
      <c r="AC620" s="2">
        <v>8161.991130075841</v>
      </c>
      <c r="AD620" s="4">
        <v>0.637771037164382</v>
      </c>
      <c r="AE620" s="4">
        <v>5.990661323452049</v>
      </c>
      <c r="AF620" s="4">
        <v>1.90897387003259</v>
      </c>
      <c r="AG620" s="4">
        <v>0.9089738700325904</v>
      </c>
      <c r="AH620" s="2">
        <v>3787.512076596041</v>
      </c>
      <c r="AI620" s="4">
        <v>-0.8910765266723546</v>
      </c>
      <c r="AJ620" s="4">
        <v>-0.8928826757316213</v>
      </c>
      <c r="AK620" s="4">
        <v>0</v>
      </c>
      <c r="AL620" s="4">
        <v>0.05344774134022076</v>
      </c>
      <c r="AM620" s="4">
        <v>0</v>
      </c>
      <c r="AN620" s="4">
        <v>0.1513519953353383</v>
      </c>
      <c r="AO620" s="4">
        <v>0.5</v>
      </c>
      <c r="AP620" s="4">
        <v>-1</v>
      </c>
      <c r="AQ620" s="4">
        <v>1.591341557860722</v>
      </c>
      <c r="AR620" s="2">
        <v>-3209.184337222136</v>
      </c>
      <c r="AS620" s="2">
        <v>261.0782618974499</v>
      </c>
      <c r="AT620" s="4">
        <v>0.7701796450176441</v>
      </c>
      <c r="AU620" s="4">
        <v>0.03937355973828979</v>
      </c>
      <c r="AV620" s="4">
        <v>-0.7701796450176441</v>
      </c>
      <c r="AW620" s="4">
        <v>0.01407418160193097</v>
      </c>
      <c r="AX620" s="2">
        <v>7529.171807</v>
      </c>
      <c r="AY620" s="4">
        <v>0.9465522586597792</v>
      </c>
      <c r="AZ620" s="2">
        <v>793.5536550792725</v>
      </c>
      <c r="BA620" s="4">
        <v>0.1904467952440661</v>
      </c>
      <c r="BB620" s="2">
        <v>61973.88530923591</v>
      </c>
      <c r="BC620" s="4">
        <v>0.8486480046646617</v>
      </c>
      <c r="BD620" s="1" t="s">
        <v>47</v>
      </c>
      <c r="BE620" s="1" t="s">
        <v>48</v>
      </c>
      <c r="BF620" s="1" t="s">
        <v>48</v>
      </c>
      <c r="BG620" s="1" t="s">
        <v>47</v>
      </c>
    </row>
    <row r="621" spans="1:59">
      <c r="A621" s="1" t="s">
        <v>39</v>
      </c>
      <c r="B621" s="1" t="s">
        <v>609</v>
      </c>
      <c r="C621" s="2">
        <v>1</v>
      </c>
      <c r="D621" s="2">
        <v>0</v>
      </c>
      <c r="E621" s="2">
        <v>0</v>
      </c>
      <c r="F621" s="2">
        <v>62372.44089563114</v>
      </c>
      <c r="G621" s="2">
        <v>126186.9408956311</v>
      </c>
      <c r="H621" s="2">
        <v>63814.5</v>
      </c>
      <c r="I621" s="2">
        <v>52977.844560793</v>
      </c>
      <c r="J621" s="2">
        <v>26483.5</v>
      </c>
      <c r="K621" s="2">
        <v>26494.344560793</v>
      </c>
      <c r="L621" s="2">
        <v>29103.17310042264</v>
      </c>
      <c r="M621" s="2">
        <v>18068.35237700614</v>
      </c>
      <c r="N621" s="2">
        <v>5938.435112546867</v>
      </c>
      <c r="O621" s="2">
        <v>16263.61301436072</v>
      </c>
      <c r="P621" s="2">
        <v>10325.17790181385</v>
      </c>
      <c r="Q621" s="2">
        <v>20580.43344215072</v>
      </c>
      <c r="R621" s="2">
        <v>10325.17790181385</v>
      </c>
      <c r="S621" s="2">
        <v>10255.25554033687</v>
      </c>
      <c r="T621" s="2">
        <v>1467.921798708571</v>
      </c>
      <c r="U621" s="2">
        <v>1467.921798708571</v>
      </c>
      <c r="V621" s="2">
        <v>3642.476239058817</v>
      </c>
      <c r="W621" s="2">
        <v>4399.976239058817</v>
      </c>
      <c r="X621" s="2">
        <v>757.4999999999995</v>
      </c>
      <c r="Y621" s="2">
        <v>1515.313003835444</v>
      </c>
      <c r="Z621" s="2">
        <v>757.5</v>
      </c>
      <c r="AA621" s="2">
        <v>757.8130038354443</v>
      </c>
      <c r="AB621" s="2">
        <v>1371.650389467132</v>
      </c>
      <c r="AC621" s="2">
        <v>1055.659819119578</v>
      </c>
      <c r="AD621" s="4">
        <v>2.354179426953307</v>
      </c>
      <c r="AE621" s="4">
        <v>1.40959465327468</v>
      </c>
      <c r="AF621" s="4">
        <v>2.381881368367666</v>
      </c>
      <c r="AG621" s="4">
        <v>1.381881368367666</v>
      </c>
      <c r="AH621" s="2">
        <v>73209.09633483813</v>
      </c>
      <c r="AI621" s="4">
        <v>3.335848206661653</v>
      </c>
      <c r="AJ621" s="4">
        <v>2.531838358499727</v>
      </c>
      <c r="AK621" s="4">
        <v>0.12888507240866</v>
      </c>
      <c r="AL621" s="4">
        <v>0.034868713100019</v>
      </c>
      <c r="AM621" s="4">
        <v>0.05043854818316198</v>
      </c>
      <c r="AN621" s="4">
        <v>0.04713061303432968</v>
      </c>
      <c r="AO621" s="4">
        <v>0</v>
      </c>
      <c r="AP621" s="4">
        <v>-0.2097536205893864</v>
      </c>
      <c r="AQ621" s="4">
        <v>1.903674836764374</v>
      </c>
      <c r="AR621" s="2">
        <v>-4316.82042779</v>
      </c>
      <c r="AS621" s="2">
        <v>2884.663235223372</v>
      </c>
      <c r="AT621" s="4">
        <v>0.3884724569821694</v>
      </c>
      <c r="AU621" s="4">
        <v>0.02860276812690249</v>
      </c>
      <c r="AV621" s="4">
        <v>-0.2595873845735094</v>
      </c>
      <c r="AW621" s="4">
        <v>0.006265944973116517</v>
      </c>
      <c r="AX621" s="2">
        <v>105523.3516422116</v>
      </c>
      <c r="AY621" s="4">
        <v>0.8362462144913211</v>
      </c>
      <c r="AZ621" s="2">
        <v>30882.09811480685</v>
      </c>
      <c r="BA621" s="4">
        <v>0.5829247748909282</v>
      </c>
      <c r="BB621" s="2">
        <v>26263.60091224693</v>
      </c>
      <c r="BC621" s="4">
        <v>0.9024308387825083</v>
      </c>
      <c r="BD621" s="1" t="s">
        <v>47</v>
      </c>
      <c r="BE621" s="1" t="s">
        <v>48</v>
      </c>
      <c r="BF621" s="1" t="s">
        <v>48</v>
      </c>
      <c r="BG621" s="1" t="s">
        <v>47</v>
      </c>
    </row>
    <row r="622" spans="1:59">
      <c r="A622" s="1" t="s">
        <v>39</v>
      </c>
      <c r="B622" s="1" t="s">
        <v>567</v>
      </c>
      <c r="C622" s="2">
        <v>2</v>
      </c>
      <c r="D622" s="2">
        <v>0</v>
      </c>
      <c r="E622" s="2">
        <v>0</v>
      </c>
      <c r="F622" s="2">
        <v>72022.59</v>
      </c>
      <c r="G622" s="2">
        <v>169634.9331689755</v>
      </c>
      <c r="H622" s="2">
        <v>97612.34316897552</v>
      </c>
      <c r="I622" s="2">
        <v>203028.936367423</v>
      </c>
      <c r="J622" s="2">
        <v>97612.34316897554</v>
      </c>
      <c r="K622" s="2">
        <v>105416.5931984475</v>
      </c>
      <c r="L622" s="2">
        <v>93009.26000000001</v>
      </c>
      <c r="M622" s="2">
        <v>18198.33</v>
      </c>
      <c r="N622" s="2">
        <v>31771.06</v>
      </c>
      <c r="O622" s="2">
        <v>61289.98149425711</v>
      </c>
      <c r="P622" s="2">
        <v>29518.92149425711</v>
      </c>
      <c r="Q622" s="2">
        <v>63952.26669254002</v>
      </c>
      <c r="R622" s="2">
        <v>29518.92149425711</v>
      </c>
      <c r="S622" s="2">
        <v>34433.34519828291</v>
      </c>
      <c r="T622" s="2">
        <v>17707.36</v>
      </c>
      <c r="U622" s="2">
        <v>-883.880000000001</v>
      </c>
      <c r="V622" s="2">
        <v>23013.2</v>
      </c>
      <c r="W622" s="2">
        <v>56035.50143476306</v>
      </c>
      <c r="X622" s="2">
        <v>33022.30143476307</v>
      </c>
      <c r="Y622" s="2">
        <v>67242.08706375203</v>
      </c>
      <c r="Z622" s="2">
        <v>33022.30143476306</v>
      </c>
      <c r="AA622" s="2">
        <v>34219.78562898897</v>
      </c>
      <c r="AB622" s="2">
        <v>30374.9</v>
      </c>
      <c r="AC622" s="2">
        <v>6513.860000000001</v>
      </c>
      <c r="AD622" s="4">
        <v>0.6832187212160893</v>
      </c>
      <c r="AE622" s="4">
        <v>-1.110223024625157E-16</v>
      </c>
      <c r="AF622" s="4">
        <v>0.8355209666369224</v>
      </c>
      <c r="AG622" s="4">
        <v>-0.1644790333630776</v>
      </c>
      <c r="AH622" s="2">
        <v>-33394.00319844752</v>
      </c>
      <c r="AI622" s="4">
        <v>0.8238499389090452</v>
      </c>
      <c r="AJ622" s="4">
        <v>4.363807732301564</v>
      </c>
      <c r="AK622" s="4">
        <v>0.3613051884378401</v>
      </c>
      <c r="AL622" s="4">
        <v>0.3303299644003478</v>
      </c>
      <c r="AM622" s="4">
        <v>0.1903827640387634</v>
      </c>
      <c r="AN622" s="4">
        <v>0.3265793104901598</v>
      </c>
      <c r="AO622" s="4">
        <v>0</v>
      </c>
      <c r="AP622" s="4">
        <v>-0.04162925469213219</v>
      </c>
      <c r="AQ622" s="4">
        <v>-0.1666602884940801</v>
      </c>
      <c r="AR622" s="2">
        <v>-2662.285198282909</v>
      </c>
      <c r="AS622" s="2">
        <v>-11206.58562898896</v>
      </c>
      <c r="AT622" s="4">
        <v>0.31499089655282</v>
      </c>
      <c r="AU622" s="4">
        <v>0.3311945984983318</v>
      </c>
      <c r="AV622" s="4">
        <v>0.04631429188502012</v>
      </c>
      <c r="AW622" s="4">
        <v>-0.0008646340979839851</v>
      </c>
      <c r="AX622" s="2">
        <v>52309.45023995535</v>
      </c>
      <c r="AY622" s="4">
        <v>0.3083648471618121</v>
      </c>
      <c r="AZ622" s="2">
        <v>71834.58261113099</v>
      </c>
      <c r="BA622" s="4">
        <v>0.3538145049488482</v>
      </c>
      <c r="BB622" s="2">
        <v>44927.00000000001</v>
      </c>
      <c r="BC622" s="4">
        <v>0.4830379254710769</v>
      </c>
      <c r="BD622" s="1" t="s">
        <v>48</v>
      </c>
      <c r="BE622" s="1" t="s">
        <v>48</v>
      </c>
      <c r="BF622" s="1" t="s">
        <v>48</v>
      </c>
      <c r="BG622" s="1" t="s">
        <v>47</v>
      </c>
    </row>
    <row r="623" spans="1:59">
      <c r="A623" s="1" t="s">
        <v>39</v>
      </c>
      <c r="B623" s="1" t="s">
        <v>610</v>
      </c>
      <c r="C623" s="2">
        <v>1</v>
      </c>
      <c r="D623" s="2">
        <v>0</v>
      </c>
      <c r="E623" s="2">
        <v>0</v>
      </c>
      <c r="F623" s="2">
        <v>73770.32959241618</v>
      </c>
      <c r="G623" s="2">
        <v>73770.32959241618</v>
      </c>
      <c r="H623" s="2">
        <v>0</v>
      </c>
      <c r="I623" s="2">
        <v>60485.76000059598</v>
      </c>
      <c r="J623" s="2">
        <v>0</v>
      </c>
      <c r="K623" s="2">
        <v>60485.76000059598</v>
      </c>
      <c r="L623" s="2">
        <v>80016.01062684038</v>
      </c>
      <c r="M623" s="2">
        <v>22434.16308024006</v>
      </c>
      <c r="N623" s="2">
        <v>0</v>
      </c>
      <c r="O623" s="2">
        <v>40589.63179702157</v>
      </c>
      <c r="P623" s="2">
        <v>40589.63179702157</v>
      </c>
      <c r="Q623" s="2">
        <v>40589.63179702157</v>
      </c>
      <c r="R623" s="2">
        <v>40589.63179702157</v>
      </c>
      <c r="S623" s="2">
        <v>0</v>
      </c>
      <c r="T623" s="2">
        <v>0</v>
      </c>
      <c r="U623" s="2">
        <v>0</v>
      </c>
      <c r="V623" s="2">
        <v>8852.439149489375</v>
      </c>
      <c r="W623" s="2">
        <v>8852.439149489375</v>
      </c>
      <c r="X623" s="2">
        <v>0</v>
      </c>
      <c r="Y623" s="2">
        <v>7258.162871243458</v>
      </c>
      <c r="Z623" s="2">
        <v>0</v>
      </c>
      <c r="AA623" s="2">
        <v>7258.162871243458</v>
      </c>
      <c r="AB623" s="2">
        <v>9601.920437380682</v>
      </c>
      <c r="AC623" s="2">
        <v>2692.099790788522</v>
      </c>
      <c r="AD623" s="4">
        <v>1.219631357722699</v>
      </c>
      <c r="AF623" s="4">
        <v>1.219631357722699</v>
      </c>
      <c r="AG623" s="4">
        <v>0.2196313577226989</v>
      </c>
      <c r="AH623" s="2">
        <v>13284.5695918202</v>
      </c>
      <c r="AI623" s="4">
        <v>-0.0780553914834784</v>
      </c>
      <c r="AJ623" s="4">
        <v>-1</v>
      </c>
      <c r="AK623" s="4">
        <v>0.5502162186516015</v>
      </c>
      <c r="AL623" s="4">
        <v>0.1199999945560692</v>
      </c>
      <c r="AM623" s="4">
        <v>0</v>
      </c>
      <c r="AN623" s="4">
        <v>0.1199999895290935</v>
      </c>
      <c r="AO623" s="4">
        <v>0</v>
      </c>
      <c r="AP623" s="4">
        <v>0</v>
      </c>
      <c r="AQ623" s="4">
        <v>0.2196528662318085</v>
      </c>
      <c r="AR623" s="2">
        <v>0</v>
      </c>
      <c r="AS623" s="2">
        <v>1594.276278245918</v>
      </c>
      <c r="AT623" s="4">
        <v>0.671060953795102</v>
      </c>
      <c r="AU623" s="4">
        <v>0.1199978783629724</v>
      </c>
      <c r="AV623" s="4">
        <v>-0.1208447351435005</v>
      </c>
      <c r="AW623" s="4">
        <v>2.116193096840524E-06</v>
      </c>
      <c r="AX623" s="2">
        <v>24328.25864590524</v>
      </c>
      <c r="AY623" s="4">
        <v>0.3297837867923293</v>
      </c>
      <c r="AZ623" s="2">
        <v>12637.96533233095</v>
      </c>
      <c r="BA623" s="4">
        <v>0.2089411678419255</v>
      </c>
      <c r="BB623" s="2">
        <v>70414.09018945969</v>
      </c>
      <c r="BC623" s="4">
        <v>0.8800000104709064</v>
      </c>
      <c r="BD623" s="1" t="s">
        <v>93</v>
      </c>
      <c r="BE623" s="1" t="s">
        <v>48</v>
      </c>
      <c r="BF623" s="1" t="s">
        <v>48</v>
      </c>
      <c r="BG623" s="1" t="s">
        <v>47</v>
      </c>
    </row>
    <row r="624" spans="1:59">
      <c r="A624" s="1" t="s">
        <v>39</v>
      </c>
      <c r="B624" s="1" t="s">
        <v>611</v>
      </c>
      <c r="C624" s="2">
        <v>3</v>
      </c>
      <c r="D624" s="2">
        <v>0</v>
      </c>
      <c r="E624" s="2">
        <v>0</v>
      </c>
      <c r="F624" s="2">
        <v>1943860.346841368</v>
      </c>
      <c r="G624" s="2">
        <v>2676606.646841368</v>
      </c>
      <c r="H624" s="2">
        <v>732746.2999999999</v>
      </c>
      <c r="I624" s="2">
        <v>2937985.79935996</v>
      </c>
      <c r="J624" s="2">
        <v>732746.3</v>
      </c>
      <c r="K624" s="2">
        <v>2205239.499359961</v>
      </c>
      <c r="L624" s="2">
        <v>2405512.159265482</v>
      </c>
      <c r="M624" s="2">
        <v>2399419.148959074</v>
      </c>
      <c r="N624" s="2">
        <v>270106.9676665901</v>
      </c>
      <c r="O624" s="2">
        <v>900299.797006137</v>
      </c>
      <c r="P624" s="2">
        <v>630192.829339547</v>
      </c>
      <c r="Q624" s="2">
        <v>604203.206418078</v>
      </c>
      <c r="R624" s="2">
        <v>151818.896599835</v>
      </c>
      <c r="S624" s="2">
        <v>452384.309818243</v>
      </c>
      <c r="T624" s="2">
        <v>12850.83640121424</v>
      </c>
      <c r="U624" s="2">
        <v>12850.83640121424</v>
      </c>
      <c r="V624" s="2">
        <v>610701.1558524892</v>
      </c>
      <c r="W624" s="2">
        <v>1140475.475852489</v>
      </c>
      <c r="X624" s="2">
        <v>529774.3200000001</v>
      </c>
      <c r="Y624" s="2">
        <v>2120164.490373974</v>
      </c>
      <c r="Z624" s="2">
        <v>529774.3200000001</v>
      </c>
      <c r="AA624" s="2">
        <v>1590390.170373974</v>
      </c>
      <c r="AB624" s="2">
        <v>698092.3119673672</v>
      </c>
      <c r="AC624" s="2">
        <v>697483.0109367264</v>
      </c>
      <c r="AD624" s="4">
        <v>0.881473575729777</v>
      </c>
      <c r="AE624" s="4">
        <v>-1.110223024625157E-16</v>
      </c>
      <c r="AF624" s="4">
        <v>0.9110345759412676</v>
      </c>
      <c r="AG624" s="4">
        <v>-0.08896542405873242</v>
      </c>
      <c r="AH624" s="2">
        <v>-261379.1525185928</v>
      </c>
      <c r="AI624" s="4">
        <v>0.1126972011060896</v>
      </c>
      <c r="AJ624" s="4">
        <v>-0.6946151320339828</v>
      </c>
      <c r="AK624" s="4">
        <v>0.3363586495118998</v>
      </c>
      <c r="AL624" s="4">
        <v>0.4260900559289693</v>
      </c>
      <c r="AM624" s="4">
        <v>0.005342245455594875</v>
      </c>
      <c r="AN624" s="4">
        <v>0.2902052726187542</v>
      </c>
      <c r="AO624" s="4">
        <v>0</v>
      </c>
      <c r="AP624" s="4">
        <v>0.4900612698555842</v>
      </c>
      <c r="AQ624" s="4">
        <v>-0.4620816068609273</v>
      </c>
      <c r="AR624" s="2">
        <v>296096.5905880589</v>
      </c>
      <c r="AS624" s="2">
        <v>-979689.014521485</v>
      </c>
      <c r="AT624" s="4">
        <v>0.2056521874781367</v>
      </c>
      <c r="AU624" s="4">
        <v>0.7216387808395301</v>
      </c>
      <c r="AV624" s="4">
        <v>0.1307064620337631</v>
      </c>
      <c r="AW624" s="4">
        <v>-0.2955487249105609</v>
      </c>
      <c r="AX624" s="2">
        <v>635831.3739827415</v>
      </c>
      <c r="AY624" s="4">
        <v>0.2375512945591309</v>
      </c>
      <c r="AZ624" s="2">
        <v>213618.1025679084</v>
      </c>
      <c r="BA624" s="4">
        <v>0.07270903168233318</v>
      </c>
      <c r="BB624" s="2">
        <v>1694569.0108969</v>
      </c>
      <c r="BC624" s="4">
        <v>0.7044524819256508</v>
      </c>
      <c r="BD624" s="1" t="s">
        <v>48</v>
      </c>
      <c r="BE624" s="1" t="s">
        <v>48</v>
      </c>
      <c r="BF624" s="1" t="s">
        <v>49</v>
      </c>
      <c r="BG624" s="1" t="s">
        <v>47</v>
      </c>
    </row>
    <row r="625" spans="1:59">
      <c r="A625" s="1" t="s">
        <v>45</v>
      </c>
      <c r="B625" s="1" t="s">
        <v>410</v>
      </c>
      <c r="C625" s="2">
        <v>8</v>
      </c>
      <c r="D625" s="2">
        <v>2</v>
      </c>
      <c r="E625" s="2">
        <v>0</v>
      </c>
      <c r="F625" s="2">
        <v>1478529.374185274</v>
      </c>
      <c r="G625" s="2">
        <v>2086389</v>
      </c>
      <c r="H625" s="2">
        <v>607859.6258147263</v>
      </c>
      <c r="I625" s="2">
        <v>593066.8523091327</v>
      </c>
      <c r="J625" s="2">
        <v>77032.48694779766</v>
      </c>
      <c r="K625" s="2">
        <v>516034.365361335</v>
      </c>
      <c r="L625" s="2">
        <v>3906746.754581179</v>
      </c>
      <c r="M625" s="2">
        <v>2699618.349260756</v>
      </c>
      <c r="N625" s="2">
        <v>237926.0078853306</v>
      </c>
      <c r="O625" s="2">
        <v>346185</v>
      </c>
      <c r="P625" s="2">
        <v>108258.9921146694</v>
      </c>
      <c r="Q625" s="2">
        <v>253641.7143401187</v>
      </c>
      <c r="R625" s="2">
        <v>39816.07690858794</v>
      </c>
      <c r="S625" s="2">
        <v>213825.6374315308</v>
      </c>
      <c r="T625" s="2">
        <v>160219.5879085507</v>
      </c>
      <c r="U625" s="2">
        <v>145729.4399417448</v>
      </c>
      <c r="V625" s="2">
        <v>490852.4757023459</v>
      </c>
      <c r="W625" s="2">
        <v>714533</v>
      </c>
      <c r="X625" s="2">
        <v>223680.5242976541</v>
      </c>
      <c r="Y625" s="2">
        <v>175789.8764063393</v>
      </c>
      <c r="Z625" s="2">
        <v>13418.02831019753</v>
      </c>
      <c r="AA625" s="2">
        <v>162371.8480961419</v>
      </c>
      <c r="AB625" s="2">
        <v>1610427.09744392</v>
      </c>
      <c r="AC625" s="2">
        <v>1133654.488170618</v>
      </c>
      <c r="AD625" s="4">
        <v>2.865176184826344</v>
      </c>
      <c r="AE625" s="4">
        <v>6.890951595872174</v>
      </c>
      <c r="AF625" s="4">
        <v>3.517965962650837</v>
      </c>
      <c r="AG625" s="4">
        <v>2.517965962650837</v>
      </c>
      <c r="AH625" s="2">
        <v>1493322.147690867</v>
      </c>
      <c r="AI625" s="4">
        <v>-0.4659523304003691</v>
      </c>
      <c r="AJ625" s="4">
        <v>-0.7748349776992818</v>
      </c>
      <c r="AK625" s="4">
        <v>0.1659254338476669</v>
      </c>
      <c r="AL625" s="4">
        <v>0.3424735272281439</v>
      </c>
      <c r="AM625" s="4">
        <v>0.04101099916974959</v>
      </c>
      <c r="AN625" s="4">
        <v>0.4122169156614721</v>
      </c>
      <c r="AO625" s="4">
        <v>0.25</v>
      </c>
      <c r="AP625" s="4">
        <v>0.3648583037716979</v>
      </c>
      <c r="AQ625" s="4">
        <v>3.064699370675663</v>
      </c>
      <c r="AR625" s="2">
        <v>92543.28565988125</v>
      </c>
      <c r="AS625" s="2">
        <v>538743.1235936607</v>
      </c>
      <c r="AT625" s="4">
        <v>0.4276781164763352</v>
      </c>
      <c r="AU625" s="4">
        <v>0.2964081970217919</v>
      </c>
      <c r="AV625" s="4">
        <v>-0.2617526826286683</v>
      </c>
      <c r="AW625" s="4">
        <v>0.04606533020635206</v>
      </c>
      <c r="AX625" s="2">
        <v>1025671</v>
      </c>
      <c r="AY625" s="4">
        <v>0.4916010389241891</v>
      </c>
      <c r="AZ625" s="2">
        <v>163635.2615626746</v>
      </c>
      <c r="BA625" s="4">
        <v>0.2759136865018729</v>
      </c>
      <c r="BB625" s="2">
        <v>2136100.069228709</v>
      </c>
      <c r="BC625" s="4">
        <v>0.5467720851687783</v>
      </c>
      <c r="BD625" s="1" t="s">
        <v>47</v>
      </c>
      <c r="BE625" s="1" t="s">
        <v>48</v>
      </c>
      <c r="BF625" s="1" t="s">
        <v>48</v>
      </c>
      <c r="BG625" s="1" t="s">
        <v>47</v>
      </c>
    </row>
    <row r="626" spans="1:59">
      <c r="A626" s="1" t="s">
        <v>45</v>
      </c>
      <c r="B626" s="1" t="s">
        <v>412</v>
      </c>
      <c r="C626" s="2">
        <v>4</v>
      </c>
      <c r="D626" s="2">
        <v>2</v>
      </c>
      <c r="E626" s="2">
        <v>0</v>
      </c>
      <c r="F626" s="2">
        <v>207940.8857679658</v>
      </c>
      <c r="G626" s="2">
        <v>208695</v>
      </c>
      <c r="H626" s="2">
        <v>754.1142320341676</v>
      </c>
      <c r="I626" s="2">
        <v>93023.99733867927</v>
      </c>
      <c r="J626" s="2">
        <v>0</v>
      </c>
      <c r="K626" s="2">
        <v>93023.99733867927</v>
      </c>
      <c r="L626" s="2">
        <v>88069.71275385763</v>
      </c>
      <c r="M626" s="2">
        <v>886.0576733619403</v>
      </c>
      <c r="N626" s="2">
        <v>-83951.75352754463</v>
      </c>
      <c r="O626" s="2">
        <v>0</v>
      </c>
      <c r="P626" s="2">
        <v>83951.75352754463</v>
      </c>
      <c r="Q626" s="2">
        <v>0</v>
      </c>
      <c r="R626" s="2">
        <v>0</v>
      </c>
      <c r="S626" s="2">
        <v>0</v>
      </c>
      <c r="T626" s="2">
        <v>2469.342892490947</v>
      </c>
      <c r="U626" s="2">
        <v>568.8618177009506</v>
      </c>
      <c r="V626" s="2">
        <v>45692.17518067388</v>
      </c>
      <c r="W626" s="2">
        <v>46159</v>
      </c>
      <c r="X626" s="2">
        <v>466.8248193261236</v>
      </c>
      <c r="Y626" s="2">
        <v>10701.15806578687</v>
      </c>
      <c r="Z626" s="2">
        <v>0</v>
      </c>
      <c r="AA626" s="2">
        <v>10701.15806578687</v>
      </c>
      <c r="AB626" s="2">
        <v>10489.03786336354</v>
      </c>
      <c r="AC626" s="2">
        <v>279.0901648371205</v>
      </c>
      <c r="AD626" s="4">
        <v>2.235346703183483</v>
      </c>
      <c r="AF626" s="4">
        <v>2.243453366556469</v>
      </c>
      <c r="AG626" s="4">
        <v>1.243453366556469</v>
      </c>
      <c r="AH626" s="2">
        <v>115671.0026613207</v>
      </c>
      <c r="AI626" s="4">
        <v>1.369656871520326</v>
      </c>
      <c r="AK626" s="4">
        <v>0</v>
      </c>
      <c r="AL626" s="4">
        <v>0.2211792328517693</v>
      </c>
      <c r="AM626" s="4">
        <v>0.0280385028550327</v>
      </c>
      <c r="AN626" s="4">
        <v>0.1190992627928618</v>
      </c>
      <c r="AO626" s="4">
        <v>0.5</v>
      </c>
      <c r="AQ626" s="4">
        <v>3.313458386114016</v>
      </c>
      <c r="AR626" s="2">
        <v>0</v>
      </c>
      <c r="AS626" s="2">
        <v>35457.84193421314</v>
      </c>
      <c r="AT626" s="4">
        <v>0</v>
      </c>
      <c r="AU626" s="4">
        <v>0.1150365322060541</v>
      </c>
      <c r="AV626" s="4">
        <v>0</v>
      </c>
      <c r="AW626" s="4">
        <v>0.1061427006457153</v>
      </c>
      <c r="AX626" s="2">
        <v>162536</v>
      </c>
      <c r="AY626" s="4">
        <v>0.7788207671482307</v>
      </c>
      <c r="AZ626" s="2">
        <v>82322.83927289241</v>
      </c>
      <c r="BA626" s="4">
        <v>0.884963467793946</v>
      </c>
      <c r="BB626" s="2">
        <v>75111.33199800314</v>
      </c>
      <c r="BC626" s="4">
        <v>0.8528622343521054</v>
      </c>
      <c r="BD626" s="1" t="s">
        <v>93</v>
      </c>
      <c r="BE626" s="1" t="s">
        <v>48</v>
      </c>
      <c r="BF626" s="1" t="s">
        <v>48</v>
      </c>
      <c r="BG626" s="1" t="s">
        <v>93</v>
      </c>
    </row>
    <row r="627" spans="1:59">
      <c r="A627" s="1" t="s">
        <v>45</v>
      </c>
      <c r="B627" s="1" t="s">
        <v>200</v>
      </c>
      <c r="C627" s="2">
        <v>3</v>
      </c>
      <c r="D627" s="2">
        <v>3</v>
      </c>
      <c r="E627" s="2">
        <v>3</v>
      </c>
      <c r="F627" s="2">
        <v>321319.8020272271</v>
      </c>
      <c r="G627" s="2">
        <v>0</v>
      </c>
      <c r="H627" s="2">
        <v>-321319.8020272271</v>
      </c>
      <c r="I627" s="2">
        <v>149454.259395918</v>
      </c>
      <c r="J627" s="2">
        <v>3169.425420567918</v>
      </c>
      <c r="K627" s="2">
        <v>146284.83397535</v>
      </c>
      <c r="L627" s="2">
        <v>139941.606259726</v>
      </c>
      <c r="M627" s="2">
        <v>-577.0373118396528</v>
      </c>
      <c r="N627" s="2">
        <v>9540.384985634455</v>
      </c>
      <c r="O627" s="2">
        <v>0</v>
      </c>
      <c r="P627" s="2">
        <v>-9540.384985634455</v>
      </c>
      <c r="Q627" s="2">
        <v>32806.92131874002</v>
      </c>
      <c r="R627" s="2">
        <v>17650.4733539151</v>
      </c>
      <c r="S627" s="2">
        <v>15156.44796482493</v>
      </c>
      <c r="T627" s="2">
        <v>17329.13555586337</v>
      </c>
      <c r="U627" s="2">
        <v>59741.21802657512</v>
      </c>
      <c r="V627" s="2">
        <v>33634.15186610525</v>
      </c>
      <c r="W627" s="2">
        <v>0</v>
      </c>
      <c r="X627" s="2">
        <v>-33634.15186610525</v>
      </c>
      <c r="Y627" s="2">
        <v>15637.43098553618</v>
      </c>
      <c r="Z627" s="2">
        <v>336.1496022704413</v>
      </c>
      <c r="AA627" s="2">
        <v>15301.28138326574</v>
      </c>
      <c r="AB627" s="2">
        <v>15757.12727790806</v>
      </c>
      <c r="AC627" s="2">
        <v>-150.1908040371022</v>
      </c>
      <c r="AD627" s="4">
        <v>2.196535302363412</v>
      </c>
      <c r="AE627" s="4">
        <v>-102.3810894372302</v>
      </c>
      <c r="AF627" s="4">
        <v>0</v>
      </c>
      <c r="AG627" s="4">
        <v>-1</v>
      </c>
      <c r="AH627" s="2">
        <v>-149454.259395918</v>
      </c>
      <c r="AI627" s="4">
        <v>-1</v>
      </c>
      <c r="AM627" s="4">
        <v>0.1238311894441256</v>
      </c>
      <c r="AN627" s="4">
        <v>0.1125978734920582</v>
      </c>
      <c r="AO627" s="4">
        <v>1</v>
      </c>
      <c r="AP627" s="4">
        <v>-1</v>
      </c>
      <c r="AQ627" s="4">
        <v>-1</v>
      </c>
      <c r="AR627" s="2">
        <v>-32806.92131874002</v>
      </c>
      <c r="AS627" s="2">
        <v>-15637.43098553618</v>
      </c>
      <c r="AT627" s="4">
        <v>0.2195114508702726</v>
      </c>
      <c r="AU627" s="4">
        <v>0.1046302129410123</v>
      </c>
      <c r="AX627" s="2">
        <v>0</v>
      </c>
      <c r="AZ627" s="2">
        <v>101009.9070916418</v>
      </c>
      <c r="BA627" s="4">
        <v>0.675858336188715</v>
      </c>
      <c r="BB627" s="2">
        <v>106855.3434259546</v>
      </c>
      <c r="BC627" s="4">
        <v>0.7635709370638162</v>
      </c>
      <c r="BD627" s="1" t="s">
        <v>47</v>
      </c>
      <c r="BE627" s="1" t="s">
        <v>93</v>
      </c>
      <c r="BF627" s="1" t="s">
        <v>93</v>
      </c>
      <c r="BG627" s="1" t="s">
        <v>93</v>
      </c>
    </row>
    <row r="628" spans="1:59">
      <c r="A628" s="1" t="s">
        <v>45</v>
      </c>
      <c r="B628" s="1" t="s">
        <v>420</v>
      </c>
      <c r="C628" s="2">
        <v>5</v>
      </c>
      <c r="D628" s="2">
        <v>0</v>
      </c>
      <c r="E628" s="2">
        <v>0</v>
      </c>
      <c r="F628" s="2">
        <v>1179560.19</v>
      </c>
      <c r="G628" s="2">
        <v>1965933.65</v>
      </c>
      <c r="H628" s="2">
        <v>786373.4599999998</v>
      </c>
      <c r="I628" s="2">
        <v>1439279.546086363</v>
      </c>
      <c r="J628" s="2">
        <v>745927.7876820895</v>
      </c>
      <c r="K628" s="2">
        <v>693351.7584042737</v>
      </c>
      <c r="L628" s="2">
        <v>1490446.09</v>
      </c>
      <c r="M628" s="2">
        <v>707620.95</v>
      </c>
      <c r="N628" s="2">
        <v>293813.81</v>
      </c>
      <c r="O628" s="2">
        <v>487407.6899999999</v>
      </c>
      <c r="P628" s="2">
        <v>193593.88</v>
      </c>
      <c r="Q628" s="2">
        <v>756056.2321455128</v>
      </c>
      <c r="R628" s="2">
        <v>377989.4093069689</v>
      </c>
      <c r="S628" s="2">
        <v>378066.822838544</v>
      </c>
      <c r="T628" s="2">
        <v>330871.63</v>
      </c>
      <c r="U628" s="2">
        <v>210487.11</v>
      </c>
      <c r="V628" s="2">
        <v>435981.65</v>
      </c>
      <c r="W628" s="2">
        <v>726636.0833333334</v>
      </c>
      <c r="X628" s="2">
        <v>290654.4333333333</v>
      </c>
      <c r="Y628" s="2">
        <v>557012.4761436938</v>
      </c>
      <c r="Z628" s="2">
        <v>234310.4551686902</v>
      </c>
      <c r="AA628" s="2">
        <v>322702.0209750035</v>
      </c>
      <c r="AB628" s="2">
        <v>633907.59</v>
      </c>
      <c r="AC628" s="2">
        <v>260682.6</v>
      </c>
      <c r="AD628" s="4">
        <v>1.701243525674066</v>
      </c>
      <c r="AE628" s="4">
        <v>0.0542219675762341</v>
      </c>
      <c r="AF628" s="4">
        <v>1.36591508949439</v>
      </c>
      <c r="AG628" s="4">
        <v>0.3659150894943901</v>
      </c>
      <c r="AH628" s="2">
        <v>526654.1039136366</v>
      </c>
      <c r="AI628" s="4">
        <v>0.3190236555285271</v>
      </c>
      <c r="AJ628" s="4">
        <v>0.111291942388082</v>
      </c>
      <c r="AK628" s="4">
        <v>0.247926826014703</v>
      </c>
      <c r="AL628" s="4">
        <v>0.3696137371336685</v>
      </c>
      <c r="AM628" s="4">
        <v>0.2219950337150403</v>
      </c>
      <c r="AN628" s="4">
        <v>0.425314001125663</v>
      </c>
      <c r="AO628" s="4">
        <v>0</v>
      </c>
      <c r="AP628" s="4">
        <v>-0.3553287847163834</v>
      </c>
      <c r="AQ628" s="4">
        <v>0.3045238921109577</v>
      </c>
      <c r="AR628" s="2">
        <v>-268648.5421455129</v>
      </c>
      <c r="AS628" s="2">
        <v>169623.6071896396</v>
      </c>
      <c r="AT628" s="4">
        <v>0.5253018666188605</v>
      </c>
      <c r="AU628" s="4">
        <v>0.3870078454587241</v>
      </c>
      <c r="AV628" s="4">
        <v>-0.2773750406041575</v>
      </c>
      <c r="AW628" s="4">
        <v>-0.01739410832505561</v>
      </c>
      <c r="AX628" s="2">
        <v>751889.8766666666</v>
      </c>
      <c r="AY628" s="4">
        <v>0.3824594368516285</v>
      </c>
      <c r="AZ628" s="2">
        <v>126210.8377971567</v>
      </c>
      <c r="BA628" s="4">
        <v>0.08769028792241548</v>
      </c>
      <c r="BB628" s="2">
        <v>525666.87</v>
      </c>
      <c r="BC628" s="4">
        <v>0.3526909651592967</v>
      </c>
      <c r="BD628" s="1" t="s">
        <v>48</v>
      </c>
      <c r="BE628" s="1" t="s">
        <v>48</v>
      </c>
      <c r="BF628" s="1" t="s">
        <v>49</v>
      </c>
      <c r="BG628" s="1" t="s">
        <v>48</v>
      </c>
    </row>
    <row r="629" spans="1:59">
      <c r="A629" s="1" t="s">
        <v>45</v>
      </c>
      <c r="B629" s="1" t="s">
        <v>421</v>
      </c>
      <c r="C629" s="2">
        <v>12</v>
      </c>
      <c r="D629" s="2">
        <v>8</v>
      </c>
      <c r="E629" s="2">
        <v>0</v>
      </c>
      <c r="F629" s="2">
        <v>1876172.554224357</v>
      </c>
      <c r="G629" s="2">
        <v>2268662.404973437</v>
      </c>
      <c r="H629" s="2">
        <v>392489.8507490797</v>
      </c>
      <c r="I629" s="2">
        <v>2198025.309534408</v>
      </c>
      <c r="J629" s="2">
        <v>473174.3091172569</v>
      </c>
      <c r="K629" s="2">
        <v>1724851.000417151</v>
      </c>
      <c r="L629" s="2">
        <v>1228910.439701583</v>
      </c>
      <c r="M629" s="2">
        <v>0</v>
      </c>
      <c r="N629" s="2">
        <v>888011.5555360882</v>
      </c>
      <c r="O629" s="2">
        <v>1067989.53769037</v>
      </c>
      <c r="P629" s="2">
        <v>179977.9821542818</v>
      </c>
      <c r="Q629" s="2">
        <v>959744.8070602478</v>
      </c>
      <c r="R629" s="2">
        <v>0</v>
      </c>
      <c r="S629" s="2">
        <v>959744.8070602478</v>
      </c>
      <c r="T629" s="2">
        <v>391619.1245956577</v>
      </c>
      <c r="U629" s="2">
        <v>0</v>
      </c>
      <c r="V629" s="2">
        <v>537694.5800056865</v>
      </c>
      <c r="W629" s="2">
        <v>650221.0461597119</v>
      </c>
      <c r="X629" s="2">
        <v>112526.4661540254</v>
      </c>
      <c r="Y629" s="2">
        <v>664078.4749043358</v>
      </c>
      <c r="Z629" s="2">
        <v>138023.7924090105</v>
      </c>
      <c r="AA629" s="2">
        <v>526054.6824953252</v>
      </c>
      <c r="AB629" s="2">
        <v>371279.0260892877</v>
      </c>
      <c r="AC629" s="2">
        <v>0</v>
      </c>
      <c r="AD629" s="4">
        <v>1.087730217723507</v>
      </c>
      <c r="AE629" s="4">
        <v>-0.170517411477179</v>
      </c>
      <c r="AF629" s="4">
        <v>1.032136616049244</v>
      </c>
      <c r="AG629" s="4">
        <v>0.03213661604924423</v>
      </c>
      <c r="AH629" s="2">
        <v>70637.09543902846</v>
      </c>
      <c r="AI629" s="4">
        <v>0.8460762734868923</v>
      </c>
      <c r="AK629" s="4">
        <v>0.4707573658156842</v>
      </c>
      <c r="AL629" s="4">
        <v>0.2866098740536608</v>
      </c>
      <c r="AM629" s="4">
        <v>0.3186718185018876</v>
      </c>
      <c r="AN629" s="4">
        <v>0.3021204915302417</v>
      </c>
      <c r="AO629" s="4">
        <v>0.6666666666666666</v>
      </c>
      <c r="AP629" s="4">
        <v>0.1127849088985249</v>
      </c>
      <c r="AQ629" s="4">
        <v>-0.02086715541656448</v>
      </c>
      <c r="AR629" s="2">
        <v>108244.7306301224</v>
      </c>
      <c r="AS629" s="2">
        <v>-13857.4287446239</v>
      </c>
      <c r="AT629" s="4">
        <v>0.4366395613813672</v>
      </c>
      <c r="AU629" s="4">
        <v>0.3021250356052555</v>
      </c>
      <c r="AV629" s="4">
        <v>0.03411780443431706</v>
      </c>
      <c r="AW629" s="4">
        <v>-0.01551516155159471</v>
      </c>
      <c r="AX629" s="2">
        <v>550451.8211233546</v>
      </c>
      <c r="AY629" s="4">
        <v>0.2426327601306549</v>
      </c>
      <c r="AZ629" s="2">
        <v>574202.0275698246</v>
      </c>
      <c r="BA629" s="4">
        <v>0.2612354030133773</v>
      </c>
      <c r="BB629" s="2">
        <v>466012.2890166376</v>
      </c>
      <c r="BC629" s="4">
        <v>0.3792076899678707</v>
      </c>
      <c r="BD629" s="1" t="s">
        <v>48</v>
      </c>
      <c r="BE629" s="1" t="s">
        <v>48</v>
      </c>
      <c r="BF629" s="1" t="s">
        <v>48</v>
      </c>
      <c r="BG629" s="1" t="s">
        <v>93</v>
      </c>
    </row>
    <row r="630" spans="1:59">
      <c r="A630" s="1" t="s">
        <v>45</v>
      </c>
      <c r="B630" s="1" t="s">
        <v>612</v>
      </c>
      <c r="C630" s="2">
        <v>3</v>
      </c>
      <c r="D630" s="2">
        <v>3</v>
      </c>
      <c r="E630" s="2">
        <v>0</v>
      </c>
      <c r="F630" s="2">
        <v>0</v>
      </c>
      <c r="G630" s="2">
        <v>141045</v>
      </c>
      <c r="H630" s="2">
        <v>141045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8650</v>
      </c>
      <c r="P630" s="2">
        <v>8650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30220</v>
      </c>
      <c r="X630" s="2">
        <v>30220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H630" s="2">
        <v>141045</v>
      </c>
      <c r="AK630" s="4">
        <v>0.06132794498209791</v>
      </c>
      <c r="AL630" s="4">
        <v>0.2142578609663583</v>
      </c>
      <c r="AO630" s="4">
        <v>1</v>
      </c>
      <c r="AR630" s="2">
        <v>8650</v>
      </c>
      <c r="AS630" s="2">
        <v>30220</v>
      </c>
      <c r="AX630" s="2">
        <v>102175</v>
      </c>
      <c r="AY630" s="4">
        <v>0.7244141940515438</v>
      </c>
      <c r="AZ630" s="2">
        <v>0</v>
      </c>
      <c r="BB630" s="2">
        <v>0</v>
      </c>
      <c r="BD630" s="1" t="s">
        <v>93</v>
      </c>
      <c r="BE630" s="1" t="s">
        <v>48</v>
      </c>
      <c r="BF630" s="1" t="s">
        <v>48</v>
      </c>
      <c r="BG630" s="1" t="s">
        <v>93</v>
      </c>
    </row>
    <row r="631" spans="1:59">
      <c r="A631" s="1" t="s">
        <v>45</v>
      </c>
      <c r="B631" s="1" t="s">
        <v>613</v>
      </c>
      <c r="C631" s="2">
        <v>1</v>
      </c>
      <c r="D631" s="2">
        <v>1</v>
      </c>
      <c r="E631" s="2">
        <v>0</v>
      </c>
      <c r="F631" s="2">
        <v>178940.542852771</v>
      </c>
      <c r="G631" s="2">
        <v>178941</v>
      </c>
      <c r="H631" s="2">
        <v>0.4571472289680969</v>
      </c>
      <c r="I631" s="2">
        <v>54650</v>
      </c>
      <c r="J631" s="2">
        <v>0</v>
      </c>
      <c r="K631" s="2">
        <v>54650</v>
      </c>
      <c r="L631" s="2">
        <v>156159.1135057905</v>
      </c>
      <c r="M631" s="2">
        <v>153451.9795654322</v>
      </c>
      <c r="N631" s="2">
        <v>194251.5863047769</v>
      </c>
      <c r="O631" s="2">
        <v>194252</v>
      </c>
      <c r="P631" s="2">
        <v>0.4136952231056057</v>
      </c>
      <c r="Q631" s="2">
        <v>8999.078059891151</v>
      </c>
      <c r="R631" s="2">
        <v>4689.575605009876</v>
      </c>
      <c r="S631" s="2">
        <v>4309.502454881275</v>
      </c>
      <c r="T631" s="2">
        <v>110369.0420365554</v>
      </c>
      <c r="U631" s="2">
        <v>41992.21629681368</v>
      </c>
      <c r="V631" s="2">
        <v>25614.4086769312</v>
      </c>
      <c r="W631" s="2">
        <v>25614</v>
      </c>
      <c r="X631" s="2">
        <v>-0.4086769311979879</v>
      </c>
      <c r="Y631" s="2">
        <v>6375.848815571647</v>
      </c>
      <c r="Z631" s="2">
        <v>1980.216348287618</v>
      </c>
      <c r="AA631" s="2">
        <v>4395.632467284029</v>
      </c>
      <c r="AB631" s="2">
        <v>18838.81413693619</v>
      </c>
      <c r="AC631" s="2">
        <v>18784.68445138283</v>
      </c>
      <c r="AD631" s="4">
        <v>3.274300875622526</v>
      </c>
      <c r="AF631" s="4">
        <v>3.274309240622141</v>
      </c>
      <c r="AG631" s="4">
        <v>2.274309240622141</v>
      </c>
      <c r="AH631" s="2">
        <v>124291</v>
      </c>
      <c r="AI631" s="4">
        <v>0.1458889332985662</v>
      </c>
      <c r="AJ631" s="4">
        <v>-0.9999970209101879</v>
      </c>
      <c r="AK631" s="4">
        <v>1.085564515678352</v>
      </c>
      <c r="AL631" s="4">
        <v>0.1431421530001509</v>
      </c>
      <c r="AM631" s="4">
        <v>0.7067729801915326</v>
      </c>
      <c r="AN631" s="4">
        <v>0.1206385827506483</v>
      </c>
      <c r="AO631" s="4">
        <v>1</v>
      </c>
      <c r="AP631" s="4">
        <v>20.58576675379451</v>
      </c>
      <c r="AQ631" s="4">
        <v>3.01734745300787</v>
      </c>
      <c r="AR631" s="2">
        <v>185252.9219401088</v>
      </c>
      <c r="AS631" s="2">
        <v>19238.15118442835</v>
      </c>
      <c r="AT631" s="4">
        <v>0.164667485084925</v>
      </c>
      <c r="AU631" s="4">
        <v>0.1166669499647145</v>
      </c>
      <c r="AV631" s="4">
        <v>0.920897030593427</v>
      </c>
      <c r="AW631" s="4">
        <v>0.02647520303543641</v>
      </c>
      <c r="AX631" s="2">
        <v>-40925</v>
      </c>
      <c r="AY631" s="4">
        <v>-0.228706668678503</v>
      </c>
      <c r="AZ631" s="2">
        <v>39275.0731245372</v>
      </c>
      <c r="BA631" s="4">
        <v>0.7186655649503605</v>
      </c>
      <c r="BB631" s="2">
        <v>26951.25733229895</v>
      </c>
      <c r="BC631" s="4">
        <v>0.1725884370578191</v>
      </c>
      <c r="BD631" s="1" t="s">
        <v>93</v>
      </c>
      <c r="BE631" s="1" t="s">
        <v>47</v>
      </c>
      <c r="BF631" s="1" t="s">
        <v>48</v>
      </c>
      <c r="BG631" s="1" t="s">
        <v>47</v>
      </c>
    </row>
    <row r="632" spans="1:59">
      <c r="A632" s="1" t="s">
        <v>45</v>
      </c>
      <c r="B632" s="1" t="s">
        <v>428</v>
      </c>
      <c r="C632" s="2">
        <v>9</v>
      </c>
      <c r="D632" s="2">
        <v>6</v>
      </c>
      <c r="E632" s="2">
        <v>0</v>
      </c>
      <c r="F632" s="2">
        <v>8592.714558303045</v>
      </c>
      <c r="G632" s="2">
        <v>8592.714558303045</v>
      </c>
      <c r="H632" s="2">
        <v>0</v>
      </c>
      <c r="I632" s="2">
        <v>0</v>
      </c>
      <c r="J632" s="2">
        <v>0</v>
      </c>
      <c r="K632" s="2">
        <v>0</v>
      </c>
      <c r="L632" s="2">
        <v>110040.3567752871</v>
      </c>
      <c r="M632" s="2">
        <v>53717.92050661775</v>
      </c>
      <c r="N632" s="2">
        <v>-4400.592404524361</v>
      </c>
      <c r="O632" s="2">
        <v>-4400.592404524361</v>
      </c>
      <c r="P632" s="2">
        <v>0</v>
      </c>
      <c r="Q632" s="2">
        <v>0</v>
      </c>
      <c r="R632" s="2">
        <v>0</v>
      </c>
      <c r="S632" s="2">
        <v>0</v>
      </c>
      <c r="T632" s="2">
        <v>129816.8994524444</v>
      </c>
      <c r="U632" s="2">
        <v>75105.35324704915</v>
      </c>
      <c r="V632" s="2">
        <v>2278.098563918342</v>
      </c>
      <c r="W632" s="2">
        <v>2278.098563918342</v>
      </c>
      <c r="X632" s="2">
        <v>0</v>
      </c>
      <c r="Y632" s="2">
        <v>0</v>
      </c>
      <c r="Z632" s="2">
        <v>0</v>
      </c>
      <c r="AA632" s="2">
        <v>0</v>
      </c>
      <c r="AB632" s="2">
        <v>26155.45905561272</v>
      </c>
      <c r="AC632" s="2">
        <v>14669.76131096523</v>
      </c>
      <c r="AH632" s="2">
        <v>8592.714558303045</v>
      </c>
      <c r="AI632" s="4">
        <v>-0.9219130616247438</v>
      </c>
      <c r="AJ632" s="4">
        <v>-1</v>
      </c>
      <c r="AK632" s="4">
        <v>-0.5121306398188356</v>
      </c>
      <c r="AL632" s="4">
        <v>0.2651197765806197</v>
      </c>
      <c r="AM632" s="4">
        <v>1.179720815678041</v>
      </c>
      <c r="AN632" s="4">
        <v>0.2376896969629484</v>
      </c>
      <c r="AO632" s="4">
        <v>0.6666666666666666</v>
      </c>
      <c r="AR632" s="2">
        <v>-4400.592404524361</v>
      </c>
      <c r="AS632" s="2">
        <v>2278.098563918342</v>
      </c>
      <c r="AX632" s="2">
        <v>10715.20839890906</v>
      </c>
      <c r="AY632" s="4">
        <v>1.247010863238216</v>
      </c>
      <c r="AZ632" s="2">
        <v>0</v>
      </c>
      <c r="BB632" s="2">
        <v>-45932.00173277</v>
      </c>
      <c r="BC632" s="4">
        <v>-0.4174105126409897</v>
      </c>
      <c r="BD632" s="1" t="s">
        <v>93</v>
      </c>
      <c r="BE632" s="1" t="s">
        <v>49</v>
      </c>
      <c r="BF632" s="1" t="s">
        <v>48</v>
      </c>
      <c r="BG632" s="1" t="s">
        <v>47</v>
      </c>
    </row>
    <row r="633" spans="1:59">
      <c r="A633" s="1" t="s">
        <v>45</v>
      </c>
      <c r="B633" s="1" t="s">
        <v>429</v>
      </c>
      <c r="C633" s="2">
        <v>24</v>
      </c>
      <c r="D633" s="2">
        <v>16</v>
      </c>
      <c r="E633" s="2">
        <v>1</v>
      </c>
      <c r="F633" s="2">
        <v>5526601.631879397</v>
      </c>
      <c r="G633" s="2">
        <v>6899537.267102549</v>
      </c>
      <c r="H633" s="2">
        <v>1372935.635223152</v>
      </c>
      <c r="I633" s="2">
        <v>2289440.608769302</v>
      </c>
      <c r="J633" s="2">
        <v>913792.2919780493</v>
      </c>
      <c r="K633" s="2">
        <v>1375648.316791253</v>
      </c>
      <c r="L633" s="2">
        <v>1561630.758026841</v>
      </c>
      <c r="M633" s="2">
        <v>191334.2754609434</v>
      </c>
      <c r="N633" s="2">
        <v>1976917.97056191</v>
      </c>
      <c r="O633" s="2">
        <v>2642408.113436943</v>
      </c>
      <c r="P633" s="2">
        <v>665490.1428750328</v>
      </c>
      <c r="Q633" s="2">
        <v>837849.7076998516</v>
      </c>
      <c r="R633" s="2">
        <v>196312.8009081292</v>
      </c>
      <c r="S633" s="2">
        <v>641536.9067917224</v>
      </c>
      <c r="T633" s="2">
        <v>809496.3865517785</v>
      </c>
      <c r="U633" s="2">
        <v>130586.5327893667</v>
      </c>
      <c r="V633" s="2">
        <v>1379469.160361204</v>
      </c>
      <c r="W633" s="2">
        <v>1726782.055925542</v>
      </c>
      <c r="X633" s="2">
        <v>347312.8955643389</v>
      </c>
      <c r="Y633" s="2">
        <v>596426.3682900248</v>
      </c>
      <c r="Z633" s="2">
        <v>253618.1397235774</v>
      </c>
      <c r="AA633" s="2">
        <v>342808.2285664473</v>
      </c>
      <c r="AB633" s="2">
        <v>373238.925022626</v>
      </c>
      <c r="AC633" s="2">
        <v>50626.9936594098</v>
      </c>
      <c r="AD633" s="4">
        <v>4.017452400022112</v>
      </c>
      <c r="AE633" s="4">
        <v>0.5024591991810459</v>
      </c>
      <c r="AF633" s="4">
        <v>3.013634527436561</v>
      </c>
      <c r="AG633" s="4">
        <v>2.013634527436561</v>
      </c>
      <c r="AH633" s="2">
        <v>4610096.658333247</v>
      </c>
      <c r="AI633" s="4">
        <v>3.418161739987937</v>
      </c>
      <c r="AJ633" s="4">
        <v>6.175586454207501</v>
      </c>
      <c r="AK633" s="4">
        <v>0.3829833815140212</v>
      </c>
      <c r="AL633" s="4">
        <v>0.2502750531052211</v>
      </c>
      <c r="AM633" s="4">
        <v>0.5183660621378879</v>
      </c>
      <c r="AN633" s="4">
        <v>0.2390058745347861</v>
      </c>
      <c r="AO633" s="4">
        <v>0.6666666666666666</v>
      </c>
      <c r="AP633" s="4">
        <v>2.153797261195143</v>
      </c>
      <c r="AQ633" s="4">
        <v>1.895214141648846</v>
      </c>
      <c r="AR633" s="2">
        <v>1804558.405737091</v>
      </c>
      <c r="AS633" s="2">
        <v>1130355.687635518</v>
      </c>
      <c r="AT633" s="4">
        <v>0.3659626305616379</v>
      </c>
      <c r="AU633" s="4">
        <v>0.2605118324561545</v>
      </c>
      <c r="AV633" s="4">
        <v>0.01702075095238331</v>
      </c>
      <c r="AW633" s="4">
        <v>-0.01023677935093342</v>
      </c>
      <c r="AX633" s="2">
        <v>2530347.097740063</v>
      </c>
      <c r="AY633" s="4">
        <v>0.3667415653807576</v>
      </c>
      <c r="AZ633" s="2">
        <v>855164.5327794258</v>
      </c>
      <c r="BA633" s="4">
        <v>0.3735255369822076</v>
      </c>
      <c r="BB633" s="2">
        <v>378895.4464524366</v>
      </c>
      <c r="BC633" s="4">
        <v>0.242628063327326</v>
      </c>
      <c r="BD633" s="1" t="s">
        <v>47</v>
      </c>
      <c r="BE633" s="1" t="s">
        <v>48</v>
      </c>
      <c r="BF633" s="1" t="s">
        <v>48</v>
      </c>
      <c r="BG633" s="1" t="s">
        <v>47</v>
      </c>
    </row>
    <row r="634" spans="1:59">
      <c r="A634" s="1" t="s">
        <v>45</v>
      </c>
      <c r="B634" s="1" t="s">
        <v>430</v>
      </c>
      <c r="C634" s="2">
        <v>10</v>
      </c>
      <c r="D634" s="2">
        <v>0</v>
      </c>
      <c r="E634" s="2">
        <v>0</v>
      </c>
      <c r="F634" s="2">
        <v>2048615.859827677</v>
      </c>
      <c r="G634" s="2">
        <v>3135073</v>
      </c>
      <c r="H634" s="2">
        <v>1086457.140172323</v>
      </c>
      <c r="I634" s="2">
        <v>2987900.818573629</v>
      </c>
      <c r="J634" s="2">
        <v>1357961.207959515</v>
      </c>
      <c r="K634" s="2">
        <v>1629939.610614115</v>
      </c>
      <c r="L634" s="2">
        <v>2882341.079643604</v>
      </c>
      <c r="M634" s="2">
        <v>1503793.710145403</v>
      </c>
      <c r="N634" s="2">
        <v>381543.6205196728</v>
      </c>
      <c r="O634" s="2">
        <v>590523</v>
      </c>
      <c r="P634" s="2">
        <v>208979.3794803272</v>
      </c>
      <c r="Q634" s="2">
        <v>411576.9969326743</v>
      </c>
      <c r="R634" s="2">
        <v>178953.8638903002</v>
      </c>
      <c r="S634" s="2">
        <v>232623.1330423741</v>
      </c>
      <c r="T634" s="2">
        <v>552519.9664787722</v>
      </c>
      <c r="U634" s="2">
        <v>288817.6377912445</v>
      </c>
      <c r="V634" s="2">
        <v>678559.7823928018</v>
      </c>
      <c r="W634" s="2">
        <v>1104399.1</v>
      </c>
      <c r="X634" s="2">
        <v>425839.3176071981</v>
      </c>
      <c r="Y634" s="2">
        <v>946866.793417464</v>
      </c>
      <c r="Z634" s="2">
        <v>395075.4675756155</v>
      </c>
      <c r="AA634" s="2">
        <v>551791.3258418485</v>
      </c>
      <c r="AB634" s="2">
        <v>861574.8671462964</v>
      </c>
      <c r="AC634" s="2">
        <v>405343.9725553679</v>
      </c>
      <c r="AD634" s="4">
        <v>1.256866111165809</v>
      </c>
      <c r="AE634" s="4">
        <v>-0.1999350689812087</v>
      </c>
      <c r="AF634" s="4">
        <v>1.049256046422795</v>
      </c>
      <c r="AG634" s="4">
        <v>0.04925604642279513</v>
      </c>
      <c r="AH634" s="2">
        <v>147172.1814263705</v>
      </c>
      <c r="AI634" s="4">
        <v>0.087682863815564</v>
      </c>
      <c r="AJ634" s="4">
        <v>-0.2775224867330555</v>
      </c>
      <c r="AK634" s="4">
        <v>0.1883602072423832</v>
      </c>
      <c r="AL634" s="4">
        <v>0.352272211843233</v>
      </c>
      <c r="AM634" s="4">
        <v>0.1916913894684144</v>
      </c>
      <c r="AN634" s="4">
        <v>0.2989149595206229</v>
      </c>
      <c r="AO634" s="4">
        <v>0</v>
      </c>
      <c r="AP634" s="4">
        <v>0.4347813517299113</v>
      </c>
      <c r="AQ634" s="4">
        <v>0.1663721947772243</v>
      </c>
      <c r="AR634" s="2">
        <v>178946.0030673257</v>
      </c>
      <c r="AS634" s="2">
        <v>157532.3065825361</v>
      </c>
      <c r="AT634" s="4">
        <v>0.137747877832556</v>
      </c>
      <c r="AU634" s="4">
        <v>0.3169003427193682</v>
      </c>
      <c r="AV634" s="4">
        <v>0.05061232940982721</v>
      </c>
      <c r="AW634" s="4">
        <v>0.03537186912386481</v>
      </c>
      <c r="AX634" s="2">
        <v>1440150.9</v>
      </c>
      <c r="AY634" s="4">
        <v>0.4593675809143838</v>
      </c>
      <c r="AZ634" s="2">
        <v>1629457.028223491</v>
      </c>
      <c r="BA634" s="4">
        <v>0.5453517794480759</v>
      </c>
      <c r="BB634" s="2">
        <v>1468246.246018535</v>
      </c>
      <c r="BC634" s="4">
        <v>0.5093936510109627</v>
      </c>
      <c r="BD634" s="1" t="s">
        <v>48</v>
      </c>
      <c r="BE634" s="1" t="s">
        <v>48</v>
      </c>
      <c r="BF634" s="1" t="s">
        <v>49</v>
      </c>
      <c r="BG634" s="1" t="s">
        <v>49</v>
      </c>
    </row>
    <row r="635" spans="1:59">
      <c r="A635" s="1" t="s">
        <v>45</v>
      </c>
      <c r="B635" s="1" t="s">
        <v>218</v>
      </c>
      <c r="C635" s="2">
        <v>6</v>
      </c>
      <c r="D635" s="2">
        <v>6</v>
      </c>
      <c r="E635" s="2">
        <v>4</v>
      </c>
      <c r="F635" s="2">
        <v>240046.4966280142</v>
      </c>
      <c r="G635" s="2">
        <v>24905.29662801421</v>
      </c>
      <c r="H635" s="2">
        <v>-215141.2</v>
      </c>
      <c r="I635" s="2">
        <v>0</v>
      </c>
      <c r="J635" s="2">
        <v>0</v>
      </c>
      <c r="K635" s="2">
        <v>0</v>
      </c>
      <c r="L635" s="2">
        <v>709072.6846185523</v>
      </c>
      <c r="M635" s="2">
        <v>489457.8846185523</v>
      </c>
      <c r="N635" s="2">
        <v>40033.30954518087</v>
      </c>
      <c r="O635" s="2">
        <v>18959.09954518087</v>
      </c>
      <c r="P635" s="2">
        <v>-21074.21</v>
      </c>
      <c r="Q635" s="2">
        <v>0</v>
      </c>
      <c r="R635" s="2">
        <v>0</v>
      </c>
      <c r="S635" s="2">
        <v>0</v>
      </c>
      <c r="T635" s="2">
        <v>132509.6151484654</v>
      </c>
      <c r="U635" s="2">
        <v>120434.5951484655</v>
      </c>
      <c r="V635" s="2">
        <v>37795.38380921944</v>
      </c>
      <c r="W635" s="2">
        <v>6599.903809219441</v>
      </c>
      <c r="X635" s="2">
        <v>-31195.48</v>
      </c>
      <c r="Y635" s="2">
        <v>0</v>
      </c>
      <c r="Z635" s="2">
        <v>0</v>
      </c>
      <c r="AA635" s="2">
        <v>0</v>
      </c>
      <c r="AB635" s="2">
        <v>158288.4927763054</v>
      </c>
      <c r="AC635" s="2">
        <v>126525.0627763054</v>
      </c>
      <c r="AH635" s="2">
        <v>24905.29662801421</v>
      </c>
      <c r="AI635" s="4">
        <v>-0.9648762430590425</v>
      </c>
      <c r="AJ635" s="4">
        <v>-1.439549973063904</v>
      </c>
      <c r="AK635" s="4">
        <v>0.7612476907364</v>
      </c>
      <c r="AL635" s="4">
        <v>0.2650000081426725</v>
      </c>
      <c r="AM635" s="4">
        <v>0.1868773371516199</v>
      </c>
      <c r="AN635" s="4">
        <v>0.2232330989614374</v>
      </c>
      <c r="AO635" s="4">
        <v>1</v>
      </c>
      <c r="AR635" s="2">
        <v>18959.09954518087</v>
      </c>
      <c r="AS635" s="2">
        <v>6599.903809219441</v>
      </c>
      <c r="AX635" s="2">
        <v>-653.7067263860972</v>
      </c>
      <c r="AY635" s="4">
        <v>-0.02624769887907252</v>
      </c>
      <c r="AZ635" s="2">
        <v>0</v>
      </c>
      <c r="BB635" s="2">
        <v>418274.5766937814</v>
      </c>
      <c r="BC635" s="4">
        <v>0.5898895638869426</v>
      </c>
      <c r="BD635" s="1" t="s">
        <v>93</v>
      </c>
      <c r="BE635" s="1" t="s">
        <v>48</v>
      </c>
      <c r="BF635" s="1" t="s">
        <v>48</v>
      </c>
      <c r="BG635" s="1" t="s">
        <v>47</v>
      </c>
    </row>
    <row r="636" spans="1:59">
      <c r="A636" s="1" t="s">
        <v>45</v>
      </c>
      <c r="B636" s="1" t="s">
        <v>433</v>
      </c>
      <c r="C636" s="2">
        <v>6</v>
      </c>
      <c r="D636" s="2">
        <v>1</v>
      </c>
      <c r="E636" s="2">
        <v>0</v>
      </c>
      <c r="F636" s="2">
        <v>495874.1507921868</v>
      </c>
      <c r="G636" s="2">
        <v>637272.9157984764</v>
      </c>
      <c r="H636" s="2">
        <v>141398.7650062897</v>
      </c>
      <c r="I636" s="2">
        <v>650323.0611426439</v>
      </c>
      <c r="J636" s="2">
        <v>146705.06</v>
      </c>
      <c r="K636" s="2">
        <v>503618.001142644</v>
      </c>
      <c r="L636" s="2">
        <v>581799.6816699819</v>
      </c>
      <c r="M636" s="2">
        <v>209742.5282203039</v>
      </c>
      <c r="N636" s="2">
        <v>1277826.304740947</v>
      </c>
      <c r="O636" s="2">
        <v>1379753.377229964</v>
      </c>
      <c r="P636" s="2">
        <v>101927.0724890176</v>
      </c>
      <c r="Q636" s="2">
        <v>262913.4868357423</v>
      </c>
      <c r="R636" s="2">
        <v>161617.3599147442</v>
      </c>
      <c r="S636" s="2">
        <v>101296.1269209981</v>
      </c>
      <c r="T636" s="2">
        <v>183733.6479502961</v>
      </c>
      <c r="U636" s="2">
        <v>68582.49032017885</v>
      </c>
      <c r="V636" s="2">
        <v>143202.809673673</v>
      </c>
      <c r="W636" s="2">
        <v>189861.9117282976</v>
      </c>
      <c r="X636" s="2">
        <v>46659.10205462456</v>
      </c>
      <c r="Y636" s="2">
        <v>204037.8498147597</v>
      </c>
      <c r="Z636" s="2">
        <v>50286.27</v>
      </c>
      <c r="AA636" s="2">
        <v>153751.5798147597</v>
      </c>
      <c r="AB636" s="2">
        <v>174544.9178402799</v>
      </c>
      <c r="AC636" s="2">
        <v>67975.42552975479</v>
      </c>
      <c r="AD636" s="4">
        <v>0.984623563230688</v>
      </c>
      <c r="AE636" s="4">
        <v>-0.03616981577670397</v>
      </c>
      <c r="AF636" s="4">
        <v>0.9799328270456258</v>
      </c>
      <c r="AG636" s="4">
        <v>-0.02006717295437421</v>
      </c>
      <c r="AH636" s="2">
        <v>-13050.14534416748</v>
      </c>
      <c r="AI636" s="4">
        <v>0.09534765294003877</v>
      </c>
      <c r="AJ636" s="4">
        <v>-0.3258459969655227</v>
      </c>
      <c r="AK636" s="4">
        <v>2.165090251013086</v>
      </c>
      <c r="AL636" s="4">
        <v>0.2979287319788391</v>
      </c>
      <c r="AM636" s="4">
        <v>0.3158022490196489</v>
      </c>
      <c r="AN636" s="4">
        <v>0.3000086169508909</v>
      </c>
      <c r="AO636" s="4">
        <v>0.1666666666666667</v>
      </c>
      <c r="AP636" s="4">
        <v>4.247936854954795</v>
      </c>
      <c r="AQ636" s="4">
        <v>-0.06947700193533746</v>
      </c>
      <c r="AR636" s="2">
        <v>1116839.890394222</v>
      </c>
      <c r="AS636" s="2">
        <v>-14175.93808646215</v>
      </c>
      <c r="AT636" s="4">
        <v>0.4042813526769183</v>
      </c>
      <c r="AU636" s="4">
        <v>0.3137484459743085</v>
      </c>
      <c r="AV636" s="4">
        <v>1.760808898336167</v>
      </c>
      <c r="AW636" s="4">
        <v>-0.01581971399546939</v>
      </c>
      <c r="AX636" s="2">
        <v>-932342.3731597855</v>
      </c>
      <c r="AY636" s="4">
        <v>-1.463018982991925</v>
      </c>
      <c r="AZ636" s="2">
        <v>183371.7244921419</v>
      </c>
      <c r="BA636" s="4">
        <v>0.2819702013487733</v>
      </c>
      <c r="BB636" s="2">
        <v>223521.1158794059</v>
      </c>
      <c r="BC636" s="4">
        <v>0.3841891340294601</v>
      </c>
      <c r="BD636" s="1" t="s">
        <v>48</v>
      </c>
      <c r="BE636" s="1" t="s">
        <v>47</v>
      </c>
      <c r="BF636" s="1" t="s">
        <v>48</v>
      </c>
      <c r="BG636" s="1" t="s">
        <v>49</v>
      </c>
    </row>
    <row r="637" spans="1:59">
      <c r="A637" s="1" t="s">
        <v>45</v>
      </c>
      <c r="B637" s="1" t="s">
        <v>437</v>
      </c>
      <c r="C637" s="2">
        <v>1</v>
      </c>
      <c r="D637" s="2">
        <v>0</v>
      </c>
      <c r="E637" s="2">
        <v>0</v>
      </c>
      <c r="F637" s="2">
        <v>28853.7368703782</v>
      </c>
      <c r="G637" s="2">
        <v>28853.7368703782</v>
      </c>
      <c r="H637" s="2">
        <v>0</v>
      </c>
      <c r="I637" s="2">
        <v>22055.5178090587</v>
      </c>
      <c r="J637" s="2">
        <v>0</v>
      </c>
      <c r="K637" s="2">
        <v>22055.5178090587</v>
      </c>
      <c r="L637" s="2">
        <v>21815.01483994064</v>
      </c>
      <c r="M637" s="2">
        <v>0</v>
      </c>
      <c r="N637" s="2">
        <v>0</v>
      </c>
      <c r="O637" s="2">
        <v>0</v>
      </c>
      <c r="P637" s="2">
        <v>0</v>
      </c>
      <c r="Q637" s="2">
        <v>4095.078184613163</v>
      </c>
      <c r="R637" s="2">
        <v>0</v>
      </c>
      <c r="S637" s="2">
        <v>4095.078184613163</v>
      </c>
      <c r="T637" s="2">
        <v>0</v>
      </c>
      <c r="U637" s="2">
        <v>0</v>
      </c>
      <c r="V637" s="2">
        <v>4183.791846204839</v>
      </c>
      <c r="W637" s="2">
        <v>4183.791846204839</v>
      </c>
      <c r="X637" s="2">
        <v>0</v>
      </c>
      <c r="Y637" s="2">
        <v>3073.41620979209</v>
      </c>
      <c r="Z637" s="2">
        <v>0</v>
      </c>
      <c r="AA637" s="2">
        <v>3073.41620979209</v>
      </c>
      <c r="AB637" s="2">
        <v>3163.177151791393</v>
      </c>
      <c r="AC637" s="2">
        <v>0</v>
      </c>
      <c r="AD637" s="4">
        <v>1.308232122236882</v>
      </c>
      <c r="AF637" s="4">
        <v>1.308232122236882</v>
      </c>
      <c r="AG637" s="4">
        <v>0.308232122236882</v>
      </c>
      <c r="AH637" s="2">
        <v>6798.219061319509</v>
      </c>
      <c r="AI637" s="4">
        <v>0.3226549274470589</v>
      </c>
      <c r="AK637" s="4">
        <v>0</v>
      </c>
      <c r="AL637" s="4">
        <v>0.145</v>
      </c>
      <c r="AM637" s="4">
        <v>0</v>
      </c>
      <c r="AN637" s="4">
        <v>0.145</v>
      </c>
      <c r="AO637" s="4">
        <v>0</v>
      </c>
      <c r="AP637" s="4">
        <v>-1</v>
      </c>
      <c r="AQ637" s="4">
        <v>0.3612838485314891</v>
      </c>
      <c r="AR637" s="2">
        <v>-4095.078184613163</v>
      </c>
      <c r="AS637" s="2">
        <v>1110.375636412749</v>
      </c>
      <c r="AT637" s="4">
        <v>0.1856713689547213</v>
      </c>
      <c r="AU637" s="4">
        <v>0.1393490842699585</v>
      </c>
      <c r="AV637" s="4">
        <v>-0.1856713689547213</v>
      </c>
      <c r="AW637" s="4">
        <v>0.005650915730041506</v>
      </c>
      <c r="AX637" s="2">
        <v>24669.94502417336</v>
      </c>
      <c r="AY637" s="4">
        <v>0.855</v>
      </c>
      <c r="AZ637" s="2">
        <v>14887.02341465344</v>
      </c>
      <c r="BA637" s="4">
        <v>0.6749795467753203</v>
      </c>
      <c r="BB637" s="2">
        <v>18651.83768814925</v>
      </c>
      <c r="BC637" s="4">
        <v>0.8549999999999999</v>
      </c>
      <c r="BD637" s="1" t="s">
        <v>93</v>
      </c>
      <c r="BE637" s="1" t="s">
        <v>48</v>
      </c>
      <c r="BF637" s="1" t="s">
        <v>48</v>
      </c>
      <c r="BG637" s="1" t="s">
        <v>93</v>
      </c>
    </row>
    <row r="638" spans="1:59">
      <c r="A638" s="1" t="s">
        <v>45</v>
      </c>
      <c r="B638" s="1" t="s">
        <v>438</v>
      </c>
      <c r="C638" s="2">
        <v>3</v>
      </c>
      <c r="D638" s="2">
        <v>0</v>
      </c>
      <c r="E638" s="2">
        <v>0</v>
      </c>
      <c r="F638" s="2">
        <v>298188.29</v>
      </c>
      <c r="G638" s="2">
        <v>298189</v>
      </c>
      <c r="H638" s="2">
        <v>0.7099999999918509</v>
      </c>
      <c r="I638" s="2">
        <v>267729.3</v>
      </c>
      <c r="J638" s="2">
        <v>0</v>
      </c>
      <c r="K638" s="2">
        <v>267729.3</v>
      </c>
      <c r="L638" s="2">
        <v>251861.62</v>
      </c>
      <c r="M638" s="2">
        <v>0</v>
      </c>
      <c r="N638" s="2">
        <v>0</v>
      </c>
      <c r="O638" s="2">
        <v>0</v>
      </c>
      <c r="P638" s="2">
        <v>0</v>
      </c>
      <c r="Q638" s="2">
        <v>20052.05849450604</v>
      </c>
      <c r="R638" s="2">
        <v>0</v>
      </c>
      <c r="S638" s="2">
        <v>20052.05849450604</v>
      </c>
      <c r="T638" s="2">
        <v>32585.48</v>
      </c>
      <c r="U638" s="2">
        <v>0</v>
      </c>
      <c r="V638" s="2">
        <v>43237.32</v>
      </c>
      <c r="W638" s="2">
        <v>43237</v>
      </c>
      <c r="X638" s="2">
        <v>-0.3200000000006185</v>
      </c>
      <c r="Y638" s="2">
        <v>38023.60676463692</v>
      </c>
      <c r="Z638" s="2">
        <v>0</v>
      </c>
      <c r="AA638" s="2">
        <v>38023.60676463692</v>
      </c>
      <c r="AB638" s="2">
        <v>37427.14</v>
      </c>
      <c r="AC638" s="2">
        <v>0</v>
      </c>
      <c r="AD638" s="4">
        <v>1.113767861791743</v>
      </c>
      <c r="AF638" s="4">
        <v>1.113770513724124</v>
      </c>
      <c r="AG638" s="4">
        <v>0.1137705137241236</v>
      </c>
      <c r="AH638" s="2">
        <v>30459.70000000001</v>
      </c>
      <c r="AI638" s="4">
        <v>0.1839398158401426</v>
      </c>
      <c r="AK638" s="4">
        <v>0</v>
      </c>
      <c r="AL638" s="4">
        <v>0.1449986418010054</v>
      </c>
      <c r="AM638" s="4">
        <v>0.1293785055460216</v>
      </c>
      <c r="AN638" s="4">
        <v>0.1486019981924995</v>
      </c>
      <c r="AO638" s="4">
        <v>0</v>
      </c>
      <c r="AP638" s="4">
        <v>-1</v>
      </c>
      <c r="AQ638" s="4">
        <v>0.1371093822749001</v>
      </c>
      <c r="AR638" s="2">
        <v>-20052.05849450604</v>
      </c>
      <c r="AS638" s="2">
        <v>5213.393235363081</v>
      </c>
      <c r="AT638" s="4">
        <v>0.07489676510753975</v>
      </c>
      <c r="AU638" s="4">
        <v>0.1420225831264524</v>
      </c>
      <c r="AV638" s="4">
        <v>-0.07489676510753975</v>
      </c>
      <c r="AW638" s="4">
        <v>0.002976058674552973</v>
      </c>
      <c r="AX638" s="2">
        <v>254952</v>
      </c>
      <c r="AY638" s="4">
        <v>0.8550013581989946</v>
      </c>
      <c r="AZ638" s="2">
        <v>209653.634740857</v>
      </c>
      <c r="BA638" s="4">
        <v>0.7830806517660077</v>
      </c>
      <c r="BB638" s="2">
        <v>181849</v>
      </c>
      <c r="BC638" s="4">
        <v>0.7220194962614789</v>
      </c>
      <c r="BD638" s="1" t="s">
        <v>93</v>
      </c>
      <c r="BE638" s="1" t="s">
        <v>48</v>
      </c>
      <c r="BF638" s="1" t="s">
        <v>48</v>
      </c>
      <c r="BG638" s="1" t="s">
        <v>93</v>
      </c>
    </row>
    <row r="639" spans="1:59">
      <c r="A639" s="1" t="s">
        <v>45</v>
      </c>
      <c r="B639" s="1" t="s">
        <v>439</v>
      </c>
      <c r="C639" s="2">
        <v>5</v>
      </c>
      <c r="D639" s="2">
        <v>3</v>
      </c>
      <c r="E639" s="2">
        <v>0</v>
      </c>
      <c r="F639" s="2">
        <v>205210.9240161703</v>
      </c>
      <c r="G639" s="2">
        <v>322392.21</v>
      </c>
      <c r="H639" s="2">
        <v>117181.2859838298</v>
      </c>
      <c r="I639" s="2">
        <v>97517.44485573459</v>
      </c>
      <c r="J639" s="2">
        <v>19760.40915005122</v>
      </c>
      <c r="K639" s="2">
        <v>77757.03570568337</v>
      </c>
      <c r="L639" s="2">
        <v>96272.39</v>
      </c>
      <c r="M639" s="2">
        <v>8852.389999999999</v>
      </c>
      <c r="N639" s="2">
        <v>53465.13131070486</v>
      </c>
      <c r="O639" s="2">
        <v>68403.30337705248</v>
      </c>
      <c r="P639" s="2">
        <v>14938.17206634762</v>
      </c>
      <c r="Q639" s="2">
        <v>29491.24916298432</v>
      </c>
      <c r="R639" s="2">
        <v>29491.24916298432</v>
      </c>
      <c r="S639" s="2">
        <v>0</v>
      </c>
      <c r="T639" s="2">
        <v>178933.07</v>
      </c>
      <c r="U639" s="2">
        <v>178933.07</v>
      </c>
      <c r="V639" s="2">
        <v>27716.35777514219</v>
      </c>
      <c r="W639" s="2">
        <v>63456.65000895143</v>
      </c>
      <c r="X639" s="2">
        <v>35740.29223380924</v>
      </c>
      <c r="Y639" s="2">
        <v>14263.03475603469</v>
      </c>
      <c r="Z639" s="2">
        <v>2688.663600216466</v>
      </c>
      <c r="AA639" s="2">
        <v>11574.37115581822</v>
      </c>
      <c r="AB639" s="2">
        <v>14637.53</v>
      </c>
      <c r="AC639" s="2">
        <v>309.83</v>
      </c>
      <c r="AD639" s="4">
        <v>2.639129979091668</v>
      </c>
      <c r="AE639" s="4">
        <v>4.930104234887565</v>
      </c>
      <c r="AF639" s="4">
        <v>3.305995255279102</v>
      </c>
      <c r="AG639" s="4">
        <v>2.305995255279102</v>
      </c>
      <c r="AH639" s="2">
        <v>224874.7651442654</v>
      </c>
      <c r="AI639" s="4">
        <v>2.3487504569067</v>
      </c>
      <c r="AK639" s="4">
        <v>0.2121741818049899</v>
      </c>
      <c r="AL639" s="4">
        <v>0.1968305934220663</v>
      </c>
      <c r="AM639" s="4">
        <v>1.858612526395159</v>
      </c>
      <c r="AN639" s="4">
        <v>0.1520428650415763</v>
      </c>
      <c r="AO639" s="4">
        <v>0.6</v>
      </c>
      <c r="AP639" s="4">
        <v>1.319444083192932</v>
      </c>
      <c r="AQ639" s="4">
        <v>3.449028632009955</v>
      </c>
      <c r="AR639" s="2">
        <v>38912.05421406816</v>
      </c>
      <c r="AS639" s="2">
        <v>49193.61525291674</v>
      </c>
      <c r="AT639" s="4">
        <v>0.3024202408770359</v>
      </c>
      <c r="AU639" s="4">
        <v>0.1462613666419905</v>
      </c>
      <c r="AV639" s="4">
        <v>-0.09024605907204603</v>
      </c>
      <c r="AW639" s="4">
        <v>0.05056922678007583</v>
      </c>
      <c r="AX639" s="2">
        <v>190532.2566139961</v>
      </c>
      <c r="AY639" s="4">
        <v>0.5909952247729438</v>
      </c>
      <c r="AZ639" s="2">
        <v>53763.16093671559</v>
      </c>
      <c r="BA639" s="4">
        <v>0.5513183924809737</v>
      </c>
      <c r="BB639" s="2">
        <v>-97298.21000000001</v>
      </c>
      <c r="BC639" s="4">
        <v>-1.010655391436735</v>
      </c>
      <c r="BD639" s="1" t="s">
        <v>47</v>
      </c>
      <c r="BE639" s="1" t="s">
        <v>48</v>
      </c>
      <c r="BF639" s="1" t="s">
        <v>48</v>
      </c>
      <c r="BG639" s="1" t="s">
        <v>93</v>
      </c>
    </row>
    <row r="640" spans="1:59">
      <c r="A640" s="1" t="s">
        <v>45</v>
      </c>
      <c r="B640" s="1" t="s">
        <v>442</v>
      </c>
      <c r="C640" s="2">
        <v>12</v>
      </c>
      <c r="D640" s="2">
        <v>9</v>
      </c>
      <c r="E640" s="2">
        <v>0</v>
      </c>
      <c r="F640" s="2">
        <v>15438982.65210379</v>
      </c>
      <c r="G640" s="2">
        <v>20075743</v>
      </c>
      <c r="H640" s="2">
        <v>4636760.347896213</v>
      </c>
      <c r="I640" s="2">
        <v>12514540.61709009</v>
      </c>
      <c r="J640" s="2">
        <v>2774928.176729635</v>
      </c>
      <c r="K640" s="2">
        <v>9739612.440360459</v>
      </c>
      <c r="L640" s="2">
        <v>21017769.25977794</v>
      </c>
      <c r="M640" s="2">
        <v>8702154.88426611</v>
      </c>
      <c r="N640" s="2">
        <v>11471566.9176678</v>
      </c>
      <c r="O640" s="2">
        <v>15457645</v>
      </c>
      <c r="P640" s="2">
        <v>3986078.082332199</v>
      </c>
      <c r="Q640" s="2">
        <v>5176853.076744869</v>
      </c>
      <c r="R640" s="2">
        <v>1627863.229155734</v>
      </c>
      <c r="S640" s="2">
        <v>3548989.847589136</v>
      </c>
      <c r="T640" s="2">
        <v>8558394.776612487</v>
      </c>
      <c r="U640" s="2">
        <v>2125982.11112568</v>
      </c>
      <c r="V640" s="2">
        <v>1510587.57083609</v>
      </c>
      <c r="W640" s="2">
        <v>1974080</v>
      </c>
      <c r="X640" s="2">
        <v>463492.4291639096</v>
      </c>
      <c r="Y640" s="2">
        <v>1169699.369384069</v>
      </c>
      <c r="Z640" s="2">
        <v>256025.3965911116</v>
      </c>
      <c r="AA640" s="2">
        <v>913673.9727929573</v>
      </c>
      <c r="AB640" s="2">
        <v>1908795.922670125</v>
      </c>
      <c r="AC640" s="2">
        <v>867402.9544861419</v>
      </c>
      <c r="AD640" s="4">
        <v>1.585174230149593</v>
      </c>
      <c r="AE640" s="4">
        <v>0.6709478777792448</v>
      </c>
      <c r="AF640" s="4">
        <v>1.604193363085512</v>
      </c>
      <c r="AG640" s="4">
        <v>0.6041933630855123</v>
      </c>
      <c r="AH640" s="2">
        <v>7561202.382909907</v>
      </c>
      <c r="AI640" s="4">
        <v>-0.04482046824925001</v>
      </c>
      <c r="AJ640" s="4">
        <v>-0.4671710157354605</v>
      </c>
      <c r="AK640" s="4">
        <v>0.7699662722321161</v>
      </c>
      <c r="AL640" s="4">
        <v>0.09833160346792644</v>
      </c>
      <c r="AM640" s="4">
        <v>0.4071980556466966</v>
      </c>
      <c r="AN640" s="4">
        <v>0.09081819764398215</v>
      </c>
      <c r="AO640" s="4">
        <v>0.75</v>
      </c>
      <c r="AP640" s="4">
        <v>1.985915337145234</v>
      </c>
      <c r="AQ640" s="4">
        <v>0.6876815117370674</v>
      </c>
      <c r="AR640" s="2">
        <v>10280791.92325513</v>
      </c>
      <c r="AS640" s="2">
        <v>804380.630615931</v>
      </c>
      <c r="AT640" s="4">
        <v>0.4136670482075276</v>
      </c>
      <c r="AU640" s="4">
        <v>0.09346722386171374</v>
      </c>
      <c r="AV640" s="4">
        <v>0.3562992240245885</v>
      </c>
      <c r="AW640" s="4">
        <v>0.004864379606212693</v>
      </c>
      <c r="AX640" s="2">
        <v>2644018</v>
      </c>
      <c r="AY640" s="4">
        <v>0.1317021242999574</v>
      </c>
      <c r="AZ640" s="2">
        <v>6167988.170961155</v>
      </c>
      <c r="BA640" s="4">
        <v>0.4928657279307587</v>
      </c>
      <c r="BB640" s="2">
        <v>10550578.56049533</v>
      </c>
      <c r="BC640" s="4">
        <v>0.5019837467093212</v>
      </c>
      <c r="BD640" s="1" t="s">
        <v>47</v>
      </c>
      <c r="BE640" s="1" t="s">
        <v>48</v>
      </c>
      <c r="BF640" s="1" t="s">
        <v>48</v>
      </c>
      <c r="BG640" s="1" t="s">
        <v>47</v>
      </c>
    </row>
    <row r="641" spans="1:59">
      <c r="A641" s="1" t="s">
        <v>45</v>
      </c>
      <c r="B641" s="1" t="s">
        <v>614</v>
      </c>
      <c r="C641" s="2">
        <v>2</v>
      </c>
      <c r="D641" s="2">
        <v>2</v>
      </c>
      <c r="E641" s="2">
        <v>0</v>
      </c>
      <c r="F641" s="2">
        <v>48020.38703391128</v>
      </c>
      <c r="G641" s="2">
        <v>48021</v>
      </c>
      <c r="H641" s="2">
        <v>0.6129660887163482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2624.22926405541</v>
      </c>
      <c r="O641" s="2">
        <v>2624</v>
      </c>
      <c r="P641" s="2">
        <v>-0.2292640554101126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11832.30603359126</v>
      </c>
      <c r="W641" s="2">
        <v>11832</v>
      </c>
      <c r="X641" s="2">
        <v>-0.3060335912587107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H641" s="2">
        <v>48021</v>
      </c>
      <c r="AK641" s="4">
        <v>0.05464276045896587</v>
      </c>
      <c r="AL641" s="4">
        <v>0.2463922034110077</v>
      </c>
      <c r="AO641" s="4">
        <v>1</v>
      </c>
      <c r="AR641" s="2">
        <v>2624</v>
      </c>
      <c r="AS641" s="2">
        <v>11832</v>
      </c>
      <c r="AX641" s="2">
        <v>33565</v>
      </c>
      <c r="AY641" s="4">
        <v>0.6989650361300265</v>
      </c>
      <c r="AZ641" s="2">
        <v>0</v>
      </c>
      <c r="BB641" s="2">
        <v>0</v>
      </c>
      <c r="BD641" s="1" t="s">
        <v>93</v>
      </c>
      <c r="BE641" s="1" t="s">
        <v>48</v>
      </c>
      <c r="BF641" s="1" t="s">
        <v>48</v>
      </c>
      <c r="BG641" s="1" t="s">
        <v>93</v>
      </c>
    </row>
    <row r="642" spans="1:59">
      <c r="A642" s="1" t="s">
        <v>45</v>
      </c>
      <c r="B642" s="1" t="s">
        <v>443</v>
      </c>
      <c r="C642" s="2">
        <v>10</v>
      </c>
      <c r="D642" s="2">
        <v>2</v>
      </c>
      <c r="E642" s="2">
        <v>0</v>
      </c>
      <c r="F642" s="2">
        <v>701567.3710538298</v>
      </c>
      <c r="G642" s="2">
        <v>1521736</v>
      </c>
      <c r="H642" s="2">
        <v>820168.6289461702</v>
      </c>
      <c r="I642" s="2">
        <v>843933.4973623859</v>
      </c>
      <c r="J642" s="2">
        <v>110004.2116613669</v>
      </c>
      <c r="K642" s="2">
        <v>733929.285701019</v>
      </c>
      <c r="L642" s="2">
        <v>637745.6530256524</v>
      </c>
      <c r="M642" s="2">
        <v>199415.9481821302</v>
      </c>
      <c r="N642" s="2">
        <v>79094.93624738467</v>
      </c>
      <c r="O642" s="2">
        <v>215506</v>
      </c>
      <c r="P642" s="2">
        <v>136411.0637526153</v>
      </c>
      <c r="Q642" s="2">
        <v>363297.3092168691</v>
      </c>
      <c r="R642" s="2">
        <v>48256.45206410668</v>
      </c>
      <c r="S642" s="2">
        <v>315040.8571527625</v>
      </c>
      <c r="T642" s="2">
        <v>68961.08033406349</v>
      </c>
      <c r="U642" s="2">
        <v>23264.55702822079</v>
      </c>
      <c r="V642" s="2">
        <v>190813.0236720679</v>
      </c>
      <c r="W642" s="2">
        <v>388053.7</v>
      </c>
      <c r="X642" s="2">
        <v>197240.6763279322</v>
      </c>
      <c r="Y642" s="2">
        <v>271844.4957582186</v>
      </c>
      <c r="Z642" s="2">
        <v>23750.0663882086</v>
      </c>
      <c r="AA642" s="2">
        <v>248094.42937001</v>
      </c>
      <c r="AB642" s="2">
        <v>222619.6278387115</v>
      </c>
      <c r="AC642" s="2">
        <v>73571.11198005332</v>
      </c>
      <c r="AD642" s="4">
        <v>0.9559059499631788</v>
      </c>
      <c r="AE642" s="4">
        <v>6.455792978826559</v>
      </c>
      <c r="AF642" s="4">
        <v>1.803146817558499</v>
      </c>
      <c r="AG642" s="4">
        <v>0.803146817558499</v>
      </c>
      <c r="AH642" s="2">
        <v>677802.5026376141</v>
      </c>
      <c r="AI642" s="4">
        <v>1.386117400848502</v>
      </c>
      <c r="AJ642" s="4">
        <v>3.112853743257763</v>
      </c>
      <c r="AK642" s="4">
        <v>0.1416185199009552</v>
      </c>
      <c r="AL642" s="4">
        <v>0.255007241729183</v>
      </c>
      <c r="AM642" s="4">
        <v>0.1081325760620898</v>
      </c>
      <c r="AN642" s="4">
        <v>0.3490727483324091</v>
      </c>
      <c r="AO642" s="4">
        <v>0.2</v>
      </c>
      <c r="AP642" s="4">
        <v>-0.4068054055656262</v>
      </c>
      <c r="AQ642" s="4">
        <v>0.4274841170414541</v>
      </c>
      <c r="AR642" s="2">
        <v>-147791.3092168691</v>
      </c>
      <c r="AS642" s="2">
        <v>116209.2042417814</v>
      </c>
      <c r="AT642" s="4">
        <v>0.4304809684084253</v>
      </c>
      <c r="AU642" s="4">
        <v>0.3221160157854101</v>
      </c>
      <c r="AV642" s="4">
        <v>-0.2888624485074701</v>
      </c>
      <c r="AW642" s="4">
        <v>-0.06710877405622712</v>
      </c>
      <c r="AX642" s="2">
        <v>918176.3</v>
      </c>
      <c r="AY642" s="4">
        <v>0.6033742383698618</v>
      </c>
      <c r="AZ642" s="2">
        <v>208791.6923872981</v>
      </c>
      <c r="BA642" s="4">
        <v>0.2474030158061646</v>
      </c>
      <c r="BB642" s="2">
        <v>346164.9448528774</v>
      </c>
      <c r="BC642" s="4">
        <v>0.542794675605501</v>
      </c>
      <c r="BD642" s="1" t="s">
        <v>47</v>
      </c>
      <c r="BE642" s="1" t="s">
        <v>48</v>
      </c>
      <c r="BF642" s="1" t="s">
        <v>48</v>
      </c>
      <c r="BG642" s="1" t="s">
        <v>47</v>
      </c>
    </row>
    <row r="643" spans="1:59">
      <c r="A643" s="1" t="s">
        <v>45</v>
      </c>
      <c r="B643" s="1" t="s">
        <v>577</v>
      </c>
      <c r="C643" s="2">
        <v>3</v>
      </c>
      <c r="D643" s="2">
        <v>2</v>
      </c>
      <c r="E643" s="2">
        <v>1</v>
      </c>
      <c r="F643" s="2">
        <v>1191.797983554476</v>
      </c>
      <c r="G643" s="2">
        <v>1189</v>
      </c>
      <c r="H643" s="2">
        <v>-2.797983554475989</v>
      </c>
      <c r="I643" s="2">
        <v>0</v>
      </c>
      <c r="J643" s="2">
        <v>0</v>
      </c>
      <c r="K643" s="2">
        <v>0</v>
      </c>
      <c r="L643" s="2">
        <v>19613.92830226866</v>
      </c>
      <c r="M643" s="2">
        <v>8360.448422611345</v>
      </c>
      <c r="N643" s="2">
        <v>8252.968762538818</v>
      </c>
      <c r="O643" s="2">
        <v>2486</v>
      </c>
      <c r="P643" s="2">
        <v>-5766.968762538819</v>
      </c>
      <c r="Q643" s="2">
        <v>0</v>
      </c>
      <c r="R643" s="2">
        <v>0</v>
      </c>
      <c r="S643" s="2">
        <v>0</v>
      </c>
      <c r="T643" s="2">
        <v>66626.48165289762</v>
      </c>
      <c r="U643" s="2">
        <v>43044.71918819309</v>
      </c>
      <c r="V643" s="2">
        <v>1.345204062592313</v>
      </c>
      <c r="W643" s="2">
        <v>0</v>
      </c>
      <c r="X643" s="2">
        <v>-1.345204062592313</v>
      </c>
      <c r="Y643" s="2">
        <v>0</v>
      </c>
      <c r="Z643" s="2">
        <v>0</v>
      </c>
      <c r="AA643" s="2">
        <v>0</v>
      </c>
      <c r="AB643" s="2">
        <v>143.6911179708068</v>
      </c>
      <c r="AC643" s="2">
        <v>147.3159855198284</v>
      </c>
      <c r="AH643" s="2">
        <v>1189</v>
      </c>
      <c r="AI643" s="4">
        <v>-0.9393798130758705</v>
      </c>
      <c r="AK643" s="4">
        <v>2.090832632464256</v>
      </c>
      <c r="AL643" s="4">
        <v>0</v>
      </c>
      <c r="AM643" s="4">
        <v>3.396896359878669</v>
      </c>
      <c r="AN643" s="4">
        <v>0.007325973448887679</v>
      </c>
      <c r="AO643" s="4">
        <v>0.6666666666666666</v>
      </c>
      <c r="AR643" s="2">
        <v>2486</v>
      </c>
      <c r="AS643" s="2">
        <v>0</v>
      </c>
      <c r="AX643" s="2">
        <v>-1297</v>
      </c>
      <c r="AY643" s="4">
        <v>-1.090832632464256</v>
      </c>
      <c r="AZ643" s="2">
        <v>0</v>
      </c>
      <c r="BB643" s="2">
        <v>-47156.24446859976</v>
      </c>
      <c r="BC643" s="4">
        <v>-2.404222333327556</v>
      </c>
      <c r="BD643" s="1" t="s">
        <v>93</v>
      </c>
      <c r="BE643" s="1" t="s">
        <v>47</v>
      </c>
      <c r="BF643" s="1" t="s">
        <v>48</v>
      </c>
      <c r="BG643" s="1" t="s">
        <v>93</v>
      </c>
    </row>
    <row r="644" spans="1:59">
      <c r="A644" s="1" t="s">
        <v>45</v>
      </c>
      <c r="B644" s="1" t="s">
        <v>446</v>
      </c>
      <c r="C644" s="2">
        <v>12</v>
      </c>
      <c r="D644" s="2">
        <v>3</v>
      </c>
      <c r="E644" s="2">
        <v>0</v>
      </c>
      <c r="F644" s="2">
        <v>1200696.559173231</v>
      </c>
      <c r="G644" s="2">
        <v>1526552.538112054</v>
      </c>
      <c r="H644" s="2">
        <v>325855.9789388225</v>
      </c>
      <c r="I644" s="2">
        <v>1684554.871347341</v>
      </c>
      <c r="J644" s="2">
        <v>676845.1865095122</v>
      </c>
      <c r="K644" s="2">
        <v>1007709.684837829</v>
      </c>
      <c r="L644" s="2">
        <v>1348151.261984315</v>
      </c>
      <c r="M644" s="2">
        <v>201665.4672075</v>
      </c>
      <c r="N644" s="2">
        <v>322253.6672572619</v>
      </c>
      <c r="O644" s="2">
        <v>648602.4489529385</v>
      </c>
      <c r="P644" s="2">
        <v>326348.7816956765</v>
      </c>
      <c r="Q644" s="2">
        <v>336354.5225250723</v>
      </c>
      <c r="R644" s="2">
        <v>139964.1271399243</v>
      </c>
      <c r="S644" s="2">
        <v>196390.395385148</v>
      </c>
      <c r="T644" s="2">
        <v>236316.0820417316</v>
      </c>
      <c r="U644" s="2">
        <v>317.2385237572391</v>
      </c>
      <c r="V644" s="2">
        <v>250902.263484676</v>
      </c>
      <c r="W644" s="2">
        <v>327135.9949947029</v>
      </c>
      <c r="X644" s="2">
        <v>76233.73151002682</v>
      </c>
      <c r="Y644" s="2">
        <v>378177.3443859498</v>
      </c>
      <c r="Z644" s="2">
        <v>157464.0563370983</v>
      </c>
      <c r="AA644" s="2">
        <v>220713.2880488516</v>
      </c>
      <c r="AB644" s="2">
        <v>260756.550534756</v>
      </c>
      <c r="AC644" s="2">
        <v>20166.62809686208</v>
      </c>
      <c r="AD644" s="4">
        <v>1.191510389588505</v>
      </c>
      <c r="AE644" s="4">
        <v>-0.518566452959117</v>
      </c>
      <c r="AF644" s="4">
        <v>0.9062052914257914</v>
      </c>
      <c r="AG644" s="4">
        <v>-0.09379470857420857</v>
      </c>
      <c r="AH644" s="2">
        <v>-158002.3332352873</v>
      </c>
      <c r="AI644" s="4">
        <v>0.1323303112628131</v>
      </c>
      <c r="AJ644" s="4">
        <v>0.6158243820868896</v>
      </c>
      <c r="AK644" s="4">
        <v>0.4248805283538358</v>
      </c>
      <c r="AL644" s="4">
        <v>0.214297239582258</v>
      </c>
      <c r="AM644" s="4">
        <v>0.1752889966470847</v>
      </c>
      <c r="AN644" s="4">
        <v>0.1934178737117035</v>
      </c>
      <c r="AO644" s="4">
        <v>0.25</v>
      </c>
      <c r="AP644" s="4">
        <v>0.9283297994145179</v>
      </c>
      <c r="AQ644" s="4">
        <v>-0.1349667031855737</v>
      </c>
      <c r="AR644" s="2">
        <v>312247.9264278663</v>
      </c>
      <c r="AS644" s="2">
        <v>-51041.34939124697</v>
      </c>
      <c r="AT644" s="4">
        <v>0.1996696743134577</v>
      </c>
      <c r="AU644" s="4">
        <v>0.2244968987465964</v>
      </c>
      <c r="AV644" s="4">
        <v>0.2252108540403781</v>
      </c>
      <c r="AW644" s="4">
        <v>-0.0101996591643384</v>
      </c>
      <c r="AX644" s="2">
        <v>550814.0941644127</v>
      </c>
      <c r="AY644" s="4">
        <v>0.3608222320639063</v>
      </c>
      <c r="AZ644" s="2">
        <v>970023.0044363192</v>
      </c>
      <c r="BA644" s="4">
        <v>0.5758334269399459</v>
      </c>
      <c r="BB644" s="2">
        <v>851078.6294078277</v>
      </c>
      <c r="BC644" s="4">
        <v>0.6312931296412119</v>
      </c>
      <c r="BD644" s="1" t="s">
        <v>47</v>
      </c>
      <c r="BE644" s="1" t="s">
        <v>48</v>
      </c>
      <c r="BF644" s="1" t="s">
        <v>48</v>
      </c>
      <c r="BG644" s="1" t="s">
        <v>47</v>
      </c>
    </row>
    <row r="645" spans="1:59">
      <c r="A645" s="1" t="s">
        <v>45</v>
      </c>
      <c r="B645" s="1" t="s">
        <v>615</v>
      </c>
      <c r="C645" s="2">
        <v>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H645" s="2">
        <v>0</v>
      </c>
      <c r="AO645" s="4">
        <v>0</v>
      </c>
      <c r="AR645" s="2">
        <v>0</v>
      </c>
      <c r="AS645" s="2">
        <v>0</v>
      </c>
      <c r="AX645" s="2">
        <v>0</v>
      </c>
      <c r="AZ645" s="2">
        <v>0</v>
      </c>
      <c r="BB645" s="2">
        <v>0</v>
      </c>
      <c r="BD645" s="1" t="s">
        <v>93</v>
      </c>
      <c r="BE645" s="1" t="s">
        <v>93</v>
      </c>
      <c r="BF645" s="1" t="s">
        <v>93</v>
      </c>
      <c r="BG645" s="1" t="s">
        <v>93</v>
      </c>
    </row>
    <row r="646" spans="1:59">
      <c r="A646" s="1" t="s">
        <v>45</v>
      </c>
      <c r="B646" s="1" t="s">
        <v>578</v>
      </c>
      <c r="C646" s="2">
        <v>15</v>
      </c>
      <c r="D646" s="2">
        <v>7</v>
      </c>
      <c r="E646" s="2">
        <v>0</v>
      </c>
      <c r="F646" s="2">
        <v>74125.95</v>
      </c>
      <c r="G646" s="2">
        <v>174985.31</v>
      </c>
      <c r="H646" s="2">
        <v>100859.36</v>
      </c>
      <c r="I646" s="2">
        <v>634659.7105774693</v>
      </c>
      <c r="J646" s="2">
        <v>902.5901621721032</v>
      </c>
      <c r="K646" s="2">
        <v>633757.1204152972</v>
      </c>
      <c r="L646" s="2">
        <v>778167.75</v>
      </c>
      <c r="M646" s="2">
        <v>402213.91</v>
      </c>
      <c r="N646" s="2">
        <v>123909.79</v>
      </c>
      <c r="O646" s="2">
        <v>54904.49999999999</v>
      </c>
      <c r="P646" s="2">
        <v>-69005.29000000001</v>
      </c>
      <c r="Q646" s="2">
        <v>313356.1312819266</v>
      </c>
      <c r="R646" s="2">
        <v>9014.094816710851</v>
      </c>
      <c r="S646" s="2">
        <v>304342.0364652158</v>
      </c>
      <c r="T646" s="2">
        <v>502666.51</v>
      </c>
      <c r="U646" s="2">
        <v>321248.64</v>
      </c>
      <c r="V646" s="2">
        <v>15694.56</v>
      </c>
      <c r="W646" s="2">
        <v>46698.28</v>
      </c>
      <c r="X646" s="2">
        <v>31003.72</v>
      </c>
      <c r="Y646" s="2">
        <v>209429.0744679231</v>
      </c>
      <c r="Z646" s="2">
        <v>169.7000066234316</v>
      </c>
      <c r="AA646" s="2">
        <v>209259.3744612997</v>
      </c>
      <c r="AB646" s="2">
        <v>253810.62</v>
      </c>
      <c r="AC646" s="2">
        <v>131373.54</v>
      </c>
      <c r="AD646" s="4">
        <v>0.1169627095494023</v>
      </c>
      <c r="AE646" s="4">
        <v>110.7443599842477</v>
      </c>
      <c r="AF646" s="4">
        <v>0.2757151700094259</v>
      </c>
      <c r="AG646" s="4">
        <v>-0.7242848299905741</v>
      </c>
      <c r="AH646" s="2">
        <v>-459674.4005774693</v>
      </c>
      <c r="AI646" s="4">
        <v>-0.7751316345350987</v>
      </c>
      <c r="AJ646" s="4">
        <v>-0.7492395029301697</v>
      </c>
      <c r="AK646" s="4">
        <v>0.3137663384429241</v>
      </c>
      <c r="AL646" s="4">
        <v>0.266869716092168</v>
      </c>
      <c r="AM646" s="4">
        <v>0.6459616323087148</v>
      </c>
      <c r="AN646" s="4">
        <v>0.3261644034978319</v>
      </c>
      <c r="AO646" s="4">
        <v>0.4666666666666667</v>
      </c>
      <c r="AP646" s="4">
        <v>-0.8247856208353479</v>
      </c>
      <c r="AQ646" s="4">
        <v>-0.7770210267192272</v>
      </c>
      <c r="AR646" s="2">
        <v>-258451.6312819266</v>
      </c>
      <c r="AS646" s="2">
        <v>-162730.7944679231</v>
      </c>
      <c r="AT646" s="4">
        <v>0.4937388116173431</v>
      </c>
      <c r="AU646" s="4">
        <v>0.3299864021262136</v>
      </c>
      <c r="AV646" s="4">
        <v>-0.179972473174419</v>
      </c>
      <c r="AW646" s="4">
        <v>-0.06311668603404563</v>
      </c>
      <c r="AX646" s="2">
        <v>73382.53</v>
      </c>
      <c r="AY646" s="4">
        <v>0.4193639454649079</v>
      </c>
      <c r="AZ646" s="2">
        <v>111874.5048276195</v>
      </c>
      <c r="BA646" s="4">
        <v>0.1762747862564432</v>
      </c>
      <c r="BB646" s="2">
        <v>21690.62000000008</v>
      </c>
      <c r="BC646" s="4">
        <v>0.02787396419345325</v>
      </c>
      <c r="BD646" s="1" t="s">
        <v>47</v>
      </c>
      <c r="BE646" s="1" t="s">
        <v>48</v>
      </c>
      <c r="BF646" s="1" t="s">
        <v>48</v>
      </c>
      <c r="BG646" s="1" t="s">
        <v>47</v>
      </c>
    </row>
    <row r="647" spans="1:59">
      <c r="A647" s="1" t="s">
        <v>45</v>
      </c>
      <c r="B647" s="1" t="s">
        <v>450</v>
      </c>
      <c r="C647" s="2">
        <v>1</v>
      </c>
      <c r="D647" s="2">
        <v>0</v>
      </c>
      <c r="E647" s="2">
        <v>0</v>
      </c>
      <c r="F647" s="2">
        <v>123811.13</v>
      </c>
      <c r="G647" s="2">
        <v>141498.4342857143</v>
      </c>
      <c r="H647" s="2">
        <v>17687.30428571429</v>
      </c>
      <c r="I647" s="2">
        <v>26923.67335675847</v>
      </c>
      <c r="J647" s="2">
        <v>0</v>
      </c>
      <c r="K647" s="2">
        <v>26923.67335675847</v>
      </c>
      <c r="L647" s="2">
        <v>12537.96</v>
      </c>
      <c r="M647" s="2">
        <v>0</v>
      </c>
      <c r="N647" s="2">
        <v>5967.77</v>
      </c>
      <c r="O647" s="2">
        <v>6820.308571428572</v>
      </c>
      <c r="P647" s="2">
        <v>852.5385714285712</v>
      </c>
      <c r="Q647" s="2">
        <v>5881.481187638963</v>
      </c>
      <c r="R647" s="2">
        <v>5881.481187638963</v>
      </c>
      <c r="S647" s="2">
        <v>0</v>
      </c>
      <c r="T647" s="2">
        <v>0</v>
      </c>
      <c r="U647" s="2">
        <v>0</v>
      </c>
      <c r="V647" s="2">
        <v>27857.5</v>
      </c>
      <c r="W647" s="2">
        <v>31837.14285714286</v>
      </c>
      <c r="X647" s="2">
        <v>3979.642857142859</v>
      </c>
      <c r="Y647" s="2">
        <v>6057.844489009458</v>
      </c>
      <c r="Z647" s="2">
        <v>0</v>
      </c>
      <c r="AA647" s="2">
        <v>6057.844489009458</v>
      </c>
      <c r="AB647" s="2">
        <v>2821.04</v>
      </c>
      <c r="AC647" s="2">
        <v>0</v>
      </c>
      <c r="AD647" s="4">
        <v>4.598597240406668</v>
      </c>
      <c r="AF647" s="4">
        <v>5.255539703321905</v>
      </c>
      <c r="AG647" s="4">
        <v>4.255539703321905</v>
      </c>
      <c r="AH647" s="2">
        <v>114574.7609289558</v>
      </c>
      <c r="AI647" s="4">
        <v>10.28560262480613</v>
      </c>
      <c r="AK647" s="4">
        <v>0.04820059392075656</v>
      </c>
      <c r="AL647" s="4">
        <v>0.2249999656735222</v>
      </c>
      <c r="AM647" s="4">
        <v>0</v>
      </c>
      <c r="AN647" s="4">
        <v>0.2249999202422085</v>
      </c>
      <c r="AO647" s="4">
        <v>0</v>
      </c>
      <c r="AP647" s="4">
        <v>0.1596243112640963</v>
      </c>
      <c r="AQ647" s="4">
        <v>4.255523299567018</v>
      </c>
      <c r="AR647" s="2">
        <v>938.8273837896086</v>
      </c>
      <c r="AS647" s="2">
        <v>25779.2983681334</v>
      </c>
      <c r="AT647" s="4">
        <v>0.218450176159286</v>
      </c>
      <c r="AU647" s="4">
        <v>0.2250006679526439</v>
      </c>
      <c r="AV647" s="4">
        <v>-0.1702495822385295</v>
      </c>
      <c r="AW647" s="4">
        <v>-7.022791216892976E-07</v>
      </c>
      <c r="AX647" s="2">
        <v>102840.9828571429</v>
      </c>
      <c r="AY647" s="4">
        <v>0.7267994404057211</v>
      </c>
      <c r="AZ647" s="2">
        <v>14984.34768011004</v>
      </c>
      <c r="BA647" s="4">
        <v>0.55654915588807</v>
      </c>
      <c r="BB647" s="2">
        <v>9716.919999999998</v>
      </c>
      <c r="BC647" s="4">
        <v>0.7750000797577915</v>
      </c>
      <c r="BD647" s="1" t="s">
        <v>93</v>
      </c>
      <c r="BE647" s="1" t="s">
        <v>48</v>
      </c>
      <c r="BF647" s="1" t="s">
        <v>48</v>
      </c>
      <c r="BG647" s="1" t="s">
        <v>93</v>
      </c>
    </row>
    <row r="648" spans="1:59">
      <c r="A648" s="1" t="s">
        <v>45</v>
      </c>
      <c r="B648" s="1" t="s">
        <v>451</v>
      </c>
      <c r="C648" s="2">
        <v>5</v>
      </c>
      <c r="D648" s="2">
        <v>2</v>
      </c>
      <c r="E648" s="2">
        <v>0</v>
      </c>
      <c r="F648" s="2">
        <v>3619971.58252868</v>
      </c>
      <c r="G648" s="2">
        <v>4562505</v>
      </c>
      <c r="H648" s="2">
        <v>942533.4174713205</v>
      </c>
      <c r="I648" s="2">
        <v>402343.0171511676</v>
      </c>
      <c r="J648" s="2">
        <v>50442.00302515765</v>
      </c>
      <c r="K648" s="2">
        <v>351901.0141260099</v>
      </c>
      <c r="L648" s="2">
        <v>435836.4000312852</v>
      </c>
      <c r="M648" s="2">
        <v>328637.7947639039</v>
      </c>
      <c r="N648" s="2">
        <v>2362640.185969101</v>
      </c>
      <c r="O648" s="2">
        <v>3199908</v>
      </c>
      <c r="P648" s="2">
        <v>837267.8140308987</v>
      </c>
      <c r="Q648" s="2">
        <v>191179.1203531881</v>
      </c>
      <c r="R648" s="2">
        <v>91647.51342887848</v>
      </c>
      <c r="S648" s="2">
        <v>99531.60692430958</v>
      </c>
      <c r="T648" s="2">
        <v>96533.34534983823</v>
      </c>
      <c r="U648" s="2">
        <v>90112.15697752374</v>
      </c>
      <c r="V648" s="2">
        <v>1458163.359556605</v>
      </c>
      <c r="W648" s="2">
        <v>1826154</v>
      </c>
      <c r="X648" s="2">
        <v>367990.6404433954</v>
      </c>
      <c r="Y648" s="2">
        <v>135608.8842042962</v>
      </c>
      <c r="Z648" s="2">
        <v>6244.963571070617</v>
      </c>
      <c r="AA648" s="2">
        <v>129363.9206332256</v>
      </c>
      <c r="AB648" s="2">
        <v>164401.3413673918</v>
      </c>
      <c r="AC648" s="2">
        <v>124947.8591583907</v>
      </c>
      <c r="AD648" s="4">
        <v>10.28690295627403</v>
      </c>
      <c r="AE648" s="4">
        <v>17.68548750931317</v>
      </c>
      <c r="AF648" s="4">
        <v>11.33983890737138</v>
      </c>
      <c r="AG648" s="4">
        <v>10.33983890737138</v>
      </c>
      <c r="AH648" s="2">
        <v>4160161.982848832</v>
      </c>
      <c r="AI648" s="4">
        <v>9.468389055325563</v>
      </c>
      <c r="AJ648" s="4">
        <v>1.868000675784854</v>
      </c>
      <c r="AK648" s="4">
        <v>0.7013489300285698</v>
      </c>
      <c r="AL648" s="4">
        <v>0.4002524928739804</v>
      </c>
      <c r="AM648" s="4">
        <v>0.2214898648733995</v>
      </c>
      <c r="AN648" s="4">
        <v>0.3772088365166166</v>
      </c>
      <c r="AO648" s="4">
        <v>0.4</v>
      </c>
      <c r="AP648" s="4">
        <v>15.73774831732894</v>
      </c>
      <c r="AQ648" s="4">
        <v>12.46633010598981</v>
      </c>
      <c r="AR648" s="2">
        <v>3008728.879646812</v>
      </c>
      <c r="AS648" s="2">
        <v>1690545.115795704</v>
      </c>
      <c r="AT648" s="4">
        <v>0.4751645044242401</v>
      </c>
      <c r="AU648" s="4">
        <v>0.3370479377633774</v>
      </c>
      <c r="AV648" s="4">
        <v>0.2261844256043297</v>
      </c>
      <c r="AW648" s="4">
        <v>0.06320455511060297</v>
      </c>
      <c r="AX648" s="2">
        <v>-463557</v>
      </c>
      <c r="AY648" s="4">
        <v>-0.1016014229025502</v>
      </c>
      <c r="AZ648" s="2">
        <v>75555.01259368326</v>
      </c>
      <c r="BA648" s="4">
        <v>0.1877875578123825</v>
      </c>
      <c r="BB648" s="2">
        <v>174901.7133140552</v>
      </c>
      <c r="BC648" s="4">
        <v>0.401301298609984</v>
      </c>
      <c r="BD648" s="1" t="s">
        <v>47</v>
      </c>
      <c r="BE648" s="1" t="s">
        <v>48</v>
      </c>
      <c r="BF648" s="1" t="s">
        <v>49</v>
      </c>
      <c r="BG648" s="1" t="s">
        <v>47</v>
      </c>
    </row>
    <row r="649" spans="1:59">
      <c r="A649" s="1" t="s">
        <v>45</v>
      </c>
      <c r="B649" s="1" t="s">
        <v>452</v>
      </c>
      <c r="C649" s="2">
        <v>5</v>
      </c>
      <c r="D649" s="2">
        <v>0</v>
      </c>
      <c r="E649" s="2">
        <v>0</v>
      </c>
      <c r="F649" s="2">
        <v>2911.595536116752</v>
      </c>
      <c r="G649" s="2">
        <v>2912</v>
      </c>
      <c r="H649" s="2">
        <v>0.4044638832482974</v>
      </c>
      <c r="I649" s="2">
        <v>24889.49247847233</v>
      </c>
      <c r="J649" s="2">
        <v>9192.386991073483</v>
      </c>
      <c r="K649" s="2">
        <v>15697.10548739884</v>
      </c>
      <c r="L649" s="2">
        <v>21598.37068052186</v>
      </c>
      <c r="M649" s="2">
        <v>6311.997352471846</v>
      </c>
      <c r="N649" s="2">
        <v>0</v>
      </c>
      <c r="O649" s="2">
        <v>0</v>
      </c>
      <c r="P649" s="2">
        <v>0</v>
      </c>
      <c r="Q649" s="2">
        <v>5394.312750478395</v>
      </c>
      <c r="R649" s="2">
        <v>1597.214125826306</v>
      </c>
      <c r="S649" s="2">
        <v>3797.098624652089</v>
      </c>
      <c r="T649" s="2">
        <v>0</v>
      </c>
      <c r="U649" s="2">
        <v>0</v>
      </c>
      <c r="V649" s="2">
        <v>890.1446943520854</v>
      </c>
      <c r="W649" s="2">
        <v>890</v>
      </c>
      <c r="X649" s="2">
        <v>-0.144694352085363</v>
      </c>
      <c r="Y649" s="2">
        <v>13390.66612322413</v>
      </c>
      <c r="Z649" s="2">
        <v>5249.267629500793</v>
      </c>
      <c r="AA649" s="2">
        <v>8141.398493723334</v>
      </c>
      <c r="AB649" s="2">
        <v>10473.11568724315</v>
      </c>
      <c r="AC649" s="2">
        <v>1999.827410149602</v>
      </c>
      <c r="AD649" s="4">
        <v>0.1854861419166796</v>
      </c>
      <c r="AE649" s="4">
        <v>-0.9999560001244898</v>
      </c>
      <c r="AF649" s="4">
        <v>0.116997162658848</v>
      </c>
      <c r="AG649" s="4">
        <v>-0.883002837341152</v>
      </c>
      <c r="AH649" s="2">
        <v>-21977.49247847233</v>
      </c>
      <c r="AI649" s="4">
        <v>-0.8651750151400939</v>
      </c>
      <c r="AK649" s="4">
        <v>0</v>
      </c>
      <c r="AL649" s="4">
        <v>0.3056318681318682</v>
      </c>
      <c r="AM649" s="4">
        <v>0</v>
      </c>
      <c r="AN649" s="4">
        <v>0.4849030439452621</v>
      </c>
      <c r="AO649" s="4">
        <v>0</v>
      </c>
      <c r="AP649" s="4">
        <v>-1</v>
      </c>
      <c r="AQ649" s="4">
        <v>-0.9335357933795073</v>
      </c>
      <c r="AR649" s="2">
        <v>-5394.312750478395</v>
      </c>
      <c r="AS649" s="2">
        <v>-12500.66612322413</v>
      </c>
      <c r="AT649" s="4">
        <v>0.2167305241416272</v>
      </c>
      <c r="AU649" s="4">
        <v>0.5380047879564487</v>
      </c>
      <c r="AV649" s="4">
        <v>-0.2167305241416272</v>
      </c>
      <c r="AW649" s="4">
        <v>-0.2323729198245805</v>
      </c>
      <c r="AX649" s="2">
        <v>2022</v>
      </c>
      <c r="AY649" s="4">
        <v>0.6943681318681318</v>
      </c>
      <c r="AZ649" s="2">
        <v>6104.513604769803</v>
      </c>
      <c r="BA649" s="4">
        <v>0.2452646879019241</v>
      </c>
      <c r="BB649" s="2">
        <v>11125.25499327871</v>
      </c>
      <c r="BC649" s="4">
        <v>0.5150969560547378</v>
      </c>
      <c r="BD649" s="1" t="s">
        <v>47</v>
      </c>
      <c r="BE649" s="1" t="s">
        <v>48</v>
      </c>
      <c r="BF649" s="1" t="s">
        <v>48</v>
      </c>
      <c r="BG649" s="1" t="s">
        <v>93</v>
      </c>
    </row>
    <row r="650" spans="1:59">
      <c r="A650" s="1" t="s">
        <v>45</v>
      </c>
      <c r="B650" s="1" t="s">
        <v>580</v>
      </c>
      <c r="C650" s="2">
        <v>6</v>
      </c>
      <c r="D650" s="2">
        <v>6</v>
      </c>
      <c r="E650" s="2">
        <v>0</v>
      </c>
      <c r="F650" s="2">
        <v>0</v>
      </c>
      <c r="G650" s="2">
        <v>384617</v>
      </c>
      <c r="H650" s="2">
        <v>384617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130043</v>
      </c>
      <c r="P650" s="2">
        <v>130043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114188</v>
      </c>
      <c r="X650" s="2">
        <v>114188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H650" s="2">
        <v>384617</v>
      </c>
      <c r="AK650" s="4">
        <v>0.3381103799364042</v>
      </c>
      <c r="AL650" s="4">
        <v>0.2968875530722771</v>
      </c>
      <c r="AO650" s="4">
        <v>1</v>
      </c>
      <c r="AR650" s="2">
        <v>130043</v>
      </c>
      <c r="AS650" s="2">
        <v>114188</v>
      </c>
      <c r="AX650" s="2">
        <v>140386</v>
      </c>
      <c r="AY650" s="4">
        <v>0.3650020669913187</v>
      </c>
      <c r="AZ650" s="2">
        <v>0</v>
      </c>
      <c r="BB650" s="2">
        <v>0</v>
      </c>
      <c r="BD650" s="1" t="s">
        <v>93</v>
      </c>
      <c r="BE650" s="1" t="s">
        <v>48</v>
      </c>
      <c r="BF650" s="1" t="s">
        <v>48</v>
      </c>
      <c r="BG650" s="1" t="s">
        <v>93</v>
      </c>
    </row>
    <row r="651" spans="1:59">
      <c r="A651" s="1" t="s">
        <v>45</v>
      </c>
      <c r="B651" s="1" t="s">
        <v>616</v>
      </c>
      <c r="C651" s="2">
        <v>1</v>
      </c>
      <c r="D651" s="2">
        <v>0</v>
      </c>
      <c r="E651" s="2">
        <v>0</v>
      </c>
      <c r="F651" s="2">
        <v>112796.0506628847</v>
      </c>
      <c r="G651" s="2">
        <v>112796.0506628847</v>
      </c>
      <c r="H651" s="2">
        <v>0</v>
      </c>
      <c r="I651" s="2">
        <v>88681.06</v>
      </c>
      <c r="J651" s="2">
        <v>0</v>
      </c>
      <c r="K651" s="2">
        <v>88681.06</v>
      </c>
      <c r="L651" s="2">
        <v>84137.62578625327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11279.90442798833</v>
      </c>
      <c r="W651" s="2">
        <v>11279.90442798833</v>
      </c>
      <c r="X651" s="2">
        <v>0</v>
      </c>
      <c r="Y651" s="2">
        <v>8868.27</v>
      </c>
      <c r="Z651" s="2">
        <v>0</v>
      </c>
      <c r="AA651" s="2">
        <v>8868.27</v>
      </c>
      <c r="AB651" s="2">
        <v>8413.918767947174</v>
      </c>
      <c r="AC651" s="2">
        <v>0</v>
      </c>
      <c r="AD651" s="4">
        <v>1.271929436374404</v>
      </c>
      <c r="AF651" s="4">
        <v>1.271929436374404</v>
      </c>
      <c r="AG651" s="4">
        <v>0.271929436374404</v>
      </c>
      <c r="AH651" s="2">
        <v>24114.99066288471</v>
      </c>
      <c r="AI651" s="4">
        <v>0.3406136625418514</v>
      </c>
      <c r="AK651" s="4">
        <v>0</v>
      </c>
      <c r="AL651" s="4">
        <v>0.1000026540087006</v>
      </c>
      <c r="AM651" s="4">
        <v>0</v>
      </c>
      <c r="AN651" s="4">
        <v>0.1000018563552321</v>
      </c>
      <c r="AO651" s="4">
        <v>0</v>
      </c>
      <c r="AQ651" s="4">
        <v>0.2719396712085136</v>
      </c>
      <c r="AR651" s="2">
        <v>0</v>
      </c>
      <c r="AS651" s="2">
        <v>2411.634427988325</v>
      </c>
      <c r="AT651" s="4">
        <v>0</v>
      </c>
      <c r="AU651" s="4">
        <v>0.1000018493238579</v>
      </c>
      <c r="AV651" s="4">
        <v>0</v>
      </c>
      <c r="AW651" s="4">
        <v>8.046848427312181E-07</v>
      </c>
      <c r="AX651" s="2">
        <v>101516.1462348964</v>
      </c>
      <c r="AY651" s="4">
        <v>0.8999973459912994</v>
      </c>
      <c r="AZ651" s="2">
        <v>79812.78999999999</v>
      </c>
      <c r="BA651" s="4">
        <v>0.8999981506761421</v>
      </c>
      <c r="BB651" s="2">
        <v>75723.70701830609</v>
      </c>
      <c r="BC651" s="4">
        <v>0.8999981436447678</v>
      </c>
      <c r="BD651" s="1" t="s">
        <v>93</v>
      </c>
      <c r="BE651" s="1" t="s">
        <v>48</v>
      </c>
      <c r="BF651" s="1" t="s">
        <v>48</v>
      </c>
      <c r="BG651" s="1" t="s">
        <v>93</v>
      </c>
    </row>
    <row r="652" spans="1:59">
      <c r="A652" s="1" t="s">
        <v>45</v>
      </c>
      <c r="B652" s="1" t="s">
        <v>617</v>
      </c>
      <c r="C652" s="2">
        <v>2</v>
      </c>
      <c r="D652" s="2">
        <v>0</v>
      </c>
      <c r="E652" s="2">
        <v>0</v>
      </c>
      <c r="F652" s="2">
        <v>170189.3500037173</v>
      </c>
      <c r="G652" s="2">
        <v>202655.1136705533</v>
      </c>
      <c r="H652" s="2">
        <v>32465.76366683599</v>
      </c>
      <c r="I652" s="2">
        <v>176407.385706533</v>
      </c>
      <c r="J652" s="2">
        <v>89536.87008528269</v>
      </c>
      <c r="K652" s="2">
        <v>86870.51562125029</v>
      </c>
      <c r="L652" s="2">
        <v>305144.6351950759</v>
      </c>
      <c r="M652" s="2">
        <v>169717.9426104731</v>
      </c>
      <c r="N652" s="2">
        <v>8219.033974004227</v>
      </c>
      <c r="O652" s="2">
        <v>23219</v>
      </c>
      <c r="P652" s="2">
        <v>14999.96602599577</v>
      </c>
      <c r="Q652" s="2">
        <v>12800.93467543485</v>
      </c>
      <c r="R652" s="2">
        <v>4942.683036145028</v>
      </c>
      <c r="S652" s="2">
        <v>7858.251639289821</v>
      </c>
      <c r="T652" s="2">
        <v>5322.17779825469</v>
      </c>
      <c r="U652" s="2">
        <v>1903.568973328126</v>
      </c>
      <c r="V652" s="2">
        <v>49067.50054261992</v>
      </c>
      <c r="W652" s="2">
        <v>56696.81171746262</v>
      </c>
      <c r="X652" s="2">
        <v>7629.3111748427</v>
      </c>
      <c r="Y652" s="2">
        <v>49866.20280905246</v>
      </c>
      <c r="Z652" s="2">
        <v>16583.9322558093</v>
      </c>
      <c r="AA652" s="2">
        <v>33282.27055324316</v>
      </c>
      <c r="AB652" s="2">
        <v>88475.12421083829</v>
      </c>
      <c r="AC652" s="2">
        <v>48795.05835634254</v>
      </c>
      <c r="AD652" s="4">
        <v>1.95911522783785</v>
      </c>
      <c r="AE652" s="4">
        <v>-0.6374034111767277</v>
      </c>
      <c r="AF652" s="4">
        <v>1.148790414068521</v>
      </c>
      <c r="AG652" s="4">
        <v>0.1487904140685208</v>
      </c>
      <c r="AH652" s="2">
        <v>26247.72796402031</v>
      </c>
      <c r="AI652" s="4">
        <v>-0.3358719430181105</v>
      </c>
      <c r="AJ652" s="4">
        <v>-0.8087075345866668</v>
      </c>
      <c r="AK652" s="4">
        <v>0.1145739654896941</v>
      </c>
      <c r="AL652" s="4">
        <v>0.2797699534472735</v>
      </c>
      <c r="AM652" s="4">
        <v>0.0174414922774319</v>
      </c>
      <c r="AN652" s="4">
        <v>0.2899448786123243</v>
      </c>
      <c r="AO652" s="4">
        <v>0</v>
      </c>
      <c r="AP652" s="4">
        <v>0.8138519247783949</v>
      </c>
      <c r="AQ652" s="4">
        <v>0.1369787255421453</v>
      </c>
      <c r="AR652" s="2">
        <v>10418.06532456515</v>
      </c>
      <c r="AS652" s="2">
        <v>6830.608908410155</v>
      </c>
      <c r="AT652" s="4">
        <v>0.072564618676058</v>
      </c>
      <c r="AU652" s="4">
        <v>0.2826763891394471</v>
      </c>
      <c r="AV652" s="4">
        <v>0.04200934681363606</v>
      </c>
      <c r="AW652" s="4">
        <v>-0.002906435692173637</v>
      </c>
      <c r="AX652" s="2">
        <v>122739.3019530907</v>
      </c>
      <c r="AY652" s="4">
        <v>0.6056560810630325</v>
      </c>
      <c r="AZ652" s="2">
        <v>113740.2482220457</v>
      </c>
      <c r="BA652" s="4">
        <v>0.644758992184495</v>
      </c>
      <c r="BB652" s="2">
        <v>211347.3331859829</v>
      </c>
      <c r="BC652" s="4">
        <v>0.6926136291102437</v>
      </c>
      <c r="BD652" s="1" t="s">
        <v>47</v>
      </c>
      <c r="BE652" s="1" t="s">
        <v>48</v>
      </c>
      <c r="BF652" s="1" t="s">
        <v>48</v>
      </c>
      <c r="BG652" s="1" t="s">
        <v>47</v>
      </c>
    </row>
    <row r="653" spans="1:59">
      <c r="A653" s="1" t="s">
        <v>45</v>
      </c>
      <c r="B653" s="1" t="s">
        <v>581</v>
      </c>
      <c r="C653" s="2">
        <v>9</v>
      </c>
      <c r="D653" s="2">
        <v>6</v>
      </c>
      <c r="E653" s="2">
        <v>0</v>
      </c>
      <c r="F653" s="2">
        <v>517449.8065170749</v>
      </c>
      <c r="G653" s="2">
        <v>712753</v>
      </c>
      <c r="H653" s="2">
        <v>195303.1934829251</v>
      </c>
      <c r="I653" s="2">
        <v>372917.9984533502</v>
      </c>
      <c r="J653" s="2">
        <v>372917.9984533502</v>
      </c>
      <c r="K653" s="2">
        <v>0</v>
      </c>
      <c r="L653" s="2">
        <v>362540.5918043152</v>
      </c>
      <c r="M653" s="2">
        <v>240962.2974936729</v>
      </c>
      <c r="N653" s="2">
        <v>241461.5171573756</v>
      </c>
      <c r="O653" s="2">
        <v>272390</v>
      </c>
      <c r="P653" s="2">
        <v>30928.48284262444</v>
      </c>
      <c r="Q653" s="2">
        <v>123097.2097418785</v>
      </c>
      <c r="R653" s="2">
        <v>123097.2097418785</v>
      </c>
      <c r="S653" s="2">
        <v>0</v>
      </c>
      <c r="T653" s="2">
        <v>487089.2492241193</v>
      </c>
      <c r="U653" s="2">
        <v>258871.3141108959</v>
      </c>
      <c r="V653" s="2">
        <v>143940.4228629847</v>
      </c>
      <c r="W653" s="2">
        <v>190676</v>
      </c>
      <c r="X653" s="2">
        <v>46735.57713701532</v>
      </c>
      <c r="Y653" s="2">
        <v>81504.48820814381</v>
      </c>
      <c r="Z653" s="2">
        <v>81504.48820814381</v>
      </c>
      <c r="AA653" s="2">
        <v>0</v>
      </c>
      <c r="AB653" s="2">
        <v>74537.30504782687</v>
      </c>
      <c r="AC653" s="2">
        <v>36012.72879215059</v>
      </c>
      <c r="AE653" s="4">
        <v>-0.4762838095963974</v>
      </c>
      <c r="AF653" s="4">
        <v>1.91128613517205</v>
      </c>
      <c r="AG653" s="4">
        <v>0.9112861351720496</v>
      </c>
      <c r="AH653" s="2">
        <v>339835.0015466498</v>
      </c>
      <c r="AI653" s="4">
        <v>0.9659950254197061</v>
      </c>
      <c r="AJ653" s="4">
        <v>-0.1894865067509022</v>
      </c>
      <c r="AK653" s="4">
        <v>0.3821660519141975</v>
      </c>
      <c r="AL653" s="4">
        <v>0.2675204453716786</v>
      </c>
      <c r="AM653" s="4">
        <v>1.343544034062344</v>
      </c>
      <c r="AN653" s="4">
        <v>0.2055971296258575</v>
      </c>
      <c r="AO653" s="4">
        <v>0.6666666666666666</v>
      </c>
      <c r="AP653" s="4">
        <v>1.212804015388913</v>
      </c>
      <c r="AQ653" s="4">
        <v>1.339453988264513</v>
      </c>
      <c r="AR653" s="2">
        <v>149292.7902581214</v>
      </c>
      <c r="AS653" s="2">
        <v>109171.5117918562</v>
      </c>
      <c r="AT653" s="4">
        <v>0.330091897554999</v>
      </c>
      <c r="AU653" s="4">
        <v>0.2185587409193915</v>
      </c>
      <c r="AV653" s="4">
        <v>0.05207415435919849</v>
      </c>
      <c r="AW653" s="4">
        <v>0.04896170445228704</v>
      </c>
      <c r="AX653" s="2">
        <v>249687</v>
      </c>
      <c r="AY653" s="4">
        <v>0.350313502714124</v>
      </c>
      <c r="AZ653" s="2">
        <v>168316.3005033278</v>
      </c>
      <c r="BA653" s="4">
        <v>0.4513493615256094</v>
      </c>
      <c r="BB653" s="2">
        <v>-199085.9624676309</v>
      </c>
      <c r="BC653" s="4">
        <v>-0.5491411636882017</v>
      </c>
      <c r="BD653" s="1" t="s">
        <v>47</v>
      </c>
      <c r="BE653" s="1" t="s">
        <v>48</v>
      </c>
      <c r="BF653" s="1" t="s">
        <v>48</v>
      </c>
      <c r="BG653" s="1" t="s">
        <v>48</v>
      </c>
    </row>
    <row r="654" spans="1:59">
      <c r="A654" s="1" t="s">
        <v>45</v>
      </c>
      <c r="B654" s="1" t="s">
        <v>618</v>
      </c>
      <c r="C654" s="2">
        <v>2</v>
      </c>
      <c r="D654" s="2">
        <v>1</v>
      </c>
      <c r="E654" s="2">
        <v>1</v>
      </c>
      <c r="F654" s="2">
        <v>78486.12</v>
      </c>
      <c r="G654" s="2">
        <v>35332.2</v>
      </c>
      <c r="H654" s="2">
        <v>-43153.92</v>
      </c>
      <c r="I654" s="2">
        <v>62297.86951865084</v>
      </c>
      <c r="J654" s="2">
        <v>0</v>
      </c>
      <c r="K654" s="2">
        <v>62297.86951865084</v>
      </c>
      <c r="L654" s="2">
        <v>58322.00000000001</v>
      </c>
      <c r="M654" s="2">
        <v>2472.34</v>
      </c>
      <c r="N654" s="2">
        <v>795.3200000000001</v>
      </c>
      <c r="O654" s="2">
        <v>0</v>
      </c>
      <c r="P654" s="2">
        <v>-795.3200000000001</v>
      </c>
      <c r="Q654" s="2">
        <v>19342.42029946863</v>
      </c>
      <c r="R654" s="2">
        <v>5351.673642409911</v>
      </c>
      <c r="S654" s="2">
        <v>13990.74665705872</v>
      </c>
      <c r="T654" s="2">
        <v>11000.99</v>
      </c>
      <c r="U654" s="2">
        <v>5929.7</v>
      </c>
      <c r="V654" s="2">
        <v>2747.02</v>
      </c>
      <c r="W654" s="2">
        <v>1236.63</v>
      </c>
      <c r="X654" s="2">
        <v>-1510.39</v>
      </c>
      <c r="Y654" s="2">
        <v>2180.420591576803</v>
      </c>
      <c r="Z654" s="2">
        <v>0</v>
      </c>
      <c r="AA654" s="2">
        <v>2180.420591576803</v>
      </c>
      <c r="AB654" s="2">
        <v>2041.27</v>
      </c>
      <c r="AC654" s="2">
        <v>86.53</v>
      </c>
      <c r="AD654" s="4">
        <v>1.259852393130438</v>
      </c>
      <c r="AF654" s="4">
        <v>0.5671494109348665</v>
      </c>
      <c r="AG654" s="4">
        <v>-0.4328505890651335</v>
      </c>
      <c r="AH654" s="2">
        <v>-26965.66951865084</v>
      </c>
      <c r="AI654" s="4">
        <v>-0.3941874421316143</v>
      </c>
      <c r="AK654" s="4">
        <v>0</v>
      </c>
      <c r="AL654" s="4">
        <v>0.03500008490838386</v>
      </c>
      <c r="AM654" s="4">
        <v>0.1886250471520181</v>
      </c>
      <c r="AN654" s="4">
        <v>0.035</v>
      </c>
      <c r="AO654" s="4">
        <v>0.5</v>
      </c>
      <c r="AP654" s="4">
        <v>-1</v>
      </c>
      <c r="AQ654" s="4">
        <v>-0.4328479538410003</v>
      </c>
      <c r="AR654" s="2">
        <v>-19342.42029946863</v>
      </c>
      <c r="AS654" s="2">
        <v>-943.7905915768024</v>
      </c>
      <c r="AT654" s="4">
        <v>0.3104828535697816</v>
      </c>
      <c r="AU654" s="4">
        <v>0.0349999222834422</v>
      </c>
      <c r="AV654" s="4">
        <v>-0.3104828535697816</v>
      </c>
      <c r="AW654" s="4">
        <v>1.626249416589176E-07</v>
      </c>
      <c r="AX654" s="2">
        <v>34095.57</v>
      </c>
      <c r="AY654" s="4">
        <v>0.9649999150916162</v>
      </c>
      <c r="AZ654" s="2">
        <v>40775.02862760541</v>
      </c>
      <c r="BA654" s="4">
        <v>0.6545172241467763</v>
      </c>
      <c r="BB654" s="2">
        <v>45279.74000000001</v>
      </c>
      <c r="BC654" s="4">
        <v>0.776374952847982</v>
      </c>
      <c r="BD654" s="1" t="s">
        <v>93</v>
      </c>
      <c r="BE654" s="1" t="s">
        <v>48</v>
      </c>
      <c r="BF654" s="1" t="s">
        <v>48</v>
      </c>
      <c r="BG654" s="1" t="s">
        <v>93</v>
      </c>
    </row>
    <row r="655" spans="1:59">
      <c r="A655" s="1" t="s">
        <v>45</v>
      </c>
      <c r="B655" s="1" t="s">
        <v>456</v>
      </c>
      <c r="C655" s="2">
        <v>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83.41846469898677</v>
      </c>
      <c r="O655" s="2">
        <v>83</v>
      </c>
      <c r="P655" s="2">
        <v>-0.4184646989867673</v>
      </c>
      <c r="Q655" s="2">
        <v>0</v>
      </c>
      <c r="R655" s="2">
        <v>0</v>
      </c>
      <c r="S655" s="2">
        <v>0</v>
      </c>
      <c r="T655" s="2">
        <v>187.4254888559041</v>
      </c>
      <c r="U655" s="2">
        <v>3.762694358063083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H655" s="2">
        <v>0</v>
      </c>
      <c r="AO655" s="4">
        <v>0</v>
      </c>
      <c r="AR655" s="2">
        <v>83</v>
      </c>
      <c r="AS655" s="2">
        <v>0</v>
      </c>
      <c r="AX655" s="2">
        <v>-83</v>
      </c>
      <c r="AZ655" s="2">
        <v>0</v>
      </c>
      <c r="BB655" s="2">
        <v>-187.4254888559041</v>
      </c>
      <c r="BD655" s="1" t="s">
        <v>93</v>
      </c>
      <c r="BE655" s="1" t="s">
        <v>93</v>
      </c>
      <c r="BF655" s="1" t="s">
        <v>93</v>
      </c>
      <c r="BG655" s="1" t="s">
        <v>93</v>
      </c>
    </row>
    <row r="656" spans="1:59">
      <c r="A656" s="1" t="s">
        <v>45</v>
      </c>
      <c r="B656" s="1" t="s">
        <v>457</v>
      </c>
      <c r="C656" s="2">
        <v>7</v>
      </c>
      <c r="D656" s="2">
        <v>3</v>
      </c>
      <c r="E656" s="2">
        <v>0</v>
      </c>
      <c r="F656" s="2">
        <v>7283.320000000001</v>
      </c>
      <c r="G656" s="2">
        <v>72283.32000000001</v>
      </c>
      <c r="H656" s="2">
        <v>65000</v>
      </c>
      <c r="I656" s="2">
        <v>516819.0264465155</v>
      </c>
      <c r="J656" s="2">
        <v>135521.677444545</v>
      </c>
      <c r="K656" s="2">
        <v>381297.3490019706</v>
      </c>
      <c r="L656" s="2">
        <v>324967.5599999999</v>
      </c>
      <c r="M656" s="2">
        <v>64305.42</v>
      </c>
      <c r="N656" s="2">
        <v>40966.71</v>
      </c>
      <c r="O656" s="2">
        <v>40967.71</v>
      </c>
      <c r="P656" s="2">
        <v>1</v>
      </c>
      <c r="Q656" s="2">
        <v>141064.0165358501</v>
      </c>
      <c r="R656" s="2">
        <v>80179.74639672035</v>
      </c>
      <c r="S656" s="2">
        <v>60884.27013912972</v>
      </c>
      <c r="T656" s="2">
        <v>52331.88</v>
      </c>
      <c r="U656" s="2">
        <v>23441.74</v>
      </c>
      <c r="V656" s="2">
        <v>3413.66</v>
      </c>
      <c r="W656" s="2">
        <v>12188.66</v>
      </c>
      <c r="X656" s="2">
        <v>8775</v>
      </c>
      <c r="Y656" s="2">
        <v>246013.9930203527</v>
      </c>
      <c r="Z656" s="2">
        <v>71193.61339109381</v>
      </c>
      <c r="AA656" s="2">
        <v>174820.3796292589</v>
      </c>
      <c r="AB656" s="2">
        <v>143329.3</v>
      </c>
      <c r="AC656" s="2">
        <v>7000.230000000021</v>
      </c>
      <c r="AD656" s="4">
        <v>0.01910141788046462</v>
      </c>
      <c r="AE656" s="4">
        <v>-0.5203719343970061</v>
      </c>
      <c r="AF656" s="4">
        <v>0.1398619561222374</v>
      </c>
      <c r="AG656" s="4">
        <v>-0.8601380438777626</v>
      </c>
      <c r="AH656" s="2">
        <v>-444535.7064465155</v>
      </c>
      <c r="AI656" s="4">
        <v>-0.7775675824380747</v>
      </c>
      <c r="AJ656" s="4">
        <v>0.01080126682945237</v>
      </c>
      <c r="AK656" s="4">
        <v>0.5667657489999075</v>
      </c>
      <c r="AL656" s="4">
        <v>0.1686234113208967</v>
      </c>
      <c r="AM656" s="4">
        <v>0.1610372432251392</v>
      </c>
      <c r="AN656" s="4">
        <v>0.441057255068783</v>
      </c>
      <c r="AO656" s="4">
        <v>0.4285714285714285</v>
      </c>
      <c r="AP656" s="4">
        <v>-0.7095807208240916</v>
      </c>
      <c r="AQ656" s="4">
        <v>-0.9504554198305637</v>
      </c>
      <c r="AR656" s="2">
        <v>-100096.3065358501</v>
      </c>
      <c r="AS656" s="2">
        <v>-233825.3330203527</v>
      </c>
      <c r="AT656" s="4">
        <v>0.272946639572776</v>
      </c>
      <c r="AU656" s="4">
        <v>0.4760157432900008</v>
      </c>
      <c r="AV656" s="4">
        <v>0.2938191094271315</v>
      </c>
      <c r="AW656" s="4">
        <v>-0.3073923319691041</v>
      </c>
      <c r="AX656" s="2">
        <v>19126.95000000001</v>
      </c>
      <c r="AY656" s="4">
        <v>0.2646108396791958</v>
      </c>
      <c r="AZ656" s="2">
        <v>129741.0168903128</v>
      </c>
      <c r="BA656" s="4">
        <v>0.2510376171372232</v>
      </c>
      <c r="BB656" s="2">
        <v>129306.3799999999</v>
      </c>
      <c r="BC656" s="4">
        <v>0.3979055017060778</v>
      </c>
      <c r="BD656" s="1" t="s">
        <v>47</v>
      </c>
      <c r="BE656" s="1" t="s">
        <v>48</v>
      </c>
      <c r="BF656" s="1" t="s">
        <v>48</v>
      </c>
      <c r="BG656" s="1" t="s">
        <v>48</v>
      </c>
    </row>
    <row r="657" spans="1:59">
      <c r="A657" s="1" t="s">
        <v>45</v>
      </c>
      <c r="B657" s="1" t="s">
        <v>387</v>
      </c>
      <c r="C657" s="2">
        <v>7</v>
      </c>
      <c r="D657" s="2">
        <v>3</v>
      </c>
      <c r="E657" s="2">
        <v>1</v>
      </c>
      <c r="F657" s="2">
        <v>1174286.536465354</v>
      </c>
      <c r="G657" s="2">
        <v>1712917.322486045</v>
      </c>
      <c r="H657" s="2">
        <v>538630.7860206913</v>
      </c>
      <c r="I657" s="2">
        <v>1670377.759700366</v>
      </c>
      <c r="J657" s="2">
        <v>499792.9312110195</v>
      </c>
      <c r="K657" s="2">
        <v>1170584.828489346</v>
      </c>
      <c r="L657" s="2">
        <v>1715403.227493567</v>
      </c>
      <c r="M657" s="2">
        <v>493251.5986917317</v>
      </c>
      <c r="N657" s="2">
        <v>199627.4856142062</v>
      </c>
      <c r="O657" s="2">
        <v>300690.1271429708</v>
      </c>
      <c r="P657" s="2">
        <v>101062.6415287646</v>
      </c>
      <c r="Q657" s="2">
        <v>266363.6069275305</v>
      </c>
      <c r="R657" s="2">
        <v>19505.048414641</v>
      </c>
      <c r="S657" s="2">
        <v>246858.5585128896</v>
      </c>
      <c r="T657" s="2">
        <v>307837.2431168269</v>
      </c>
      <c r="U657" s="2">
        <v>100831.0519222576</v>
      </c>
      <c r="V657" s="2">
        <v>419438.0922816434</v>
      </c>
      <c r="W657" s="2">
        <v>619077.4912273508</v>
      </c>
      <c r="X657" s="2">
        <v>199639.3989457074</v>
      </c>
      <c r="Y657" s="2">
        <v>613834.3927777637</v>
      </c>
      <c r="Z657" s="2">
        <v>175466.3028463865</v>
      </c>
      <c r="AA657" s="2">
        <v>438368.0899313772</v>
      </c>
      <c r="AB657" s="2">
        <v>632279.0711112883</v>
      </c>
      <c r="AC657" s="2">
        <v>185759.2801928842</v>
      </c>
      <c r="AD657" s="4">
        <v>1.003162272298356</v>
      </c>
      <c r="AE657" s="4">
        <v>0.07770789137726708</v>
      </c>
      <c r="AF657" s="4">
        <v>1.025467031357811</v>
      </c>
      <c r="AG657" s="4">
        <v>0.02546703135781092</v>
      </c>
      <c r="AH657" s="2">
        <v>42539.56278567901</v>
      </c>
      <c r="AI657" s="4">
        <v>-0.001449166567766613</v>
      </c>
      <c r="AJ657" s="4">
        <v>0.0920000815999793</v>
      </c>
      <c r="AK657" s="4">
        <v>0.1755426973594754</v>
      </c>
      <c r="AL657" s="4">
        <v>0.3614170299409734</v>
      </c>
      <c r="AM657" s="4">
        <v>0.1794547417091072</v>
      </c>
      <c r="AN657" s="4">
        <v>0.3685891812359081</v>
      </c>
      <c r="AO657" s="4">
        <v>0.4285714285714285</v>
      </c>
      <c r="AP657" s="4">
        <v>0.1288709092484224</v>
      </c>
      <c r="AQ657" s="4">
        <v>0.008541552104730954</v>
      </c>
      <c r="AR657" s="2">
        <v>34326.52021544025</v>
      </c>
      <c r="AS657" s="2">
        <v>5243.098449587123</v>
      </c>
      <c r="AT657" s="4">
        <v>0.1594630947285308</v>
      </c>
      <c r="AU657" s="4">
        <v>0.3674823788888772</v>
      </c>
      <c r="AV657" s="4">
        <v>0.0160796026309446</v>
      </c>
      <c r="AW657" s="4">
        <v>-0.006065348947903837</v>
      </c>
      <c r="AX657" s="2">
        <v>793149.7041157231</v>
      </c>
      <c r="AY657" s="4">
        <v>0.4630402726995511</v>
      </c>
      <c r="AZ657" s="2">
        <v>790179.7599950716</v>
      </c>
      <c r="BA657" s="4">
        <v>0.473054526382592</v>
      </c>
      <c r="BB657" s="2">
        <v>775286.9132654521</v>
      </c>
      <c r="BC657" s="4">
        <v>0.4519560770549847</v>
      </c>
      <c r="BD657" s="1" t="s">
        <v>48</v>
      </c>
      <c r="BE657" s="1" t="s">
        <v>48</v>
      </c>
      <c r="BF657" s="1" t="s">
        <v>49</v>
      </c>
      <c r="BG657" s="1" t="s">
        <v>48</v>
      </c>
    </row>
    <row r="658" spans="1:59">
      <c r="A658" s="1" t="s">
        <v>45</v>
      </c>
      <c r="B658" s="1" t="s">
        <v>619</v>
      </c>
      <c r="C658" s="2">
        <v>5</v>
      </c>
      <c r="D658" s="2">
        <v>0</v>
      </c>
      <c r="E658" s="2">
        <v>0</v>
      </c>
      <c r="F658" s="2">
        <v>343875.24</v>
      </c>
      <c r="G658" s="2">
        <v>1387045</v>
      </c>
      <c r="H658" s="2">
        <v>1043169.76</v>
      </c>
      <c r="I658" s="2">
        <v>1412746.377562888</v>
      </c>
      <c r="J658" s="2">
        <v>686080.6443049272</v>
      </c>
      <c r="K658" s="2">
        <v>726665.7332579608</v>
      </c>
      <c r="L658" s="2">
        <v>1453255.58</v>
      </c>
      <c r="M658" s="2">
        <v>778711.37</v>
      </c>
      <c r="N658" s="2">
        <v>111047.62</v>
      </c>
      <c r="O658" s="2">
        <v>538000</v>
      </c>
      <c r="P658" s="2">
        <v>426952.38</v>
      </c>
      <c r="Q658" s="2">
        <v>292712.9790040588</v>
      </c>
      <c r="R658" s="2">
        <v>133221.2647963265</v>
      </c>
      <c r="S658" s="2">
        <v>159491.7142077322</v>
      </c>
      <c r="T658" s="2">
        <v>549828.26</v>
      </c>
      <c r="U658" s="2">
        <v>348195.25</v>
      </c>
      <c r="V658" s="2">
        <v>82723.36</v>
      </c>
      <c r="W658" s="2">
        <v>347406</v>
      </c>
      <c r="X658" s="2">
        <v>264682.64</v>
      </c>
      <c r="Y658" s="2">
        <v>369848.4648985767</v>
      </c>
      <c r="Z658" s="2">
        <v>187218.5115385471</v>
      </c>
      <c r="AA658" s="2">
        <v>182629.9533600296</v>
      </c>
      <c r="AB658" s="2">
        <v>384602.31</v>
      </c>
      <c r="AC658" s="2">
        <v>198833.18</v>
      </c>
      <c r="AD658" s="4">
        <v>0.4732234151984251</v>
      </c>
      <c r="AE658" s="4">
        <v>0.520476883671368</v>
      </c>
      <c r="AF658" s="4">
        <v>0.9818075077232015</v>
      </c>
      <c r="AG658" s="4">
        <v>-0.01819249227679853</v>
      </c>
      <c r="AH658" s="2">
        <v>-25701.37756288797</v>
      </c>
      <c r="AI658" s="4">
        <v>-0.04556017600152618</v>
      </c>
      <c r="AJ658" s="4">
        <v>0.3396102846167508</v>
      </c>
      <c r="AK658" s="4">
        <v>0.3878749427740268</v>
      </c>
      <c r="AL658" s="4">
        <v>0.2504648371177575</v>
      </c>
      <c r="AM658" s="4">
        <v>0.3783424385681698</v>
      </c>
      <c r="AN658" s="4">
        <v>0.264648775681976</v>
      </c>
      <c r="AO658" s="4">
        <v>0</v>
      </c>
      <c r="AP658" s="4">
        <v>0.8379779462821157</v>
      </c>
      <c r="AQ658" s="4">
        <v>-0.06068016235982232</v>
      </c>
      <c r="AR658" s="2">
        <v>245287.0209959412</v>
      </c>
      <c r="AS658" s="2">
        <v>-22442.46489857667</v>
      </c>
      <c r="AT658" s="4">
        <v>0.2071942874198088</v>
      </c>
      <c r="AU658" s="4">
        <v>0.2617939573390362</v>
      </c>
      <c r="AV658" s="4">
        <v>0.180680655354218</v>
      </c>
      <c r="AW658" s="4">
        <v>-0.01132912022127869</v>
      </c>
      <c r="AX658" s="2">
        <v>501639</v>
      </c>
      <c r="AY658" s="4">
        <v>0.3616602201082157</v>
      </c>
      <c r="AZ658" s="2">
        <v>750184.9336602525</v>
      </c>
      <c r="BA658" s="4">
        <v>0.531011755241155</v>
      </c>
      <c r="BB658" s="2">
        <v>518825.0100000001</v>
      </c>
      <c r="BC658" s="4">
        <v>0.3570087857498542</v>
      </c>
      <c r="BD658" s="1" t="s">
        <v>47</v>
      </c>
      <c r="BE658" s="1" t="s">
        <v>48</v>
      </c>
      <c r="BF658" s="1" t="s">
        <v>48</v>
      </c>
      <c r="BG658" s="1" t="s">
        <v>49</v>
      </c>
    </row>
    <row r="659" spans="1:59">
      <c r="A659" s="1" t="s">
        <v>45</v>
      </c>
      <c r="B659" s="1" t="s">
        <v>458</v>
      </c>
      <c r="C659" s="2">
        <v>3</v>
      </c>
      <c r="D659" s="2">
        <v>1</v>
      </c>
      <c r="E659" s="2">
        <v>0</v>
      </c>
      <c r="F659" s="2">
        <v>292751.2245531962</v>
      </c>
      <c r="G659" s="2">
        <v>2725417.466666666</v>
      </c>
      <c r="H659" s="2">
        <v>2432666.24211347</v>
      </c>
      <c r="I659" s="2">
        <v>3867794.86395888</v>
      </c>
      <c r="J659" s="2">
        <v>691221.7080832317</v>
      </c>
      <c r="K659" s="2">
        <v>3176573.155875648</v>
      </c>
      <c r="L659" s="2">
        <v>1708512.377000224</v>
      </c>
      <c r="M659" s="2">
        <v>869760.9393275566</v>
      </c>
      <c r="N659" s="2">
        <v>43499.94632440276</v>
      </c>
      <c r="O659" s="2">
        <v>857735.195479717</v>
      </c>
      <c r="P659" s="2">
        <v>814235.2491553142</v>
      </c>
      <c r="Q659" s="2">
        <v>1084921.925005477</v>
      </c>
      <c r="R659" s="2">
        <v>220652.7505613239</v>
      </c>
      <c r="S659" s="2">
        <v>864269.1744441527</v>
      </c>
      <c r="T659" s="2">
        <v>117981.8389033928</v>
      </c>
      <c r="U659" s="2">
        <v>106691.6743339285</v>
      </c>
      <c r="V659" s="2">
        <v>116798.9498623598</v>
      </c>
      <c r="W659" s="2">
        <v>572402.6159991776</v>
      </c>
      <c r="X659" s="2">
        <v>455603.6661368177</v>
      </c>
      <c r="Y659" s="2">
        <v>1481666.607249673</v>
      </c>
      <c r="Z659" s="2">
        <v>308195.0306802876</v>
      </c>
      <c r="AA659" s="2">
        <v>1173471.576569385</v>
      </c>
      <c r="AB659" s="2">
        <v>368829.7167693537</v>
      </c>
      <c r="AC659" s="2">
        <v>187823.8191778644</v>
      </c>
      <c r="AD659" s="4">
        <v>0.09215944673325079</v>
      </c>
      <c r="AE659" s="4">
        <v>2.519371879768201</v>
      </c>
      <c r="AF659" s="4">
        <v>0.7046437472842254</v>
      </c>
      <c r="AG659" s="4">
        <v>-0.2953562527157746</v>
      </c>
      <c r="AH659" s="2">
        <v>-1142377.397292214</v>
      </c>
      <c r="AI659" s="4">
        <v>0.5951991354326072</v>
      </c>
      <c r="AJ659" s="4">
        <v>1.796936643296779</v>
      </c>
      <c r="AK659" s="4">
        <v>0.3147169950916818</v>
      </c>
      <c r="AL659" s="4">
        <v>0.2100238304773386</v>
      </c>
      <c r="AM659" s="4">
        <v>0.06905530243248413</v>
      </c>
      <c r="AN659" s="4">
        <v>0.2158776967228873</v>
      </c>
      <c r="AO659" s="4">
        <v>0.3333333333333333</v>
      </c>
      <c r="AP659" s="4">
        <v>-0.2094037591918081</v>
      </c>
      <c r="AQ659" s="4">
        <v>-0.6136765091428404</v>
      </c>
      <c r="AR659" s="2">
        <v>-227186.7295257597</v>
      </c>
      <c r="AS659" s="2">
        <v>-909263.9912504952</v>
      </c>
      <c r="AT659" s="4">
        <v>0.2805014131217407</v>
      </c>
      <c r="AU659" s="4">
        <v>0.3830778671992737</v>
      </c>
      <c r="AV659" s="4">
        <v>0.03421558196994107</v>
      </c>
      <c r="AW659" s="4">
        <v>-0.1730540367219351</v>
      </c>
      <c r="AX659" s="2">
        <v>1295279.655187772</v>
      </c>
      <c r="AY659" s="4">
        <v>0.4752591744309796</v>
      </c>
      <c r="AZ659" s="2">
        <v>1301206.331703731</v>
      </c>
      <c r="BA659" s="4">
        <v>0.3364207196789856</v>
      </c>
      <c r="BB659" s="2">
        <v>1221700.821327478</v>
      </c>
      <c r="BC659" s="4">
        <v>0.7150670008446285</v>
      </c>
      <c r="BD659" s="1" t="s">
        <v>47</v>
      </c>
      <c r="BE659" s="1" t="s">
        <v>48</v>
      </c>
      <c r="BF659" s="1" t="s">
        <v>48</v>
      </c>
      <c r="BG659" s="1" t="s">
        <v>47</v>
      </c>
    </row>
    <row r="660" spans="1:59">
      <c r="A660" s="1" t="s">
        <v>45</v>
      </c>
      <c r="B660" s="1" t="s">
        <v>460</v>
      </c>
      <c r="C660" s="2">
        <v>3</v>
      </c>
      <c r="D660" s="2">
        <v>0</v>
      </c>
      <c r="E660" s="2">
        <v>0</v>
      </c>
      <c r="F660" s="2">
        <v>1366718.54</v>
      </c>
      <c r="G660" s="2">
        <v>1981652.81</v>
      </c>
      <c r="H660" s="2">
        <v>614934.2700000001</v>
      </c>
      <c r="I660" s="2">
        <v>2048612.645829068</v>
      </c>
      <c r="J660" s="2">
        <v>1012249.392119248</v>
      </c>
      <c r="K660" s="2">
        <v>1036363.253709821</v>
      </c>
      <c r="L660" s="2">
        <v>2208299.92</v>
      </c>
      <c r="M660" s="2">
        <v>1023322.57</v>
      </c>
      <c r="N660" s="2">
        <v>139636.58</v>
      </c>
      <c r="O660" s="2">
        <v>209454.87</v>
      </c>
      <c r="P660" s="2">
        <v>69818.28999999999</v>
      </c>
      <c r="Q660" s="2">
        <v>397952.8345269435</v>
      </c>
      <c r="R660" s="2">
        <v>235474.7077362452</v>
      </c>
      <c r="S660" s="2">
        <v>162478.1267906984</v>
      </c>
      <c r="T660" s="2">
        <v>575760.9399999999</v>
      </c>
      <c r="U660" s="2">
        <v>248377.8</v>
      </c>
      <c r="V660" s="2">
        <v>346167.84</v>
      </c>
      <c r="W660" s="2">
        <v>509329.885</v>
      </c>
      <c r="X660" s="2">
        <v>163162.045</v>
      </c>
      <c r="Y660" s="2">
        <v>659297.8289114315</v>
      </c>
      <c r="Z660" s="2">
        <v>374947.5250231499</v>
      </c>
      <c r="AA660" s="2">
        <v>284350.3038882816</v>
      </c>
      <c r="AB660" s="2">
        <v>740681.99</v>
      </c>
      <c r="AC660" s="2">
        <v>377556.48</v>
      </c>
      <c r="AD660" s="4">
        <v>1.318763990432526</v>
      </c>
      <c r="AE660" s="4">
        <v>-0.392507148151927</v>
      </c>
      <c r="AF660" s="4">
        <v>0.9673145453019646</v>
      </c>
      <c r="AG660" s="4">
        <v>-0.03268545469803541</v>
      </c>
      <c r="AH660" s="2">
        <v>-66959.83582906844</v>
      </c>
      <c r="AI660" s="4">
        <v>-0.1026342064985447</v>
      </c>
      <c r="AJ660" s="4">
        <v>-0.3990807121551124</v>
      </c>
      <c r="AK660" s="4">
        <v>0.1056970569935508</v>
      </c>
      <c r="AL660" s="4">
        <v>0.2570227652542223</v>
      </c>
      <c r="AM660" s="4">
        <v>0.260725880024485</v>
      </c>
      <c r="AN660" s="4">
        <v>0.3354082401995468</v>
      </c>
      <c r="AO660" s="4">
        <v>0</v>
      </c>
      <c r="AP660" s="4">
        <v>-0.4736691089310012</v>
      </c>
      <c r="AQ660" s="4">
        <v>-0.2274661576833099</v>
      </c>
      <c r="AR660" s="2">
        <v>-188497.9645269435</v>
      </c>
      <c r="AS660" s="2">
        <v>-149967.9439114315</v>
      </c>
      <c r="AT660" s="4">
        <v>0.194254797429454</v>
      </c>
      <c r="AU660" s="4">
        <v>0.3218264957280957</v>
      </c>
      <c r="AV660" s="4">
        <v>-0.08855774043590325</v>
      </c>
      <c r="AW660" s="4">
        <v>-0.06480373047387339</v>
      </c>
      <c r="AX660" s="2">
        <v>1262868.055</v>
      </c>
      <c r="AY660" s="4">
        <v>0.6372801777522269</v>
      </c>
      <c r="AZ660" s="2">
        <v>991361.9823906935</v>
      </c>
      <c r="BA660" s="4">
        <v>0.4839187068424503</v>
      </c>
      <c r="BB660" s="2">
        <v>891856.99</v>
      </c>
      <c r="BC660" s="4">
        <v>0.4038658797759681</v>
      </c>
      <c r="BD660" s="1" t="s">
        <v>49</v>
      </c>
      <c r="BE660" s="1" t="s">
        <v>48</v>
      </c>
      <c r="BF660" s="1" t="s">
        <v>48</v>
      </c>
      <c r="BG660" s="1" t="s">
        <v>49</v>
      </c>
    </row>
    <row r="661" spans="1:59">
      <c r="A661" s="1" t="s">
        <v>45</v>
      </c>
      <c r="B661" s="1" t="s">
        <v>620</v>
      </c>
      <c r="C661" s="2">
        <v>3</v>
      </c>
      <c r="D661" s="2">
        <v>3</v>
      </c>
      <c r="E661" s="2">
        <v>0</v>
      </c>
      <c r="F661" s="2">
        <v>9842.619999999966</v>
      </c>
      <c r="G661" s="2">
        <v>9842</v>
      </c>
      <c r="H661" s="2">
        <v>-0.6199999999735155</v>
      </c>
      <c r="I661" s="2">
        <v>0</v>
      </c>
      <c r="J661" s="2">
        <v>0</v>
      </c>
      <c r="K661" s="2">
        <v>0</v>
      </c>
      <c r="L661" s="2">
        <v>-109216.38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-22449.97</v>
      </c>
      <c r="W661" s="2">
        <v>-22450</v>
      </c>
      <c r="X661" s="2">
        <v>-0.02999999999883585</v>
      </c>
      <c r="Y661" s="2">
        <v>0</v>
      </c>
      <c r="Z661" s="2">
        <v>0</v>
      </c>
      <c r="AA661" s="2">
        <v>0</v>
      </c>
      <c r="AB661" s="2">
        <v>-19711.54</v>
      </c>
      <c r="AC661" s="2">
        <v>-3875.17</v>
      </c>
      <c r="AH661" s="2">
        <v>9842</v>
      </c>
      <c r="AI661" s="4">
        <v>-1.090114687925016</v>
      </c>
      <c r="AK661" s="4">
        <v>0</v>
      </c>
      <c r="AL661" s="4">
        <v>-2.281040438935176</v>
      </c>
      <c r="AM661" s="4">
        <v>-0</v>
      </c>
      <c r="AN661" s="4">
        <v>0.1804815358282339</v>
      </c>
      <c r="AO661" s="4">
        <v>1</v>
      </c>
      <c r="AR661" s="2">
        <v>0</v>
      </c>
      <c r="AS661" s="2">
        <v>-22450</v>
      </c>
      <c r="AX661" s="2">
        <v>32292</v>
      </c>
      <c r="AY661" s="4">
        <v>3.281040438935176</v>
      </c>
      <c r="AZ661" s="2">
        <v>0</v>
      </c>
      <c r="BB661" s="2">
        <v>-89504.83999999997</v>
      </c>
      <c r="BC661" s="4">
        <v>0.8195184641717661</v>
      </c>
      <c r="BD661" s="1" t="s">
        <v>93</v>
      </c>
      <c r="BE661" s="1" t="s">
        <v>48</v>
      </c>
      <c r="BF661" s="1" t="s">
        <v>48</v>
      </c>
      <c r="BG661" s="1" t="s">
        <v>93</v>
      </c>
    </row>
    <row r="662" spans="1:59">
      <c r="A662" s="1" t="s">
        <v>45</v>
      </c>
      <c r="B662" s="1" t="s">
        <v>461</v>
      </c>
      <c r="C662" s="2">
        <v>8</v>
      </c>
      <c r="D662" s="2">
        <v>2</v>
      </c>
      <c r="E662" s="2">
        <v>0</v>
      </c>
      <c r="F662" s="2">
        <v>410148.8836961767</v>
      </c>
      <c r="G662" s="2">
        <v>1260148.883696177</v>
      </c>
      <c r="H662" s="2">
        <v>850000</v>
      </c>
      <c r="I662" s="2">
        <v>1178178.197115469</v>
      </c>
      <c r="J662" s="2">
        <v>198991.8619455328</v>
      </c>
      <c r="K662" s="2">
        <v>979186.3351699364</v>
      </c>
      <c r="L662" s="2">
        <v>709202.2842166041</v>
      </c>
      <c r="M662" s="2">
        <v>3653.049959842456</v>
      </c>
      <c r="N662" s="2">
        <v>59875.82400925496</v>
      </c>
      <c r="O662" s="2">
        <v>532175.824009255</v>
      </c>
      <c r="P662" s="2">
        <v>472300</v>
      </c>
      <c r="Q662" s="2">
        <v>324400.9572307487</v>
      </c>
      <c r="R662" s="2">
        <v>91376.5926608289</v>
      </c>
      <c r="S662" s="2">
        <v>233024.3645699198</v>
      </c>
      <c r="T662" s="2">
        <v>222171.1431046076</v>
      </c>
      <c r="U662" s="2">
        <v>0</v>
      </c>
      <c r="V662" s="2">
        <v>38302.18728947776</v>
      </c>
      <c r="W662" s="2">
        <v>208302.1872894778</v>
      </c>
      <c r="X662" s="2">
        <v>170000</v>
      </c>
      <c r="Y662" s="2">
        <v>207070.1051564257</v>
      </c>
      <c r="Z662" s="2">
        <v>39702.96299237439</v>
      </c>
      <c r="AA662" s="2">
        <v>167367.1421640513</v>
      </c>
      <c r="AB662" s="2">
        <v>106687.4240618244</v>
      </c>
      <c r="AC662" s="2">
        <v>0</v>
      </c>
      <c r="AD662" s="4">
        <v>0.4188670419149548</v>
      </c>
      <c r="AE662" s="4">
        <v>3.271531467114261</v>
      </c>
      <c r="AF662" s="4">
        <v>1.069574099046643</v>
      </c>
      <c r="AG662" s="4">
        <v>0.06957409904664336</v>
      </c>
      <c r="AH662" s="2">
        <v>81970.68658070732</v>
      </c>
      <c r="AI662" s="4">
        <v>0.7768539551281293</v>
      </c>
      <c r="AK662" s="4">
        <v>0.4223118640142868</v>
      </c>
      <c r="AL662" s="4">
        <v>0.1652996641781732</v>
      </c>
      <c r="AM662" s="4">
        <v>0.3132690743516447</v>
      </c>
      <c r="AN662" s="4">
        <v>0.1504329955446675</v>
      </c>
      <c r="AO662" s="4">
        <v>0.25</v>
      </c>
      <c r="AP662" s="4">
        <v>0.640487835030384</v>
      </c>
      <c r="AQ662" s="4">
        <v>0.005950072474833368</v>
      </c>
      <c r="AR662" s="2">
        <v>207774.8667785064</v>
      </c>
      <c r="AS662" s="2">
        <v>1232.082133052085</v>
      </c>
      <c r="AT662" s="4">
        <v>0.2753411648806426</v>
      </c>
      <c r="AU662" s="4">
        <v>0.1757544874479895</v>
      </c>
      <c r="AV662" s="4">
        <v>0.1469706991336442</v>
      </c>
      <c r="AW662" s="4">
        <v>-0.01045482326981637</v>
      </c>
      <c r="AX662" s="2">
        <v>519670.8723974437</v>
      </c>
      <c r="AY662" s="4">
        <v>0.41238847180754</v>
      </c>
      <c r="AZ662" s="2">
        <v>646707.134728295</v>
      </c>
      <c r="BA662" s="4">
        <v>0.548904347671368</v>
      </c>
      <c r="BB662" s="2">
        <v>380343.717050172</v>
      </c>
      <c r="BC662" s="4">
        <v>0.5362979301036878</v>
      </c>
      <c r="BD662" s="1" t="s">
        <v>47</v>
      </c>
      <c r="BE662" s="1" t="s">
        <v>48</v>
      </c>
      <c r="BF662" s="1" t="s">
        <v>48</v>
      </c>
      <c r="BG662" s="1" t="s">
        <v>93</v>
      </c>
    </row>
    <row r="663" spans="1:59">
      <c r="A663" s="1" t="s">
        <v>45</v>
      </c>
      <c r="B663" s="1" t="s">
        <v>583</v>
      </c>
      <c r="C663" s="2">
        <v>7</v>
      </c>
      <c r="D663" s="2">
        <v>2</v>
      </c>
      <c r="E663" s="2">
        <v>0</v>
      </c>
      <c r="F663" s="2">
        <v>763813.1055480059</v>
      </c>
      <c r="G663" s="2">
        <v>994984.1515782472</v>
      </c>
      <c r="H663" s="2">
        <v>231171.0460302412</v>
      </c>
      <c r="I663" s="2">
        <v>779443.8914966815</v>
      </c>
      <c r="J663" s="2">
        <v>246598.2233807559</v>
      </c>
      <c r="K663" s="2">
        <v>532845.6681159255</v>
      </c>
      <c r="L663" s="2">
        <v>480152.7576522746</v>
      </c>
      <c r="M663" s="2">
        <v>-4170.737933478016</v>
      </c>
      <c r="N663" s="2">
        <v>825632.0072726661</v>
      </c>
      <c r="O663" s="2">
        <v>1099848.791382093</v>
      </c>
      <c r="P663" s="2">
        <v>274216.7841094264</v>
      </c>
      <c r="Q663" s="2">
        <v>125273.4549924738</v>
      </c>
      <c r="R663" s="2">
        <v>41712.73996504196</v>
      </c>
      <c r="S663" s="2">
        <v>83560.71502743187</v>
      </c>
      <c r="T663" s="2">
        <v>245317.0515639441</v>
      </c>
      <c r="U663" s="2">
        <v>42079.18566173653</v>
      </c>
      <c r="V663" s="2">
        <v>179489.8762983298</v>
      </c>
      <c r="W663" s="2">
        <v>236976.6474481467</v>
      </c>
      <c r="X663" s="2">
        <v>57486.77114981684</v>
      </c>
      <c r="Y663" s="2">
        <v>193736.7363007389</v>
      </c>
      <c r="Z663" s="2">
        <v>65253.14579638719</v>
      </c>
      <c r="AA663" s="2">
        <v>128483.5905043517</v>
      </c>
      <c r="AB663" s="2">
        <v>118115.8022277084</v>
      </c>
      <c r="AC663" s="2">
        <v>-417.3986171743965</v>
      </c>
      <c r="AD663" s="4">
        <v>1.433460289259274</v>
      </c>
      <c r="AE663" s="4">
        <v>-0.06255996956918286</v>
      </c>
      <c r="AF663" s="4">
        <v>1.276530822080967</v>
      </c>
      <c r="AG663" s="4">
        <v>0.2765308220809675</v>
      </c>
      <c r="AH663" s="2">
        <v>215540.2600815657</v>
      </c>
      <c r="AI663" s="4">
        <v>1.072224173913445</v>
      </c>
      <c r="AK663" s="4">
        <v>1.105393276503459</v>
      </c>
      <c r="AL663" s="4">
        <v>0.2381712784794145</v>
      </c>
      <c r="AM663" s="4">
        <v>0.5109145946873891</v>
      </c>
      <c r="AN663" s="4">
        <v>0.2459963008548366</v>
      </c>
      <c r="AO663" s="4">
        <v>0.2857142857142857</v>
      </c>
      <c r="AP663" s="4">
        <v>7.779583762962146</v>
      </c>
      <c r="AQ663" s="4">
        <v>0.2231890139838328</v>
      </c>
      <c r="AR663" s="2">
        <v>974575.3363896187</v>
      </c>
      <c r="AS663" s="2">
        <v>43239.91114740775</v>
      </c>
      <c r="AT663" s="4">
        <v>0.1607215815777641</v>
      </c>
      <c r="AU663" s="4">
        <v>0.2485576427172035</v>
      </c>
      <c r="AV663" s="4">
        <v>0.9446716949256945</v>
      </c>
      <c r="AW663" s="4">
        <v>-0.01038636423778905</v>
      </c>
      <c r="AX663" s="2">
        <v>-341841.287251992</v>
      </c>
      <c r="AY663" s="4">
        <v>-0.343564554982873</v>
      </c>
      <c r="AZ663" s="2">
        <v>460433.7002034688</v>
      </c>
      <c r="BA663" s="4">
        <v>0.5907207757050323</v>
      </c>
      <c r="BB663" s="2">
        <v>116719.9038606221</v>
      </c>
      <c r="BC663" s="4">
        <v>0.2430891044577742</v>
      </c>
      <c r="BD663" s="1" t="s">
        <v>48</v>
      </c>
      <c r="BE663" s="1" t="s">
        <v>47</v>
      </c>
      <c r="BF663" s="1" t="s">
        <v>48</v>
      </c>
      <c r="BG663" s="1" t="s">
        <v>93</v>
      </c>
    </row>
    <row r="664" spans="1:59">
      <c r="A664" s="1" t="s">
        <v>45</v>
      </c>
      <c r="B664" s="1" t="s">
        <v>621</v>
      </c>
      <c r="C664" s="2">
        <v>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-5.32</v>
      </c>
      <c r="M664" s="2">
        <v>0</v>
      </c>
      <c r="N664" s="2">
        <v>80.96000000000001</v>
      </c>
      <c r="O664" s="2">
        <v>80.96000000000001</v>
      </c>
      <c r="P664" s="2">
        <v>0</v>
      </c>
      <c r="Q664" s="2">
        <v>0</v>
      </c>
      <c r="R664" s="2">
        <v>0</v>
      </c>
      <c r="S664" s="2">
        <v>0</v>
      </c>
      <c r="T664" s="2">
        <v>14001.01</v>
      </c>
      <c r="U664" s="2">
        <v>89.20999999999999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-62312.63</v>
      </c>
      <c r="AC664" s="2">
        <v>2887.190000000001</v>
      </c>
      <c r="AH664" s="2">
        <v>0</v>
      </c>
      <c r="AM664" s="4">
        <v>-2631.768796992481</v>
      </c>
      <c r="AN664" s="4">
        <v>11712.90037593985</v>
      </c>
      <c r="AO664" s="4">
        <v>0</v>
      </c>
      <c r="AR664" s="2">
        <v>80.96000000000001</v>
      </c>
      <c r="AS664" s="2">
        <v>0</v>
      </c>
      <c r="AX664" s="2">
        <v>-80.96000000000001</v>
      </c>
      <c r="AZ664" s="2">
        <v>0</v>
      </c>
      <c r="BB664" s="2">
        <v>48306.3</v>
      </c>
      <c r="BC664" s="4">
        <v>-9080.131578947368</v>
      </c>
      <c r="BD664" s="1" t="s">
        <v>93</v>
      </c>
      <c r="BE664" s="1" t="s">
        <v>93</v>
      </c>
      <c r="BF664" s="1" t="s">
        <v>93</v>
      </c>
      <c r="BG664" s="1" t="s">
        <v>93</v>
      </c>
    </row>
    <row r="665" spans="1:59">
      <c r="A665" s="1" t="s">
        <v>45</v>
      </c>
      <c r="B665" s="1" t="s">
        <v>463</v>
      </c>
      <c r="C665" s="2">
        <v>11</v>
      </c>
      <c r="D665" s="2">
        <v>4</v>
      </c>
      <c r="E665" s="2">
        <v>0</v>
      </c>
      <c r="F665" s="2">
        <v>1710247.069895661</v>
      </c>
      <c r="G665" s="2">
        <v>2108002.169830704</v>
      </c>
      <c r="H665" s="2">
        <v>397755.0999350427</v>
      </c>
      <c r="I665" s="2">
        <v>1346319.975921286</v>
      </c>
      <c r="J665" s="2">
        <v>453077.9639241397</v>
      </c>
      <c r="K665" s="2">
        <v>893242.0119971464</v>
      </c>
      <c r="L665" s="2">
        <v>1525482.601476409</v>
      </c>
      <c r="M665" s="2">
        <v>731606.2772509879</v>
      </c>
      <c r="N665" s="2">
        <v>1267452.105825075</v>
      </c>
      <c r="O665" s="2">
        <v>1458343.512463376</v>
      </c>
      <c r="P665" s="2">
        <v>190891.4066383004</v>
      </c>
      <c r="Q665" s="2">
        <v>329105.7686422234</v>
      </c>
      <c r="R665" s="2">
        <v>145161.0158597702</v>
      </c>
      <c r="S665" s="2">
        <v>183944.7527824532</v>
      </c>
      <c r="T665" s="2">
        <v>452057.4057726908</v>
      </c>
      <c r="U665" s="2">
        <v>180288.2428124053</v>
      </c>
      <c r="V665" s="2">
        <v>482261.2580277365</v>
      </c>
      <c r="W665" s="2">
        <v>599844.0706849707</v>
      </c>
      <c r="X665" s="2">
        <v>117582.8126572342</v>
      </c>
      <c r="Y665" s="2">
        <v>348656.2790066505</v>
      </c>
      <c r="Z665" s="2">
        <v>117627.4419411329</v>
      </c>
      <c r="AA665" s="2">
        <v>231028.8370655176</v>
      </c>
      <c r="AB665" s="2">
        <v>418321.8471991107</v>
      </c>
      <c r="AC665" s="2">
        <v>211805.0056241439</v>
      </c>
      <c r="AD665" s="4">
        <v>1.914651401216365</v>
      </c>
      <c r="AE665" s="4">
        <v>-0.1221045126757917</v>
      </c>
      <c r="AF665" s="4">
        <v>1.565751238585165</v>
      </c>
      <c r="AG665" s="4">
        <v>0.5657512385851653</v>
      </c>
      <c r="AH665" s="2">
        <v>761682.1939094176</v>
      </c>
      <c r="AI665" s="4">
        <v>0.3818592016654365</v>
      </c>
      <c r="AJ665" s="4">
        <v>-0.4563262887387896</v>
      </c>
      <c r="AK665" s="4">
        <v>0.6918130983615151</v>
      </c>
      <c r="AL665" s="4">
        <v>0.2845557178592207</v>
      </c>
      <c r="AM665" s="4">
        <v>0.2963373068530417</v>
      </c>
      <c r="AN665" s="4">
        <v>0.2742226275109568</v>
      </c>
      <c r="AO665" s="4">
        <v>0.3636363636363636</v>
      </c>
      <c r="AP665" s="4">
        <v>3.431230477909874</v>
      </c>
      <c r="AQ665" s="4">
        <v>0.7204453405915254</v>
      </c>
      <c r="AR665" s="2">
        <v>1129237.743821152</v>
      </c>
      <c r="AS665" s="2">
        <v>251187.7916783202</v>
      </c>
      <c r="AT665" s="4">
        <v>0.2444484034466</v>
      </c>
      <c r="AU665" s="4">
        <v>0.2589698476159542</v>
      </c>
      <c r="AV665" s="4">
        <v>0.447364694914915</v>
      </c>
      <c r="AW665" s="4">
        <v>0.02558587024326653</v>
      </c>
      <c r="AX665" s="2">
        <v>49814.58668235724</v>
      </c>
      <c r="AY665" s="4">
        <v>0.02363118377926429</v>
      </c>
      <c r="AZ665" s="2">
        <v>668557.9282724122</v>
      </c>
      <c r="BA665" s="4">
        <v>0.4965817489374458</v>
      </c>
      <c r="BB665" s="2">
        <v>655103.3485046072</v>
      </c>
      <c r="BC665" s="4">
        <v>0.4294400656360015</v>
      </c>
      <c r="BD665" s="1" t="s">
        <v>48</v>
      </c>
      <c r="BE665" s="1" t="s">
        <v>48</v>
      </c>
      <c r="BF665" s="1" t="s">
        <v>48</v>
      </c>
      <c r="BG665" s="1" t="s">
        <v>47</v>
      </c>
    </row>
    <row r="666" spans="1:59">
      <c r="A666" s="1" t="s">
        <v>45</v>
      </c>
      <c r="B666" s="1" t="s">
        <v>584</v>
      </c>
      <c r="C666" s="2">
        <v>1</v>
      </c>
      <c r="D666" s="2">
        <v>0</v>
      </c>
      <c r="E666" s="2">
        <v>0</v>
      </c>
      <c r="F666" s="2">
        <v>0</v>
      </c>
      <c r="G666" s="2">
        <v>138316.43</v>
      </c>
      <c r="H666" s="2">
        <v>138316.43</v>
      </c>
      <c r="I666" s="2">
        <v>138316.43</v>
      </c>
      <c r="J666" s="2">
        <v>138316.43</v>
      </c>
      <c r="K666" s="2">
        <v>0</v>
      </c>
      <c r="L666" s="2">
        <v>128526.3</v>
      </c>
      <c r="M666" s="2">
        <v>128526.3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17289.56</v>
      </c>
      <c r="X666" s="2">
        <v>17289.56</v>
      </c>
      <c r="Y666" s="2">
        <v>17289.56</v>
      </c>
      <c r="Z666" s="2">
        <v>17289.56</v>
      </c>
      <c r="AA666" s="2">
        <v>0</v>
      </c>
      <c r="AB666" s="2">
        <v>16065.81</v>
      </c>
      <c r="AC666" s="2">
        <v>16065.81</v>
      </c>
      <c r="AE666" s="4">
        <v>0</v>
      </c>
      <c r="AF666" s="4">
        <v>1</v>
      </c>
      <c r="AG666" s="4">
        <v>0</v>
      </c>
      <c r="AH666" s="2">
        <v>0</v>
      </c>
      <c r="AI666" s="4">
        <v>0.07617219199494563</v>
      </c>
      <c r="AJ666" s="4">
        <v>0.07617219199494563</v>
      </c>
      <c r="AK666" s="4">
        <v>0</v>
      </c>
      <c r="AL666" s="4">
        <v>0.1250000451862443</v>
      </c>
      <c r="AM666" s="4">
        <v>0</v>
      </c>
      <c r="AN666" s="4">
        <v>0.1250001750614466</v>
      </c>
      <c r="AO666" s="4">
        <v>0</v>
      </c>
      <c r="AQ666" s="4">
        <v>0</v>
      </c>
      <c r="AR666" s="2">
        <v>0</v>
      </c>
      <c r="AS666" s="2">
        <v>0</v>
      </c>
      <c r="AT666" s="4">
        <v>0</v>
      </c>
      <c r="AU666" s="4">
        <v>0.1250000451862443</v>
      </c>
      <c r="AV666" s="4">
        <v>0</v>
      </c>
      <c r="AW666" s="4">
        <v>0</v>
      </c>
      <c r="AX666" s="2">
        <v>121026.87</v>
      </c>
      <c r="AY666" s="4">
        <v>0.8749999548137557</v>
      </c>
      <c r="AZ666" s="2">
        <v>121026.87</v>
      </c>
      <c r="BA666" s="4">
        <v>0.8749999548137557</v>
      </c>
      <c r="BB666" s="2">
        <v>112460.49</v>
      </c>
      <c r="BC666" s="4">
        <v>0.8749998249385534</v>
      </c>
      <c r="BD666" s="1" t="s">
        <v>48</v>
      </c>
      <c r="BE666" s="1" t="s">
        <v>48</v>
      </c>
      <c r="BF666" s="1" t="s">
        <v>48</v>
      </c>
      <c r="BG666" s="1" t="s">
        <v>48</v>
      </c>
    </row>
    <row r="667" spans="1:59">
      <c r="A667" s="1" t="s">
        <v>45</v>
      </c>
      <c r="B667" s="1" t="s">
        <v>470</v>
      </c>
      <c r="C667" s="2">
        <v>2</v>
      </c>
      <c r="D667" s="2">
        <v>2</v>
      </c>
      <c r="E667" s="2">
        <v>0</v>
      </c>
      <c r="F667" s="2">
        <v>0</v>
      </c>
      <c r="G667" s="2">
        <v>285713</v>
      </c>
      <c r="H667" s="2">
        <v>285713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50324</v>
      </c>
      <c r="P667" s="2">
        <v>50324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63169</v>
      </c>
      <c r="X667" s="2">
        <v>63169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H667" s="2">
        <v>285713</v>
      </c>
      <c r="AK667" s="4">
        <v>0.1761347926065667</v>
      </c>
      <c r="AL667" s="4">
        <v>0.2210924949162271</v>
      </c>
      <c r="AO667" s="4">
        <v>1</v>
      </c>
      <c r="AR667" s="2">
        <v>50324</v>
      </c>
      <c r="AS667" s="2">
        <v>63169</v>
      </c>
      <c r="AX667" s="2">
        <v>172220</v>
      </c>
      <c r="AY667" s="4">
        <v>0.6027727124772061</v>
      </c>
      <c r="AZ667" s="2">
        <v>0</v>
      </c>
      <c r="BB667" s="2">
        <v>0</v>
      </c>
      <c r="BD667" s="1" t="s">
        <v>93</v>
      </c>
      <c r="BE667" s="1" t="s">
        <v>48</v>
      </c>
      <c r="BF667" s="1" t="s">
        <v>48</v>
      </c>
      <c r="BG667" s="1" t="s">
        <v>93</v>
      </c>
    </row>
    <row r="668" spans="1:59">
      <c r="A668" s="1" t="s">
        <v>45</v>
      </c>
      <c r="B668" s="1" t="s">
        <v>471</v>
      </c>
      <c r="C668" s="2">
        <v>2</v>
      </c>
      <c r="D668" s="2">
        <v>1</v>
      </c>
      <c r="E668" s="2">
        <v>0</v>
      </c>
      <c r="F668" s="2">
        <v>16339.2604870904</v>
      </c>
      <c r="G668" s="2">
        <v>146339</v>
      </c>
      <c r="H668" s="2">
        <v>129999.7395129096</v>
      </c>
      <c r="I668" s="2">
        <v>55145.41</v>
      </c>
      <c r="J668" s="2">
        <v>0</v>
      </c>
      <c r="K668" s="2">
        <v>55145.41</v>
      </c>
      <c r="L668" s="2">
        <v>50453.26121478892</v>
      </c>
      <c r="M668" s="2">
        <v>0</v>
      </c>
      <c r="N668" s="2">
        <v>21595.11860794578</v>
      </c>
      <c r="O668" s="2">
        <v>21595</v>
      </c>
      <c r="P668" s="2">
        <v>-0.1186079457802407</v>
      </c>
      <c r="Q668" s="2">
        <v>8629.984290619792</v>
      </c>
      <c r="R668" s="2">
        <v>8629.984290619792</v>
      </c>
      <c r="S668" s="2">
        <v>0</v>
      </c>
      <c r="T668" s="2">
        <v>0</v>
      </c>
      <c r="U668" s="2">
        <v>0</v>
      </c>
      <c r="V668" s="2">
        <v>4822.085961208325</v>
      </c>
      <c r="W668" s="2">
        <v>17003</v>
      </c>
      <c r="X668" s="2">
        <v>12180.91403879167</v>
      </c>
      <c r="Y668" s="2">
        <v>6827</v>
      </c>
      <c r="Z668" s="2">
        <v>0</v>
      </c>
      <c r="AA668" s="2">
        <v>6827</v>
      </c>
      <c r="AB668" s="2">
        <v>6246.113738390869</v>
      </c>
      <c r="AC668" s="2">
        <v>0</v>
      </c>
      <c r="AD668" s="4">
        <v>0.296294115631571</v>
      </c>
      <c r="AF668" s="4">
        <v>2.653693208555345</v>
      </c>
      <c r="AG668" s="4">
        <v>1.653693208555345</v>
      </c>
      <c r="AH668" s="2">
        <v>91193.59</v>
      </c>
      <c r="AI668" s="4">
        <v>1.900486439855843</v>
      </c>
      <c r="AK668" s="4">
        <v>0.1475683174000096</v>
      </c>
      <c r="AL668" s="4">
        <v>0.1161891225168957</v>
      </c>
      <c r="AM668" s="4">
        <v>0</v>
      </c>
      <c r="AN668" s="4">
        <v>0.1238</v>
      </c>
      <c r="AO668" s="4">
        <v>0.5</v>
      </c>
      <c r="AP668" s="4">
        <v>1.502322052135402</v>
      </c>
      <c r="AQ668" s="4">
        <v>1.490552219129925</v>
      </c>
      <c r="AR668" s="2">
        <v>12965.01570938021</v>
      </c>
      <c r="AS668" s="2">
        <v>10176</v>
      </c>
      <c r="AT668" s="4">
        <v>0.1564950607968966</v>
      </c>
      <c r="AU668" s="4">
        <v>0.1237999681206468</v>
      </c>
      <c r="AV668" s="4">
        <v>-0.008926743396887066</v>
      </c>
      <c r="AW668" s="4">
        <v>-0.007610845603751137</v>
      </c>
      <c r="AX668" s="2">
        <v>107741</v>
      </c>
      <c r="AY668" s="4">
        <v>0.7362425600830947</v>
      </c>
      <c r="AZ668" s="2">
        <v>39688.42570938022</v>
      </c>
      <c r="BA668" s="4">
        <v>0.7197049710824566</v>
      </c>
      <c r="BB668" s="2">
        <v>44207.14747639805</v>
      </c>
      <c r="BC668" s="4">
        <v>0.8762</v>
      </c>
      <c r="BD668" s="1" t="s">
        <v>93</v>
      </c>
      <c r="BE668" s="1" t="s">
        <v>48</v>
      </c>
      <c r="BF668" s="1" t="s">
        <v>48</v>
      </c>
      <c r="BG668" s="1" t="s">
        <v>93</v>
      </c>
    </row>
    <row r="669" spans="1:59">
      <c r="A669" s="1" t="s">
        <v>45</v>
      </c>
      <c r="B669" s="1" t="s">
        <v>474</v>
      </c>
      <c r="C669" s="2">
        <v>8</v>
      </c>
      <c r="D669" s="2">
        <v>2</v>
      </c>
      <c r="E669" s="2">
        <v>0</v>
      </c>
      <c r="F669" s="2">
        <v>575497.2039375578</v>
      </c>
      <c r="G669" s="2">
        <v>705205</v>
      </c>
      <c r="H669" s="2">
        <v>129707.7960624423</v>
      </c>
      <c r="I669" s="2">
        <v>576251.8894112558</v>
      </c>
      <c r="J669" s="2">
        <v>235570.4528537976</v>
      </c>
      <c r="K669" s="2">
        <v>340681.4365574583</v>
      </c>
      <c r="L669" s="2">
        <v>386746.4362971224</v>
      </c>
      <c r="M669" s="2">
        <v>11406.04646708803</v>
      </c>
      <c r="N669" s="2">
        <v>113545.187639003</v>
      </c>
      <c r="O669" s="2">
        <v>144112</v>
      </c>
      <c r="P669" s="2">
        <v>30566.81236099705</v>
      </c>
      <c r="Q669" s="2">
        <v>211120.6646719639</v>
      </c>
      <c r="R669" s="2">
        <v>15141.92069958329</v>
      </c>
      <c r="S669" s="2">
        <v>195978.7439723806</v>
      </c>
      <c r="T669" s="2">
        <v>111630.034665762</v>
      </c>
      <c r="U669" s="2">
        <v>18920.73078594384</v>
      </c>
      <c r="V669" s="2">
        <v>118218.6351140107</v>
      </c>
      <c r="W669" s="2">
        <v>154342</v>
      </c>
      <c r="X669" s="2">
        <v>36123.36488598927</v>
      </c>
      <c r="Y669" s="2">
        <v>138080.2220660124</v>
      </c>
      <c r="Z669" s="2">
        <v>76563.35765034192</v>
      </c>
      <c r="AA669" s="2">
        <v>61516.86441567045</v>
      </c>
      <c r="AB669" s="2">
        <v>97632.03726746699</v>
      </c>
      <c r="AC669" s="2">
        <v>3162.669931283935</v>
      </c>
      <c r="AD669" s="4">
        <v>1.68925319134756</v>
      </c>
      <c r="AE669" s="4">
        <v>-0.4493885184194003</v>
      </c>
      <c r="AF669" s="4">
        <v>1.223779067727644</v>
      </c>
      <c r="AG669" s="4">
        <v>0.2237790677276439</v>
      </c>
      <c r="AH669" s="2">
        <v>128953.1105887442</v>
      </c>
      <c r="AI669" s="4">
        <v>0.8234298595015834</v>
      </c>
      <c r="AJ669" s="4">
        <v>10.37184531351087</v>
      </c>
      <c r="AK669" s="4">
        <v>0.204354762090456</v>
      </c>
      <c r="AL669" s="4">
        <v>0.2188611822094285</v>
      </c>
      <c r="AM669" s="4">
        <v>0.2886388191047246</v>
      </c>
      <c r="AN669" s="4">
        <v>0.2524445685970331</v>
      </c>
      <c r="AO669" s="4">
        <v>0.25</v>
      </c>
      <c r="AP669" s="4">
        <v>-0.3173951009299869</v>
      </c>
      <c r="AQ669" s="4">
        <v>0.1177705082644878</v>
      </c>
      <c r="AR669" s="2">
        <v>-67008.6646719639</v>
      </c>
      <c r="AS669" s="2">
        <v>16261.77793398761</v>
      </c>
      <c r="AT669" s="4">
        <v>0.3663687157497416</v>
      </c>
      <c r="AU669" s="4">
        <v>0.23961782096209</v>
      </c>
      <c r="AV669" s="4">
        <v>-0.1620139536592856</v>
      </c>
      <c r="AW669" s="4">
        <v>-0.02075663875266154</v>
      </c>
      <c r="AX669" s="2">
        <v>406751</v>
      </c>
      <c r="AY669" s="4">
        <v>0.5767840557001156</v>
      </c>
      <c r="AZ669" s="2">
        <v>227051.0026732796</v>
      </c>
      <c r="BA669" s="4">
        <v>0.3940134632881684</v>
      </c>
      <c r="BB669" s="2">
        <v>177484.3643638934</v>
      </c>
      <c r="BC669" s="4">
        <v>0.4589166122982424</v>
      </c>
      <c r="BD669" s="1" t="s">
        <v>47</v>
      </c>
      <c r="BE669" s="1" t="s">
        <v>48</v>
      </c>
      <c r="BF669" s="1" t="s">
        <v>48</v>
      </c>
      <c r="BG669" s="1" t="s">
        <v>47</v>
      </c>
    </row>
    <row r="670" spans="1:59">
      <c r="A670" s="1" t="s">
        <v>45</v>
      </c>
      <c r="B670" s="1" t="s">
        <v>622</v>
      </c>
      <c r="C670" s="2">
        <v>8</v>
      </c>
      <c r="D670" s="2">
        <v>2</v>
      </c>
      <c r="E670" s="2">
        <v>0</v>
      </c>
      <c r="F670" s="2">
        <v>207132.8099297772</v>
      </c>
      <c r="G670" s="2">
        <v>545921.6099297772</v>
      </c>
      <c r="H670" s="2">
        <v>338788.8</v>
      </c>
      <c r="I670" s="2">
        <v>1066362.992487687</v>
      </c>
      <c r="J670" s="2">
        <v>903928.8580848145</v>
      </c>
      <c r="K670" s="2">
        <v>162434.1344028727</v>
      </c>
      <c r="L670" s="2">
        <v>2021510.016521298</v>
      </c>
      <c r="M670" s="2">
        <v>928842.8174048676</v>
      </c>
      <c r="N670" s="2">
        <v>0</v>
      </c>
      <c r="O670" s="2">
        <v>50818.31999999999</v>
      </c>
      <c r="P670" s="2">
        <v>50818.31999999999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33137.13624663687</v>
      </c>
      <c r="W670" s="2">
        <v>87343.34424663687</v>
      </c>
      <c r="X670" s="2">
        <v>54206.208</v>
      </c>
      <c r="Y670" s="2">
        <v>24614.11329482708</v>
      </c>
      <c r="Z670" s="2">
        <v>7504.297241057918</v>
      </c>
      <c r="AA670" s="2">
        <v>17109.81605376916</v>
      </c>
      <c r="AB670" s="2">
        <v>447648.2254237725</v>
      </c>
      <c r="AC670" s="2">
        <v>172279.6942008948</v>
      </c>
      <c r="AD670" s="4">
        <v>1.27518031041457</v>
      </c>
      <c r="AE670" s="4">
        <v>-0.6252041330798934</v>
      </c>
      <c r="AF670" s="4">
        <v>0.5119472578996881</v>
      </c>
      <c r="AG670" s="4">
        <v>-0.4880527421003119</v>
      </c>
      <c r="AH670" s="2">
        <v>-520441.3825579102</v>
      </c>
      <c r="AI670" s="4">
        <v>-0.7299436532749797</v>
      </c>
      <c r="AJ670" s="4">
        <v>-0.6352571246160292</v>
      </c>
      <c r="AK670" s="4">
        <v>0.09308721082965893</v>
      </c>
      <c r="AL670" s="4">
        <v>0.1599924653245949</v>
      </c>
      <c r="AM670" s="4">
        <v>0</v>
      </c>
      <c r="AN670" s="4">
        <v>0.2214424968292291</v>
      </c>
      <c r="AO670" s="4">
        <v>0.25</v>
      </c>
      <c r="AQ670" s="4">
        <v>2.548506631152665</v>
      </c>
      <c r="AR670" s="2">
        <v>50818.31999999999</v>
      </c>
      <c r="AS670" s="2">
        <v>62729.23095180979</v>
      </c>
      <c r="AT670" s="4">
        <v>0</v>
      </c>
      <c r="AU670" s="4">
        <v>0.02308230261949125</v>
      </c>
      <c r="AV670" s="4">
        <v>0.09308721082965893</v>
      </c>
      <c r="AW670" s="4">
        <v>0.1369101627051036</v>
      </c>
      <c r="AX670" s="2">
        <v>407759.9456831403</v>
      </c>
      <c r="AY670" s="4">
        <v>0.7469203238457461</v>
      </c>
      <c r="AZ670" s="2">
        <v>1041748.87919286</v>
      </c>
      <c r="BA670" s="4">
        <v>0.9769176973805088</v>
      </c>
      <c r="BB670" s="2">
        <v>1573861.791097526</v>
      </c>
      <c r="BC670" s="4">
        <v>0.778557503170771</v>
      </c>
      <c r="BD670" s="1" t="s">
        <v>47</v>
      </c>
      <c r="BE670" s="1" t="s">
        <v>48</v>
      </c>
      <c r="BF670" s="1" t="s">
        <v>48</v>
      </c>
      <c r="BG670" s="1" t="s">
        <v>47</v>
      </c>
    </row>
    <row r="671" spans="1:59">
      <c r="A671" s="1" t="s">
        <v>45</v>
      </c>
      <c r="B671" s="1" t="s">
        <v>476</v>
      </c>
      <c r="C671" s="2">
        <v>1</v>
      </c>
      <c r="D671" s="2">
        <v>0</v>
      </c>
      <c r="E671" s="2">
        <v>0</v>
      </c>
      <c r="F671" s="2">
        <v>-6634.124981215549</v>
      </c>
      <c r="G671" s="2">
        <v>65000</v>
      </c>
      <c r="H671" s="2">
        <v>71634.12498121554</v>
      </c>
      <c r="I671" s="2">
        <v>73179.41639293979</v>
      </c>
      <c r="J671" s="2">
        <v>73179.41639293979</v>
      </c>
      <c r="K671" s="2">
        <v>0</v>
      </c>
      <c r="L671" s="2">
        <v>97433.30578924892</v>
      </c>
      <c r="M671" s="2">
        <v>95123.80355610457</v>
      </c>
      <c r="N671" s="2">
        <v>0</v>
      </c>
      <c r="O671" s="2">
        <v>0</v>
      </c>
      <c r="P671" s="2">
        <v>0</v>
      </c>
      <c r="Q671" s="2">
        <v>11983.03592520523</v>
      </c>
      <c r="R671" s="2">
        <v>11983.03592520523</v>
      </c>
      <c r="S671" s="2">
        <v>0</v>
      </c>
      <c r="T671" s="2">
        <v>0</v>
      </c>
      <c r="U671" s="2">
        <v>0</v>
      </c>
      <c r="V671" s="2">
        <v>1880.027350535998</v>
      </c>
      <c r="W671" s="2">
        <v>6500</v>
      </c>
      <c r="X671" s="2">
        <v>4619.972649464002</v>
      </c>
      <c r="Y671" s="2">
        <v>9059.95682848764</v>
      </c>
      <c r="Z671" s="2">
        <v>9059.95682848764</v>
      </c>
      <c r="AA671" s="2">
        <v>0</v>
      </c>
      <c r="AB671" s="2">
        <v>13347.12383792022</v>
      </c>
      <c r="AC671" s="2">
        <v>13061.20622595709</v>
      </c>
      <c r="AE671" s="4">
        <v>-0.0211164762974706</v>
      </c>
      <c r="AF671" s="4">
        <v>0.8882279089379439</v>
      </c>
      <c r="AG671" s="4">
        <v>-0.1117720910620561</v>
      </c>
      <c r="AH671" s="2">
        <v>-8179.416392939791</v>
      </c>
      <c r="AI671" s="4">
        <v>-0.3328769923849562</v>
      </c>
      <c r="AJ671" s="4">
        <v>-0.2469379660689732</v>
      </c>
      <c r="AK671" s="4">
        <v>0</v>
      </c>
      <c r="AL671" s="4">
        <v>0.1</v>
      </c>
      <c r="AM671" s="4">
        <v>0</v>
      </c>
      <c r="AN671" s="4">
        <v>0.1369872830425198</v>
      </c>
      <c r="AO671" s="4">
        <v>0</v>
      </c>
      <c r="AP671" s="4">
        <v>-1</v>
      </c>
      <c r="AQ671" s="4">
        <v>-0.2825572877387506</v>
      </c>
      <c r="AR671" s="2">
        <v>-11983.03592520523</v>
      </c>
      <c r="AS671" s="2">
        <v>-2559.95682848764</v>
      </c>
      <c r="AT671" s="4">
        <v>0.1637487221934354</v>
      </c>
      <c r="AU671" s="4">
        <v>0.123804715520548</v>
      </c>
      <c r="AV671" s="4">
        <v>-0.1637487221934354</v>
      </c>
      <c r="AW671" s="4">
        <v>-0.02380471552054803</v>
      </c>
      <c r="AX671" s="2">
        <v>58500</v>
      </c>
      <c r="AY671" s="4">
        <v>0.9</v>
      </c>
      <c r="AZ671" s="2">
        <v>52136.42363924692</v>
      </c>
      <c r="BA671" s="4">
        <v>0.7124465622860165</v>
      </c>
      <c r="BB671" s="2">
        <v>84086.1819513287</v>
      </c>
      <c r="BC671" s="4">
        <v>0.8630127169574804</v>
      </c>
      <c r="BD671" s="1" t="s">
        <v>48</v>
      </c>
      <c r="BE671" s="1" t="s">
        <v>48</v>
      </c>
      <c r="BF671" s="1" t="s">
        <v>48</v>
      </c>
      <c r="BG671" s="1" t="s">
        <v>49</v>
      </c>
    </row>
    <row r="672" spans="1:59">
      <c r="A672" s="1" t="s">
        <v>45</v>
      </c>
      <c r="B672" s="1" t="s">
        <v>623</v>
      </c>
      <c r="C672" s="2">
        <v>1</v>
      </c>
      <c r="D672" s="2">
        <v>1</v>
      </c>
      <c r="E672" s="2">
        <v>0</v>
      </c>
      <c r="F672" s="2">
        <v>108374.15</v>
      </c>
      <c r="G672" s="2">
        <v>108374</v>
      </c>
      <c r="H672" s="2">
        <v>-0.1499999999941792</v>
      </c>
      <c r="I672" s="2">
        <v>78422.74777175087</v>
      </c>
      <c r="J672" s="2">
        <v>-0.001919359743690841</v>
      </c>
      <c r="K672" s="2">
        <v>78422.74969111061</v>
      </c>
      <c r="L672" s="2">
        <v>84498.84</v>
      </c>
      <c r="M672" s="2">
        <v>8243.34</v>
      </c>
      <c r="N672" s="2">
        <v>1682001.3</v>
      </c>
      <c r="O672" s="2">
        <v>1682001</v>
      </c>
      <c r="P672" s="2">
        <v>-0.3000000000465661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17816.2</v>
      </c>
      <c r="W672" s="2">
        <v>17816</v>
      </c>
      <c r="X672" s="2">
        <v>-0.2000000000007276</v>
      </c>
      <c r="Y672" s="2">
        <v>13166.13051453298</v>
      </c>
      <c r="Z672" s="2">
        <v>-138.271916877061</v>
      </c>
      <c r="AA672" s="2">
        <v>13304.40243141004</v>
      </c>
      <c r="AB672" s="2">
        <v>17382.24</v>
      </c>
      <c r="AC672" s="2">
        <v>1436.81</v>
      </c>
      <c r="AD672" s="4">
        <v>1.381922343030066</v>
      </c>
      <c r="AF672" s="4">
        <v>1.381920464141631</v>
      </c>
      <c r="AG672" s="4">
        <v>0.3819204641416307</v>
      </c>
      <c r="AH672" s="2">
        <v>29951.25222824913</v>
      </c>
      <c r="AI672" s="4">
        <v>0.2825501509843213</v>
      </c>
      <c r="AK672" s="4">
        <v>15.52033698119475</v>
      </c>
      <c r="AL672" s="4">
        <v>0.1643936737593888</v>
      </c>
      <c r="AM672" s="4">
        <v>0</v>
      </c>
      <c r="AN672" s="4">
        <v>0.2057098061937892</v>
      </c>
      <c r="AO672" s="4">
        <v>1</v>
      </c>
      <c r="AQ672" s="4">
        <v>0.3531690256552158</v>
      </c>
      <c r="AR672" s="2">
        <v>1682001</v>
      </c>
      <c r="AS672" s="2">
        <v>4649.869485467018</v>
      </c>
      <c r="AT672" s="4">
        <v>0</v>
      </c>
      <c r="AU672" s="4">
        <v>0.1678866258659153</v>
      </c>
      <c r="AV672" s="4">
        <v>15.52033698119475</v>
      </c>
      <c r="AW672" s="4">
        <v>-0.003492952106526531</v>
      </c>
      <c r="AX672" s="2">
        <v>-1591443</v>
      </c>
      <c r="AY672" s="4">
        <v>-14.68473065495414</v>
      </c>
      <c r="AZ672" s="2">
        <v>65256.61725721789</v>
      </c>
      <c r="BA672" s="4">
        <v>0.8321133741340847</v>
      </c>
      <c r="BB672" s="2">
        <v>67116.59999999999</v>
      </c>
      <c r="BC672" s="4">
        <v>0.7942901938062108</v>
      </c>
      <c r="BD672" s="1" t="s">
        <v>93</v>
      </c>
      <c r="BE672" s="1" t="s">
        <v>47</v>
      </c>
      <c r="BF672" s="1" t="s">
        <v>48</v>
      </c>
      <c r="BG672" s="1" t="s">
        <v>93</v>
      </c>
    </row>
    <row r="673" spans="1:59">
      <c r="A673" s="1" t="s">
        <v>45</v>
      </c>
      <c r="B673" s="1" t="s">
        <v>260</v>
      </c>
      <c r="C673" s="2">
        <v>4</v>
      </c>
      <c r="D673" s="2">
        <v>4</v>
      </c>
      <c r="E673" s="2">
        <v>0</v>
      </c>
      <c r="F673" s="2">
        <v>0</v>
      </c>
      <c r="G673" s="2">
        <v>1301997.06</v>
      </c>
      <c r="H673" s="2">
        <v>1301997.06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195299.559</v>
      </c>
      <c r="P673" s="2">
        <v>195299.559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195299.559</v>
      </c>
      <c r="X673" s="2">
        <v>195299.559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H673" s="2">
        <v>1301997.06</v>
      </c>
      <c r="AK673" s="4">
        <v>0.15</v>
      </c>
      <c r="AL673" s="4">
        <v>0.15</v>
      </c>
      <c r="AO673" s="4">
        <v>1</v>
      </c>
      <c r="AR673" s="2">
        <v>195299.559</v>
      </c>
      <c r="AS673" s="2">
        <v>195299.559</v>
      </c>
      <c r="AX673" s="2">
        <v>911397.9420000002</v>
      </c>
      <c r="AY673" s="4">
        <v>0.7000000000000001</v>
      </c>
      <c r="AZ673" s="2">
        <v>0</v>
      </c>
      <c r="BB673" s="2">
        <v>0</v>
      </c>
      <c r="BD673" s="1" t="s">
        <v>93</v>
      </c>
      <c r="BE673" s="1" t="s">
        <v>48</v>
      </c>
      <c r="BF673" s="1" t="s">
        <v>48</v>
      </c>
      <c r="BG673" s="1" t="s">
        <v>93</v>
      </c>
    </row>
    <row r="674" spans="1:59">
      <c r="A674" s="1" t="s">
        <v>45</v>
      </c>
      <c r="B674" s="1" t="s">
        <v>585</v>
      </c>
      <c r="C674" s="2">
        <v>17</v>
      </c>
      <c r="D674" s="2">
        <v>5</v>
      </c>
      <c r="E674" s="2">
        <v>0</v>
      </c>
      <c r="F674" s="2">
        <v>2487524.364054082</v>
      </c>
      <c r="G674" s="2">
        <v>2720376.481618512</v>
      </c>
      <c r="H674" s="2">
        <v>232852.1175644301</v>
      </c>
      <c r="I674" s="2">
        <v>3494418.271882821</v>
      </c>
      <c r="J674" s="2">
        <v>1356442.107311663</v>
      </c>
      <c r="K674" s="2">
        <v>2137976.164571158</v>
      </c>
      <c r="L674" s="2">
        <v>3401850.251219396</v>
      </c>
      <c r="M674" s="2">
        <v>1239150.729069261</v>
      </c>
      <c r="N674" s="2">
        <v>457596.8615830279</v>
      </c>
      <c r="O674" s="2">
        <v>931363.6833833457</v>
      </c>
      <c r="P674" s="2">
        <v>473766.8218003178</v>
      </c>
      <c r="Q674" s="2">
        <v>429745.4294725245</v>
      </c>
      <c r="R674" s="2">
        <v>68750.59156341007</v>
      </c>
      <c r="S674" s="2">
        <v>360994.8379091144</v>
      </c>
      <c r="T674" s="2">
        <v>782147.8404797376</v>
      </c>
      <c r="U674" s="2">
        <v>273120.5175819328</v>
      </c>
      <c r="V674" s="2">
        <v>350246.5419714069</v>
      </c>
      <c r="W674" s="2">
        <v>430249.08991177</v>
      </c>
      <c r="X674" s="2">
        <v>80002.54794036315</v>
      </c>
      <c r="Y674" s="2">
        <v>830167.6702525299</v>
      </c>
      <c r="Z674" s="2">
        <v>308154.4326625493</v>
      </c>
      <c r="AA674" s="2">
        <v>522013.2375899806</v>
      </c>
      <c r="AB674" s="2">
        <v>785045.3794836709</v>
      </c>
      <c r="AC674" s="2">
        <v>298880.0248632148</v>
      </c>
      <c r="AD674" s="4">
        <v>1.163494900118794</v>
      </c>
      <c r="AE674" s="4">
        <v>-0.828336118210072</v>
      </c>
      <c r="AF674" s="4">
        <v>0.7784919462868855</v>
      </c>
      <c r="AG674" s="4">
        <v>-0.2215080537131145</v>
      </c>
      <c r="AH674" s="2">
        <v>-774041.7902643089</v>
      </c>
      <c r="AI674" s="4">
        <v>-0.2003244467791047</v>
      </c>
      <c r="AJ674" s="4">
        <v>-0.8120873336052283</v>
      </c>
      <c r="AK674" s="4">
        <v>0.3423657312421782</v>
      </c>
      <c r="AL674" s="4">
        <v>0.158157921456441</v>
      </c>
      <c r="AM674" s="4">
        <v>0.2299183628672003</v>
      </c>
      <c r="AN674" s="4">
        <v>0.2307701167040704</v>
      </c>
      <c r="AO674" s="4">
        <v>0.2941176470588235</v>
      </c>
      <c r="AP674" s="4">
        <v>1.167245116548452</v>
      </c>
      <c r="AQ674" s="4">
        <v>-0.4817322989934167</v>
      </c>
      <c r="AR674" s="2">
        <v>501618.2539108212</v>
      </c>
      <c r="AS674" s="2">
        <v>-399918.5803407599</v>
      </c>
      <c r="AT674" s="4">
        <v>0.1229805352525742</v>
      </c>
      <c r="AU674" s="4">
        <v>0.237569634102568</v>
      </c>
      <c r="AV674" s="4">
        <v>0.219385195989604</v>
      </c>
      <c r="AW674" s="4">
        <v>-0.07941171264612701</v>
      </c>
      <c r="AX674" s="2">
        <v>1358763.708323396</v>
      </c>
      <c r="AY674" s="4">
        <v>0.4994763473013808</v>
      </c>
      <c r="AZ674" s="2">
        <v>2234505.172157766</v>
      </c>
      <c r="BA674" s="4">
        <v>0.6394498306448577</v>
      </c>
      <c r="BB674" s="2">
        <v>1834657.031255987</v>
      </c>
      <c r="BC674" s="4">
        <v>0.5393115204287293</v>
      </c>
      <c r="BD674" s="1" t="s">
        <v>47</v>
      </c>
      <c r="BE674" s="1" t="s">
        <v>48</v>
      </c>
      <c r="BF674" s="1" t="s">
        <v>48</v>
      </c>
      <c r="BG674" s="1" t="s">
        <v>47</v>
      </c>
    </row>
    <row r="675" spans="1:59">
      <c r="A675" s="1" t="s">
        <v>45</v>
      </c>
      <c r="B675" s="1" t="s">
        <v>388</v>
      </c>
      <c r="C675" s="2">
        <v>10</v>
      </c>
      <c r="D675" s="2">
        <v>6</v>
      </c>
      <c r="E675" s="2">
        <v>0</v>
      </c>
      <c r="F675" s="2">
        <v>1612661.054256507</v>
      </c>
      <c r="G675" s="2">
        <v>1975008</v>
      </c>
      <c r="H675" s="2">
        <v>362346.9457434929</v>
      </c>
      <c r="I675" s="2">
        <v>1717732.891460432</v>
      </c>
      <c r="J675" s="2">
        <v>302491.6129982242</v>
      </c>
      <c r="K675" s="2">
        <v>1415241.278462208</v>
      </c>
      <c r="L675" s="2">
        <v>1779440.90207368</v>
      </c>
      <c r="M675" s="2">
        <v>483468.0519880401</v>
      </c>
      <c r="N675" s="2">
        <v>1337562.494791666</v>
      </c>
      <c r="O675" s="2">
        <v>1604006</v>
      </c>
      <c r="P675" s="2">
        <v>266443.5052083337</v>
      </c>
      <c r="Q675" s="2">
        <v>800663.7478686476</v>
      </c>
      <c r="R675" s="2">
        <v>156894.0428851553</v>
      </c>
      <c r="S675" s="2">
        <v>643769.7049834924</v>
      </c>
      <c r="T675" s="2">
        <v>1090249.669365727</v>
      </c>
      <c r="U675" s="2">
        <v>444674.1622404886</v>
      </c>
      <c r="V675" s="2">
        <v>423557.8688753913</v>
      </c>
      <c r="W675" s="2">
        <v>529854</v>
      </c>
      <c r="X675" s="2">
        <v>106296.1311246088</v>
      </c>
      <c r="Y675" s="2">
        <v>452916.227791914</v>
      </c>
      <c r="Z675" s="2">
        <v>80378.91548120866</v>
      </c>
      <c r="AA675" s="2">
        <v>372537.3123107054</v>
      </c>
      <c r="AB675" s="2">
        <v>476853.0535740663</v>
      </c>
      <c r="AC675" s="2">
        <v>136113.2700197126</v>
      </c>
      <c r="AD675" s="4">
        <v>1.139495490132124</v>
      </c>
      <c r="AE675" s="4">
        <v>0.1978743547696977</v>
      </c>
      <c r="AF675" s="4">
        <v>1.149775969138502</v>
      </c>
      <c r="AG675" s="4">
        <v>0.1497759691385021</v>
      </c>
      <c r="AH675" s="2">
        <v>257275.1085395678</v>
      </c>
      <c r="AI675" s="4">
        <v>0.10990367687874</v>
      </c>
      <c r="AJ675" s="4">
        <v>-0.2505255636778735</v>
      </c>
      <c r="AK675" s="4">
        <v>0.8121516469806704</v>
      </c>
      <c r="AL675" s="4">
        <v>0.2682794196276673</v>
      </c>
      <c r="AM675" s="4">
        <v>0.6126922608641843</v>
      </c>
      <c r="AN675" s="4">
        <v>0.26797914615673</v>
      </c>
      <c r="AO675" s="4">
        <v>0.6</v>
      </c>
      <c r="AP675" s="4">
        <v>1.003345354738284</v>
      </c>
      <c r="AQ675" s="4">
        <v>0.1698719707685854</v>
      </c>
      <c r="AR675" s="2">
        <v>803342.2521313524</v>
      </c>
      <c r="AS675" s="2">
        <v>76937.77220808598</v>
      </c>
      <c r="AT675" s="4">
        <v>0.4661165608745583</v>
      </c>
      <c r="AU675" s="4">
        <v>0.2636709293066168</v>
      </c>
      <c r="AV675" s="4">
        <v>0.3460350861061122</v>
      </c>
      <c r="AW675" s="4">
        <v>0.00460849032105054</v>
      </c>
      <c r="AX675" s="2">
        <v>-158852</v>
      </c>
      <c r="AY675" s="4">
        <v>-0.08043106660833779</v>
      </c>
      <c r="AZ675" s="2">
        <v>464152.9157998706</v>
      </c>
      <c r="BA675" s="4">
        <v>0.2702125098188249</v>
      </c>
      <c r="BB675" s="2">
        <v>212338.1791338873</v>
      </c>
      <c r="BC675" s="4">
        <v>0.1193285929790857</v>
      </c>
      <c r="BD675" s="1" t="s">
        <v>48</v>
      </c>
      <c r="BE675" s="1" t="s">
        <v>49</v>
      </c>
      <c r="BF675" s="1" t="s">
        <v>48</v>
      </c>
      <c r="BG675" s="1" t="s">
        <v>49</v>
      </c>
    </row>
    <row r="676" spans="1:59">
      <c r="A676" s="1" t="s">
        <v>45</v>
      </c>
      <c r="B676" s="1" t="s">
        <v>624</v>
      </c>
      <c r="C676" s="2">
        <v>5</v>
      </c>
      <c r="D676" s="2">
        <v>0</v>
      </c>
      <c r="E676" s="2">
        <v>0</v>
      </c>
      <c r="F676" s="2">
        <v>1081173.005617411</v>
      </c>
      <c r="G676" s="2">
        <v>1170238.882324171</v>
      </c>
      <c r="H676" s="2">
        <v>89065.87670675963</v>
      </c>
      <c r="I676" s="2">
        <v>859154.6827185005</v>
      </c>
      <c r="J676" s="2">
        <v>182431.4688441627</v>
      </c>
      <c r="K676" s="2">
        <v>676723.2138743378</v>
      </c>
      <c r="L676" s="2">
        <v>707834.5667541858</v>
      </c>
      <c r="M676" s="2">
        <v>0</v>
      </c>
      <c r="N676" s="2">
        <v>322569.7141202029</v>
      </c>
      <c r="O676" s="2">
        <v>394550.3329756212</v>
      </c>
      <c r="P676" s="2">
        <v>71980.61885541827</v>
      </c>
      <c r="Q676" s="2">
        <v>371580.7964572256</v>
      </c>
      <c r="R676" s="2">
        <v>44146.92595548656</v>
      </c>
      <c r="S676" s="2">
        <v>327433.8705017391</v>
      </c>
      <c r="T676" s="2">
        <v>311045.1025362086</v>
      </c>
      <c r="U676" s="2">
        <v>128534.2781252311</v>
      </c>
      <c r="V676" s="2">
        <v>276726.2654751458</v>
      </c>
      <c r="W676" s="2">
        <v>332071.518570175</v>
      </c>
      <c r="X676" s="2">
        <v>55345.25309502916</v>
      </c>
      <c r="Y676" s="2">
        <v>244854.7220077681</v>
      </c>
      <c r="Z676" s="2">
        <v>56479.18823643438</v>
      </c>
      <c r="AA676" s="2">
        <v>188375.5337713338</v>
      </c>
      <c r="AB676" s="2">
        <v>202877.6912860816</v>
      </c>
      <c r="AC676" s="2">
        <v>24385.81383718348</v>
      </c>
      <c r="AD676" s="4">
        <v>1.597659107077974</v>
      </c>
      <c r="AE676" s="4">
        <v>-0.5117844674986318</v>
      </c>
      <c r="AF676" s="4">
        <v>1.362081713413178</v>
      </c>
      <c r="AG676" s="4">
        <v>0.3620817134131784</v>
      </c>
      <c r="AH676" s="2">
        <v>311084.1996056703</v>
      </c>
      <c r="AI676" s="4">
        <v>0.6532660840376379</v>
      </c>
      <c r="AK676" s="4">
        <v>0.3371536691654087</v>
      </c>
      <c r="AL676" s="4">
        <v>0.2837638738431416</v>
      </c>
      <c r="AM676" s="4">
        <v>0.4394319197528357</v>
      </c>
      <c r="AN676" s="4">
        <v>0.2866173832346001</v>
      </c>
      <c r="AO676" s="4">
        <v>0</v>
      </c>
      <c r="AP676" s="4">
        <v>0.06181572550948466</v>
      </c>
      <c r="AQ676" s="4">
        <v>0.356198140053186</v>
      </c>
      <c r="AR676" s="2">
        <v>22969.53651839553</v>
      </c>
      <c r="AS676" s="2">
        <v>87216.79656240687</v>
      </c>
      <c r="AT676" s="4">
        <v>0.4324958053903467</v>
      </c>
      <c r="AU676" s="4">
        <v>0.2849949222566177</v>
      </c>
      <c r="AV676" s="4">
        <v>-0.09534213622493792</v>
      </c>
      <c r="AW676" s="4">
        <v>-0.001231048413476155</v>
      </c>
      <c r="AX676" s="2">
        <v>443617.0307783747</v>
      </c>
      <c r="AY676" s="4">
        <v>0.3790824569914498</v>
      </c>
      <c r="AZ676" s="2">
        <v>242719.1642535068</v>
      </c>
      <c r="BA676" s="4">
        <v>0.2825092723530356</v>
      </c>
      <c r="BB676" s="2">
        <v>193911.7729318956</v>
      </c>
      <c r="BC676" s="4">
        <v>0.2739506970125642</v>
      </c>
      <c r="BD676" s="1" t="s">
        <v>47</v>
      </c>
      <c r="BE676" s="1" t="s">
        <v>48</v>
      </c>
      <c r="BF676" s="1" t="s">
        <v>48</v>
      </c>
      <c r="BG676" s="1" t="s">
        <v>93</v>
      </c>
    </row>
    <row r="677" spans="1:59">
      <c r="A677" s="1" t="s">
        <v>45</v>
      </c>
      <c r="B677" s="1" t="s">
        <v>482</v>
      </c>
      <c r="C677" s="2">
        <v>2</v>
      </c>
      <c r="D677" s="2">
        <v>2</v>
      </c>
      <c r="E677" s="2">
        <v>0</v>
      </c>
      <c r="F677" s="2">
        <v>1627.636201776142</v>
      </c>
      <c r="G677" s="2">
        <v>11000</v>
      </c>
      <c r="H677" s="2">
        <v>9372.36379822386</v>
      </c>
      <c r="I677" s="2">
        <v>0</v>
      </c>
      <c r="J677" s="2">
        <v>0</v>
      </c>
      <c r="K677" s="2">
        <v>0</v>
      </c>
      <c r="L677" s="2">
        <v>5475.917358545404</v>
      </c>
      <c r="M677" s="2">
        <v>-663.1745713468316</v>
      </c>
      <c r="N677" s="2">
        <v>20431.44961585498</v>
      </c>
      <c r="O677" s="2">
        <v>21113</v>
      </c>
      <c r="P677" s="2">
        <v>681.5503841450181</v>
      </c>
      <c r="Q677" s="2">
        <v>0</v>
      </c>
      <c r="R677" s="2">
        <v>0</v>
      </c>
      <c r="S677" s="2">
        <v>0</v>
      </c>
      <c r="T677" s="2">
        <v>169247.0842225646</v>
      </c>
      <c r="U677" s="2">
        <v>62035.68772638166</v>
      </c>
      <c r="V677" s="2">
        <v>462.1617245036746</v>
      </c>
      <c r="W677" s="2">
        <v>1050</v>
      </c>
      <c r="X677" s="2">
        <v>587.8382754963254</v>
      </c>
      <c r="Y677" s="2">
        <v>0</v>
      </c>
      <c r="Z677" s="2">
        <v>0</v>
      </c>
      <c r="AA677" s="2">
        <v>0</v>
      </c>
      <c r="AB677" s="2">
        <v>8981.25789199979</v>
      </c>
      <c r="AC677" s="2">
        <v>1209.472576185452</v>
      </c>
      <c r="AH677" s="2">
        <v>11000</v>
      </c>
      <c r="AK677" s="4">
        <v>1.919363636363636</v>
      </c>
      <c r="AL677" s="4">
        <v>0.09545454545454546</v>
      </c>
      <c r="AM677" s="4">
        <v>30.90753076440193</v>
      </c>
      <c r="AN677" s="4">
        <v>1.640137588633282</v>
      </c>
      <c r="AO677" s="4">
        <v>1</v>
      </c>
      <c r="AR677" s="2">
        <v>21113</v>
      </c>
      <c r="AS677" s="2">
        <v>1050</v>
      </c>
      <c r="AX677" s="2">
        <v>-11163</v>
      </c>
      <c r="AY677" s="4">
        <v>-1.014818181818182</v>
      </c>
      <c r="AZ677" s="2">
        <v>0</v>
      </c>
      <c r="BB677" s="2">
        <v>-172752.424756019</v>
      </c>
      <c r="BC677" s="4">
        <v>-31.54766835303521</v>
      </c>
      <c r="BD677" s="1" t="s">
        <v>93</v>
      </c>
      <c r="BE677" s="1" t="s">
        <v>47</v>
      </c>
      <c r="BF677" s="1" t="s">
        <v>48</v>
      </c>
      <c r="BG677" s="1" t="s">
        <v>93</v>
      </c>
    </row>
    <row r="678" spans="1:59">
      <c r="A678" s="1" t="s">
        <v>45</v>
      </c>
      <c r="B678" s="1" t="s">
        <v>625</v>
      </c>
      <c r="C678" s="2">
        <v>3</v>
      </c>
      <c r="D678" s="2">
        <v>0</v>
      </c>
      <c r="E678" s="2">
        <v>0</v>
      </c>
      <c r="F678" s="2">
        <v>394618.26</v>
      </c>
      <c r="G678" s="2">
        <v>394618.26</v>
      </c>
      <c r="H678" s="2">
        <v>0</v>
      </c>
      <c r="I678" s="2">
        <v>344800.7149651555</v>
      </c>
      <c r="J678" s="2">
        <v>22315.28322054133</v>
      </c>
      <c r="K678" s="2">
        <v>322485.4317446142</v>
      </c>
      <c r="L678" s="2">
        <v>328842.7399999999</v>
      </c>
      <c r="M678" s="2">
        <v>19714.89</v>
      </c>
      <c r="N678" s="2">
        <v>42506.69</v>
      </c>
      <c r="O678" s="2">
        <v>42506.69</v>
      </c>
      <c r="P678" s="2">
        <v>0</v>
      </c>
      <c r="Q678" s="2">
        <v>68239.35728170488</v>
      </c>
      <c r="R678" s="2">
        <v>25465.44421410445</v>
      </c>
      <c r="S678" s="2">
        <v>42773.91306760043</v>
      </c>
      <c r="T678" s="2">
        <v>97650.06</v>
      </c>
      <c r="U678" s="2">
        <v>92847.75999999999</v>
      </c>
      <c r="V678" s="2">
        <v>52054.55</v>
      </c>
      <c r="W678" s="2">
        <v>52054.55</v>
      </c>
      <c r="X678" s="2">
        <v>0</v>
      </c>
      <c r="Y678" s="2">
        <v>45732.94018605301</v>
      </c>
      <c r="Z678" s="2">
        <v>3990.654325312544</v>
      </c>
      <c r="AA678" s="2">
        <v>41742.28586074046</v>
      </c>
      <c r="AB678" s="2">
        <v>42244.96000000001</v>
      </c>
      <c r="AC678" s="2">
        <v>690.0200000000001</v>
      </c>
      <c r="AD678" s="4">
        <v>1.223677788683831</v>
      </c>
      <c r="AE678" s="4">
        <v>-1</v>
      </c>
      <c r="AF678" s="4">
        <v>1.144482139603101</v>
      </c>
      <c r="AG678" s="4">
        <v>0.1444821396031009</v>
      </c>
      <c r="AH678" s="2">
        <v>49817.54503484454</v>
      </c>
      <c r="AI678" s="4">
        <v>0.2000212016236091</v>
      </c>
      <c r="AJ678" s="4">
        <v>-1</v>
      </c>
      <c r="AK678" s="4">
        <v>0.1077159734068058</v>
      </c>
      <c r="AL678" s="4">
        <v>0.1319111538325672</v>
      </c>
      <c r="AM678" s="4">
        <v>0.2969506336068116</v>
      </c>
      <c r="AN678" s="4">
        <v>0.1284655394855304</v>
      </c>
      <c r="AO678" s="4">
        <v>0</v>
      </c>
      <c r="AP678" s="4">
        <v>-0.3770942210882147</v>
      </c>
      <c r="AQ678" s="4">
        <v>0.1382288081244964</v>
      </c>
      <c r="AR678" s="2">
        <v>-25732.66728170489</v>
      </c>
      <c r="AS678" s="2">
        <v>6321.609813946998</v>
      </c>
      <c r="AT678" s="4">
        <v>0.197909558536156</v>
      </c>
      <c r="AU678" s="4">
        <v>0.1326358624014879</v>
      </c>
      <c r="AV678" s="4">
        <v>-0.09019358512935018</v>
      </c>
      <c r="AW678" s="4">
        <v>-0.0007247085689206789</v>
      </c>
      <c r="AX678" s="2">
        <v>300057.02</v>
      </c>
      <c r="AY678" s="4">
        <v>0.7603728727606269</v>
      </c>
      <c r="AZ678" s="2">
        <v>230828.4174973976</v>
      </c>
      <c r="BA678" s="4">
        <v>0.6694545790623561</v>
      </c>
      <c r="BB678" s="2">
        <v>188947.7199999999</v>
      </c>
      <c r="BC678" s="4">
        <v>0.5745838269076579</v>
      </c>
      <c r="BD678" s="1" t="s">
        <v>47</v>
      </c>
      <c r="BE678" s="1" t="s">
        <v>48</v>
      </c>
      <c r="BF678" s="1" t="s">
        <v>48</v>
      </c>
      <c r="BG678" s="1" t="s">
        <v>47</v>
      </c>
    </row>
    <row r="679" spans="1:59">
      <c r="A679" s="1" t="s">
        <v>45</v>
      </c>
      <c r="B679" s="1" t="s">
        <v>626</v>
      </c>
      <c r="C679" s="2">
        <v>6</v>
      </c>
      <c r="D679" s="2">
        <v>0</v>
      </c>
      <c r="E679" s="2">
        <v>0</v>
      </c>
      <c r="F679" s="2">
        <v>347621.1230062399</v>
      </c>
      <c r="G679" s="2">
        <v>403156.3650062399</v>
      </c>
      <c r="H679" s="2">
        <v>55535.24200000001</v>
      </c>
      <c r="I679" s="2">
        <v>266391.0330979212</v>
      </c>
      <c r="J679" s="2">
        <v>25189.23309792116</v>
      </c>
      <c r="K679" s="2">
        <v>241201.8</v>
      </c>
      <c r="L679" s="2">
        <v>169499.5655328683</v>
      </c>
      <c r="M679" s="2">
        <v>0</v>
      </c>
      <c r="N679" s="2">
        <v>173281.57</v>
      </c>
      <c r="O679" s="2">
        <v>207937.884</v>
      </c>
      <c r="P679" s="2">
        <v>34656.314</v>
      </c>
      <c r="Q679" s="2">
        <v>80624.73247880064</v>
      </c>
      <c r="R679" s="2">
        <v>9390.016174441229</v>
      </c>
      <c r="S679" s="2">
        <v>71234.7163043594</v>
      </c>
      <c r="T679" s="2">
        <v>17516.86</v>
      </c>
      <c r="U679" s="2">
        <v>0</v>
      </c>
      <c r="V679" s="2">
        <v>84834.10038665681</v>
      </c>
      <c r="W679" s="2">
        <v>99772.5143866568</v>
      </c>
      <c r="X679" s="2">
        <v>14938.414</v>
      </c>
      <c r="Y679" s="2">
        <v>56586.53482068025</v>
      </c>
      <c r="Z679" s="2">
        <v>7670.79482068025</v>
      </c>
      <c r="AA679" s="2">
        <v>48915.74</v>
      </c>
      <c r="AB679" s="2">
        <v>30265.70155277443</v>
      </c>
      <c r="AC679" s="2">
        <v>0</v>
      </c>
      <c r="AD679" s="4">
        <v>1.441204514254205</v>
      </c>
      <c r="AE679" s="4">
        <v>1.204721429354801</v>
      </c>
      <c r="AF679" s="4">
        <v>1.513400658865443</v>
      </c>
      <c r="AG679" s="4">
        <v>0.5134006588654429</v>
      </c>
      <c r="AH679" s="2">
        <v>136765.3319083187</v>
      </c>
      <c r="AI679" s="4">
        <v>1.378509725017923</v>
      </c>
      <c r="AK679" s="4">
        <v>0.5157747763619746</v>
      </c>
      <c r="AL679" s="4">
        <v>0.2474784551277333</v>
      </c>
      <c r="AM679" s="4">
        <v>0.1033445716803518</v>
      </c>
      <c r="AN679" s="4">
        <v>0.1785591689136542</v>
      </c>
      <c r="AO679" s="4">
        <v>0</v>
      </c>
      <c r="AP679" s="4">
        <v>1.579083087868538</v>
      </c>
      <c r="AQ679" s="4">
        <v>0.7631847347223264</v>
      </c>
      <c r="AR679" s="2">
        <v>127313.1515211994</v>
      </c>
      <c r="AS679" s="2">
        <v>43185.97956597654</v>
      </c>
      <c r="AT679" s="4">
        <v>0.3026555794359799</v>
      </c>
      <c r="AU679" s="4">
        <v>0.2124190674236393</v>
      </c>
      <c r="AV679" s="4">
        <v>0.2131191969259946</v>
      </c>
      <c r="AW679" s="4">
        <v>0.03505938770409392</v>
      </c>
      <c r="AX679" s="2">
        <v>95445.96661958312</v>
      </c>
      <c r="AY679" s="4">
        <v>0.2367467685102921</v>
      </c>
      <c r="AZ679" s="2">
        <v>129179.7657984403</v>
      </c>
      <c r="BA679" s="4">
        <v>0.4849253531403808</v>
      </c>
      <c r="BB679" s="2">
        <v>121717.0039800938</v>
      </c>
      <c r="BC679" s="4">
        <v>0.7180962594059939</v>
      </c>
      <c r="BD679" s="1" t="s">
        <v>47</v>
      </c>
      <c r="BE679" s="1" t="s">
        <v>48</v>
      </c>
      <c r="BF679" s="1" t="s">
        <v>48</v>
      </c>
      <c r="BG679" s="1" t="s">
        <v>93</v>
      </c>
    </row>
    <row r="680" spans="1:59">
      <c r="A680" s="1" t="s">
        <v>45</v>
      </c>
      <c r="B680" s="1" t="s">
        <v>488</v>
      </c>
      <c r="C680" s="2">
        <v>1</v>
      </c>
      <c r="D680" s="2">
        <v>1</v>
      </c>
      <c r="E680" s="2">
        <v>0</v>
      </c>
      <c r="F680" s="2">
        <v>6451.82</v>
      </c>
      <c r="G680" s="2">
        <v>6451.82</v>
      </c>
      <c r="H680" s="2">
        <v>0</v>
      </c>
      <c r="I680" s="2">
        <v>0</v>
      </c>
      <c r="J680" s="2">
        <v>0</v>
      </c>
      <c r="K680" s="2">
        <v>0</v>
      </c>
      <c r="L680" s="2">
        <v>4409.860000000001</v>
      </c>
      <c r="M680" s="2">
        <v>0</v>
      </c>
      <c r="N680" s="2">
        <v>15690.95</v>
      </c>
      <c r="O680" s="2">
        <v>15690.95</v>
      </c>
      <c r="P680" s="2">
        <v>0</v>
      </c>
      <c r="Q680" s="2">
        <v>0</v>
      </c>
      <c r="R680" s="2">
        <v>0</v>
      </c>
      <c r="S680" s="2">
        <v>0</v>
      </c>
      <c r="T680" s="2">
        <v>12723.03</v>
      </c>
      <c r="U680" s="2">
        <v>0</v>
      </c>
      <c r="V680" s="2">
        <v>225.81</v>
      </c>
      <c r="W680" s="2">
        <v>225.81</v>
      </c>
      <c r="X680" s="2">
        <v>0</v>
      </c>
      <c r="Y680" s="2">
        <v>0</v>
      </c>
      <c r="Z680" s="2">
        <v>0</v>
      </c>
      <c r="AA680" s="2">
        <v>0</v>
      </c>
      <c r="AB680" s="2">
        <v>154.35</v>
      </c>
      <c r="AC680" s="2">
        <v>0</v>
      </c>
      <c r="AH680" s="2">
        <v>6451.82</v>
      </c>
      <c r="AK680" s="4">
        <v>2.432019182184252</v>
      </c>
      <c r="AL680" s="4">
        <v>0.03499942651840876</v>
      </c>
      <c r="AM680" s="4">
        <v>2.885132407831541</v>
      </c>
      <c r="AN680" s="4">
        <v>0.0350011111463856</v>
      </c>
      <c r="AO680" s="4">
        <v>1</v>
      </c>
      <c r="AR680" s="2">
        <v>15690.95</v>
      </c>
      <c r="AS680" s="2">
        <v>225.81</v>
      </c>
      <c r="AX680" s="2">
        <v>-9464.940000000001</v>
      </c>
      <c r="AY680" s="4">
        <v>-1.467018608702661</v>
      </c>
      <c r="AZ680" s="2">
        <v>0</v>
      </c>
      <c r="BB680" s="2">
        <v>-8467.52</v>
      </c>
      <c r="BC680" s="4">
        <v>-1.920133518977927</v>
      </c>
      <c r="BD680" s="1" t="s">
        <v>93</v>
      </c>
      <c r="BE680" s="1" t="s">
        <v>47</v>
      </c>
      <c r="BF680" s="1" t="s">
        <v>48</v>
      </c>
      <c r="BG680" s="1" t="s">
        <v>93</v>
      </c>
    </row>
    <row r="681" spans="1:59">
      <c r="A681" s="1" t="s">
        <v>45</v>
      </c>
      <c r="B681" s="1" t="s">
        <v>491</v>
      </c>
      <c r="C681" s="2">
        <v>3</v>
      </c>
      <c r="D681" s="2">
        <v>1</v>
      </c>
      <c r="E681" s="2">
        <v>0</v>
      </c>
      <c r="F681" s="2">
        <v>18.90634686984796</v>
      </c>
      <c r="G681" s="2">
        <v>18.90634686984796</v>
      </c>
      <c r="H681" s="2">
        <v>0</v>
      </c>
      <c r="I681" s="2">
        <v>0</v>
      </c>
      <c r="J681" s="2">
        <v>0</v>
      </c>
      <c r="K681" s="2">
        <v>0</v>
      </c>
      <c r="L681" s="2">
        <v>57.7222975262984</v>
      </c>
      <c r="M681" s="2">
        <v>0</v>
      </c>
      <c r="N681" s="2">
        <v>10728.98903051126</v>
      </c>
      <c r="O681" s="2">
        <v>10728.98903051126</v>
      </c>
      <c r="P681" s="2">
        <v>0</v>
      </c>
      <c r="Q681" s="2">
        <v>0</v>
      </c>
      <c r="R681" s="2">
        <v>0</v>
      </c>
      <c r="S681" s="2">
        <v>0</v>
      </c>
      <c r="T681" s="2">
        <v>460079.2693443575</v>
      </c>
      <c r="U681" s="2">
        <v>0</v>
      </c>
      <c r="V681" s="2">
        <v>5.276189824143616</v>
      </c>
      <c r="W681" s="2">
        <v>5.276189824143616</v>
      </c>
      <c r="X681" s="2">
        <v>0</v>
      </c>
      <c r="Y681" s="2">
        <v>0</v>
      </c>
      <c r="Z681" s="2">
        <v>0</v>
      </c>
      <c r="AA681" s="2">
        <v>0</v>
      </c>
      <c r="AB681" s="2">
        <v>2696.455898728511</v>
      </c>
      <c r="AC681" s="2">
        <v>0</v>
      </c>
      <c r="AH681" s="2">
        <v>18.90634686984796</v>
      </c>
      <c r="AK681" s="4">
        <v>567.4808097180299</v>
      </c>
      <c r="AL681" s="4">
        <v>0.2790697674418605</v>
      </c>
      <c r="AM681" s="4">
        <v>7970.564046497706</v>
      </c>
      <c r="AN681" s="4">
        <v>46.71428571428572</v>
      </c>
      <c r="AO681" s="4">
        <v>0.3333333333333333</v>
      </c>
      <c r="AR681" s="2">
        <v>10728.98903051126</v>
      </c>
      <c r="AS681" s="2">
        <v>5.276189824143616</v>
      </c>
      <c r="AX681" s="2">
        <v>-10715.35887346556</v>
      </c>
      <c r="AY681" s="4">
        <v>-566.7598794854719</v>
      </c>
      <c r="AZ681" s="2">
        <v>0</v>
      </c>
      <c r="BB681" s="2">
        <v>-462718.0029455597</v>
      </c>
      <c r="BC681" s="4">
        <v>-8016.278332211991</v>
      </c>
      <c r="BD681" s="1" t="s">
        <v>93</v>
      </c>
      <c r="BE681" s="1" t="s">
        <v>47</v>
      </c>
      <c r="BF681" s="1" t="s">
        <v>48</v>
      </c>
      <c r="BG681" s="1" t="s">
        <v>93</v>
      </c>
    </row>
    <row r="682" spans="1:59">
      <c r="A682" s="1" t="s">
        <v>45</v>
      </c>
      <c r="B682" s="1" t="s">
        <v>495</v>
      </c>
      <c r="C682" s="2">
        <v>8</v>
      </c>
      <c r="D682" s="2">
        <v>7</v>
      </c>
      <c r="E682" s="2">
        <v>0</v>
      </c>
      <c r="F682" s="2">
        <v>3475883.083427291</v>
      </c>
      <c r="G682" s="2">
        <v>4466580</v>
      </c>
      <c r="H682" s="2">
        <v>990696.9165727092</v>
      </c>
      <c r="I682" s="2">
        <v>4573612.012856882</v>
      </c>
      <c r="J682" s="2">
        <v>0</v>
      </c>
      <c r="K682" s="2">
        <v>4573612.012856882</v>
      </c>
      <c r="L682" s="2">
        <v>5821625.103276465</v>
      </c>
      <c r="M682" s="2">
        <v>1943953.747451011</v>
      </c>
      <c r="N682" s="2">
        <v>1537155.359149515</v>
      </c>
      <c r="O682" s="2">
        <v>1537156</v>
      </c>
      <c r="P682" s="2">
        <v>0.6408504851892758</v>
      </c>
      <c r="Q682" s="2">
        <v>2160664.969458961</v>
      </c>
      <c r="R682" s="2">
        <v>2160664.969458961</v>
      </c>
      <c r="S682" s="2">
        <v>0</v>
      </c>
      <c r="T682" s="2">
        <v>2244481.842680091</v>
      </c>
      <c r="U682" s="2">
        <v>2242852.722680091</v>
      </c>
      <c r="V682" s="2">
        <v>424294.7500479899</v>
      </c>
      <c r="W682" s="2">
        <v>501136</v>
      </c>
      <c r="X682" s="2">
        <v>76841.24995201011</v>
      </c>
      <c r="Y682" s="2">
        <v>970929.3973734556</v>
      </c>
      <c r="Z682" s="2">
        <v>0</v>
      </c>
      <c r="AA682" s="2">
        <v>970929.3973734556</v>
      </c>
      <c r="AB682" s="2">
        <v>786024.613388298</v>
      </c>
      <c r="AC682" s="2">
        <v>252212.3402871537</v>
      </c>
      <c r="AD682" s="4">
        <v>0.7599864338418377</v>
      </c>
      <c r="AF682" s="4">
        <v>0.9765979246696037</v>
      </c>
      <c r="AG682" s="4">
        <v>-0.02340207533039629</v>
      </c>
      <c r="AH682" s="2">
        <v>-107032.0128568821</v>
      </c>
      <c r="AI682" s="4">
        <v>-0.232760625982912</v>
      </c>
      <c r="AJ682" s="4">
        <v>-0.4903701192110408</v>
      </c>
      <c r="AK682" s="4">
        <v>0.344146080446337</v>
      </c>
      <c r="AL682" s="4">
        <v>0.1121968038185816</v>
      </c>
      <c r="AM682" s="4">
        <v>0.3855421472291088</v>
      </c>
      <c r="AN682" s="4">
        <v>0.1350180747547478</v>
      </c>
      <c r="AO682" s="4">
        <v>0.875</v>
      </c>
      <c r="AP682" s="4">
        <v>-0.2885727210244402</v>
      </c>
      <c r="AQ682" s="4">
        <v>-0.4838594841646922</v>
      </c>
      <c r="AR682" s="2">
        <v>-623508.9694589614</v>
      </c>
      <c r="AS682" s="2">
        <v>-469793.3973734556</v>
      </c>
      <c r="AT682" s="4">
        <v>0.4724198212233822</v>
      </c>
      <c r="AU682" s="4">
        <v>0.2122894103487737</v>
      </c>
      <c r="AV682" s="4">
        <v>-0.1282737407770451</v>
      </c>
      <c r="AW682" s="4">
        <v>-0.1000926065301922</v>
      </c>
      <c r="AX682" s="2">
        <v>2428288</v>
      </c>
      <c r="AY682" s="4">
        <v>0.5436571157350815</v>
      </c>
      <c r="AZ682" s="2">
        <v>1442017.646024465</v>
      </c>
      <c r="BA682" s="4">
        <v>0.3152907684278441</v>
      </c>
      <c r="BB682" s="2">
        <v>2791118.647208076</v>
      </c>
      <c r="BC682" s="4">
        <v>0.4794397780161433</v>
      </c>
      <c r="BD682" s="1" t="s">
        <v>93</v>
      </c>
      <c r="BE682" s="1" t="s">
        <v>48</v>
      </c>
      <c r="BF682" s="1" t="s">
        <v>48</v>
      </c>
      <c r="BG682" s="1" t="s">
        <v>47</v>
      </c>
    </row>
    <row r="683" spans="1:59">
      <c r="A683" s="1" t="s">
        <v>45</v>
      </c>
      <c r="B683" s="1" t="s">
        <v>627</v>
      </c>
      <c r="C683" s="2">
        <v>1</v>
      </c>
      <c r="D683" s="2">
        <v>1</v>
      </c>
      <c r="E683" s="2">
        <v>1</v>
      </c>
      <c r="F683" s="2">
        <v>46588.6</v>
      </c>
      <c r="G683" s="2">
        <v>0</v>
      </c>
      <c r="H683" s="2">
        <v>-46588.6</v>
      </c>
      <c r="I683" s="2">
        <v>38689.30698147958</v>
      </c>
      <c r="J683" s="2">
        <v>38689.30698147958</v>
      </c>
      <c r="K683" s="2">
        <v>0</v>
      </c>
      <c r="L683" s="2">
        <v>34677.3</v>
      </c>
      <c r="M683" s="2">
        <v>0</v>
      </c>
      <c r="N683" s="2">
        <v>0</v>
      </c>
      <c r="O683" s="2">
        <v>0</v>
      </c>
      <c r="P683" s="2">
        <v>0</v>
      </c>
      <c r="Q683" s="2">
        <v>11698.42523610802</v>
      </c>
      <c r="R683" s="2">
        <v>11698.42523610802</v>
      </c>
      <c r="S683" s="2">
        <v>0</v>
      </c>
      <c r="T683" s="2">
        <v>0</v>
      </c>
      <c r="U683" s="2">
        <v>0</v>
      </c>
      <c r="V683" s="2">
        <v>6289.46</v>
      </c>
      <c r="W683" s="2">
        <v>0</v>
      </c>
      <c r="X683" s="2">
        <v>-6289.46</v>
      </c>
      <c r="Y683" s="2">
        <v>0</v>
      </c>
      <c r="Z683" s="2">
        <v>0</v>
      </c>
      <c r="AA683" s="2">
        <v>0</v>
      </c>
      <c r="AB683" s="2">
        <v>4681.429999999999</v>
      </c>
      <c r="AC683" s="2">
        <v>0</v>
      </c>
      <c r="AE683" s="4">
        <v>-2.204172512635126</v>
      </c>
      <c r="AF683" s="4">
        <v>0</v>
      </c>
      <c r="AG683" s="4">
        <v>-1</v>
      </c>
      <c r="AH683" s="2">
        <v>-38689.30698147958</v>
      </c>
      <c r="AI683" s="4">
        <v>-1</v>
      </c>
      <c r="AM683" s="4">
        <v>0</v>
      </c>
      <c r="AN683" s="4">
        <v>0.1349998413948029</v>
      </c>
      <c r="AO683" s="4">
        <v>1</v>
      </c>
      <c r="AP683" s="4">
        <v>-1</v>
      </c>
      <c r="AR683" s="2">
        <v>-11698.42523610802</v>
      </c>
      <c r="AS683" s="2">
        <v>0</v>
      </c>
      <c r="AT683" s="4">
        <v>0.3023684358499368</v>
      </c>
      <c r="AU683" s="4">
        <v>0</v>
      </c>
      <c r="AX683" s="2">
        <v>0</v>
      </c>
      <c r="AZ683" s="2">
        <v>26990.88174537156</v>
      </c>
      <c r="BA683" s="4">
        <v>0.6976315641500632</v>
      </c>
      <c r="BB683" s="2">
        <v>29995.87</v>
      </c>
      <c r="BC683" s="4">
        <v>0.8650001586051971</v>
      </c>
      <c r="BD683" s="1" t="s">
        <v>47</v>
      </c>
      <c r="BE683" s="1" t="s">
        <v>93</v>
      </c>
      <c r="BF683" s="1" t="s">
        <v>93</v>
      </c>
      <c r="BG683" s="1" t="s">
        <v>93</v>
      </c>
    </row>
    <row r="684" spans="1:59">
      <c r="A684" s="1" t="s">
        <v>45</v>
      </c>
      <c r="B684" s="1" t="s">
        <v>498</v>
      </c>
      <c r="C684" s="2">
        <v>1</v>
      </c>
      <c r="D684" s="2">
        <v>0</v>
      </c>
      <c r="E684" s="2">
        <v>0</v>
      </c>
      <c r="F684" s="2">
        <v>-44856.60110689285</v>
      </c>
      <c r="G684" s="2">
        <v>30000</v>
      </c>
      <c r="H684" s="2">
        <v>74856.60110689285</v>
      </c>
      <c r="I684" s="2">
        <v>30049.31395451608</v>
      </c>
      <c r="J684" s="2">
        <v>29219.8266166859</v>
      </c>
      <c r="K684" s="2">
        <v>829.4873378301745</v>
      </c>
      <c r="L684" s="2">
        <v>37176.99283084674</v>
      </c>
      <c r="M684" s="2">
        <v>37176.99283084674</v>
      </c>
      <c r="N684" s="2">
        <v>0</v>
      </c>
      <c r="O684" s="2">
        <v>0</v>
      </c>
      <c r="P684" s="2">
        <v>0</v>
      </c>
      <c r="Q684" s="2">
        <v>5605.2841180066</v>
      </c>
      <c r="R684" s="2">
        <v>0</v>
      </c>
      <c r="S684" s="2">
        <v>5605.2841180066</v>
      </c>
      <c r="T684" s="2">
        <v>0</v>
      </c>
      <c r="U684" s="2">
        <v>0</v>
      </c>
      <c r="V684" s="2">
        <v>-2018.547049810178</v>
      </c>
      <c r="W684" s="2">
        <v>4350</v>
      </c>
      <c r="X684" s="2">
        <v>6368.547049810179</v>
      </c>
      <c r="Y684" s="2">
        <v>1352.235921927994</v>
      </c>
      <c r="Z684" s="2">
        <v>1314.90279726602</v>
      </c>
      <c r="AA684" s="2">
        <v>37.33312466197435</v>
      </c>
      <c r="AB684" s="2">
        <v>1672.964677388103</v>
      </c>
      <c r="AC684" s="2">
        <v>1672.964677388103</v>
      </c>
      <c r="AD684" s="4">
        <v>-54.07749951220664</v>
      </c>
      <c r="AE684" s="4">
        <v>1.56184275454072</v>
      </c>
      <c r="AF684" s="4">
        <v>0.9983588991552113</v>
      </c>
      <c r="AG684" s="4">
        <v>-0.001641100844788745</v>
      </c>
      <c r="AH684" s="2">
        <v>-49.3139545160775</v>
      </c>
      <c r="AI684" s="4">
        <v>-0.1930493104566487</v>
      </c>
      <c r="AJ684" s="4">
        <v>1.013519529335959</v>
      </c>
      <c r="AK684" s="4">
        <v>0</v>
      </c>
      <c r="AL684" s="4">
        <v>0.145</v>
      </c>
      <c r="AM684" s="4">
        <v>0</v>
      </c>
      <c r="AN684" s="4">
        <v>0.045</v>
      </c>
      <c r="AO684" s="4">
        <v>0</v>
      </c>
      <c r="AP684" s="4">
        <v>-1</v>
      </c>
      <c r="AQ684" s="4">
        <v>2.216894278180279</v>
      </c>
      <c r="AR684" s="2">
        <v>-5605.2841180066</v>
      </c>
      <c r="AS684" s="2">
        <v>2997.764078072006</v>
      </c>
      <c r="AT684" s="4">
        <v>0.1865361760501753</v>
      </c>
      <c r="AU684" s="4">
        <v>0.04500055888047216</v>
      </c>
      <c r="AV684" s="4">
        <v>-0.1865361760501753</v>
      </c>
      <c r="AW684" s="4">
        <v>0.09999944111952783</v>
      </c>
      <c r="AX684" s="2">
        <v>25650</v>
      </c>
      <c r="AY684" s="4">
        <v>0.855</v>
      </c>
      <c r="AZ684" s="2">
        <v>23091.79391458149</v>
      </c>
      <c r="BA684" s="4">
        <v>0.7684632650693526</v>
      </c>
      <c r="BB684" s="2">
        <v>35504.02815345863</v>
      </c>
      <c r="BC684" s="4">
        <v>0.955</v>
      </c>
      <c r="BD684" s="1" t="s">
        <v>47</v>
      </c>
      <c r="BE684" s="1" t="s">
        <v>48</v>
      </c>
      <c r="BF684" s="1" t="s">
        <v>48</v>
      </c>
      <c r="BG684" s="1" t="s">
        <v>47</v>
      </c>
    </row>
    <row r="685" spans="1:59">
      <c r="A685" s="1" t="s">
        <v>45</v>
      </c>
      <c r="B685" s="1" t="s">
        <v>499</v>
      </c>
      <c r="C685" s="2">
        <v>3</v>
      </c>
      <c r="D685" s="2">
        <v>2</v>
      </c>
      <c r="E685" s="2">
        <v>0</v>
      </c>
      <c r="F685" s="2">
        <v>22216.72</v>
      </c>
      <c r="G685" s="2">
        <v>118375.72</v>
      </c>
      <c r="H685" s="2">
        <v>96159</v>
      </c>
      <c r="I685" s="2">
        <v>280621.9436852124</v>
      </c>
      <c r="J685" s="2">
        <v>213017.2793622935</v>
      </c>
      <c r="K685" s="2">
        <v>67604.66432291889</v>
      </c>
      <c r="L685" s="2">
        <v>191131.44</v>
      </c>
      <c r="M685" s="2">
        <v>118358.54</v>
      </c>
      <c r="N685" s="2">
        <v>30215.82</v>
      </c>
      <c r="O685" s="2">
        <v>-131525.9171953214</v>
      </c>
      <c r="P685" s="2">
        <v>-161741.7371953214</v>
      </c>
      <c r="Q685" s="2">
        <v>48917.32043229393</v>
      </c>
      <c r="R685" s="2">
        <v>22738.33744315329</v>
      </c>
      <c r="S685" s="2">
        <v>26178.98298914063</v>
      </c>
      <c r="T685" s="2">
        <v>245074.13</v>
      </c>
      <c r="U685" s="2">
        <v>0</v>
      </c>
      <c r="V685" s="2">
        <v>2415.28</v>
      </c>
      <c r="W685" s="2">
        <v>9904.59597859299</v>
      </c>
      <c r="X685" s="2">
        <v>7489.31597859299</v>
      </c>
      <c r="Y685" s="2">
        <v>35708.80022677701</v>
      </c>
      <c r="Z685" s="2">
        <v>28960.26678618473</v>
      </c>
      <c r="AA685" s="2">
        <v>6748.533440592272</v>
      </c>
      <c r="AB685" s="2">
        <v>21509.06</v>
      </c>
      <c r="AC685" s="2">
        <v>15978.4</v>
      </c>
      <c r="AD685" s="4">
        <v>0.3286270292517114</v>
      </c>
      <c r="AE685" s="4">
        <v>-0.5485859161854396</v>
      </c>
      <c r="AF685" s="4">
        <v>0.4218334405551261</v>
      </c>
      <c r="AG685" s="4">
        <v>-0.5781665594448739</v>
      </c>
      <c r="AH685" s="2">
        <v>-162246.2236852124</v>
      </c>
      <c r="AI685" s="4">
        <v>-0.3806580434909087</v>
      </c>
      <c r="AJ685" s="4">
        <v>-0.1875617931752116</v>
      </c>
      <c r="AK685" s="4">
        <v>-1.111088635366454</v>
      </c>
      <c r="AL685" s="4">
        <v>0.08367084042735275</v>
      </c>
      <c r="AM685" s="4">
        <v>1.282228240419263</v>
      </c>
      <c r="AN685" s="4">
        <v>0.1125354363468407</v>
      </c>
      <c r="AO685" s="4">
        <v>0.6666666666666666</v>
      </c>
      <c r="AP685" s="4">
        <v>-3.688739203885164</v>
      </c>
      <c r="AQ685" s="4">
        <v>-0.7226287101305124</v>
      </c>
      <c r="AR685" s="2">
        <v>-180443.2376276154</v>
      </c>
      <c r="AS685" s="2">
        <v>-25804.20424818402</v>
      </c>
      <c r="AT685" s="4">
        <v>0.1743175169763877</v>
      </c>
      <c r="AU685" s="4">
        <v>0.1272487808965978</v>
      </c>
      <c r="AV685" s="4">
        <v>-1.285406152342842</v>
      </c>
      <c r="AW685" s="4">
        <v>-0.04357794046924508</v>
      </c>
      <c r="AX685" s="2">
        <v>239997.0412167285</v>
      </c>
      <c r="AY685" s="4">
        <v>2.027417794939101</v>
      </c>
      <c r="AZ685" s="2">
        <v>195995.8230261415</v>
      </c>
      <c r="BA685" s="4">
        <v>0.6984337021270145</v>
      </c>
      <c r="BB685" s="2">
        <v>-75451.75</v>
      </c>
      <c r="BC685" s="4">
        <v>-0.394763676766104</v>
      </c>
      <c r="BD685" s="1" t="s">
        <v>47</v>
      </c>
      <c r="BE685" s="1" t="s">
        <v>49</v>
      </c>
      <c r="BF685" s="1" t="s">
        <v>48</v>
      </c>
      <c r="BG685" s="1" t="s">
        <v>48</v>
      </c>
    </row>
    <row r="686" spans="1:59">
      <c r="A686" s="1" t="s">
        <v>45</v>
      </c>
      <c r="B686" s="1" t="s">
        <v>628</v>
      </c>
      <c r="C686" s="2">
        <v>1</v>
      </c>
      <c r="D686" s="2">
        <v>1</v>
      </c>
      <c r="E686" s="2">
        <v>0</v>
      </c>
      <c r="F686" s="2">
        <v>6849.097007914839</v>
      </c>
      <c r="G686" s="2">
        <v>39849</v>
      </c>
      <c r="H686" s="2">
        <v>32999.90299208516</v>
      </c>
      <c r="I686" s="2">
        <v>0</v>
      </c>
      <c r="J686" s="2">
        <v>0</v>
      </c>
      <c r="K686" s="2">
        <v>0</v>
      </c>
      <c r="L686" s="2">
        <v>83089.70449320793</v>
      </c>
      <c r="M686" s="2">
        <v>83089.70449320793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847.9169344327788</v>
      </c>
      <c r="W686" s="2">
        <v>33848</v>
      </c>
      <c r="X686" s="2">
        <v>33000.08306556722</v>
      </c>
      <c r="Y686" s="2">
        <v>0</v>
      </c>
      <c r="Z686" s="2">
        <v>0</v>
      </c>
      <c r="AA686" s="2">
        <v>0</v>
      </c>
      <c r="AB686" s="2">
        <v>10286.50504765962</v>
      </c>
      <c r="AC686" s="2">
        <v>10286.50504765962</v>
      </c>
      <c r="AH686" s="2">
        <v>39849</v>
      </c>
      <c r="AI686" s="4">
        <v>-0.5204098962313988</v>
      </c>
      <c r="AJ686" s="4">
        <v>-0.6028400486755529</v>
      </c>
      <c r="AK686" s="4">
        <v>0</v>
      </c>
      <c r="AL686" s="4">
        <v>0.8494065095736405</v>
      </c>
      <c r="AM686" s="4">
        <v>0</v>
      </c>
      <c r="AN686" s="4">
        <v>0.1237999955638364</v>
      </c>
      <c r="AO686" s="4">
        <v>1</v>
      </c>
      <c r="AR686" s="2">
        <v>0</v>
      </c>
      <c r="AS686" s="2">
        <v>33848</v>
      </c>
      <c r="AX686" s="2">
        <v>6001</v>
      </c>
      <c r="AY686" s="4">
        <v>0.1505934904263595</v>
      </c>
      <c r="AZ686" s="2">
        <v>0</v>
      </c>
      <c r="BB686" s="2">
        <v>72803.19944554831</v>
      </c>
      <c r="BC686" s="4">
        <v>0.8762000044361635</v>
      </c>
      <c r="BD686" s="1" t="s">
        <v>93</v>
      </c>
      <c r="BE686" s="1" t="s">
        <v>48</v>
      </c>
      <c r="BF686" s="1" t="s">
        <v>47</v>
      </c>
      <c r="BG686" s="1" t="s">
        <v>47</v>
      </c>
    </row>
    <row r="687" spans="1:59">
      <c r="A687" s="1" t="s">
        <v>45</v>
      </c>
      <c r="B687" s="1" t="s">
        <v>629</v>
      </c>
      <c r="C687" s="2">
        <v>7</v>
      </c>
      <c r="D687" s="2">
        <v>0</v>
      </c>
      <c r="E687" s="2">
        <v>0</v>
      </c>
      <c r="F687" s="2">
        <v>315609.22</v>
      </c>
      <c r="G687" s="2">
        <v>435000.5666666667</v>
      </c>
      <c r="H687" s="2">
        <v>119391.3466666667</v>
      </c>
      <c r="I687" s="2">
        <v>943914.7897155795</v>
      </c>
      <c r="J687" s="2">
        <v>533394.0887502194</v>
      </c>
      <c r="K687" s="2">
        <v>410520.7009653601</v>
      </c>
      <c r="L687" s="2">
        <v>1130994.51</v>
      </c>
      <c r="M687" s="2">
        <v>631345.58</v>
      </c>
      <c r="N687" s="2">
        <v>77063.21000000004</v>
      </c>
      <c r="O687" s="2">
        <v>132090.4500000001</v>
      </c>
      <c r="P687" s="2">
        <v>55027.24000000001</v>
      </c>
      <c r="Q687" s="2">
        <v>321736.10984958</v>
      </c>
      <c r="R687" s="2">
        <v>199590.3934423087</v>
      </c>
      <c r="S687" s="2">
        <v>122145.7164072713</v>
      </c>
      <c r="T687" s="2">
        <v>553517.3100000001</v>
      </c>
      <c r="U687" s="2">
        <v>270733.73</v>
      </c>
      <c r="V687" s="2">
        <v>84228.71000000001</v>
      </c>
      <c r="W687" s="2">
        <v>129004.33</v>
      </c>
      <c r="X687" s="2">
        <v>44775.62000000002</v>
      </c>
      <c r="Y687" s="2">
        <v>311355.7537120301</v>
      </c>
      <c r="Z687" s="2">
        <v>201168.9314075236</v>
      </c>
      <c r="AA687" s="2">
        <v>110186.8223045064</v>
      </c>
      <c r="AB687" s="2">
        <v>380219.62</v>
      </c>
      <c r="AC687" s="2">
        <v>233069.16</v>
      </c>
      <c r="AD687" s="4">
        <v>0.768802204755641</v>
      </c>
      <c r="AE687" s="4">
        <v>-0.7761667232825749</v>
      </c>
      <c r="AF687" s="4">
        <v>0.4608472834690313</v>
      </c>
      <c r="AG687" s="4">
        <v>-0.5391527165309687</v>
      </c>
      <c r="AH687" s="2">
        <v>-508914.2230489128</v>
      </c>
      <c r="AI687" s="4">
        <v>-0.6153822473756599</v>
      </c>
      <c r="AJ687" s="4">
        <v>-0.8108938266952519</v>
      </c>
      <c r="AK687" s="4">
        <v>0.3036558113295946</v>
      </c>
      <c r="AL687" s="4">
        <v>0.2965612918358651</v>
      </c>
      <c r="AM687" s="4">
        <v>0.4894076011032096</v>
      </c>
      <c r="AN687" s="4">
        <v>0.3361816672301973</v>
      </c>
      <c r="AO687" s="4">
        <v>0</v>
      </c>
      <c r="AP687" s="4">
        <v>-0.5894447469332684</v>
      </c>
      <c r="AQ687" s="4">
        <v>-0.5856690346589359</v>
      </c>
      <c r="AR687" s="2">
        <v>-189645.65984958</v>
      </c>
      <c r="AS687" s="2">
        <v>-182351.4237120301</v>
      </c>
      <c r="AT687" s="4">
        <v>0.3408529173978995</v>
      </c>
      <c r="AU687" s="4">
        <v>0.3298557847640546</v>
      </c>
      <c r="AV687" s="4">
        <v>-0.0371971060683049</v>
      </c>
      <c r="AW687" s="4">
        <v>-0.03329449292818953</v>
      </c>
      <c r="AX687" s="2">
        <v>173905.7866666666</v>
      </c>
      <c r="AY687" s="4">
        <v>0.3997828968345404</v>
      </c>
      <c r="AZ687" s="2">
        <v>310822.9261539693</v>
      </c>
      <c r="BA687" s="4">
        <v>0.3292912978380458</v>
      </c>
      <c r="BB687" s="2">
        <v>197257.58</v>
      </c>
      <c r="BC687" s="4">
        <v>0.1744107316665931</v>
      </c>
      <c r="BD687" s="1" t="s">
        <v>47</v>
      </c>
      <c r="BE687" s="1" t="s">
        <v>48</v>
      </c>
      <c r="BF687" s="1" t="s">
        <v>48</v>
      </c>
      <c r="BG687" s="1" t="s">
        <v>47</v>
      </c>
    </row>
    <row r="688" spans="1:59">
      <c r="A688" s="1" t="s">
        <v>45</v>
      </c>
      <c r="B688" s="1" t="s">
        <v>502</v>
      </c>
      <c r="C688" s="2">
        <v>3</v>
      </c>
      <c r="D688" s="2">
        <v>2</v>
      </c>
      <c r="E688" s="2">
        <v>2</v>
      </c>
      <c r="F688" s="2">
        <v>128007.189301795</v>
      </c>
      <c r="G688" s="2">
        <v>0</v>
      </c>
      <c r="H688" s="2">
        <v>-128007.189301795</v>
      </c>
      <c r="I688" s="2">
        <v>184643.0875101055</v>
      </c>
      <c r="J688" s="2">
        <v>78857.68751010546</v>
      </c>
      <c r="K688" s="2">
        <v>105785.4</v>
      </c>
      <c r="L688" s="2">
        <v>231445.0378211234</v>
      </c>
      <c r="M688" s="2">
        <v>101448.524679409</v>
      </c>
      <c r="N688" s="2">
        <v>25410.72424510862</v>
      </c>
      <c r="O688" s="2">
        <v>-82</v>
      </c>
      <c r="P688" s="2">
        <v>-25492.72424510862</v>
      </c>
      <c r="Q688" s="2">
        <v>12097.98758125707</v>
      </c>
      <c r="R688" s="2">
        <v>0</v>
      </c>
      <c r="S688" s="2">
        <v>12097.98758125707</v>
      </c>
      <c r="T688" s="2">
        <v>12776.4139395655</v>
      </c>
      <c r="U688" s="2">
        <v>11255.73994148074</v>
      </c>
      <c r="V688" s="2">
        <v>31615.62087718992</v>
      </c>
      <c r="W688" s="2">
        <v>4</v>
      </c>
      <c r="X688" s="2">
        <v>-31611.62087718992</v>
      </c>
      <c r="Y688" s="2">
        <v>41650.1308671577</v>
      </c>
      <c r="Z688" s="2">
        <v>12081.8208671577</v>
      </c>
      <c r="AA688" s="2">
        <v>29568.31</v>
      </c>
      <c r="AB688" s="2">
        <v>53478.83014985466</v>
      </c>
      <c r="AC688" s="2">
        <v>25248.16934309611</v>
      </c>
      <c r="AD688" s="4">
        <v>1.210064803855684</v>
      </c>
      <c r="AE688" s="4">
        <v>-2.623268362838958</v>
      </c>
      <c r="AF688" s="4">
        <v>0</v>
      </c>
      <c r="AG688" s="4">
        <v>-1</v>
      </c>
      <c r="AH688" s="2">
        <v>-184643.0875101055</v>
      </c>
      <c r="AI688" s="4">
        <v>-1</v>
      </c>
      <c r="AJ688" s="4">
        <v>-2.261794488449339</v>
      </c>
      <c r="AM688" s="4">
        <v>0.05520279916063695</v>
      </c>
      <c r="AN688" s="4">
        <v>0.2310649243263826</v>
      </c>
      <c r="AO688" s="4">
        <v>0.6666666666666666</v>
      </c>
      <c r="AP688" s="4">
        <v>-1.006777986789062</v>
      </c>
      <c r="AQ688" s="4">
        <v>-0.9999039618863922</v>
      </c>
      <c r="AR688" s="2">
        <v>-12179.98758125707</v>
      </c>
      <c r="AS688" s="2">
        <v>-41646.1308671577</v>
      </c>
      <c r="AT688" s="4">
        <v>0.06552093416762732</v>
      </c>
      <c r="AU688" s="4">
        <v>0.2255710269407091</v>
      </c>
      <c r="AX688" s="2">
        <v>78</v>
      </c>
      <c r="AZ688" s="2">
        <v>130894.9690616907</v>
      </c>
      <c r="BA688" s="4">
        <v>0.7089080388916636</v>
      </c>
      <c r="BB688" s="2">
        <v>165189.7937317033</v>
      </c>
      <c r="BC688" s="4">
        <v>0.7137322765129804</v>
      </c>
      <c r="BD688" s="1" t="s">
        <v>47</v>
      </c>
      <c r="BE688" s="1" t="s">
        <v>93</v>
      </c>
      <c r="BF688" s="1" t="s">
        <v>93</v>
      </c>
      <c r="BG688" s="1" t="s">
        <v>47</v>
      </c>
    </row>
    <row r="689" spans="1:59">
      <c r="A689" s="1" t="s">
        <v>45</v>
      </c>
      <c r="B689" s="1" t="s">
        <v>503</v>
      </c>
      <c r="C689" s="2">
        <v>5</v>
      </c>
      <c r="D689" s="2">
        <v>0</v>
      </c>
      <c r="E689" s="2">
        <v>0</v>
      </c>
      <c r="F689" s="2">
        <v>220391.9528769821</v>
      </c>
      <c r="G689" s="2">
        <v>275489.9410962276</v>
      </c>
      <c r="H689" s="2">
        <v>55097.98821924553</v>
      </c>
      <c r="I689" s="2">
        <v>325495.8820555723</v>
      </c>
      <c r="J689" s="2">
        <v>69870.54659198444</v>
      </c>
      <c r="K689" s="2">
        <v>255625.3354635879</v>
      </c>
      <c r="L689" s="2">
        <v>175120.2488456899</v>
      </c>
      <c r="M689" s="2">
        <v>0</v>
      </c>
      <c r="N689" s="2">
        <v>29185.91464393226</v>
      </c>
      <c r="O689" s="2">
        <v>36482.39330491532</v>
      </c>
      <c r="P689" s="2">
        <v>7296.478660983067</v>
      </c>
      <c r="Q689" s="2">
        <v>88010.6443609089</v>
      </c>
      <c r="R689" s="2">
        <v>26452.69474805256</v>
      </c>
      <c r="S689" s="2">
        <v>61557.94961285634</v>
      </c>
      <c r="T689" s="2">
        <v>38269.62336120689</v>
      </c>
      <c r="U689" s="2">
        <v>0</v>
      </c>
      <c r="V689" s="2">
        <v>95246.23938980531</v>
      </c>
      <c r="W689" s="2">
        <v>119057.7992372566</v>
      </c>
      <c r="X689" s="2">
        <v>23811.55984745133</v>
      </c>
      <c r="Y689" s="2">
        <v>144624.5792951818</v>
      </c>
      <c r="Z689" s="2">
        <v>31248.48601968654</v>
      </c>
      <c r="AA689" s="2">
        <v>113376.0932754952</v>
      </c>
      <c r="AB689" s="2">
        <v>74067.17451017251</v>
      </c>
      <c r="AC689" s="2">
        <v>0</v>
      </c>
      <c r="AD689" s="4">
        <v>0.8621678773635311</v>
      </c>
      <c r="AE689" s="4">
        <v>-0.2114275484204331</v>
      </c>
      <c r="AF689" s="4">
        <v>0.8463699735813951</v>
      </c>
      <c r="AG689" s="4">
        <v>-0.1536300264186049</v>
      </c>
      <c r="AH689" s="2">
        <v>-50005.94095934468</v>
      </c>
      <c r="AI689" s="4">
        <v>0.5731472683035079</v>
      </c>
      <c r="AK689" s="4">
        <v>0.1324273153485925</v>
      </c>
      <c r="AL689" s="4">
        <v>0.432167500430334</v>
      </c>
      <c r="AM689" s="4">
        <v>0.2185333998407506</v>
      </c>
      <c r="AN689" s="4">
        <v>0.4229503726632893</v>
      </c>
      <c r="AO689" s="4">
        <v>0</v>
      </c>
      <c r="AP689" s="4">
        <v>-0.5854774888897478</v>
      </c>
      <c r="AQ689" s="4">
        <v>-0.1767803244961756</v>
      </c>
      <c r="AR689" s="2">
        <v>-51528.25105599358</v>
      </c>
      <c r="AS689" s="2">
        <v>-25566.78005792512</v>
      </c>
      <c r="AT689" s="4">
        <v>0.2703894249140846</v>
      </c>
      <c r="AU689" s="4">
        <v>0.4443207649259595</v>
      </c>
      <c r="AV689" s="4">
        <v>-0.1379621095654921</v>
      </c>
      <c r="AW689" s="4">
        <v>-0.01215326449562543</v>
      </c>
      <c r="AX689" s="2">
        <v>119949.7485540557</v>
      </c>
      <c r="AY689" s="4">
        <v>0.4354051842210735</v>
      </c>
      <c r="AZ689" s="2">
        <v>92860.65839948165</v>
      </c>
      <c r="BA689" s="4">
        <v>0.285289810159956</v>
      </c>
      <c r="BB689" s="2">
        <v>62783.45097431052</v>
      </c>
      <c r="BC689" s="4">
        <v>0.3585162274959602</v>
      </c>
      <c r="BD689" s="1" t="s">
        <v>49</v>
      </c>
      <c r="BE689" s="1" t="s">
        <v>48</v>
      </c>
      <c r="BF689" s="1" t="s">
        <v>49</v>
      </c>
      <c r="BG689" s="1" t="s">
        <v>93</v>
      </c>
    </row>
    <row r="690" spans="1:59">
      <c r="A690" s="1" t="s">
        <v>45</v>
      </c>
      <c r="B690" s="1" t="s">
        <v>630</v>
      </c>
      <c r="C690" s="2">
        <v>3</v>
      </c>
      <c r="D690" s="2">
        <v>1</v>
      </c>
      <c r="E690" s="2">
        <v>0</v>
      </c>
      <c r="F690" s="2">
        <v>494049.87</v>
      </c>
      <c r="G690" s="2">
        <v>494049.87</v>
      </c>
      <c r="H690" s="2">
        <v>0</v>
      </c>
      <c r="I690" s="2">
        <v>299360.0828903855</v>
      </c>
      <c r="J690" s="2">
        <v>0</v>
      </c>
      <c r="K690" s="2">
        <v>299360.0828903855</v>
      </c>
      <c r="L690" s="2">
        <v>299392.99</v>
      </c>
      <c r="M690" s="2">
        <v>31018.5</v>
      </c>
      <c r="N690" s="2">
        <v>775391.71</v>
      </c>
      <c r="O690" s="2">
        <v>775391.71</v>
      </c>
      <c r="P690" s="2">
        <v>0</v>
      </c>
      <c r="Q690" s="2">
        <v>91701.58502458563</v>
      </c>
      <c r="R690" s="2">
        <v>16426.92726112154</v>
      </c>
      <c r="S690" s="2">
        <v>75274.6577634641</v>
      </c>
      <c r="T690" s="2">
        <v>935672.72</v>
      </c>
      <c r="U690" s="2">
        <v>906250</v>
      </c>
      <c r="V690" s="2">
        <v>51499.52</v>
      </c>
      <c r="W690" s="2">
        <v>51499.52</v>
      </c>
      <c r="X690" s="2">
        <v>6.821210263296962E-13</v>
      </c>
      <c r="Y690" s="2">
        <v>38554.18425503809</v>
      </c>
      <c r="Z690" s="2">
        <v>0</v>
      </c>
      <c r="AA690" s="2">
        <v>38554.18425503809</v>
      </c>
      <c r="AB690" s="2">
        <v>35561.25</v>
      </c>
      <c r="AC690" s="2">
        <v>1085.65</v>
      </c>
      <c r="AD690" s="4">
        <v>1.650353197493276</v>
      </c>
      <c r="AF690" s="4">
        <v>1.650353197493276</v>
      </c>
      <c r="AG690" s="4">
        <v>0.6503531974932764</v>
      </c>
      <c r="AH690" s="2">
        <v>194689.7871096145</v>
      </c>
      <c r="AI690" s="4">
        <v>0.6501718026196939</v>
      </c>
      <c r="AJ690" s="4">
        <v>-1</v>
      </c>
      <c r="AK690" s="4">
        <v>1.569460406901838</v>
      </c>
      <c r="AL690" s="4">
        <v>0.1042395173588448</v>
      </c>
      <c r="AM690" s="4">
        <v>3.125232558050207</v>
      </c>
      <c r="AN690" s="4">
        <v>0.1187778311041952</v>
      </c>
      <c r="AO690" s="4">
        <v>0.3333333333333333</v>
      </c>
      <c r="AP690" s="4">
        <v>7.455597684512364</v>
      </c>
      <c r="AQ690" s="4">
        <v>0.3357699299076797</v>
      </c>
      <c r="AR690" s="2">
        <v>683690.1249754144</v>
      </c>
      <c r="AS690" s="2">
        <v>12945.33574496191</v>
      </c>
      <c r="AT690" s="4">
        <v>0.3063253595442226</v>
      </c>
      <c r="AU690" s="4">
        <v>0.1287886610759498</v>
      </c>
      <c r="AV690" s="4">
        <v>1.263135047357615</v>
      </c>
      <c r="AW690" s="4">
        <v>-0.02454914371710501</v>
      </c>
      <c r="AX690" s="2">
        <v>-332841.36</v>
      </c>
      <c r="AY690" s="4">
        <v>-0.6736999242606824</v>
      </c>
      <c r="AZ690" s="2">
        <v>169104.3136107618</v>
      </c>
      <c r="BA690" s="4">
        <v>0.5648859793798277</v>
      </c>
      <c r="BB690" s="2">
        <v>-671840.98</v>
      </c>
      <c r="BC690" s="4">
        <v>-2.244010389154402</v>
      </c>
      <c r="BD690" s="1" t="s">
        <v>93</v>
      </c>
      <c r="BE690" s="1" t="s">
        <v>47</v>
      </c>
      <c r="BF690" s="1" t="s">
        <v>48</v>
      </c>
      <c r="BG690" s="1" t="s">
        <v>47</v>
      </c>
    </row>
    <row r="691" spans="1:59">
      <c r="A691" s="1" t="s">
        <v>45</v>
      </c>
      <c r="B691" s="1" t="s">
        <v>504</v>
      </c>
      <c r="C691" s="2">
        <v>1</v>
      </c>
      <c r="D691" s="2">
        <v>0</v>
      </c>
      <c r="E691" s="2">
        <v>0</v>
      </c>
      <c r="F691" s="2">
        <v>20425.51498922049</v>
      </c>
      <c r="G691" s="2">
        <v>20425.51498922049</v>
      </c>
      <c r="H691" s="2">
        <v>0</v>
      </c>
      <c r="I691" s="2">
        <v>17122.8102644926</v>
      </c>
      <c r="J691" s="2">
        <v>6496.270651140517</v>
      </c>
      <c r="K691" s="2">
        <v>10626.53961335208</v>
      </c>
      <c r="L691" s="2">
        <v>16935.83448166208</v>
      </c>
      <c r="M691" s="2">
        <v>0</v>
      </c>
      <c r="N691" s="2">
        <v>0</v>
      </c>
      <c r="O691" s="2">
        <v>0</v>
      </c>
      <c r="P691" s="2">
        <v>0</v>
      </c>
      <c r="Q691" s="2">
        <v>3163.547983686139</v>
      </c>
      <c r="R691" s="2">
        <v>3163.547983686139</v>
      </c>
      <c r="S691" s="2">
        <v>0</v>
      </c>
      <c r="T691" s="2">
        <v>0</v>
      </c>
      <c r="U691" s="2">
        <v>0</v>
      </c>
      <c r="V691" s="2">
        <v>2961.699673436971</v>
      </c>
      <c r="W691" s="2">
        <v>2961.699673436971</v>
      </c>
      <c r="X691" s="2">
        <v>0</v>
      </c>
      <c r="Y691" s="2">
        <v>2482.798824401851</v>
      </c>
      <c r="Z691" s="2">
        <v>941.9423956659717</v>
      </c>
      <c r="AA691" s="2">
        <v>1540.856428735879</v>
      </c>
      <c r="AB691" s="2">
        <v>2455.695999841001</v>
      </c>
      <c r="AC691" s="2">
        <v>0</v>
      </c>
      <c r="AD691" s="4">
        <v>1.922122885944559</v>
      </c>
      <c r="AE691" s="4">
        <v>-1</v>
      </c>
      <c r="AF691" s="4">
        <v>1.192883333618236</v>
      </c>
      <c r="AG691" s="4">
        <v>0.1928833336182363</v>
      </c>
      <c r="AH691" s="2">
        <v>3302.704724727886</v>
      </c>
      <c r="AI691" s="4">
        <v>0.2060530593480348</v>
      </c>
      <c r="AK691" s="4">
        <v>0</v>
      </c>
      <c r="AL691" s="4">
        <v>0.145</v>
      </c>
      <c r="AM691" s="4">
        <v>0</v>
      </c>
      <c r="AN691" s="4">
        <v>0.145</v>
      </c>
      <c r="AO691" s="4">
        <v>0</v>
      </c>
      <c r="AP691" s="4">
        <v>-1</v>
      </c>
      <c r="AQ691" s="4">
        <v>0.1928874962918092</v>
      </c>
      <c r="AR691" s="2">
        <v>-3163.547983686139</v>
      </c>
      <c r="AS691" s="2">
        <v>478.9008490351202</v>
      </c>
      <c r="AT691" s="4">
        <v>0.1847563533566891</v>
      </c>
      <c r="AU691" s="4">
        <v>0.1449994940112375</v>
      </c>
      <c r="AV691" s="4">
        <v>-0.1847563533566891</v>
      </c>
      <c r="AW691" s="4">
        <v>5.059887625280535E-07</v>
      </c>
      <c r="AX691" s="2">
        <v>17463.81531578351</v>
      </c>
      <c r="AY691" s="4">
        <v>0.855</v>
      </c>
      <c r="AZ691" s="2">
        <v>11476.46345640461</v>
      </c>
      <c r="BA691" s="4">
        <v>0.6702441526320734</v>
      </c>
      <c r="BB691" s="2">
        <v>14480.13848182108</v>
      </c>
      <c r="BC691" s="4">
        <v>0.855</v>
      </c>
      <c r="BD691" s="1" t="s">
        <v>47</v>
      </c>
      <c r="BE691" s="1" t="s">
        <v>48</v>
      </c>
      <c r="BF691" s="1" t="s">
        <v>48</v>
      </c>
      <c r="BG691" s="1" t="s">
        <v>93</v>
      </c>
    </row>
    <row r="692" spans="1:59">
      <c r="A692" s="1" t="s">
        <v>45</v>
      </c>
      <c r="B692" s="1" t="s">
        <v>631</v>
      </c>
      <c r="C692" s="2">
        <v>2</v>
      </c>
      <c r="D692" s="2">
        <v>1</v>
      </c>
      <c r="E692" s="2">
        <v>0</v>
      </c>
      <c r="F692" s="2">
        <v>33906.13</v>
      </c>
      <c r="G692" s="2">
        <v>33906.13</v>
      </c>
      <c r="H692" s="2">
        <v>0</v>
      </c>
      <c r="I692" s="2">
        <v>64821.90673887079</v>
      </c>
      <c r="J692" s="2">
        <v>64821.90673887079</v>
      </c>
      <c r="K692" s="2">
        <v>0</v>
      </c>
      <c r="L692" s="2">
        <v>59432.69</v>
      </c>
      <c r="M692" s="2">
        <v>0</v>
      </c>
      <c r="N692" s="2">
        <v>38711.02</v>
      </c>
      <c r="O692" s="2">
        <v>38711.02</v>
      </c>
      <c r="P692" s="2">
        <v>0</v>
      </c>
      <c r="Q692" s="2">
        <v>20425.47236736096</v>
      </c>
      <c r="R692" s="2">
        <v>20425.47236736096</v>
      </c>
      <c r="S692" s="2">
        <v>0</v>
      </c>
      <c r="T692" s="2">
        <v>29747.46</v>
      </c>
      <c r="U692" s="2">
        <v>0</v>
      </c>
      <c r="V692" s="2">
        <v>4387.83</v>
      </c>
      <c r="W692" s="2">
        <v>4387.83</v>
      </c>
      <c r="X692" s="2">
        <v>-4.547473508864641E-13</v>
      </c>
      <c r="Y692" s="2">
        <v>9723.656134212728</v>
      </c>
      <c r="Z692" s="2">
        <v>9723.656134212728</v>
      </c>
      <c r="AA692" s="2">
        <v>0</v>
      </c>
      <c r="AB692" s="2">
        <v>7890.14</v>
      </c>
      <c r="AC692" s="2">
        <v>0</v>
      </c>
      <c r="AE692" s="4">
        <v>-1</v>
      </c>
      <c r="AF692" s="4">
        <v>0.5230659156107176</v>
      </c>
      <c r="AG692" s="4">
        <v>-0.4769340843892824</v>
      </c>
      <c r="AH692" s="2">
        <v>-30915.77673887079</v>
      </c>
      <c r="AI692" s="4">
        <v>-0.4295036956933971</v>
      </c>
      <c r="AK692" s="4">
        <v>1.141711543015968</v>
      </c>
      <c r="AL692" s="4">
        <v>0.1294111123858724</v>
      </c>
      <c r="AM692" s="4">
        <v>0.5005235334291616</v>
      </c>
      <c r="AN692" s="4">
        <v>0.1327575783630187</v>
      </c>
      <c r="AO692" s="4">
        <v>0.5</v>
      </c>
      <c r="AP692" s="4">
        <v>0.8952325460956567</v>
      </c>
      <c r="AQ692" s="4">
        <v>-0.5487468973155684</v>
      </c>
      <c r="AR692" s="2">
        <v>18285.54763263903</v>
      </c>
      <c r="AS692" s="2">
        <v>-5335.826134212728</v>
      </c>
      <c r="AT692" s="4">
        <v>0.3151013815382373</v>
      </c>
      <c r="AU692" s="4">
        <v>0.1500057098502764</v>
      </c>
      <c r="AV692" s="4">
        <v>0.8266101614777306</v>
      </c>
      <c r="AW692" s="4">
        <v>-0.02059459746440398</v>
      </c>
      <c r="AX692" s="2">
        <v>-9192.719999999999</v>
      </c>
      <c r="AY692" s="4">
        <v>-0.2711226554018403</v>
      </c>
      <c r="AZ692" s="2">
        <v>34672.7782372971</v>
      </c>
      <c r="BA692" s="4">
        <v>0.5348929086114862</v>
      </c>
      <c r="BB692" s="2">
        <v>21795.09</v>
      </c>
      <c r="BC692" s="4">
        <v>0.3667188882078197</v>
      </c>
      <c r="BD692" s="1" t="s">
        <v>47</v>
      </c>
      <c r="BE692" s="1" t="s">
        <v>47</v>
      </c>
      <c r="BF692" s="1" t="s">
        <v>48</v>
      </c>
      <c r="BG692" s="1" t="s">
        <v>93</v>
      </c>
    </row>
    <row r="693" spans="1:59">
      <c r="A693" s="1" t="s">
        <v>45</v>
      </c>
      <c r="B693" s="1" t="s">
        <v>505</v>
      </c>
      <c r="C693" s="2">
        <v>16</v>
      </c>
      <c r="D693" s="2">
        <v>8</v>
      </c>
      <c r="E693" s="2">
        <v>1</v>
      </c>
      <c r="F693" s="2">
        <v>1401860.95</v>
      </c>
      <c r="G693" s="2">
        <v>606535.0086666667</v>
      </c>
      <c r="H693" s="2">
        <v>-795325.9413333335</v>
      </c>
      <c r="I693" s="2">
        <v>461696.5966288209</v>
      </c>
      <c r="J693" s="2">
        <v>316480.1262944933</v>
      </c>
      <c r="K693" s="2">
        <v>145216.4703343276</v>
      </c>
      <c r="L693" s="2">
        <v>1744513.09</v>
      </c>
      <c r="M693" s="2">
        <v>1466445.78</v>
      </c>
      <c r="N693" s="2">
        <v>143779.83</v>
      </c>
      <c r="O693" s="2">
        <v>37486.42666666667</v>
      </c>
      <c r="P693" s="2">
        <v>-106293.4033333333</v>
      </c>
      <c r="Q693" s="2">
        <v>75097.56086096146</v>
      </c>
      <c r="R693" s="2">
        <v>13482.59162992516</v>
      </c>
      <c r="S693" s="2">
        <v>61614.9692310363</v>
      </c>
      <c r="T693" s="2">
        <v>2456686.14</v>
      </c>
      <c r="U693" s="2">
        <v>549707.65</v>
      </c>
      <c r="V693" s="2">
        <v>328063.15</v>
      </c>
      <c r="W693" s="2">
        <v>118385.64625</v>
      </c>
      <c r="X693" s="2">
        <v>-209677.50375</v>
      </c>
      <c r="Y693" s="2">
        <v>69746.60667934243</v>
      </c>
      <c r="Z693" s="2">
        <v>43717.21128710909</v>
      </c>
      <c r="AA693" s="2">
        <v>26029.39539223334</v>
      </c>
      <c r="AB693" s="2">
        <v>250434.94</v>
      </c>
      <c r="AC693" s="2">
        <v>221778.71</v>
      </c>
      <c r="AD693" s="4">
        <v>9.653594711209664</v>
      </c>
      <c r="AE693" s="4">
        <v>-3.513035970521768</v>
      </c>
      <c r="AF693" s="4">
        <v>1.313709074520833</v>
      </c>
      <c r="AG693" s="4">
        <v>0.3137090745208331</v>
      </c>
      <c r="AH693" s="2">
        <v>144838.4120378458</v>
      </c>
      <c r="AI693" s="4">
        <v>-0.6523184537029374</v>
      </c>
      <c r="AJ693" s="4">
        <v>-1.542349367552705</v>
      </c>
      <c r="AK693" s="4">
        <v>0.0618042258584089</v>
      </c>
      <c r="AL693" s="4">
        <v>0.1951835336104419</v>
      </c>
      <c r="AM693" s="4">
        <v>1.408236002402252</v>
      </c>
      <c r="AN693" s="4">
        <v>0.1435557815160905</v>
      </c>
      <c r="AO693" s="4">
        <v>0.5</v>
      </c>
      <c r="AP693" s="4">
        <v>-0.5008303034492625</v>
      </c>
      <c r="AQ693" s="4">
        <v>0.6973678274310011</v>
      </c>
      <c r="AR693" s="2">
        <v>-37611.13419429479</v>
      </c>
      <c r="AS693" s="2">
        <v>48639.03957065758</v>
      </c>
      <c r="AT693" s="4">
        <v>0.1626556518053258</v>
      </c>
      <c r="AU693" s="4">
        <v>0.1510658886996625</v>
      </c>
      <c r="AV693" s="4">
        <v>-0.1008514259469169</v>
      </c>
      <c r="AW693" s="4">
        <v>0.04411764491077941</v>
      </c>
      <c r="AX693" s="2">
        <v>450662.9357500001</v>
      </c>
      <c r="AY693" s="4">
        <v>0.7430122405311492</v>
      </c>
      <c r="AZ693" s="2">
        <v>316852.4290885171</v>
      </c>
      <c r="BA693" s="4">
        <v>0.6862784594950118</v>
      </c>
      <c r="BB693" s="2">
        <v>-962607.9899999995</v>
      </c>
      <c r="BC693" s="4">
        <v>-0.5517917839183422</v>
      </c>
      <c r="BD693" s="1" t="s">
        <v>47</v>
      </c>
      <c r="BE693" s="1" t="s">
        <v>48</v>
      </c>
      <c r="BF693" s="1" t="s">
        <v>48</v>
      </c>
      <c r="BG693" s="1" t="s">
        <v>47</v>
      </c>
    </row>
    <row r="694" spans="1:59">
      <c r="A694" s="1" t="s">
        <v>45</v>
      </c>
      <c r="B694" s="1" t="s">
        <v>506</v>
      </c>
      <c r="C694" s="2">
        <v>6</v>
      </c>
      <c r="D694" s="2">
        <v>1</v>
      </c>
      <c r="E694" s="2">
        <v>0</v>
      </c>
      <c r="F694" s="2">
        <v>94599.49474734628</v>
      </c>
      <c r="G694" s="2">
        <v>157665.8245789105</v>
      </c>
      <c r="H694" s="2">
        <v>63066.32983156418</v>
      </c>
      <c r="I694" s="2">
        <v>102606.8050835758</v>
      </c>
      <c r="J694" s="2">
        <v>22118.28123435051</v>
      </c>
      <c r="K694" s="2">
        <v>80488.52384922524</v>
      </c>
      <c r="L694" s="2">
        <v>86943.48304262849</v>
      </c>
      <c r="M694" s="2">
        <v>26529.98188194136</v>
      </c>
      <c r="N694" s="2">
        <v>3924.765129178842</v>
      </c>
      <c r="O694" s="2">
        <v>6541.27521529807</v>
      </c>
      <c r="P694" s="2">
        <v>2616.510086119227</v>
      </c>
      <c r="Q694" s="2">
        <v>43994.66122167952</v>
      </c>
      <c r="R694" s="2">
        <v>9983.107011940083</v>
      </c>
      <c r="S694" s="2">
        <v>34011.55420973944</v>
      </c>
      <c r="T694" s="2">
        <v>11191.711578692</v>
      </c>
      <c r="U694" s="2">
        <v>958.8395807418924</v>
      </c>
      <c r="V694" s="2">
        <v>27440.00652317031</v>
      </c>
      <c r="W694" s="2">
        <v>45733.34420528385</v>
      </c>
      <c r="X694" s="2">
        <v>18293.33768211354</v>
      </c>
      <c r="Y694" s="2">
        <v>28363.56110988318</v>
      </c>
      <c r="Z694" s="2">
        <v>15842.03017665287</v>
      </c>
      <c r="AA694" s="2">
        <v>12521.53093323031</v>
      </c>
      <c r="AB694" s="2">
        <v>24013.3432754755</v>
      </c>
      <c r="AC694" s="2">
        <v>7440.155805752998</v>
      </c>
      <c r="AD694" s="4">
        <v>1.17531655723435</v>
      </c>
      <c r="AE694" s="4">
        <v>1.851321455015221</v>
      </c>
      <c r="AF694" s="4">
        <v>1.536602026059458</v>
      </c>
      <c r="AG694" s="4">
        <v>0.5366020260594584</v>
      </c>
      <c r="AH694" s="2">
        <v>55059.01949533469</v>
      </c>
      <c r="AI694" s="4">
        <v>0.8134288972711932</v>
      </c>
      <c r="AJ694" s="4">
        <v>1.37717199024899</v>
      </c>
      <c r="AK694" s="4">
        <v>0.04148822506569403</v>
      </c>
      <c r="AL694" s="4">
        <v>0.2900650431215973</v>
      </c>
      <c r="AM694" s="4">
        <v>0.1287239846740979</v>
      </c>
      <c r="AN694" s="4">
        <v>0.2761948617092063</v>
      </c>
      <c r="AO694" s="4">
        <v>0.1666666666666667</v>
      </c>
      <c r="AP694" s="4">
        <v>-0.8513166135695873</v>
      </c>
      <c r="AQ694" s="4">
        <v>0.6123978236762464</v>
      </c>
      <c r="AR694" s="2">
        <v>-37453.38600638145</v>
      </c>
      <c r="AS694" s="2">
        <v>17369.78309540067</v>
      </c>
      <c r="AT694" s="4">
        <v>0.4287694289462067</v>
      </c>
      <c r="AU694" s="4">
        <v>0.2764296294654176</v>
      </c>
      <c r="AV694" s="4">
        <v>-0.3872812038805127</v>
      </c>
      <c r="AW694" s="4">
        <v>0.01363541365617965</v>
      </c>
      <c r="AX694" s="2">
        <v>105391.2051583285</v>
      </c>
      <c r="AY694" s="4">
        <v>0.6684467318127086</v>
      </c>
      <c r="AZ694" s="2">
        <v>30248.58275201307</v>
      </c>
      <c r="BA694" s="4">
        <v>0.2948009415883757</v>
      </c>
      <c r="BB694" s="2">
        <v>51738.42818846098</v>
      </c>
      <c r="BC694" s="4">
        <v>0.5950811536166957</v>
      </c>
      <c r="BD694" s="1" t="s">
        <v>47</v>
      </c>
      <c r="BE694" s="1" t="s">
        <v>48</v>
      </c>
      <c r="BF694" s="1" t="s">
        <v>48</v>
      </c>
      <c r="BG694" s="1" t="s">
        <v>47</v>
      </c>
    </row>
    <row r="695" spans="1:59">
      <c r="A695" s="1" t="s">
        <v>45</v>
      </c>
      <c r="B695" s="1" t="s">
        <v>507</v>
      </c>
      <c r="C695" s="2">
        <v>1</v>
      </c>
      <c r="D695" s="2">
        <v>0</v>
      </c>
      <c r="E695" s="2">
        <v>0</v>
      </c>
      <c r="F695" s="2">
        <v>96851.5</v>
      </c>
      <c r="G695" s="2">
        <v>96851.5</v>
      </c>
      <c r="H695" s="2">
        <v>0</v>
      </c>
      <c r="I695" s="2">
        <v>86342.37706869829</v>
      </c>
      <c r="J695" s="2">
        <v>39180.75400835727</v>
      </c>
      <c r="K695" s="2">
        <v>47161.62306034102</v>
      </c>
      <c r="L695" s="2">
        <v>80451.27</v>
      </c>
      <c r="M695" s="2">
        <v>0</v>
      </c>
      <c r="N695" s="2">
        <v>52162.35</v>
      </c>
      <c r="O695" s="2">
        <v>52162.35</v>
      </c>
      <c r="P695" s="2">
        <v>0</v>
      </c>
      <c r="Q695" s="2">
        <v>15346.53918816724</v>
      </c>
      <c r="R695" s="2">
        <v>4169.312705805724</v>
      </c>
      <c r="S695" s="2">
        <v>11177.22648236152</v>
      </c>
      <c r="T695" s="2">
        <v>5491.43</v>
      </c>
      <c r="U695" s="2">
        <v>0</v>
      </c>
      <c r="V695" s="2">
        <v>12192.56</v>
      </c>
      <c r="W695" s="2">
        <v>12192.56</v>
      </c>
      <c r="X695" s="2">
        <v>0</v>
      </c>
      <c r="Y695" s="2">
        <v>12066.68178616464</v>
      </c>
      <c r="Z695" s="2">
        <v>5441.435765536422</v>
      </c>
      <c r="AA695" s="2">
        <v>6625.246020628219</v>
      </c>
      <c r="AB695" s="2">
        <v>11791.55</v>
      </c>
      <c r="AC695" s="2">
        <v>0</v>
      </c>
      <c r="AD695" s="4">
        <v>2.053608288164366</v>
      </c>
      <c r="AE695" s="4">
        <v>-1</v>
      </c>
      <c r="AF695" s="4">
        <v>1.121714542592916</v>
      </c>
      <c r="AG695" s="4">
        <v>0.1217145425929163</v>
      </c>
      <c r="AH695" s="2">
        <v>10509.12293130171</v>
      </c>
      <c r="AI695" s="4">
        <v>0.2038529659009733</v>
      </c>
      <c r="AK695" s="4">
        <v>0.5385807137731475</v>
      </c>
      <c r="AL695" s="4">
        <v>0.1258892221596981</v>
      </c>
      <c r="AM695" s="4">
        <v>0.06825784105086222</v>
      </c>
      <c r="AN695" s="4">
        <v>0.1465676054585589</v>
      </c>
      <c r="AO695" s="4">
        <v>0</v>
      </c>
      <c r="AP695" s="4">
        <v>2.398965027907995</v>
      </c>
      <c r="AQ695" s="4">
        <v>0.01043188310308207</v>
      </c>
      <c r="AR695" s="2">
        <v>36815.81081183276</v>
      </c>
      <c r="AS695" s="2">
        <v>125.8782138353581</v>
      </c>
      <c r="AT695" s="4">
        <v>0.1777405221998552</v>
      </c>
      <c r="AU695" s="4">
        <v>0.1397538751633371</v>
      </c>
      <c r="AV695" s="4">
        <v>0.3608401915732923</v>
      </c>
      <c r="AW695" s="4">
        <v>-0.01386465300363904</v>
      </c>
      <c r="AX695" s="2">
        <v>32496.59</v>
      </c>
      <c r="AY695" s="4">
        <v>0.3355300640671544</v>
      </c>
      <c r="AZ695" s="2">
        <v>58929.15609436641</v>
      </c>
      <c r="BA695" s="4">
        <v>0.6825056026368077</v>
      </c>
      <c r="BB695" s="2">
        <v>63168.28999999999</v>
      </c>
      <c r="BC695" s="4">
        <v>0.7851745534905787</v>
      </c>
      <c r="BD695" s="1" t="s">
        <v>47</v>
      </c>
      <c r="BE695" s="1" t="s">
        <v>48</v>
      </c>
      <c r="BF695" s="1" t="s">
        <v>48</v>
      </c>
      <c r="BG695" s="1" t="s">
        <v>93</v>
      </c>
    </row>
    <row r="696" spans="1:59">
      <c r="A696" s="1" t="s">
        <v>45</v>
      </c>
      <c r="B696" s="1" t="s">
        <v>508</v>
      </c>
      <c r="C696" s="2">
        <v>12</v>
      </c>
      <c r="D696" s="2">
        <v>7</v>
      </c>
      <c r="E696" s="2">
        <v>0</v>
      </c>
      <c r="F696" s="2">
        <v>980972.78</v>
      </c>
      <c r="G696" s="2">
        <v>1377958</v>
      </c>
      <c r="H696" s="2">
        <v>396985.22</v>
      </c>
      <c r="I696" s="2">
        <v>1370667.735441348</v>
      </c>
      <c r="J696" s="2">
        <v>264845.7016609634</v>
      </c>
      <c r="K696" s="2">
        <v>1105822.033780385</v>
      </c>
      <c r="L696" s="2">
        <v>1246450.78</v>
      </c>
      <c r="M696" s="2">
        <v>142027.75</v>
      </c>
      <c r="N696" s="2">
        <v>281087.64</v>
      </c>
      <c r="O696" s="2">
        <v>837365</v>
      </c>
      <c r="P696" s="2">
        <v>556277.36</v>
      </c>
      <c r="Q696" s="2">
        <v>165358.8788794624</v>
      </c>
      <c r="R696" s="2">
        <v>72548.15920244814</v>
      </c>
      <c r="S696" s="2">
        <v>92810.71967701425</v>
      </c>
      <c r="T696" s="2">
        <v>907944.29</v>
      </c>
      <c r="U696" s="2">
        <v>46573.18</v>
      </c>
      <c r="V696" s="2">
        <v>138136.02</v>
      </c>
      <c r="W696" s="2">
        <v>319884</v>
      </c>
      <c r="X696" s="2">
        <v>181747.98</v>
      </c>
      <c r="Y696" s="2">
        <v>257622.8879010577</v>
      </c>
      <c r="Z696" s="2">
        <v>69637.84311126237</v>
      </c>
      <c r="AA696" s="2">
        <v>187985.0447897954</v>
      </c>
      <c r="AB696" s="2">
        <v>223235.95</v>
      </c>
      <c r="AC696" s="2">
        <v>24605.15</v>
      </c>
      <c r="AD696" s="4">
        <v>0.8870982400725256</v>
      </c>
      <c r="AE696" s="4">
        <v>0.4989301978862859</v>
      </c>
      <c r="AF696" s="4">
        <v>1.005318768633818</v>
      </c>
      <c r="AG696" s="4">
        <v>0.005318768633818305</v>
      </c>
      <c r="AH696" s="2">
        <v>7290.264558652183</v>
      </c>
      <c r="AI696" s="4">
        <v>0.1055053453454455</v>
      </c>
      <c r="AJ696" s="4">
        <v>1.795124333096878</v>
      </c>
      <c r="AK696" s="4">
        <v>0.60768543018002</v>
      </c>
      <c r="AL696" s="4">
        <v>0.2321435050995749</v>
      </c>
      <c r="AM696" s="4">
        <v>0.7284237007738084</v>
      </c>
      <c r="AN696" s="4">
        <v>0.1790972845313635</v>
      </c>
      <c r="AO696" s="4">
        <v>0.5833333333333334</v>
      </c>
      <c r="AP696" s="4">
        <v>4.063925237485394</v>
      </c>
      <c r="AQ696" s="4">
        <v>0.2416753907473244</v>
      </c>
      <c r="AR696" s="2">
        <v>672006.1211205376</v>
      </c>
      <c r="AS696" s="2">
        <v>62261.11209894228</v>
      </c>
      <c r="AT696" s="4">
        <v>0.1206411113384949</v>
      </c>
      <c r="AU696" s="4">
        <v>0.1879542950050579</v>
      </c>
      <c r="AV696" s="4">
        <v>0.487044318841525</v>
      </c>
      <c r="AW696" s="4">
        <v>0.04418921009451698</v>
      </c>
      <c r="AX696" s="2">
        <v>220709</v>
      </c>
      <c r="AY696" s="4">
        <v>0.1601710647204051</v>
      </c>
      <c r="AZ696" s="2">
        <v>947685.9686608277</v>
      </c>
      <c r="BA696" s="4">
        <v>0.6914045936564471</v>
      </c>
      <c r="BB696" s="2">
        <v>115270.54</v>
      </c>
      <c r="BC696" s="4">
        <v>0.09247901469482812</v>
      </c>
      <c r="BD696" s="1" t="s">
        <v>47</v>
      </c>
      <c r="BE696" s="1" t="s">
        <v>48</v>
      </c>
      <c r="BF696" s="1" t="s">
        <v>48</v>
      </c>
      <c r="BG696" s="1" t="s">
        <v>47</v>
      </c>
    </row>
    <row r="697" spans="1:59">
      <c r="A697" s="1" t="s">
        <v>45</v>
      </c>
      <c r="B697" s="1" t="s">
        <v>509</v>
      </c>
      <c r="C697" s="2">
        <v>12</v>
      </c>
      <c r="D697" s="2">
        <v>1</v>
      </c>
      <c r="E697" s="2">
        <v>0</v>
      </c>
      <c r="F697" s="2">
        <v>779506.2316448264</v>
      </c>
      <c r="G697" s="2">
        <v>957697</v>
      </c>
      <c r="H697" s="2">
        <v>178190.7683551736</v>
      </c>
      <c r="I697" s="2">
        <v>947800.635203937</v>
      </c>
      <c r="J697" s="2">
        <v>327246.118966801</v>
      </c>
      <c r="K697" s="2">
        <v>620554.516237136</v>
      </c>
      <c r="L697" s="2">
        <v>928893.4742069636</v>
      </c>
      <c r="M697" s="2">
        <v>108379.5104433488</v>
      </c>
      <c r="N697" s="2">
        <v>115471.3761372061</v>
      </c>
      <c r="O697" s="2">
        <v>212500.6</v>
      </c>
      <c r="P697" s="2">
        <v>97029.22386279391</v>
      </c>
      <c r="Q697" s="2">
        <v>132833.6692406384</v>
      </c>
      <c r="R697" s="2">
        <v>64103.94480236024</v>
      </c>
      <c r="S697" s="2">
        <v>68729.72443827815</v>
      </c>
      <c r="T697" s="2">
        <v>116015.6929219894</v>
      </c>
      <c r="U697" s="2">
        <v>41755.39101033618</v>
      </c>
      <c r="V697" s="2">
        <v>120197.0477963311</v>
      </c>
      <c r="W697" s="2">
        <v>170863</v>
      </c>
      <c r="X697" s="2">
        <v>50665.95220366892</v>
      </c>
      <c r="Y697" s="2">
        <v>165738.5861936778</v>
      </c>
      <c r="Z697" s="2">
        <v>71697.69819297435</v>
      </c>
      <c r="AA697" s="2">
        <v>94040.88800070343</v>
      </c>
      <c r="AB697" s="2">
        <v>166815.8422065713</v>
      </c>
      <c r="AC697" s="2">
        <v>37392.55725644429</v>
      </c>
      <c r="AD697" s="4">
        <v>1.256144643618949</v>
      </c>
      <c r="AE697" s="4">
        <v>-0.4554839369286728</v>
      </c>
      <c r="AF697" s="4">
        <v>1.010441399201989</v>
      </c>
      <c r="AG697" s="4">
        <v>0.01044139920198894</v>
      </c>
      <c r="AH697" s="2">
        <v>9896.364796063048</v>
      </c>
      <c r="AI697" s="4">
        <v>0.0310084273308382</v>
      </c>
      <c r="AJ697" s="4">
        <v>0.6441370479184438</v>
      </c>
      <c r="AK697" s="4">
        <v>0.2218870895491998</v>
      </c>
      <c r="AL697" s="4">
        <v>0.1784102905198617</v>
      </c>
      <c r="AM697" s="4">
        <v>0.1248966605358456</v>
      </c>
      <c r="AN697" s="4">
        <v>0.1795855465008937</v>
      </c>
      <c r="AO697" s="4">
        <v>0.08333333333333333</v>
      </c>
      <c r="AP697" s="4">
        <v>0.5997495304826586</v>
      </c>
      <c r="AQ697" s="4">
        <v>0.0309186528255645</v>
      </c>
      <c r="AR697" s="2">
        <v>79666.93075936162</v>
      </c>
      <c r="AS697" s="2">
        <v>5124.413806322234</v>
      </c>
      <c r="AT697" s="4">
        <v>0.1401493777349672</v>
      </c>
      <c r="AU697" s="4">
        <v>0.1748665067712431</v>
      </c>
      <c r="AV697" s="4">
        <v>0.08173771181423264</v>
      </c>
      <c r="AW697" s="4">
        <v>0.003543783748618606</v>
      </c>
      <c r="AX697" s="2">
        <v>574333.4</v>
      </c>
      <c r="AY697" s="4">
        <v>0.5997026199309385</v>
      </c>
      <c r="AZ697" s="2">
        <v>649228.3797696208</v>
      </c>
      <c r="BA697" s="4">
        <v>0.6849841154937898</v>
      </c>
      <c r="BB697" s="2">
        <v>646061.9390784028</v>
      </c>
      <c r="BC697" s="4">
        <v>0.6955177929632607</v>
      </c>
      <c r="BD697" s="1" t="s">
        <v>47</v>
      </c>
      <c r="BE697" s="1" t="s">
        <v>48</v>
      </c>
      <c r="BF697" s="1" t="s">
        <v>48</v>
      </c>
      <c r="BG697" s="1" t="s">
        <v>47</v>
      </c>
    </row>
    <row r="698" spans="1:59">
      <c r="A698" s="1" t="s">
        <v>45</v>
      </c>
      <c r="B698" s="1" t="s">
        <v>632</v>
      </c>
      <c r="C698" s="2">
        <v>5</v>
      </c>
      <c r="D698" s="2">
        <v>1</v>
      </c>
      <c r="E698" s="2">
        <v>0</v>
      </c>
      <c r="F698" s="2">
        <v>45571.94000000001</v>
      </c>
      <c r="G698" s="2">
        <v>294071.94</v>
      </c>
      <c r="H698" s="2">
        <v>248500</v>
      </c>
      <c r="I698" s="2">
        <v>257805</v>
      </c>
      <c r="J698" s="2">
        <v>0</v>
      </c>
      <c r="K698" s="2">
        <v>257805</v>
      </c>
      <c r="L698" s="2">
        <v>479968.72</v>
      </c>
      <c r="M698" s="2">
        <v>248753.48</v>
      </c>
      <c r="N698" s="2">
        <v>483118.24</v>
      </c>
      <c r="O698" s="2">
        <v>483118.2399999999</v>
      </c>
      <c r="P698" s="2">
        <v>-5.820766091346741E-11</v>
      </c>
      <c r="Q698" s="2">
        <v>77698.84038478475</v>
      </c>
      <c r="R698" s="2">
        <v>8976.463494608</v>
      </c>
      <c r="S698" s="2">
        <v>68722.37689017675</v>
      </c>
      <c r="T698" s="2">
        <v>281824.43</v>
      </c>
      <c r="U698" s="2">
        <v>166140.18</v>
      </c>
      <c r="V698" s="2">
        <v>1595.11</v>
      </c>
      <c r="W698" s="2">
        <v>11294.69093366065</v>
      </c>
      <c r="X698" s="2">
        <v>9699.580933660653</v>
      </c>
      <c r="Y698" s="2">
        <v>33041.44</v>
      </c>
      <c r="Z698" s="2">
        <v>0</v>
      </c>
      <c r="AA698" s="2">
        <v>33041.44</v>
      </c>
      <c r="AB698" s="2">
        <v>62159.49</v>
      </c>
      <c r="AC698" s="2">
        <v>33497.12</v>
      </c>
      <c r="AD698" s="4">
        <v>0.1767690308566553</v>
      </c>
      <c r="AF698" s="4">
        <v>1.140675859661372</v>
      </c>
      <c r="AG698" s="4">
        <v>0.140675859661372</v>
      </c>
      <c r="AH698" s="2">
        <v>36266.94</v>
      </c>
      <c r="AI698" s="4">
        <v>-0.3873101980479061</v>
      </c>
      <c r="AJ698" s="4">
        <v>-0.001019000819606597</v>
      </c>
      <c r="AK698" s="4">
        <v>1.642857322599361</v>
      </c>
      <c r="AL698" s="4">
        <v>0.03840791791852242</v>
      </c>
      <c r="AM698" s="4">
        <v>0.5871724932408096</v>
      </c>
      <c r="AN698" s="4">
        <v>0.129507377064072</v>
      </c>
      <c r="AO698" s="4">
        <v>0.2</v>
      </c>
      <c r="AP698" s="4">
        <v>5.217830763077974</v>
      </c>
      <c r="AQ698" s="4">
        <v>-0.6581658991357322</v>
      </c>
      <c r="AR698" s="2">
        <v>405419.3996152152</v>
      </c>
      <c r="AS698" s="2">
        <v>-21746.74906633935</v>
      </c>
      <c r="AT698" s="4">
        <v>0.3013860878756608</v>
      </c>
      <c r="AU698" s="4">
        <v>0.1281644653905083</v>
      </c>
      <c r="AV698" s="4">
        <v>1.3414712347237</v>
      </c>
      <c r="AW698" s="4">
        <v>-0.0897565474719859</v>
      </c>
      <c r="AX698" s="2">
        <v>-200340.9909336606</v>
      </c>
      <c r="AY698" s="4">
        <v>-0.6812652405178834</v>
      </c>
      <c r="AZ698" s="2">
        <v>147064.7196152153</v>
      </c>
      <c r="BA698" s="4">
        <v>0.5704494467338308</v>
      </c>
      <c r="BB698" s="2">
        <v>135984.8</v>
      </c>
      <c r="BC698" s="4">
        <v>0.2833201296951184</v>
      </c>
      <c r="BD698" s="1" t="s">
        <v>93</v>
      </c>
      <c r="BE698" s="1" t="s">
        <v>47</v>
      </c>
      <c r="BF698" s="1" t="s">
        <v>48</v>
      </c>
      <c r="BG698" s="1" t="s">
        <v>48</v>
      </c>
    </row>
    <row r="699" spans="1:59">
      <c r="A699" s="1" t="s">
        <v>45</v>
      </c>
      <c r="B699" s="1" t="s">
        <v>511</v>
      </c>
      <c r="C699" s="2">
        <v>9</v>
      </c>
      <c r="D699" s="2">
        <v>5</v>
      </c>
      <c r="E699" s="2">
        <v>0</v>
      </c>
      <c r="F699" s="2">
        <v>271400.2</v>
      </c>
      <c r="G699" s="2">
        <v>342077</v>
      </c>
      <c r="H699" s="2">
        <v>70676.79999999999</v>
      </c>
      <c r="I699" s="2">
        <v>416148.6135451407</v>
      </c>
      <c r="J699" s="2">
        <v>256273.5148174371</v>
      </c>
      <c r="K699" s="2">
        <v>159875.0987277036</v>
      </c>
      <c r="L699" s="2">
        <v>437746.89</v>
      </c>
      <c r="M699" s="2">
        <v>257736.63</v>
      </c>
      <c r="N699" s="2">
        <v>45938.66</v>
      </c>
      <c r="O699" s="2">
        <v>51274</v>
      </c>
      <c r="P699" s="2">
        <v>5335.339999999998</v>
      </c>
      <c r="Q699" s="2">
        <v>67678.48765249057</v>
      </c>
      <c r="R699" s="2">
        <v>57416.000791965</v>
      </c>
      <c r="S699" s="2">
        <v>10262.48686052558</v>
      </c>
      <c r="T699" s="2">
        <v>184112.19</v>
      </c>
      <c r="U699" s="2">
        <v>110957.3</v>
      </c>
      <c r="V699" s="2">
        <v>56362.47</v>
      </c>
      <c r="W699" s="2">
        <v>73715</v>
      </c>
      <c r="X699" s="2">
        <v>17352.53</v>
      </c>
      <c r="Y699" s="2">
        <v>89670.92337227092</v>
      </c>
      <c r="Z699" s="2">
        <v>58470.09849628285</v>
      </c>
      <c r="AA699" s="2">
        <v>31200.82487598807</v>
      </c>
      <c r="AB699" s="2">
        <v>91968.28</v>
      </c>
      <c r="AC699" s="2">
        <v>58153.1</v>
      </c>
      <c r="AD699" s="4">
        <v>1.697576434102749</v>
      </c>
      <c r="AE699" s="4">
        <v>-0.7242134051567974</v>
      </c>
      <c r="AF699" s="4">
        <v>0.8220068236822181</v>
      </c>
      <c r="AG699" s="4">
        <v>-0.1779931763177819</v>
      </c>
      <c r="AH699" s="2">
        <v>-74071.61354514072</v>
      </c>
      <c r="AI699" s="4">
        <v>-0.2185507017537006</v>
      </c>
      <c r="AJ699" s="4">
        <v>-0.7257789860913446</v>
      </c>
      <c r="AK699" s="4">
        <v>0.1498902293927975</v>
      </c>
      <c r="AL699" s="4">
        <v>0.215492418373641</v>
      </c>
      <c r="AM699" s="4">
        <v>0.4205905152175953</v>
      </c>
      <c r="AN699" s="4">
        <v>0.2100946508152234</v>
      </c>
      <c r="AO699" s="4">
        <v>0.5555555555555556</v>
      </c>
      <c r="AP699" s="4">
        <v>-0.2423885080991003</v>
      </c>
      <c r="AQ699" s="4">
        <v>-0.1779386536037946</v>
      </c>
      <c r="AR699" s="2">
        <v>-16404.48765249057</v>
      </c>
      <c r="AS699" s="2">
        <v>-15955.92337227092</v>
      </c>
      <c r="AT699" s="4">
        <v>0.1626305734289063</v>
      </c>
      <c r="AU699" s="4">
        <v>0.2154781259713222</v>
      </c>
      <c r="AV699" s="4">
        <v>-0.0127403440361088</v>
      </c>
      <c r="AW699" s="4">
        <v>1.429240231881623E-05</v>
      </c>
      <c r="AX699" s="2">
        <v>217088</v>
      </c>
      <c r="AY699" s="4">
        <v>0.6346173522335614</v>
      </c>
      <c r="AZ699" s="2">
        <v>258799.2025203792</v>
      </c>
      <c r="BA699" s="4">
        <v>0.6218913005997715</v>
      </c>
      <c r="BB699" s="2">
        <v>161666.42</v>
      </c>
      <c r="BC699" s="4">
        <v>0.3693148339671814</v>
      </c>
      <c r="BD699" s="1" t="s">
        <v>47</v>
      </c>
      <c r="BE699" s="1" t="s">
        <v>48</v>
      </c>
      <c r="BF699" s="1" t="s">
        <v>48</v>
      </c>
      <c r="BG699" s="1" t="s">
        <v>47</v>
      </c>
    </row>
    <row r="700" spans="1:59">
      <c r="A700" s="1" t="s">
        <v>45</v>
      </c>
      <c r="B700" s="1" t="s">
        <v>512</v>
      </c>
      <c r="C700" s="2">
        <v>11</v>
      </c>
      <c r="D700" s="2">
        <v>6</v>
      </c>
      <c r="E700" s="2">
        <v>1</v>
      </c>
      <c r="F700" s="2">
        <v>260006.27</v>
      </c>
      <c r="G700" s="2">
        <v>611391</v>
      </c>
      <c r="H700" s="2">
        <v>351384.73</v>
      </c>
      <c r="I700" s="2">
        <v>985364.4918387285</v>
      </c>
      <c r="J700" s="2">
        <v>565691.2844546058</v>
      </c>
      <c r="K700" s="2">
        <v>419673.2073841229</v>
      </c>
      <c r="L700" s="2">
        <v>977947.2</v>
      </c>
      <c r="M700" s="2">
        <v>285966.67</v>
      </c>
      <c r="N700" s="2">
        <v>273417.9</v>
      </c>
      <c r="O700" s="2">
        <v>454256</v>
      </c>
      <c r="P700" s="2">
        <v>180838.1</v>
      </c>
      <c r="Q700" s="2">
        <v>76898.05623991255</v>
      </c>
      <c r="R700" s="2">
        <v>24862.85176145684</v>
      </c>
      <c r="S700" s="2">
        <v>52035.20447845571</v>
      </c>
      <c r="T700" s="2">
        <v>272772.58</v>
      </c>
      <c r="U700" s="2">
        <v>135176.75</v>
      </c>
      <c r="V700" s="2">
        <v>108177.46</v>
      </c>
      <c r="W700" s="2">
        <v>64474</v>
      </c>
      <c r="X700" s="2">
        <v>-43703.46</v>
      </c>
      <c r="Y700" s="2">
        <v>197006.7968701673</v>
      </c>
      <c r="Z700" s="2">
        <v>88337.34369366702</v>
      </c>
      <c r="AA700" s="2">
        <v>108669.4531765003</v>
      </c>
      <c r="AB700" s="2">
        <v>196710.22</v>
      </c>
      <c r="AC700" s="2">
        <v>53789.39</v>
      </c>
      <c r="AD700" s="4">
        <v>0.6195446014308432</v>
      </c>
      <c r="AE700" s="4">
        <v>-0.3788401206520673</v>
      </c>
      <c r="AF700" s="4">
        <v>0.6204719218764627</v>
      </c>
      <c r="AG700" s="4">
        <v>-0.3795280781235373</v>
      </c>
      <c r="AH700" s="2">
        <v>-373973.4918387285</v>
      </c>
      <c r="AI700" s="4">
        <v>-0.374822076283873</v>
      </c>
      <c r="AJ700" s="4">
        <v>0.2287611349952077</v>
      </c>
      <c r="AK700" s="4">
        <v>0.7429877116280743</v>
      </c>
      <c r="AL700" s="4">
        <v>0.1054546108791265</v>
      </c>
      <c r="AM700" s="4">
        <v>0.2789236269606376</v>
      </c>
      <c r="AN700" s="4">
        <v>0.2011460536928783</v>
      </c>
      <c r="AO700" s="4">
        <v>0.5454545454545454</v>
      </c>
      <c r="AP700" s="4">
        <v>4.907249444417382</v>
      </c>
      <c r="AQ700" s="4">
        <v>-0.6727321035401126</v>
      </c>
      <c r="AR700" s="2">
        <v>377357.9437600875</v>
      </c>
      <c r="AS700" s="2">
        <v>-132532.7968701673</v>
      </c>
      <c r="AT700" s="4">
        <v>0.07804021443518609</v>
      </c>
      <c r="AU700" s="4">
        <v>0.1999329167042999</v>
      </c>
      <c r="AV700" s="4">
        <v>0.6649474971928883</v>
      </c>
      <c r="AW700" s="4">
        <v>-0.09447830582517343</v>
      </c>
      <c r="AX700" s="2">
        <v>92661</v>
      </c>
      <c r="AY700" s="4">
        <v>0.1515576774927992</v>
      </c>
      <c r="AZ700" s="2">
        <v>711459.6387286487</v>
      </c>
      <c r="BA700" s="4">
        <v>0.722026868860514</v>
      </c>
      <c r="BB700" s="2">
        <v>508464.3999999999</v>
      </c>
      <c r="BC700" s="4">
        <v>0.519930319346484</v>
      </c>
      <c r="BD700" s="1" t="s">
        <v>49</v>
      </c>
      <c r="BE700" s="1" t="s">
        <v>48</v>
      </c>
      <c r="BF700" s="1" t="s">
        <v>48</v>
      </c>
      <c r="BG700" s="1" t="s">
        <v>49</v>
      </c>
    </row>
    <row r="701" spans="1:59">
      <c r="A701" s="1" t="s">
        <v>45</v>
      </c>
      <c r="B701" s="1" t="s">
        <v>633</v>
      </c>
      <c r="C701" s="2">
        <v>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3165.7</v>
      </c>
      <c r="M701" s="2">
        <v>0</v>
      </c>
      <c r="N701" s="2">
        <v>1.663512819940642</v>
      </c>
      <c r="O701" s="2">
        <v>1.663512819940642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427.39</v>
      </c>
      <c r="AC701" s="2">
        <v>0</v>
      </c>
      <c r="AH701" s="2">
        <v>0</v>
      </c>
      <c r="AM701" s="4">
        <v>0</v>
      </c>
      <c r="AN701" s="4">
        <v>0.1350064756609912</v>
      </c>
      <c r="AO701" s="4">
        <v>0</v>
      </c>
      <c r="AR701" s="2">
        <v>1.663512819940642</v>
      </c>
      <c r="AS701" s="2">
        <v>0</v>
      </c>
      <c r="AX701" s="2">
        <v>-1.663512819940642</v>
      </c>
      <c r="AZ701" s="2">
        <v>0</v>
      </c>
      <c r="BB701" s="2">
        <v>2738.31</v>
      </c>
      <c r="BC701" s="4">
        <v>0.8649935243390088</v>
      </c>
      <c r="BD701" s="1" t="s">
        <v>93</v>
      </c>
      <c r="BE701" s="1" t="s">
        <v>93</v>
      </c>
      <c r="BF701" s="1" t="s">
        <v>93</v>
      </c>
      <c r="BG701" s="1" t="s">
        <v>93</v>
      </c>
    </row>
    <row r="702" spans="1:59">
      <c r="A702" s="1" t="s">
        <v>45</v>
      </c>
      <c r="B702" s="1" t="s">
        <v>634</v>
      </c>
      <c r="C702" s="2">
        <v>2</v>
      </c>
      <c r="D702" s="2">
        <v>1</v>
      </c>
      <c r="E702" s="2">
        <v>0</v>
      </c>
      <c r="F702" s="2">
        <v>125393.64</v>
      </c>
      <c r="G702" s="2">
        <v>125393.64</v>
      </c>
      <c r="H702" s="2">
        <v>0</v>
      </c>
      <c r="I702" s="2">
        <v>38343.19391978428</v>
      </c>
      <c r="J702" s="2">
        <v>0</v>
      </c>
      <c r="K702" s="2">
        <v>38343.19391978428</v>
      </c>
      <c r="L702" s="2">
        <v>34374.4</v>
      </c>
      <c r="M702" s="2">
        <v>0</v>
      </c>
      <c r="N702" s="2">
        <v>0</v>
      </c>
      <c r="O702" s="2">
        <v>0</v>
      </c>
      <c r="P702" s="2">
        <v>0</v>
      </c>
      <c r="Q702" s="2">
        <v>11596.24437588235</v>
      </c>
      <c r="R702" s="2">
        <v>11596.24437588235</v>
      </c>
      <c r="S702" s="2">
        <v>0</v>
      </c>
      <c r="T702" s="2">
        <v>0</v>
      </c>
      <c r="U702" s="2">
        <v>0</v>
      </c>
      <c r="V702" s="2">
        <v>16928.15</v>
      </c>
      <c r="W702" s="2">
        <v>16928.15</v>
      </c>
      <c r="X702" s="2">
        <v>0</v>
      </c>
      <c r="Y702" s="2">
        <v>5176.234554882961</v>
      </c>
      <c r="Z702" s="2">
        <v>0</v>
      </c>
      <c r="AA702" s="2">
        <v>5176.234554882961</v>
      </c>
      <c r="AB702" s="2">
        <v>4640.54</v>
      </c>
      <c r="AC702" s="2">
        <v>0</v>
      </c>
      <c r="AD702" s="4">
        <v>3.27029720743476</v>
      </c>
      <c r="AF702" s="4">
        <v>3.27029720743476</v>
      </c>
      <c r="AG702" s="4">
        <v>2.27029720743476</v>
      </c>
      <c r="AH702" s="2">
        <v>87050.44608021571</v>
      </c>
      <c r="AI702" s="4">
        <v>2.647878653881958</v>
      </c>
      <c r="AK702" s="4">
        <v>0</v>
      </c>
      <c r="AL702" s="4">
        <v>0.1350000685840207</v>
      </c>
      <c r="AM702" s="4">
        <v>0</v>
      </c>
      <c r="AN702" s="4">
        <v>0.1349998836343325</v>
      </c>
      <c r="AO702" s="4">
        <v>0.5</v>
      </c>
      <c r="AP702" s="4">
        <v>-1</v>
      </c>
      <c r="AQ702" s="4">
        <v>2.270359915207274</v>
      </c>
      <c r="AR702" s="2">
        <v>-11596.24437588235</v>
      </c>
      <c r="AS702" s="2">
        <v>11751.91544511704</v>
      </c>
      <c r="AT702" s="4">
        <v>0.3024329272136855</v>
      </c>
      <c r="AU702" s="4">
        <v>0.1349974800146248</v>
      </c>
      <c r="AV702" s="4">
        <v>-0.3024329272136855</v>
      </c>
      <c r="AW702" s="4">
        <v>2.588569395917117E-06</v>
      </c>
      <c r="AX702" s="2">
        <v>108465.49</v>
      </c>
      <c r="AY702" s="4">
        <v>0.8649999314159792</v>
      </c>
      <c r="AZ702" s="2">
        <v>21570.71498901897</v>
      </c>
      <c r="BA702" s="4">
        <v>0.5625695927716896</v>
      </c>
      <c r="BB702" s="2">
        <v>29733.86</v>
      </c>
      <c r="BC702" s="4">
        <v>0.8650001163656674</v>
      </c>
      <c r="BD702" s="1" t="s">
        <v>93</v>
      </c>
      <c r="BE702" s="1" t="s">
        <v>48</v>
      </c>
      <c r="BF702" s="1" t="s">
        <v>48</v>
      </c>
      <c r="BG702" s="1" t="s">
        <v>93</v>
      </c>
    </row>
    <row r="703" spans="1:59">
      <c r="A703" s="1" t="s">
        <v>45</v>
      </c>
      <c r="B703" s="1" t="s">
        <v>635</v>
      </c>
      <c r="C703" s="2">
        <v>7</v>
      </c>
      <c r="D703" s="2">
        <v>7</v>
      </c>
      <c r="E703" s="2">
        <v>0</v>
      </c>
      <c r="F703" s="2">
        <v>313882.75</v>
      </c>
      <c r="G703" s="2">
        <v>313884</v>
      </c>
      <c r="H703" s="2">
        <v>1.249999999998181</v>
      </c>
      <c r="I703" s="2">
        <v>0</v>
      </c>
      <c r="J703" s="2">
        <v>0</v>
      </c>
      <c r="K703" s="2">
        <v>0</v>
      </c>
      <c r="L703" s="2">
        <v>61562.59</v>
      </c>
      <c r="M703" s="2">
        <v>12673.29</v>
      </c>
      <c r="N703" s="2">
        <v>62248.14999999999</v>
      </c>
      <c r="O703" s="2">
        <v>62248</v>
      </c>
      <c r="P703" s="2">
        <v>-0.1499999999941792</v>
      </c>
      <c r="Q703" s="2">
        <v>0</v>
      </c>
      <c r="R703" s="2">
        <v>0</v>
      </c>
      <c r="S703" s="2">
        <v>0</v>
      </c>
      <c r="T703" s="2">
        <v>118578.77</v>
      </c>
      <c r="U703" s="2">
        <v>118578.77</v>
      </c>
      <c r="V703" s="2">
        <v>30800.86</v>
      </c>
      <c r="W703" s="2">
        <v>30802</v>
      </c>
      <c r="X703" s="2">
        <v>1.1400000000001</v>
      </c>
      <c r="Y703" s="2">
        <v>0</v>
      </c>
      <c r="Z703" s="2">
        <v>0</v>
      </c>
      <c r="AA703" s="2">
        <v>0</v>
      </c>
      <c r="AB703" s="2">
        <v>5155.07</v>
      </c>
      <c r="AC703" s="2">
        <v>266.14</v>
      </c>
      <c r="AH703" s="2">
        <v>313884</v>
      </c>
      <c r="AI703" s="4">
        <v>4.098615896439705</v>
      </c>
      <c r="AJ703" s="4">
        <v>-0.9999013673639601</v>
      </c>
      <c r="AK703" s="4">
        <v>0.1983153011940717</v>
      </c>
      <c r="AL703" s="4">
        <v>0.09813179391112641</v>
      </c>
      <c r="AM703" s="4">
        <v>1.926149793242942</v>
      </c>
      <c r="AN703" s="4">
        <v>0.0837370552473507</v>
      </c>
      <c r="AO703" s="4">
        <v>1</v>
      </c>
      <c r="AR703" s="2">
        <v>62248</v>
      </c>
      <c r="AS703" s="2">
        <v>30802</v>
      </c>
      <c r="AX703" s="2">
        <v>220834</v>
      </c>
      <c r="AY703" s="4">
        <v>0.7035529048948019</v>
      </c>
      <c r="AZ703" s="2">
        <v>0</v>
      </c>
      <c r="BB703" s="2">
        <v>-62171.24999999999</v>
      </c>
      <c r="BC703" s="4">
        <v>-1.009886848490293</v>
      </c>
      <c r="BD703" s="1" t="s">
        <v>93</v>
      </c>
      <c r="BE703" s="1" t="s">
        <v>48</v>
      </c>
      <c r="BF703" s="1" t="s">
        <v>48</v>
      </c>
      <c r="BG703" s="1" t="s">
        <v>47</v>
      </c>
    </row>
    <row r="704" spans="1:59">
      <c r="A704" s="1" t="s">
        <v>45</v>
      </c>
      <c r="B704" s="1" t="s">
        <v>636</v>
      </c>
      <c r="C704" s="2">
        <v>3</v>
      </c>
      <c r="D704" s="2">
        <v>2</v>
      </c>
      <c r="E704" s="2">
        <v>0</v>
      </c>
      <c r="F704" s="2">
        <v>0</v>
      </c>
      <c r="G704" s="2">
        <v>143451</v>
      </c>
      <c r="H704" s="2">
        <v>143451</v>
      </c>
      <c r="I704" s="2">
        <v>41315.14095081385</v>
      </c>
      <c r="J704" s="2">
        <v>0</v>
      </c>
      <c r="K704" s="2">
        <v>41315.14095081385</v>
      </c>
      <c r="L704" s="2">
        <v>50024.31</v>
      </c>
      <c r="M704" s="2">
        <v>47335.56</v>
      </c>
      <c r="N704" s="2">
        <v>0</v>
      </c>
      <c r="O704" s="2">
        <v>0</v>
      </c>
      <c r="P704" s="2">
        <v>0</v>
      </c>
      <c r="Q704" s="2">
        <v>8082.153394611158</v>
      </c>
      <c r="R704" s="2">
        <v>8082.153394611158</v>
      </c>
      <c r="S704" s="2">
        <v>0</v>
      </c>
      <c r="T704" s="2">
        <v>0</v>
      </c>
      <c r="U704" s="2">
        <v>0</v>
      </c>
      <c r="V704" s="2">
        <v>0</v>
      </c>
      <c r="W704" s="2">
        <v>17931.375</v>
      </c>
      <c r="X704" s="2">
        <v>17931.375</v>
      </c>
      <c r="Y704" s="2">
        <v>5288.364283319934</v>
      </c>
      <c r="Z704" s="2">
        <v>0</v>
      </c>
      <c r="AA704" s="2">
        <v>5288.364283319934</v>
      </c>
      <c r="AB704" s="2">
        <v>6403.12</v>
      </c>
      <c r="AC704" s="2">
        <v>6058.95</v>
      </c>
      <c r="AD704" s="4">
        <v>0</v>
      </c>
      <c r="AF704" s="4">
        <v>3.472116921270584</v>
      </c>
      <c r="AG704" s="4">
        <v>2.472116921270584</v>
      </c>
      <c r="AH704" s="2">
        <v>102135.8590491861</v>
      </c>
      <c r="AI704" s="4">
        <v>1.867625760355315</v>
      </c>
      <c r="AJ704" s="4">
        <v>2.030512367446376</v>
      </c>
      <c r="AK704" s="4">
        <v>0</v>
      </c>
      <c r="AL704" s="4">
        <v>0.125</v>
      </c>
      <c r="AM704" s="4">
        <v>0</v>
      </c>
      <c r="AN704" s="4">
        <v>0.1280001663191356</v>
      </c>
      <c r="AO704" s="4">
        <v>0.6666666666666666</v>
      </c>
      <c r="AP704" s="4">
        <v>-1</v>
      </c>
      <c r="AQ704" s="4">
        <v>2.390722355598209</v>
      </c>
      <c r="AR704" s="2">
        <v>-8082.153394611158</v>
      </c>
      <c r="AS704" s="2">
        <v>12643.01071668007</v>
      </c>
      <c r="AT704" s="4">
        <v>0.1956220699872004</v>
      </c>
      <c r="AU704" s="4">
        <v>0.1280006351573577</v>
      </c>
      <c r="AV704" s="4">
        <v>-0.1956220699872004</v>
      </c>
      <c r="AW704" s="4">
        <v>-0.003000635157357739</v>
      </c>
      <c r="AX704" s="2">
        <v>125519.625</v>
      </c>
      <c r="AY704" s="4">
        <v>0.875</v>
      </c>
      <c r="AZ704" s="2">
        <v>27944.62327288276</v>
      </c>
      <c r="BA704" s="4">
        <v>0.6763772948554418</v>
      </c>
      <c r="BB704" s="2">
        <v>43621.19</v>
      </c>
      <c r="BC704" s="4">
        <v>0.8719998336808643</v>
      </c>
      <c r="BD704" s="1" t="s">
        <v>93</v>
      </c>
      <c r="BE704" s="1" t="s">
        <v>48</v>
      </c>
      <c r="BF704" s="1" t="s">
        <v>48</v>
      </c>
      <c r="BG704" s="1" t="s">
        <v>47</v>
      </c>
    </row>
    <row r="705" spans="1:59">
      <c r="A705" s="1" t="s">
        <v>45</v>
      </c>
      <c r="B705" s="1" t="s">
        <v>637</v>
      </c>
      <c r="C705" s="2">
        <v>3</v>
      </c>
      <c r="D705" s="2">
        <v>1</v>
      </c>
      <c r="E705" s="2">
        <v>0</v>
      </c>
      <c r="F705" s="2">
        <v>346530.89</v>
      </c>
      <c r="G705" s="2">
        <v>346531</v>
      </c>
      <c r="H705" s="2">
        <v>0.110000000007858</v>
      </c>
      <c r="I705" s="2">
        <v>267420.2359661962</v>
      </c>
      <c r="J705" s="2">
        <v>2691.96</v>
      </c>
      <c r="K705" s="2">
        <v>264728.2759661961</v>
      </c>
      <c r="L705" s="2">
        <v>279108.12</v>
      </c>
      <c r="M705" s="2">
        <v>18971.86</v>
      </c>
      <c r="N705" s="2">
        <v>2814500</v>
      </c>
      <c r="O705" s="2">
        <v>2814500</v>
      </c>
      <c r="P705" s="2">
        <v>0</v>
      </c>
      <c r="Q705" s="2">
        <v>15303.75248076224</v>
      </c>
      <c r="R705" s="2">
        <v>15303.75248076224</v>
      </c>
      <c r="S705" s="2">
        <v>0</v>
      </c>
      <c r="T705" s="2">
        <v>0</v>
      </c>
      <c r="U705" s="2">
        <v>0</v>
      </c>
      <c r="V705" s="2">
        <v>55468.57999999999</v>
      </c>
      <c r="W705" s="2">
        <v>55468</v>
      </c>
      <c r="X705" s="2">
        <v>-0.5799999999958345</v>
      </c>
      <c r="Y705" s="2">
        <v>47128.34489028722</v>
      </c>
      <c r="Z705" s="2">
        <v>297.85</v>
      </c>
      <c r="AA705" s="2">
        <v>46830.49489028721</v>
      </c>
      <c r="AB705" s="2">
        <v>52140.43</v>
      </c>
      <c r="AC705" s="2">
        <v>3496.93</v>
      </c>
      <c r="AD705" s="4">
        <v>1.309005956145952</v>
      </c>
      <c r="AE705" s="4">
        <v>-0.9999591375800503</v>
      </c>
      <c r="AF705" s="4">
        <v>1.295829385341669</v>
      </c>
      <c r="AG705" s="4">
        <v>0.2958293853416687</v>
      </c>
      <c r="AH705" s="2">
        <v>79110.76403380383</v>
      </c>
      <c r="AI705" s="4">
        <v>0.2415654549928536</v>
      </c>
      <c r="AJ705" s="4">
        <v>-0.999994201939082</v>
      </c>
      <c r="AK705" s="4">
        <v>8.121928485474603</v>
      </c>
      <c r="AL705" s="4">
        <v>0.1600664875581117</v>
      </c>
      <c r="AM705" s="4">
        <v>0</v>
      </c>
      <c r="AN705" s="4">
        <v>0.1868108674158244</v>
      </c>
      <c r="AO705" s="4">
        <v>0.3333333333333333</v>
      </c>
      <c r="AP705" s="4">
        <v>182.909142776453</v>
      </c>
      <c r="AQ705" s="4">
        <v>0.1769562484981626</v>
      </c>
      <c r="AR705" s="2">
        <v>2799196.247519238</v>
      </c>
      <c r="AS705" s="2">
        <v>8339.655109712781</v>
      </c>
      <c r="AT705" s="4">
        <v>0.05722735388916772</v>
      </c>
      <c r="AU705" s="4">
        <v>0.1762332783830337</v>
      </c>
      <c r="AV705" s="4">
        <v>8.064701131585435</v>
      </c>
      <c r="AW705" s="4">
        <v>-0.01616679082492206</v>
      </c>
      <c r="AX705" s="2">
        <v>-2523437</v>
      </c>
      <c r="AY705" s="4">
        <v>-7.281994973032716</v>
      </c>
      <c r="AZ705" s="2">
        <v>204988.1385951467</v>
      </c>
      <c r="BA705" s="4">
        <v>0.7665393677277986</v>
      </c>
      <c r="BB705" s="2">
        <v>226967.69</v>
      </c>
      <c r="BC705" s="4">
        <v>0.8131891325841757</v>
      </c>
      <c r="BD705" s="1" t="s">
        <v>47</v>
      </c>
      <c r="BE705" s="1" t="s">
        <v>47</v>
      </c>
      <c r="BF705" s="1" t="s">
        <v>48</v>
      </c>
      <c r="BG705" s="1" t="s">
        <v>47</v>
      </c>
    </row>
    <row r="706" spans="1:59">
      <c r="A706" s="1" t="s">
        <v>45</v>
      </c>
      <c r="B706" s="1" t="s">
        <v>638</v>
      </c>
      <c r="C706" s="2">
        <v>8</v>
      </c>
      <c r="D706" s="2">
        <v>8</v>
      </c>
      <c r="E706" s="2">
        <v>6</v>
      </c>
      <c r="F706" s="2">
        <v>243533.8593766098</v>
      </c>
      <c r="G706" s="2">
        <v>27538</v>
      </c>
      <c r="H706" s="2">
        <v>-215995.8593766098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161792.0509468529</v>
      </c>
      <c r="O706" s="2">
        <v>1000</v>
      </c>
      <c r="P706" s="2">
        <v>-160792.0509468529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64221.30085616395</v>
      </c>
      <c r="W706" s="2">
        <v>4939</v>
      </c>
      <c r="X706" s="2">
        <v>-59282.30085616395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H706" s="2">
        <v>27538</v>
      </c>
      <c r="AK706" s="4">
        <v>0.03631345776744862</v>
      </c>
      <c r="AL706" s="4">
        <v>0.1793521679134287</v>
      </c>
      <c r="AO706" s="4">
        <v>1</v>
      </c>
      <c r="AR706" s="2">
        <v>1000</v>
      </c>
      <c r="AS706" s="2">
        <v>4939</v>
      </c>
      <c r="AX706" s="2">
        <v>21599</v>
      </c>
      <c r="AY706" s="4">
        <v>0.7843343743191227</v>
      </c>
      <c r="AZ706" s="2">
        <v>0</v>
      </c>
      <c r="BB706" s="2">
        <v>0</v>
      </c>
      <c r="BD706" s="1" t="s">
        <v>93</v>
      </c>
      <c r="BE706" s="1" t="s">
        <v>48</v>
      </c>
      <c r="BF706" s="1" t="s">
        <v>48</v>
      </c>
      <c r="BG706" s="1" t="s">
        <v>93</v>
      </c>
    </row>
    <row r="707" spans="1:59">
      <c r="A707" s="1" t="s">
        <v>45</v>
      </c>
      <c r="B707" s="1" t="s">
        <v>513</v>
      </c>
      <c r="C707" s="2">
        <v>8</v>
      </c>
      <c r="D707" s="2">
        <v>0</v>
      </c>
      <c r="E707" s="2">
        <v>0</v>
      </c>
      <c r="F707" s="2">
        <v>562549.3100000001</v>
      </c>
      <c r="G707" s="2">
        <v>642927.7291666667</v>
      </c>
      <c r="H707" s="2">
        <v>80378.41916666669</v>
      </c>
      <c r="I707" s="2">
        <v>334921.2602310036</v>
      </c>
      <c r="J707" s="2">
        <v>77665.75025300364</v>
      </c>
      <c r="K707" s="2">
        <v>257255.509978</v>
      </c>
      <c r="L707" s="2">
        <v>557171.2100000001</v>
      </c>
      <c r="M707" s="2">
        <v>351471.96</v>
      </c>
      <c r="N707" s="2">
        <v>59043.81</v>
      </c>
      <c r="O707" s="2">
        <v>75467.065</v>
      </c>
      <c r="P707" s="2">
        <v>16423.255</v>
      </c>
      <c r="Q707" s="2">
        <v>89702.75516409473</v>
      </c>
      <c r="R707" s="2">
        <v>62204.00953910741</v>
      </c>
      <c r="S707" s="2">
        <v>27498.74562498732</v>
      </c>
      <c r="T707" s="2">
        <v>276674.5</v>
      </c>
      <c r="U707" s="2">
        <v>220673.12</v>
      </c>
      <c r="V707" s="2">
        <v>107236.45</v>
      </c>
      <c r="W707" s="2">
        <v>126059.2558333333</v>
      </c>
      <c r="X707" s="2">
        <v>18822.80583333334</v>
      </c>
      <c r="Y707" s="2">
        <v>60192.97771157997</v>
      </c>
      <c r="Z707" s="2">
        <v>18873.47771277997</v>
      </c>
      <c r="AA707" s="2">
        <v>41319.4999988</v>
      </c>
      <c r="AB707" s="2">
        <v>114655.65</v>
      </c>
      <c r="AC707" s="2">
        <v>67941.61</v>
      </c>
      <c r="AD707" s="4">
        <v>2.186733765384104</v>
      </c>
      <c r="AE707" s="4">
        <v>0.03492747967831722</v>
      </c>
      <c r="AF707" s="4">
        <v>1.919638450909994</v>
      </c>
      <c r="AG707" s="4">
        <v>0.919638450909994</v>
      </c>
      <c r="AH707" s="2">
        <v>308006.4689356631</v>
      </c>
      <c r="AI707" s="4">
        <v>0.1539141248282851</v>
      </c>
      <c r="AJ707" s="4">
        <v>-0.7713091560229536</v>
      </c>
      <c r="AK707" s="4">
        <v>0.1173803237539885</v>
      </c>
      <c r="AL707" s="4">
        <v>0.196070647002153</v>
      </c>
      <c r="AM707" s="4">
        <v>0.4965699860909898</v>
      </c>
      <c r="AN707" s="4">
        <v>0.2057817201287195</v>
      </c>
      <c r="AO707" s="4">
        <v>0</v>
      </c>
      <c r="AP707" s="4">
        <v>-0.1586984718368254</v>
      </c>
      <c r="AQ707" s="4">
        <v>1.094251865015842</v>
      </c>
      <c r="AR707" s="2">
        <v>-14235.69016409473</v>
      </c>
      <c r="AS707" s="2">
        <v>65866.27812175338</v>
      </c>
      <c r="AT707" s="4">
        <v>0.2678323708152313</v>
      </c>
      <c r="AU707" s="4">
        <v>0.1797227732574019</v>
      </c>
      <c r="AV707" s="4">
        <v>-0.1504520470612427</v>
      </c>
      <c r="AW707" s="4">
        <v>0.01634787374475111</v>
      </c>
      <c r="AX707" s="2">
        <v>441401.4083333334</v>
      </c>
      <c r="AY707" s="4">
        <v>0.6865490292438585</v>
      </c>
      <c r="AZ707" s="2">
        <v>185025.5273553289</v>
      </c>
      <c r="BA707" s="4">
        <v>0.5524448559273668</v>
      </c>
      <c r="BB707" s="2">
        <v>165841.0600000001</v>
      </c>
      <c r="BC707" s="4">
        <v>0.2976482937802907</v>
      </c>
      <c r="BD707" s="1" t="s">
        <v>48</v>
      </c>
      <c r="BE707" s="1" t="s">
        <v>48</v>
      </c>
      <c r="BF707" s="1" t="s">
        <v>48</v>
      </c>
      <c r="BG707" s="1" t="s">
        <v>47</v>
      </c>
    </row>
    <row r="708" spans="1:59">
      <c r="A708" s="1" t="s">
        <v>45</v>
      </c>
      <c r="B708" s="1" t="s">
        <v>639</v>
      </c>
      <c r="C708" s="2">
        <v>2</v>
      </c>
      <c r="D708" s="2">
        <v>2</v>
      </c>
      <c r="E708" s="2">
        <v>0</v>
      </c>
      <c r="F708" s="2">
        <v>5171.246261625805</v>
      </c>
      <c r="G708" s="2">
        <v>5171.246261625805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517.1246261625856</v>
      </c>
      <c r="W708" s="2">
        <v>517.1246261625856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H708" s="2">
        <v>5171.246261625805</v>
      </c>
      <c r="AK708" s="4">
        <v>0</v>
      </c>
      <c r="AL708" s="4">
        <v>0.100000000000001</v>
      </c>
      <c r="AO708" s="4">
        <v>1</v>
      </c>
      <c r="AR708" s="2">
        <v>0</v>
      </c>
      <c r="AS708" s="2">
        <v>517.1246261625856</v>
      </c>
      <c r="AX708" s="2">
        <v>4654.12163546322</v>
      </c>
      <c r="AY708" s="4">
        <v>0.899999999999999</v>
      </c>
      <c r="AZ708" s="2">
        <v>0</v>
      </c>
      <c r="BB708" s="2">
        <v>0</v>
      </c>
      <c r="BD708" s="1" t="s">
        <v>93</v>
      </c>
      <c r="BE708" s="1" t="s">
        <v>48</v>
      </c>
      <c r="BF708" s="1" t="s">
        <v>48</v>
      </c>
      <c r="BG708" s="1" t="s">
        <v>93</v>
      </c>
    </row>
    <row r="709" spans="1:59">
      <c r="A709" s="1" t="s">
        <v>45</v>
      </c>
      <c r="B709" s="1" t="s">
        <v>514</v>
      </c>
      <c r="C709" s="2">
        <v>3</v>
      </c>
      <c r="D709" s="2">
        <v>2</v>
      </c>
      <c r="E709" s="2">
        <v>0</v>
      </c>
      <c r="F709" s="2">
        <v>-4704.11</v>
      </c>
      <c r="G709" s="2">
        <v>255295.89</v>
      </c>
      <c r="H709" s="2">
        <v>260000</v>
      </c>
      <c r="I709" s="2">
        <v>322421.3657141174</v>
      </c>
      <c r="J709" s="2">
        <v>307227.3157141174</v>
      </c>
      <c r="K709" s="2">
        <v>15194.04999999999</v>
      </c>
      <c r="L709" s="2">
        <v>54912</v>
      </c>
      <c r="M709" s="2">
        <v>54912</v>
      </c>
      <c r="N709" s="2">
        <v>142485.92</v>
      </c>
      <c r="O709" s="2">
        <v>142485.92</v>
      </c>
      <c r="P709" s="2">
        <v>0</v>
      </c>
      <c r="Q709" s="2">
        <v>99261.28361324861</v>
      </c>
      <c r="R709" s="2">
        <v>63959.81511716013</v>
      </c>
      <c r="S709" s="2">
        <v>35301.46849608847</v>
      </c>
      <c r="T709" s="2">
        <v>0</v>
      </c>
      <c r="U709" s="2">
        <v>0</v>
      </c>
      <c r="V709" s="2">
        <v>-635.0500000000004</v>
      </c>
      <c r="W709" s="2">
        <v>34464.95</v>
      </c>
      <c r="X709" s="2">
        <v>35100</v>
      </c>
      <c r="Y709" s="2">
        <v>43374.72367309671</v>
      </c>
      <c r="Z709" s="2">
        <v>41463.65367309671</v>
      </c>
      <c r="AA709" s="2">
        <v>1911.07</v>
      </c>
      <c r="AB709" s="2">
        <v>7413.120000000001</v>
      </c>
      <c r="AC709" s="2">
        <v>7413.120000000001</v>
      </c>
      <c r="AD709" s="4">
        <v>-0.309602113985409</v>
      </c>
      <c r="AE709" s="4">
        <v>-0.1537210830499967</v>
      </c>
      <c r="AF709" s="4">
        <v>0.7918082272077596</v>
      </c>
      <c r="AG709" s="4">
        <v>-0.2081917727922404</v>
      </c>
      <c r="AH709" s="2">
        <v>-67125.47571411741</v>
      </c>
      <c r="AI709" s="4">
        <v>3.649182145979021</v>
      </c>
      <c r="AJ709" s="4">
        <v>3.734848484848484</v>
      </c>
      <c r="AK709" s="4">
        <v>0.5581206967335041</v>
      </c>
      <c r="AL709" s="4">
        <v>0.1350000189975639</v>
      </c>
      <c r="AM709" s="4">
        <v>0</v>
      </c>
      <c r="AN709" s="4">
        <v>0.135</v>
      </c>
      <c r="AO709" s="4">
        <v>0.6666666666666666</v>
      </c>
      <c r="AP709" s="4">
        <v>0.4354632018982083</v>
      </c>
      <c r="AQ709" s="4">
        <v>-0.2054139581440843</v>
      </c>
      <c r="AR709" s="2">
        <v>43224.6363867514</v>
      </c>
      <c r="AS709" s="2">
        <v>-8909.773673096708</v>
      </c>
      <c r="AT709" s="4">
        <v>0.307861991073076</v>
      </c>
      <c r="AU709" s="4">
        <v>0.1345280688115314</v>
      </c>
      <c r="AV709" s="4">
        <v>0.250258705660428</v>
      </c>
      <c r="AW709" s="4">
        <v>0.000471950186032577</v>
      </c>
      <c r="AX709" s="2">
        <v>78345.02</v>
      </c>
      <c r="AY709" s="4">
        <v>0.306879284268932</v>
      </c>
      <c r="AZ709" s="2">
        <v>179785.3584277721</v>
      </c>
      <c r="BA709" s="4">
        <v>0.5576099401153926</v>
      </c>
      <c r="BB709" s="2">
        <v>47498.88</v>
      </c>
      <c r="BC709" s="4">
        <v>0.865</v>
      </c>
      <c r="BD709" s="1" t="s">
        <v>48</v>
      </c>
      <c r="BE709" s="1" t="s">
        <v>48</v>
      </c>
      <c r="BF709" s="1" t="s">
        <v>48</v>
      </c>
      <c r="BG709" s="1" t="s">
        <v>47</v>
      </c>
    </row>
    <row r="710" spans="1:59">
      <c r="A710" s="1" t="s">
        <v>45</v>
      </c>
      <c r="B710" s="1" t="s">
        <v>516</v>
      </c>
      <c r="C710" s="2">
        <v>3</v>
      </c>
      <c r="D710" s="2">
        <v>3</v>
      </c>
      <c r="E710" s="2">
        <v>1</v>
      </c>
      <c r="F710" s="2">
        <v>128682.4744681135</v>
      </c>
      <c r="G710" s="2">
        <v>610512</v>
      </c>
      <c r="H710" s="2">
        <v>481829.5255318865</v>
      </c>
      <c r="I710" s="2">
        <v>21053.18495216888</v>
      </c>
      <c r="J710" s="2">
        <v>0</v>
      </c>
      <c r="K710" s="2">
        <v>21053.18495216888</v>
      </c>
      <c r="L710" s="2">
        <v>19255.54557515325</v>
      </c>
      <c r="M710" s="2">
        <v>0</v>
      </c>
      <c r="N710" s="2">
        <v>760727.6314689976</v>
      </c>
      <c r="O710" s="2">
        <v>1000000</v>
      </c>
      <c r="P710" s="2">
        <v>239272.3685310024</v>
      </c>
      <c r="Q710" s="2">
        <v>3293.647811817747</v>
      </c>
      <c r="R710" s="2">
        <v>3293.647811817747</v>
      </c>
      <c r="S710" s="2">
        <v>0</v>
      </c>
      <c r="T710" s="2">
        <v>0</v>
      </c>
      <c r="U710" s="2">
        <v>0</v>
      </c>
      <c r="V710" s="2">
        <v>40616.68594454569</v>
      </c>
      <c r="W710" s="2">
        <v>40552</v>
      </c>
      <c r="X710" s="2">
        <v>-64.68594454568824</v>
      </c>
      <c r="Y710" s="2">
        <v>2606.429615159262</v>
      </c>
      <c r="Z710" s="2">
        <v>0</v>
      </c>
      <c r="AA710" s="2">
        <v>2606.429615159262</v>
      </c>
      <c r="AB710" s="2">
        <v>2383.836249380017</v>
      </c>
      <c r="AC710" s="2">
        <v>0</v>
      </c>
      <c r="AD710" s="4">
        <v>6.112256875169701</v>
      </c>
      <c r="AF710" s="4">
        <v>28.99855776629681</v>
      </c>
      <c r="AG710" s="4">
        <v>27.99855776629681</v>
      </c>
      <c r="AH710" s="2">
        <v>589458.8150478312</v>
      </c>
      <c r="AI710" s="4">
        <v>30.70577523328061</v>
      </c>
      <c r="AK710" s="4">
        <v>1.637969442042089</v>
      </c>
      <c r="AL710" s="4">
        <v>0.0664229368136908</v>
      </c>
      <c r="AM710" s="4">
        <v>0</v>
      </c>
      <c r="AN710" s="4">
        <v>0.1237999847927469</v>
      </c>
      <c r="AO710" s="4">
        <v>1</v>
      </c>
      <c r="AP710" s="4">
        <v>302.6147327021298</v>
      </c>
      <c r="AQ710" s="4">
        <v>14.55844814076137</v>
      </c>
      <c r="AR710" s="2">
        <v>996706.3521881823</v>
      </c>
      <c r="AS710" s="2">
        <v>37945.57038484074</v>
      </c>
      <c r="AT710" s="4">
        <v>0.1564441588909539</v>
      </c>
      <c r="AU710" s="4">
        <v>0.1238021525522555</v>
      </c>
      <c r="AV710" s="4">
        <v>1.481525283151135</v>
      </c>
      <c r="AW710" s="4">
        <v>-0.05737921573856472</v>
      </c>
      <c r="AX710" s="2">
        <v>-430040</v>
      </c>
      <c r="AY710" s="4">
        <v>-0.7043923788557801</v>
      </c>
      <c r="AZ710" s="2">
        <v>15153.10752519187</v>
      </c>
      <c r="BA710" s="4">
        <v>0.7197536885567907</v>
      </c>
      <c r="BB710" s="2">
        <v>16871.70932577324</v>
      </c>
      <c r="BC710" s="4">
        <v>0.8762000152072532</v>
      </c>
      <c r="BD710" s="1" t="s">
        <v>93</v>
      </c>
      <c r="BE710" s="1" t="s">
        <v>47</v>
      </c>
      <c r="BF710" s="1" t="s">
        <v>48</v>
      </c>
      <c r="BG710" s="1" t="s">
        <v>93</v>
      </c>
    </row>
    <row r="711" spans="1:59">
      <c r="A711" s="1" t="s">
        <v>45</v>
      </c>
      <c r="B711" s="1" t="s">
        <v>400</v>
      </c>
      <c r="C711" s="2">
        <v>2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H711" s="2">
        <v>0</v>
      </c>
      <c r="AO711" s="4">
        <v>0</v>
      </c>
      <c r="AR711" s="2">
        <v>0</v>
      </c>
      <c r="AS711" s="2">
        <v>0</v>
      </c>
      <c r="AX711" s="2">
        <v>0</v>
      </c>
      <c r="AZ711" s="2">
        <v>0</v>
      </c>
      <c r="BB711" s="2">
        <v>0</v>
      </c>
      <c r="BD711" s="1" t="s">
        <v>93</v>
      </c>
      <c r="BE711" s="1" t="s">
        <v>93</v>
      </c>
      <c r="BF711" s="1" t="s">
        <v>93</v>
      </c>
      <c r="BG711" s="1" t="s">
        <v>93</v>
      </c>
    </row>
    <row r="712" spans="1:59">
      <c r="A712" s="1" t="s">
        <v>45</v>
      </c>
      <c r="B712" s="1" t="s">
        <v>640</v>
      </c>
      <c r="C712" s="2">
        <v>1</v>
      </c>
      <c r="D712" s="2">
        <v>1</v>
      </c>
      <c r="E712" s="2">
        <v>0</v>
      </c>
      <c r="F712" s="2">
        <v>7000.88</v>
      </c>
      <c r="G712" s="2">
        <v>7000.88</v>
      </c>
      <c r="H712" s="2">
        <v>0</v>
      </c>
      <c r="I712" s="2">
        <v>0</v>
      </c>
      <c r="J712" s="2">
        <v>0</v>
      </c>
      <c r="K712" s="2">
        <v>0</v>
      </c>
      <c r="L712" s="2">
        <v>1540.38</v>
      </c>
      <c r="M712" s="2">
        <v>0</v>
      </c>
      <c r="N712" s="2">
        <v>17933.58</v>
      </c>
      <c r="O712" s="2">
        <v>17933.58</v>
      </c>
      <c r="P712" s="2">
        <v>0</v>
      </c>
      <c r="Q712" s="2">
        <v>0</v>
      </c>
      <c r="R712" s="2">
        <v>0</v>
      </c>
      <c r="S712" s="2">
        <v>0</v>
      </c>
      <c r="T712" s="2">
        <v>5191.64</v>
      </c>
      <c r="U712" s="2">
        <v>0</v>
      </c>
      <c r="V712" s="2">
        <v>245.03</v>
      </c>
      <c r="W712" s="2">
        <v>245.03</v>
      </c>
      <c r="X712" s="2">
        <v>-2.842170943040401E-14</v>
      </c>
      <c r="Y712" s="2">
        <v>0</v>
      </c>
      <c r="Z712" s="2">
        <v>0</v>
      </c>
      <c r="AA712" s="2">
        <v>0</v>
      </c>
      <c r="AB712" s="2">
        <v>53.91</v>
      </c>
      <c r="AC712" s="2">
        <v>0</v>
      </c>
      <c r="AH712" s="2">
        <v>7000.88</v>
      </c>
      <c r="AK712" s="4">
        <v>2.561617968026877</v>
      </c>
      <c r="AL712" s="4">
        <v>0.03499988572865125</v>
      </c>
      <c r="AM712" s="4">
        <v>3.370363157143043</v>
      </c>
      <c r="AN712" s="4">
        <v>0.03499785767148365</v>
      </c>
      <c r="AO712" s="4">
        <v>1</v>
      </c>
      <c r="AR712" s="2">
        <v>17933.58</v>
      </c>
      <c r="AS712" s="2">
        <v>245.03</v>
      </c>
      <c r="AX712" s="2">
        <v>-11177.73</v>
      </c>
      <c r="AY712" s="4">
        <v>-1.596617853755528</v>
      </c>
      <c r="AZ712" s="2">
        <v>0</v>
      </c>
      <c r="BB712" s="2">
        <v>-3705.17</v>
      </c>
      <c r="BC712" s="4">
        <v>-2.405361014814526</v>
      </c>
      <c r="BD712" s="1" t="s">
        <v>93</v>
      </c>
      <c r="BE712" s="1" t="s">
        <v>47</v>
      </c>
      <c r="BF712" s="1" t="s">
        <v>48</v>
      </c>
      <c r="BG712" s="1" t="s">
        <v>93</v>
      </c>
    </row>
    <row r="713" spans="1:59">
      <c r="A713" s="1" t="s">
        <v>45</v>
      </c>
      <c r="B713" s="1" t="s">
        <v>641</v>
      </c>
      <c r="C713" s="2">
        <v>1</v>
      </c>
      <c r="D713" s="2">
        <v>1</v>
      </c>
      <c r="E713" s="2">
        <v>1</v>
      </c>
      <c r="F713" s="2">
        <v>27872.6340111072</v>
      </c>
      <c r="G713" s="2">
        <v>0</v>
      </c>
      <c r="H713" s="2">
        <v>-27872.6340111072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4203.193699171286</v>
      </c>
      <c r="W713" s="2">
        <v>0</v>
      </c>
      <c r="X713" s="2">
        <v>-4203.193699171286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H713" s="2">
        <v>0</v>
      </c>
      <c r="AO713" s="4">
        <v>1</v>
      </c>
      <c r="AR713" s="2">
        <v>0</v>
      </c>
      <c r="AS713" s="2">
        <v>0</v>
      </c>
      <c r="AX713" s="2">
        <v>0</v>
      </c>
      <c r="AZ713" s="2">
        <v>0</v>
      </c>
      <c r="BB713" s="2">
        <v>0</v>
      </c>
      <c r="BD713" s="1" t="s">
        <v>93</v>
      </c>
      <c r="BE713" s="1" t="s">
        <v>93</v>
      </c>
      <c r="BF713" s="1" t="s">
        <v>93</v>
      </c>
      <c r="BG713" s="1" t="s">
        <v>93</v>
      </c>
    </row>
    <row r="714" spans="1:59">
      <c r="A714" s="1" t="s">
        <v>45</v>
      </c>
      <c r="B714" s="1" t="s">
        <v>642</v>
      </c>
      <c r="C714" s="2">
        <v>8</v>
      </c>
      <c r="D714" s="2">
        <v>4</v>
      </c>
      <c r="E714" s="2">
        <v>0</v>
      </c>
      <c r="F714" s="2">
        <v>787400.91</v>
      </c>
      <c r="G714" s="2">
        <v>1075478</v>
      </c>
      <c r="H714" s="2">
        <v>288077.09</v>
      </c>
      <c r="I714" s="2">
        <v>1179350.242599037</v>
      </c>
      <c r="J714" s="2">
        <v>281537.53</v>
      </c>
      <c r="K714" s="2">
        <v>897812.712599037</v>
      </c>
      <c r="L714" s="2">
        <v>1603899.63</v>
      </c>
      <c r="M714" s="2">
        <v>559893.9300000001</v>
      </c>
      <c r="N714" s="2">
        <v>276832.8800000001</v>
      </c>
      <c r="O714" s="2">
        <v>385249</v>
      </c>
      <c r="P714" s="2">
        <v>108416.1199999999</v>
      </c>
      <c r="Q714" s="2">
        <v>58835.81326323924</v>
      </c>
      <c r="R714" s="2">
        <v>26347.74071013455</v>
      </c>
      <c r="S714" s="2">
        <v>32488.0725531047</v>
      </c>
      <c r="T714" s="2">
        <v>433631.08</v>
      </c>
      <c r="U714" s="2">
        <v>210207.22</v>
      </c>
      <c r="V714" s="2">
        <v>147296.94</v>
      </c>
      <c r="W714" s="2">
        <v>210644</v>
      </c>
      <c r="X714" s="2">
        <v>63347.06000000003</v>
      </c>
      <c r="Y714" s="2">
        <v>231926.6397020243</v>
      </c>
      <c r="Z714" s="2">
        <v>51516.44548611795</v>
      </c>
      <c r="AA714" s="2">
        <v>180410.1942159063</v>
      </c>
      <c r="AB714" s="2">
        <v>322086.58</v>
      </c>
      <c r="AC714" s="2">
        <v>126227.73</v>
      </c>
      <c r="AD714" s="4">
        <v>0.8770213419239622</v>
      </c>
      <c r="AE714" s="4">
        <v>0.02322802221075082</v>
      </c>
      <c r="AF714" s="4">
        <v>0.9119241775283612</v>
      </c>
      <c r="AG714" s="4">
        <v>-0.08807582247163881</v>
      </c>
      <c r="AH714" s="2">
        <v>-103872.242599037</v>
      </c>
      <c r="AI714" s="4">
        <v>-0.329460534883969</v>
      </c>
      <c r="AJ714" s="4">
        <v>-0.4854791692419314</v>
      </c>
      <c r="AK714" s="4">
        <v>0.3582118834601917</v>
      </c>
      <c r="AL714" s="4">
        <v>0.1958608172366148</v>
      </c>
      <c r="AM714" s="4">
        <v>0.2703604838414982</v>
      </c>
      <c r="AN714" s="4">
        <v>0.2008146731725352</v>
      </c>
      <c r="AO714" s="4">
        <v>0.5</v>
      </c>
      <c r="AP714" s="4">
        <v>5.547865638847292</v>
      </c>
      <c r="AQ714" s="4">
        <v>-0.09176453265294526</v>
      </c>
      <c r="AR714" s="2">
        <v>326413.1867367608</v>
      </c>
      <c r="AS714" s="2">
        <v>-21282.63970202429</v>
      </c>
      <c r="AT714" s="4">
        <v>0.04988832930035918</v>
      </c>
      <c r="AU714" s="4">
        <v>0.1966562869321223</v>
      </c>
      <c r="AV714" s="4">
        <v>0.3083235541598325</v>
      </c>
      <c r="AW714" s="4">
        <v>-0.0007954696955075335</v>
      </c>
      <c r="AX714" s="2">
        <v>479585</v>
      </c>
      <c r="AY714" s="4">
        <v>0.4459272993031936</v>
      </c>
      <c r="AZ714" s="2">
        <v>888587.7896337734</v>
      </c>
      <c r="BA714" s="4">
        <v>0.7534553837675184</v>
      </c>
      <c r="BB714" s="2">
        <v>848181.9699999997</v>
      </c>
      <c r="BC714" s="4">
        <v>0.5288248429859665</v>
      </c>
      <c r="BD714" s="1" t="s">
        <v>48</v>
      </c>
      <c r="BE714" s="1" t="s">
        <v>48</v>
      </c>
      <c r="BF714" s="1" t="s">
        <v>48</v>
      </c>
      <c r="BG714" s="1" t="s">
        <v>47</v>
      </c>
    </row>
    <row r="715" spans="1:59">
      <c r="A715" s="1" t="s">
        <v>45</v>
      </c>
      <c r="B715" s="1" t="s">
        <v>521</v>
      </c>
      <c r="C715" s="2">
        <v>1</v>
      </c>
      <c r="D715" s="2">
        <v>0</v>
      </c>
      <c r="E715" s="2">
        <v>0</v>
      </c>
      <c r="F715" s="2">
        <v>105115.63</v>
      </c>
      <c r="G715" s="2">
        <v>105115.63</v>
      </c>
      <c r="H715" s="2">
        <v>0</v>
      </c>
      <c r="I715" s="2">
        <v>139400.8590107134</v>
      </c>
      <c r="J715" s="2">
        <v>0</v>
      </c>
      <c r="K715" s="2">
        <v>139400.8590107134</v>
      </c>
      <c r="L715" s="2">
        <v>125638.83</v>
      </c>
      <c r="M715" s="2">
        <v>666.8099999999999</v>
      </c>
      <c r="N715" s="2">
        <v>31789.38</v>
      </c>
      <c r="O715" s="2">
        <v>31789.38</v>
      </c>
      <c r="P715" s="2">
        <v>0</v>
      </c>
      <c r="Q715" s="2">
        <v>42473.93518888532</v>
      </c>
      <c r="R715" s="2">
        <v>19062.08718507775</v>
      </c>
      <c r="S715" s="2">
        <v>23411.84800380757</v>
      </c>
      <c r="T715" s="2">
        <v>86938.86</v>
      </c>
      <c r="U715" s="2">
        <v>2011.749999999998</v>
      </c>
      <c r="V715" s="2">
        <v>13136.93</v>
      </c>
      <c r="W715" s="2">
        <v>13136.93</v>
      </c>
      <c r="X715" s="2">
        <v>0</v>
      </c>
      <c r="Y715" s="2">
        <v>17073.90213136495</v>
      </c>
      <c r="Z715" s="2">
        <v>0</v>
      </c>
      <c r="AA715" s="2">
        <v>17073.90213136495</v>
      </c>
      <c r="AB715" s="2">
        <v>14948.84</v>
      </c>
      <c r="AC715" s="2">
        <v>23.34</v>
      </c>
      <c r="AD715" s="4">
        <v>0.754052957391902</v>
      </c>
      <c r="AF715" s="4">
        <v>0.754052957391902</v>
      </c>
      <c r="AG715" s="4">
        <v>-0.245947042608098</v>
      </c>
      <c r="AH715" s="2">
        <v>-34285.22901071337</v>
      </c>
      <c r="AI715" s="4">
        <v>-0.1633507730054474</v>
      </c>
      <c r="AK715" s="4">
        <v>0.3024229603152262</v>
      </c>
      <c r="AL715" s="4">
        <v>0.1249759907256418</v>
      </c>
      <c r="AM715" s="4">
        <v>0.6919744477085628</v>
      </c>
      <c r="AN715" s="4">
        <v>0.1189826425476901</v>
      </c>
      <c r="AO715" s="4">
        <v>0</v>
      </c>
      <c r="AP715" s="4">
        <v>-0.2515555749984117</v>
      </c>
      <c r="AQ715" s="4">
        <v>-0.2305842039549173</v>
      </c>
      <c r="AR715" s="2">
        <v>-10684.55518888532</v>
      </c>
      <c r="AS715" s="2">
        <v>-3936.972131364953</v>
      </c>
      <c r="AT715" s="4">
        <v>0.304689192665743</v>
      </c>
      <c r="AU715" s="4">
        <v>0.1224806091765387</v>
      </c>
      <c r="AV715" s="4">
        <v>-0.002266232350516761</v>
      </c>
      <c r="AW715" s="4">
        <v>0.002495381549103184</v>
      </c>
      <c r="AX715" s="2">
        <v>60189.32</v>
      </c>
      <c r="AY715" s="4">
        <v>0.5726010489591319</v>
      </c>
      <c r="AZ715" s="2">
        <v>79853.02169046311</v>
      </c>
      <c r="BA715" s="4">
        <v>0.5728301981577184</v>
      </c>
      <c r="BB715" s="2">
        <v>23751.13</v>
      </c>
      <c r="BC715" s="4">
        <v>0.1890429097437472</v>
      </c>
      <c r="BD715" s="1" t="s">
        <v>93</v>
      </c>
      <c r="BE715" s="1" t="s">
        <v>48</v>
      </c>
      <c r="BF715" s="1" t="s">
        <v>48</v>
      </c>
      <c r="BG715" s="1" t="s">
        <v>93</v>
      </c>
    </row>
    <row r="716" spans="1:59">
      <c r="A716" s="1" t="s">
        <v>45</v>
      </c>
      <c r="B716" s="1" t="s">
        <v>314</v>
      </c>
      <c r="C716" s="2">
        <v>1</v>
      </c>
      <c r="D716" s="2">
        <v>1</v>
      </c>
      <c r="E716" s="2">
        <v>1</v>
      </c>
      <c r="F716" s="2">
        <v>20035.12120680871</v>
      </c>
      <c r="G716" s="2">
        <v>0</v>
      </c>
      <c r="H716" s="2">
        <v>-20035.12120680871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2544.460623992489</v>
      </c>
      <c r="W716" s="2">
        <v>0</v>
      </c>
      <c r="X716" s="2">
        <v>-2544.460623992489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H716" s="2">
        <v>0</v>
      </c>
      <c r="AO716" s="4">
        <v>1</v>
      </c>
      <c r="AR716" s="2">
        <v>0</v>
      </c>
      <c r="AS716" s="2">
        <v>0</v>
      </c>
      <c r="AX716" s="2">
        <v>0</v>
      </c>
      <c r="AZ716" s="2">
        <v>0</v>
      </c>
      <c r="BB716" s="2">
        <v>0</v>
      </c>
      <c r="BD716" s="1" t="s">
        <v>93</v>
      </c>
      <c r="BE716" s="1" t="s">
        <v>93</v>
      </c>
      <c r="BF716" s="1" t="s">
        <v>93</v>
      </c>
      <c r="BG716" s="1" t="s">
        <v>93</v>
      </c>
    </row>
    <row r="717" spans="1:59">
      <c r="A717" s="1" t="s">
        <v>45</v>
      </c>
      <c r="B717" s="1" t="s">
        <v>523</v>
      </c>
      <c r="C717" s="2">
        <v>3</v>
      </c>
      <c r="D717" s="2">
        <v>3</v>
      </c>
      <c r="E717" s="2">
        <v>1</v>
      </c>
      <c r="F717" s="2">
        <v>165970.0846202553</v>
      </c>
      <c r="G717" s="2">
        <v>76297</v>
      </c>
      <c r="H717" s="2">
        <v>-89673.08462025534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5715</v>
      </c>
      <c r="P717" s="2">
        <v>5715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25028.28826639846</v>
      </c>
      <c r="W717" s="2">
        <v>18106</v>
      </c>
      <c r="X717" s="2">
        <v>-6922.288266398456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H717" s="2">
        <v>76297</v>
      </c>
      <c r="AK717" s="4">
        <v>0.07490464893770397</v>
      </c>
      <c r="AL717" s="4">
        <v>0.2373094617088483</v>
      </c>
      <c r="AO717" s="4">
        <v>1</v>
      </c>
      <c r="AR717" s="2">
        <v>5715</v>
      </c>
      <c r="AS717" s="2">
        <v>18106</v>
      </c>
      <c r="AX717" s="2">
        <v>52476</v>
      </c>
      <c r="AY717" s="4">
        <v>0.6877858893534478</v>
      </c>
      <c r="AZ717" s="2">
        <v>0</v>
      </c>
      <c r="BB717" s="2">
        <v>0</v>
      </c>
      <c r="BD717" s="1" t="s">
        <v>93</v>
      </c>
      <c r="BE717" s="1" t="s">
        <v>48</v>
      </c>
      <c r="BF717" s="1" t="s">
        <v>48</v>
      </c>
      <c r="BG717" s="1" t="s">
        <v>93</v>
      </c>
    </row>
    <row r="718" spans="1:59">
      <c r="A718" s="1" t="s">
        <v>45</v>
      </c>
      <c r="B718" s="1" t="s">
        <v>643</v>
      </c>
      <c r="C718" s="2">
        <v>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H718" s="2">
        <v>0</v>
      </c>
      <c r="AO718" s="4">
        <v>0</v>
      </c>
      <c r="AR718" s="2">
        <v>0</v>
      </c>
      <c r="AS718" s="2">
        <v>0</v>
      </c>
      <c r="AX718" s="2">
        <v>0</v>
      </c>
      <c r="AZ718" s="2">
        <v>0</v>
      </c>
      <c r="BB718" s="2">
        <v>0</v>
      </c>
      <c r="BD718" s="1" t="s">
        <v>93</v>
      </c>
      <c r="BE718" s="1" t="s">
        <v>93</v>
      </c>
      <c r="BF718" s="1" t="s">
        <v>93</v>
      </c>
      <c r="BG718" s="1" t="s">
        <v>93</v>
      </c>
    </row>
    <row r="719" spans="1:59">
      <c r="A719" s="1" t="s">
        <v>45</v>
      </c>
      <c r="B719" s="1" t="s">
        <v>525</v>
      </c>
      <c r="C719" s="2">
        <v>8</v>
      </c>
      <c r="D719" s="2">
        <v>3</v>
      </c>
      <c r="E719" s="2">
        <v>0</v>
      </c>
      <c r="F719" s="2">
        <v>469154.43</v>
      </c>
      <c r="G719" s="2">
        <v>469154.43</v>
      </c>
      <c r="H719" s="2">
        <v>0</v>
      </c>
      <c r="I719" s="2">
        <v>509613.9879053448</v>
      </c>
      <c r="J719" s="2">
        <v>509613.9879053448</v>
      </c>
      <c r="K719" s="2">
        <v>0</v>
      </c>
      <c r="L719" s="2">
        <v>496145.786776368</v>
      </c>
      <c r="M719" s="2">
        <v>34986.34</v>
      </c>
      <c r="N719" s="2">
        <v>174500.3406422514</v>
      </c>
      <c r="O719" s="2">
        <v>318552.2188181744</v>
      </c>
      <c r="P719" s="2">
        <v>144051.8781759231</v>
      </c>
      <c r="Q719" s="2">
        <v>158943.7471486695</v>
      </c>
      <c r="R719" s="2">
        <v>158943.7471486695</v>
      </c>
      <c r="S719" s="2">
        <v>0</v>
      </c>
      <c r="T719" s="2">
        <v>79332.69840351606</v>
      </c>
      <c r="U719" s="2">
        <v>-31782.82</v>
      </c>
      <c r="V719" s="2">
        <v>66267.57000000001</v>
      </c>
      <c r="W719" s="2">
        <v>184668.0460434901</v>
      </c>
      <c r="X719" s="2">
        <v>118400.4760434901</v>
      </c>
      <c r="Y719" s="2">
        <v>57167.08916804112</v>
      </c>
      <c r="Z719" s="2">
        <v>57167.08916804112</v>
      </c>
      <c r="AA719" s="2">
        <v>0</v>
      </c>
      <c r="AB719" s="2">
        <v>63029.19973213134</v>
      </c>
      <c r="AC719" s="2">
        <v>1224.52</v>
      </c>
      <c r="AE719" s="4">
        <v>-1</v>
      </c>
      <c r="AF719" s="4">
        <v>0.920607442367026</v>
      </c>
      <c r="AG719" s="4">
        <v>-0.07939255763297404</v>
      </c>
      <c r="AH719" s="2">
        <v>-40459.55790534482</v>
      </c>
      <c r="AI719" s="4">
        <v>-0.05440206789165802</v>
      </c>
      <c r="AJ719" s="4">
        <v>-1</v>
      </c>
      <c r="AK719" s="4">
        <v>0.6789922431685755</v>
      </c>
      <c r="AL719" s="4">
        <v>0.3936188901455968</v>
      </c>
      <c r="AM719" s="4">
        <v>0.1598979584588801</v>
      </c>
      <c r="AN719" s="4">
        <v>0.1270376599218024</v>
      </c>
      <c r="AO719" s="4">
        <v>0.375</v>
      </c>
      <c r="AP719" s="4">
        <v>1.004182136968331</v>
      </c>
      <c r="AQ719" s="4">
        <v>2.230320954433473</v>
      </c>
      <c r="AR719" s="2">
        <v>159608.4716695049</v>
      </c>
      <c r="AS719" s="2">
        <v>127500.956875449</v>
      </c>
      <c r="AT719" s="4">
        <v>0.3118904718490411</v>
      </c>
      <c r="AU719" s="4">
        <v>0.1121772371339605</v>
      </c>
      <c r="AV719" s="4">
        <v>0.3671017713195345</v>
      </c>
      <c r="AW719" s="4">
        <v>0.2814416530116364</v>
      </c>
      <c r="AX719" s="2">
        <v>-34065.83486166454</v>
      </c>
      <c r="AY719" s="4">
        <v>-0.07261113331417235</v>
      </c>
      <c r="AZ719" s="2">
        <v>293503.1515886342</v>
      </c>
      <c r="BA719" s="4">
        <v>0.5759322910169985</v>
      </c>
      <c r="BB719" s="2">
        <v>353783.8886407206</v>
      </c>
      <c r="BC719" s="4">
        <v>0.7130643816193175</v>
      </c>
      <c r="BD719" s="1" t="s">
        <v>47</v>
      </c>
      <c r="BE719" s="1" t="s">
        <v>48</v>
      </c>
      <c r="BF719" s="1" t="s">
        <v>49</v>
      </c>
      <c r="BG719" s="1" t="s">
        <v>47</v>
      </c>
    </row>
    <row r="720" spans="1:59">
      <c r="A720" s="1" t="s">
        <v>45</v>
      </c>
      <c r="B720" s="1" t="s">
        <v>527</v>
      </c>
      <c r="C720" s="2">
        <v>1</v>
      </c>
      <c r="D720" s="2">
        <v>0</v>
      </c>
      <c r="E720" s="2">
        <v>0</v>
      </c>
      <c r="F720" s="2">
        <v>0</v>
      </c>
      <c r="G720" s="2">
        <v>80000</v>
      </c>
      <c r="H720" s="2">
        <v>80000</v>
      </c>
      <c r="I720" s="2">
        <v>172334.400620823</v>
      </c>
      <c r="J720" s="2">
        <v>88285.13790755675</v>
      </c>
      <c r="K720" s="2">
        <v>84049.26271326622</v>
      </c>
      <c r="L720" s="2">
        <v>94500</v>
      </c>
      <c r="M720" s="2">
        <v>94500</v>
      </c>
      <c r="N720" s="2">
        <v>0</v>
      </c>
      <c r="O720" s="2">
        <v>0</v>
      </c>
      <c r="P720" s="2">
        <v>0</v>
      </c>
      <c r="Q720" s="2">
        <v>50991.90255507876</v>
      </c>
      <c r="R720" s="2">
        <v>50991.90255507876</v>
      </c>
      <c r="S720" s="2">
        <v>0</v>
      </c>
      <c r="T720" s="2">
        <v>0</v>
      </c>
      <c r="U720" s="2">
        <v>0</v>
      </c>
      <c r="V720" s="2">
        <v>0</v>
      </c>
      <c r="W720" s="2">
        <v>10800</v>
      </c>
      <c r="X720" s="2">
        <v>10800</v>
      </c>
      <c r="Y720" s="2">
        <v>23265.41209049892</v>
      </c>
      <c r="Z720" s="2">
        <v>11918.6454706416</v>
      </c>
      <c r="AA720" s="2">
        <v>11346.76661985732</v>
      </c>
      <c r="AB720" s="2">
        <v>12757.5</v>
      </c>
      <c r="AC720" s="2">
        <v>12757.5</v>
      </c>
      <c r="AD720" s="4">
        <v>0</v>
      </c>
      <c r="AE720" s="4">
        <v>-0.09384521680457825</v>
      </c>
      <c r="AF720" s="4">
        <v>0.4642137594804371</v>
      </c>
      <c r="AG720" s="4">
        <v>-0.5357862405195629</v>
      </c>
      <c r="AH720" s="2">
        <v>-92334.40062082297</v>
      </c>
      <c r="AI720" s="4">
        <v>-0.1534391534391535</v>
      </c>
      <c r="AJ720" s="4">
        <v>-0.1534391534391535</v>
      </c>
      <c r="AK720" s="4">
        <v>0</v>
      </c>
      <c r="AL720" s="4">
        <v>0.135</v>
      </c>
      <c r="AM720" s="4">
        <v>0</v>
      </c>
      <c r="AN720" s="4">
        <v>0.135</v>
      </c>
      <c r="AO720" s="4">
        <v>0</v>
      </c>
      <c r="AP720" s="4">
        <v>-1</v>
      </c>
      <c r="AQ720" s="4">
        <v>-0.5357915880453936</v>
      </c>
      <c r="AR720" s="2">
        <v>-50991.90255507876</v>
      </c>
      <c r="AS720" s="2">
        <v>-12465.41209049892</v>
      </c>
      <c r="AT720" s="4">
        <v>0.2958892848519152</v>
      </c>
      <c r="AU720" s="4">
        <v>0.1350015551549015</v>
      </c>
      <c r="AV720" s="4">
        <v>-0.2958892848519152</v>
      </c>
      <c r="AW720" s="4">
        <v>-1.55515490146696E-06</v>
      </c>
      <c r="AX720" s="2">
        <v>69200</v>
      </c>
      <c r="AY720" s="4">
        <v>0.865</v>
      </c>
      <c r="AZ720" s="2">
        <v>98077.08597524528</v>
      </c>
      <c r="BA720" s="4">
        <v>0.5691091599931832</v>
      </c>
      <c r="BB720" s="2">
        <v>81742.5</v>
      </c>
      <c r="BC720" s="4">
        <v>0.865</v>
      </c>
      <c r="BD720" s="1" t="s">
        <v>48</v>
      </c>
      <c r="BE720" s="1" t="s">
        <v>48</v>
      </c>
      <c r="BF720" s="1" t="s">
        <v>48</v>
      </c>
      <c r="BG720" s="1" t="s">
        <v>48</v>
      </c>
    </row>
    <row r="721" spans="1:59">
      <c r="A721" s="1" t="s">
        <v>45</v>
      </c>
      <c r="B721" s="1" t="s">
        <v>644</v>
      </c>
      <c r="C721" s="2">
        <v>1</v>
      </c>
      <c r="D721" s="2">
        <v>1</v>
      </c>
      <c r="E721" s="2">
        <v>0</v>
      </c>
      <c r="F721" s="2">
        <v>1.911320905672454</v>
      </c>
      <c r="G721" s="2">
        <v>1.911320905672454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19.20727558204657</v>
      </c>
      <c r="O721" s="2">
        <v>19.20727558204657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0.06689735178814306</v>
      </c>
      <c r="W721" s="2">
        <v>0.06689735178814306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H721" s="2">
        <v>1.911320905672454</v>
      </c>
      <c r="AK721" s="4">
        <v>10.0492154535865</v>
      </c>
      <c r="AL721" s="4">
        <v>0.03500058602906705</v>
      </c>
      <c r="AO721" s="4">
        <v>1</v>
      </c>
      <c r="AR721" s="2">
        <v>19.20727558204657</v>
      </c>
      <c r="AS721" s="2">
        <v>0.06689735178814306</v>
      </c>
      <c r="AX721" s="2">
        <v>-17.36285202816225</v>
      </c>
      <c r="AY721" s="4">
        <v>-9.084216039615566</v>
      </c>
      <c r="AZ721" s="2">
        <v>0</v>
      </c>
      <c r="BB721" s="2">
        <v>0</v>
      </c>
      <c r="BD721" s="1" t="s">
        <v>93</v>
      </c>
      <c r="BE721" s="1" t="s">
        <v>47</v>
      </c>
      <c r="BF721" s="1" t="s">
        <v>48</v>
      </c>
      <c r="BG721" s="1" t="s">
        <v>93</v>
      </c>
    </row>
    <row r="722" spans="1:59">
      <c r="A722" s="1" t="s">
        <v>45</v>
      </c>
      <c r="B722" s="1" t="s">
        <v>645</v>
      </c>
      <c r="C722" s="2">
        <v>2</v>
      </c>
      <c r="D722" s="2">
        <v>1</v>
      </c>
      <c r="E722" s="2">
        <v>0</v>
      </c>
      <c r="F722" s="2">
        <v>55437.34603874483</v>
      </c>
      <c r="G722" s="2">
        <v>55438</v>
      </c>
      <c r="H722" s="2">
        <v>0.6539612551750906</v>
      </c>
      <c r="I722" s="2">
        <v>11990.02</v>
      </c>
      <c r="J722" s="2">
        <v>0</v>
      </c>
      <c r="K722" s="2">
        <v>11990.02</v>
      </c>
      <c r="L722" s="2">
        <v>11028.34949480594</v>
      </c>
      <c r="M722" s="2">
        <v>0</v>
      </c>
      <c r="N722" s="2">
        <v>0</v>
      </c>
      <c r="O722" s="2">
        <v>0</v>
      </c>
      <c r="P722" s="2">
        <v>0</v>
      </c>
      <c r="Q722" s="2">
        <v>2737.547759964302</v>
      </c>
      <c r="R722" s="2">
        <v>2737.547759964302</v>
      </c>
      <c r="S722" s="2">
        <v>0</v>
      </c>
      <c r="T722" s="2">
        <v>0</v>
      </c>
      <c r="U722" s="2">
        <v>0</v>
      </c>
      <c r="V722" s="2">
        <v>5543.734604147838</v>
      </c>
      <c r="W722" s="2">
        <v>5543</v>
      </c>
      <c r="X722" s="2">
        <v>-0.7346041478381267</v>
      </c>
      <c r="Y722" s="2">
        <v>1199</v>
      </c>
      <c r="Z722" s="2">
        <v>0</v>
      </c>
      <c r="AA722" s="2">
        <v>1199</v>
      </c>
      <c r="AB722" s="2">
        <v>1102.834949480594</v>
      </c>
      <c r="AC722" s="2">
        <v>0</v>
      </c>
      <c r="AD722" s="4">
        <v>4.623624150647357</v>
      </c>
      <c r="AF722" s="4">
        <v>4.623678692779495</v>
      </c>
      <c r="AG722" s="4">
        <v>3.623678692779495</v>
      </c>
      <c r="AH722" s="2">
        <v>43447.98</v>
      </c>
      <c r="AI722" s="4">
        <v>4.026862816245515</v>
      </c>
      <c r="AK722" s="4">
        <v>0</v>
      </c>
      <c r="AL722" s="4">
        <v>0.09998556946498792</v>
      </c>
      <c r="AM722" s="4">
        <v>0</v>
      </c>
      <c r="AN722" s="4">
        <v>0.09999999999999998</v>
      </c>
      <c r="AO722" s="4">
        <v>0.5</v>
      </c>
      <c r="AP722" s="4">
        <v>-1</v>
      </c>
      <c r="AQ722" s="4">
        <v>3.62301918265221</v>
      </c>
      <c r="AR722" s="2">
        <v>-2737.547759964302</v>
      </c>
      <c r="AS722" s="2">
        <v>4344</v>
      </c>
      <c r="AT722" s="4">
        <v>0.228318865186572</v>
      </c>
      <c r="AU722" s="4">
        <v>0.09999983319460684</v>
      </c>
      <c r="AV722" s="4">
        <v>-0.228318865186572</v>
      </c>
      <c r="AW722" s="4">
        <v>-1.426372961892131E-05</v>
      </c>
      <c r="AX722" s="2">
        <v>49895</v>
      </c>
      <c r="AY722" s="4">
        <v>0.9000144305350121</v>
      </c>
      <c r="AZ722" s="2">
        <v>8053.472240035699</v>
      </c>
      <c r="BA722" s="4">
        <v>0.6716813016188212</v>
      </c>
      <c r="BB722" s="2">
        <v>9925.514545325348</v>
      </c>
      <c r="BC722" s="4">
        <v>0.9</v>
      </c>
      <c r="BD722" s="1" t="s">
        <v>93</v>
      </c>
      <c r="BE722" s="1" t="s">
        <v>48</v>
      </c>
      <c r="BF722" s="1" t="s">
        <v>48</v>
      </c>
      <c r="BG722" s="1" t="s">
        <v>93</v>
      </c>
    </row>
    <row r="723" spans="1:59">
      <c r="A723" s="1" t="s">
        <v>45</v>
      </c>
      <c r="B723" s="1" t="s">
        <v>598</v>
      </c>
      <c r="C723" s="2">
        <v>6</v>
      </c>
      <c r="D723" s="2">
        <v>3</v>
      </c>
      <c r="E723" s="2">
        <v>0</v>
      </c>
      <c r="F723" s="2">
        <v>227522.77</v>
      </c>
      <c r="G723" s="2">
        <v>665843</v>
      </c>
      <c r="H723" s="2">
        <v>438320.23</v>
      </c>
      <c r="I723" s="2">
        <v>1551550.70462512</v>
      </c>
      <c r="J723" s="2">
        <v>0</v>
      </c>
      <c r="K723" s="2">
        <v>1551550.70462512</v>
      </c>
      <c r="L723" s="2">
        <v>1180690.14</v>
      </c>
      <c r="M723" s="2">
        <v>758129.2200000001</v>
      </c>
      <c r="N723" s="2">
        <v>-163997.26</v>
      </c>
      <c r="O723" s="2">
        <v>-413199</v>
      </c>
      <c r="P723" s="2">
        <v>-249201.74</v>
      </c>
      <c r="Q723" s="2">
        <v>227449.6785106358</v>
      </c>
      <c r="R723" s="2">
        <v>220159.2071004291</v>
      </c>
      <c r="S723" s="2">
        <v>7290.471410206688</v>
      </c>
      <c r="T723" s="2">
        <v>66050.95</v>
      </c>
      <c r="U723" s="2">
        <v>66050.95</v>
      </c>
      <c r="V723" s="2">
        <v>22084.97</v>
      </c>
      <c r="W723" s="2">
        <v>176989</v>
      </c>
      <c r="X723" s="2">
        <v>154904.03</v>
      </c>
      <c r="Y723" s="2">
        <v>135899.2912608566</v>
      </c>
      <c r="Z723" s="2">
        <v>0</v>
      </c>
      <c r="AA723" s="2">
        <v>135899.2912608566</v>
      </c>
      <c r="AB723" s="2">
        <v>117030.71</v>
      </c>
      <c r="AC723" s="2">
        <v>74774.59999999999</v>
      </c>
      <c r="AD723" s="4">
        <v>0.1466421750328638</v>
      </c>
      <c r="AF723" s="4">
        <v>0.4291467871563235</v>
      </c>
      <c r="AG723" s="4">
        <v>-0.5708532128436765</v>
      </c>
      <c r="AH723" s="2">
        <v>-885707.7046251197</v>
      </c>
      <c r="AI723" s="4">
        <v>-0.4360561018998601</v>
      </c>
      <c r="AJ723" s="4">
        <v>-0.4218396832138985</v>
      </c>
      <c r="AK723" s="4">
        <v>-0.6205652083148731</v>
      </c>
      <c r="AL723" s="4">
        <v>0.2658119106155655</v>
      </c>
      <c r="AM723" s="4">
        <v>0.05594266248382491</v>
      </c>
      <c r="AN723" s="4">
        <v>0.09912059568821333</v>
      </c>
      <c r="AO723" s="4">
        <v>0.5</v>
      </c>
      <c r="AP723" s="4">
        <v>-2.816661174048124</v>
      </c>
      <c r="AQ723" s="4">
        <v>0.3023541061761115</v>
      </c>
      <c r="AR723" s="2">
        <v>-640648.6785106359</v>
      </c>
      <c r="AS723" s="2">
        <v>41089.70873914336</v>
      </c>
      <c r="AT723" s="4">
        <v>0.146595066363359</v>
      </c>
      <c r="AU723" s="4">
        <v>0.08758933295299051</v>
      </c>
      <c r="AV723" s="4">
        <v>-0.767160274678232</v>
      </c>
      <c r="AW723" s="4">
        <v>0.178222577662575</v>
      </c>
      <c r="AX723" s="2">
        <v>902053</v>
      </c>
      <c r="AY723" s="4">
        <v>1.354753297699308</v>
      </c>
      <c r="AZ723" s="2">
        <v>1188201.734853627</v>
      </c>
      <c r="BA723" s="4">
        <v>0.7658156006836505</v>
      </c>
      <c r="BB723" s="2">
        <v>997608.4800000002</v>
      </c>
      <c r="BC723" s="4">
        <v>0.8449367418279619</v>
      </c>
      <c r="BD723" s="1" t="s">
        <v>93</v>
      </c>
      <c r="BE723" s="1" t="s">
        <v>49</v>
      </c>
      <c r="BF723" s="1" t="s">
        <v>48</v>
      </c>
      <c r="BG723" s="1" t="s">
        <v>47</v>
      </c>
    </row>
    <row r="724" spans="1:59">
      <c r="A724" s="1" t="s">
        <v>45</v>
      </c>
      <c r="B724" s="1" t="s">
        <v>528</v>
      </c>
      <c r="C724" s="2">
        <v>2</v>
      </c>
      <c r="D724" s="2">
        <v>1</v>
      </c>
      <c r="E724" s="2">
        <v>1</v>
      </c>
      <c r="F724" s="2">
        <v>1253.559182438394</v>
      </c>
      <c r="G724" s="2">
        <v>0</v>
      </c>
      <c r="H724" s="2">
        <v>-1253.559182438394</v>
      </c>
      <c r="I724" s="2">
        <v>0</v>
      </c>
      <c r="J724" s="2">
        <v>0</v>
      </c>
      <c r="K724" s="2">
        <v>0</v>
      </c>
      <c r="L724" s="2">
        <v>32777.41013505109</v>
      </c>
      <c r="M724" s="2">
        <v>32777.41013505109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344.7297142461693</v>
      </c>
      <c r="W724" s="2">
        <v>0</v>
      </c>
      <c r="X724" s="2">
        <v>-344.7297142461693</v>
      </c>
      <c r="Y724" s="2">
        <v>0</v>
      </c>
      <c r="Z724" s="2">
        <v>0</v>
      </c>
      <c r="AA724" s="2">
        <v>0</v>
      </c>
      <c r="AB724" s="2">
        <v>4057.843199711239</v>
      </c>
      <c r="AC724" s="2">
        <v>4057.843199711239</v>
      </c>
      <c r="AH724" s="2">
        <v>0</v>
      </c>
      <c r="AI724" s="4">
        <v>-1</v>
      </c>
      <c r="AJ724" s="4">
        <v>-1.038244607407157</v>
      </c>
      <c r="AM724" s="4">
        <v>0</v>
      </c>
      <c r="AN724" s="4">
        <v>0.1237999946607104</v>
      </c>
      <c r="AO724" s="4">
        <v>0.5</v>
      </c>
      <c r="AR724" s="2">
        <v>0</v>
      </c>
      <c r="AS724" s="2">
        <v>0</v>
      </c>
      <c r="AX724" s="2">
        <v>0</v>
      </c>
      <c r="AZ724" s="2">
        <v>0</v>
      </c>
      <c r="BB724" s="2">
        <v>28719.56693533985</v>
      </c>
      <c r="BC724" s="4">
        <v>0.8762000053392897</v>
      </c>
      <c r="BD724" s="1" t="s">
        <v>93</v>
      </c>
      <c r="BE724" s="1" t="s">
        <v>93</v>
      </c>
      <c r="BF724" s="1" t="s">
        <v>93</v>
      </c>
      <c r="BG724" s="1" t="s">
        <v>47</v>
      </c>
    </row>
    <row r="725" spans="1:59">
      <c r="A725" s="1" t="s">
        <v>45</v>
      </c>
      <c r="B725" s="1" t="s">
        <v>646</v>
      </c>
      <c r="C725" s="2">
        <v>10</v>
      </c>
      <c r="D725" s="2">
        <v>3</v>
      </c>
      <c r="E725" s="2">
        <v>1</v>
      </c>
      <c r="F725" s="2">
        <v>513200.2022289847</v>
      </c>
      <c r="G725" s="2">
        <v>635151.8572765108</v>
      </c>
      <c r="H725" s="2">
        <v>121951.6550475261</v>
      </c>
      <c r="I725" s="2">
        <v>766269.2004835806</v>
      </c>
      <c r="J725" s="2">
        <v>197103.013193791</v>
      </c>
      <c r="K725" s="2">
        <v>569166.1872897896</v>
      </c>
      <c r="L725" s="2">
        <v>502849.7313314254</v>
      </c>
      <c r="M725" s="2">
        <v>2835.712006173138</v>
      </c>
      <c r="N725" s="2">
        <v>151010.7338996942</v>
      </c>
      <c r="O725" s="2">
        <v>192242.8175947198</v>
      </c>
      <c r="P725" s="2">
        <v>41232.08369502556</v>
      </c>
      <c r="Q725" s="2">
        <v>194176.1044160679</v>
      </c>
      <c r="R725" s="2">
        <v>74750.3566647418</v>
      </c>
      <c r="S725" s="2">
        <v>119425.7477513261</v>
      </c>
      <c r="T725" s="2">
        <v>144834.3365209834</v>
      </c>
      <c r="U725" s="2">
        <v>-4429.47966807814</v>
      </c>
      <c r="V725" s="2">
        <v>112030.3845142724</v>
      </c>
      <c r="W725" s="2">
        <v>139403.1524850515</v>
      </c>
      <c r="X725" s="2">
        <v>27372.76797077911</v>
      </c>
      <c r="Y725" s="2">
        <v>177365.510918308</v>
      </c>
      <c r="Z725" s="2">
        <v>47977.52889147995</v>
      </c>
      <c r="AA725" s="2">
        <v>129387.9820268281</v>
      </c>
      <c r="AB725" s="2">
        <v>106297.5038393488</v>
      </c>
      <c r="AC725" s="2">
        <v>0</v>
      </c>
      <c r="AD725" s="4">
        <v>0.9016702216143597</v>
      </c>
      <c r="AE725" s="4">
        <v>-0.3812796005933018</v>
      </c>
      <c r="AF725" s="4">
        <v>0.828888668467526</v>
      </c>
      <c r="AG725" s="4">
        <v>-0.171111331532474</v>
      </c>
      <c r="AH725" s="2">
        <v>-131117.3432070698</v>
      </c>
      <c r="AI725" s="4">
        <v>0.2631046964960708</v>
      </c>
      <c r="AK725" s="4">
        <v>0.3026722119951664</v>
      </c>
      <c r="AL725" s="4">
        <v>0.2194800359756532</v>
      </c>
      <c r="AM725" s="4">
        <v>0.2880270734907164</v>
      </c>
      <c r="AN725" s="4">
        <v>0.2113901971427895</v>
      </c>
      <c r="AO725" s="4">
        <v>0.3</v>
      </c>
      <c r="AP725" s="4">
        <v>-0.009956358055291936</v>
      </c>
      <c r="AQ725" s="4">
        <v>-0.2140346126860111</v>
      </c>
      <c r="AR725" s="2">
        <v>-1933.286821348127</v>
      </c>
      <c r="AS725" s="2">
        <v>-37962.35843325654</v>
      </c>
      <c r="AT725" s="4">
        <v>0.2534045532477703</v>
      </c>
      <c r="AU725" s="4">
        <v>0.2314663186336805</v>
      </c>
      <c r="AV725" s="4">
        <v>0.04926765874739608</v>
      </c>
      <c r="AW725" s="4">
        <v>-0.01198628265802731</v>
      </c>
      <c r="AX725" s="2">
        <v>303505.8871967396</v>
      </c>
      <c r="AY725" s="4">
        <v>0.4778477520291805</v>
      </c>
      <c r="AZ725" s="2">
        <v>394727.5851492046</v>
      </c>
      <c r="BA725" s="4">
        <v>0.5151291281185492</v>
      </c>
      <c r="BB725" s="2">
        <v>251717.8909710932</v>
      </c>
      <c r="BC725" s="4">
        <v>0.5005827293664941</v>
      </c>
      <c r="BD725" s="1" t="s">
        <v>49</v>
      </c>
      <c r="BE725" s="1" t="s">
        <v>48</v>
      </c>
      <c r="BF725" s="1" t="s">
        <v>48</v>
      </c>
      <c r="BG725" s="1" t="s">
        <v>93</v>
      </c>
    </row>
    <row r="726" spans="1:59">
      <c r="A726" s="1" t="s">
        <v>45</v>
      </c>
      <c r="B726" s="1" t="s">
        <v>529</v>
      </c>
      <c r="C726" s="2">
        <v>8</v>
      </c>
      <c r="D726" s="2">
        <v>2</v>
      </c>
      <c r="E726" s="2">
        <v>0</v>
      </c>
      <c r="F726" s="2">
        <v>662403.8400000001</v>
      </c>
      <c r="G726" s="2">
        <v>1190260</v>
      </c>
      <c r="H726" s="2">
        <v>527856.1599999999</v>
      </c>
      <c r="I726" s="2">
        <v>1108666.532475408</v>
      </c>
      <c r="J726" s="2">
        <v>175825.6921761241</v>
      </c>
      <c r="K726" s="2">
        <v>932840.8402992841</v>
      </c>
      <c r="L726" s="2">
        <v>1004087.1</v>
      </c>
      <c r="M726" s="2">
        <v>491096.9399999999</v>
      </c>
      <c r="N726" s="2">
        <v>22847.25</v>
      </c>
      <c r="O726" s="2">
        <v>41412</v>
      </c>
      <c r="P726" s="2">
        <v>18564.75</v>
      </c>
      <c r="Q726" s="2">
        <v>135853.2652741836</v>
      </c>
      <c r="R726" s="2">
        <v>65800.56400098317</v>
      </c>
      <c r="S726" s="2">
        <v>70052.70127320044</v>
      </c>
      <c r="T726" s="2">
        <v>47958.13999999999</v>
      </c>
      <c r="U726" s="2">
        <v>26485.4</v>
      </c>
      <c r="V726" s="2">
        <v>132766.71</v>
      </c>
      <c r="W726" s="2">
        <v>267199</v>
      </c>
      <c r="X726" s="2">
        <v>134432.29</v>
      </c>
      <c r="Y726" s="2">
        <v>284868.7253498922</v>
      </c>
      <c r="Z726" s="2">
        <v>57297.84481716849</v>
      </c>
      <c r="AA726" s="2">
        <v>227570.8805327237</v>
      </c>
      <c r="AB726" s="2">
        <v>257341.89</v>
      </c>
      <c r="AC726" s="2">
        <v>122185.94</v>
      </c>
      <c r="AD726" s="4">
        <v>0.7100930956104801</v>
      </c>
      <c r="AE726" s="4">
        <v>2.002156018650834</v>
      </c>
      <c r="AF726" s="4">
        <v>1.073596040950575</v>
      </c>
      <c r="AG726" s="4">
        <v>0.0735960409505747</v>
      </c>
      <c r="AH726" s="2">
        <v>81593.46752459183</v>
      </c>
      <c r="AI726" s="4">
        <v>0.1854150899857194</v>
      </c>
      <c r="AJ726" s="4">
        <v>0.07485125034580742</v>
      </c>
      <c r="AK726" s="4">
        <v>0.03479239829953119</v>
      </c>
      <c r="AL726" s="4">
        <v>0.2244879270075446</v>
      </c>
      <c r="AM726" s="4">
        <v>0.04776292813641366</v>
      </c>
      <c r="AN726" s="4">
        <v>0.256294389201893</v>
      </c>
      <c r="AO726" s="4">
        <v>0.25</v>
      </c>
      <c r="AP726" s="4">
        <v>-0.6951711104151901</v>
      </c>
      <c r="AQ726" s="4">
        <v>-0.06202760702561927</v>
      </c>
      <c r="AR726" s="2">
        <v>-94441.26527418359</v>
      </c>
      <c r="AS726" s="2">
        <v>-17669.72534989216</v>
      </c>
      <c r="AT726" s="4">
        <v>0.1225375361253606</v>
      </c>
      <c r="AU726" s="4">
        <v>0.256947167615715</v>
      </c>
      <c r="AV726" s="4">
        <v>-0.08774513782582941</v>
      </c>
      <c r="AW726" s="4">
        <v>-0.03245924060817038</v>
      </c>
      <c r="AX726" s="2">
        <v>881649</v>
      </c>
      <c r="AY726" s="4">
        <v>0.7407196746929242</v>
      </c>
      <c r="AZ726" s="2">
        <v>687944.5418513324</v>
      </c>
      <c r="BA726" s="4">
        <v>0.6205152962589244</v>
      </c>
      <c r="BB726" s="2">
        <v>698787.0699999998</v>
      </c>
      <c r="BC726" s="4">
        <v>0.6959426826616933</v>
      </c>
      <c r="BD726" s="1" t="s">
        <v>47</v>
      </c>
      <c r="BE726" s="1" t="s">
        <v>48</v>
      </c>
      <c r="BF726" s="1" t="s">
        <v>48</v>
      </c>
      <c r="BG726" s="1" t="s">
        <v>48</v>
      </c>
    </row>
    <row r="727" spans="1:59">
      <c r="A727" s="1" t="s">
        <v>45</v>
      </c>
      <c r="B727" s="1" t="s">
        <v>647</v>
      </c>
      <c r="C727" s="2">
        <v>1</v>
      </c>
      <c r="D727" s="2">
        <v>1</v>
      </c>
      <c r="E727" s="2">
        <v>0</v>
      </c>
      <c r="F727" s="2">
        <v>9384</v>
      </c>
      <c r="G727" s="2">
        <v>9384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50000</v>
      </c>
      <c r="O727" s="2">
        <v>50000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328.44</v>
      </c>
      <c r="W727" s="2">
        <v>328.4399999999999</v>
      </c>
      <c r="X727" s="2">
        <v>-5.684341886080801E-14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H727" s="2">
        <v>9384</v>
      </c>
      <c r="AK727" s="4">
        <v>5.328218243819267</v>
      </c>
      <c r="AL727" s="4">
        <v>0.035</v>
      </c>
      <c r="AO727" s="4">
        <v>1</v>
      </c>
      <c r="AR727" s="2">
        <v>50000</v>
      </c>
      <c r="AS727" s="2">
        <v>328.4399999999999</v>
      </c>
      <c r="AX727" s="2">
        <v>-40944.44</v>
      </c>
      <c r="AY727" s="4">
        <v>-4.363218243819267</v>
      </c>
      <c r="AZ727" s="2">
        <v>0</v>
      </c>
      <c r="BB727" s="2">
        <v>0</v>
      </c>
      <c r="BD727" s="1" t="s">
        <v>93</v>
      </c>
      <c r="BE727" s="1" t="s">
        <v>47</v>
      </c>
      <c r="BF727" s="1" t="s">
        <v>48</v>
      </c>
      <c r="BG727" s="1" t="s">
        <v>93</v>
      </c>
    </row>
    <row r="728" spans="1:59">
      <c r="A728" s="1" t="s">
        <v>45</v>
      </c>
      <c r="B728" s="1" t="s">
        <v>599</v>
      </c>
      <c r="C728" s="2">
        <v>9</v>
      </c>
      <c r="D728" s="2">
        <v>6</v>
      </c>
      <c r="E728" s="2">
        <v>0</v>
      </c>
      <c r="F728" s="2">
        <v>4442.54836936438</v>
      </c>
      <c r="G728" s="2">
        <v>4442.54836936438</v>
      </c>
      <c r="H728" s="2">
        <v>0</v>
      </c>
      <c r="I728" s="2">
        <v>0</v>
      </c>
      <c r="J728" s="2">
        <v>0</v>
      </c>
      <c r="K728" s="2">
        <v>0</v>
      </c>
      <c r="L728" s="2">
        <v>8684.371400596496</v>
      </c>
      <c r="M728" s="2">
        <v>3109.977945388131</v>
      </c>
      <c r="N728" s="2">
        <v>18215.61434980164</v>
      </c>
      <c r="O728" s="2">
        <v>18215.61434980164</v>
      </c>
      <c r="P728" s="2">
        <v>-7.216449660063518E-15</v>
      </c>
      <c r="Q728" s="2">
        <v>0</v>
      </c>
      <c r="R728" s="2">
        <v>0</v>
      </c>
      <c r="S728" s="2">
        <v>0</v>
      </c>
      <c r="T728" s="2">
        <v>-15549.57176085437</v>
      </c>
      <c r="U728" s="2">
        <v>11153.59031604121</v>
      </c>
      <c r="V728" s="2">
        <v>1289.368264664629</v>
      </c>
      <c r="W728" s="2">
        <v>1289.368264664629</v>
      </c>
      <c r="X728" s="2">
        <v>-7.105427357601002E-15</v>
      </c>
      <c r="Y728" s="2">
        <v>0</v>
      </c>
      <c r="Z728" s="2">
        <v>0</v>
      </c>
      <c r="AA728" s="2">
        <v>0</v>
      </c>
      <c r="AB728" s="2">
        <v>24248.75822614924</v>
      </c>
      <c r="AC728" s="2">
        <v>22546.08115611737</v>
      </c>
      <c r="AH728" s="2">
        <v>4442.54836936438</v>
      </c>
      <c r="AK728" s="4">
        <v>4.100262469940839</v>
      </c>
      <c r="AL728" s="4">
        <v>0.2902316772859597</v>
      </c>
      <c r="AM728" s="4">
        <v>-1.7905235789186</v>
      </c>
      <c r="AN728" s="4">
        <v>2.792229524463185</v>
      </c>
      <c r="AO728" s="4">
        <v>0.6666666666666666</v>
      </c>
      <c r="AR728" s="2">
        <v>18215.61434980164</v>
      </c>
      <c r="AS728" s="2">
        <v>1289.368264664629</v>
      </c>
      <c r="AX728" s="2">
        <v>-15062.43424510189</v>
      </c>
      <c r="AY728" s="4">
        <v>-3.390494147226798</v>
      </c>
      <c r="AZ728" s="2">
        <v>0</v>
      </c>
      <c r="BB728" s="2">
        <v>-14.81506469836677</v>
      </c>
      <c r="BC728" s="4">
        <v>-0.001705945544584744</v>
      </c>
      <c r="BD728" s="1" t="s">
        <v>93</v>
      </c>
      <c r="BE728" s="1" t="s">
        <v>47</v>
      </c>
      <c r="BF728" s="1" t="s">
        <v>48</v>
      </c>
      <c r="BG728" s="1" t="s">
        <v>93</v>
      </c>
    </row>
    <row r="729" spans="1:59">
      <c r="A729" s="1" t="s">
        <v>45</v>
      </c>
      <c r="B729" s="1" t="s">
        <v>648</v>
      </c>
      <c r="C729" s="2">
        <v>7</v>
      </c>
      <c r="D729" s="2">
        <v>1</v>
      </c>
      <c r="E729" s="2">
        <v>0</v>
      </c>
      <c r="F729" s="2">
        <v>124292.7944964635</v>
      </c>
      <c r="G729" s="2">
        <v>166423.6992876622</v>
      </c>
      <c r="H729" s="2">
        <v>42130.90479119876</v>
      </c>
      <c r="I729" s="2">
        <v>185758.8767045556</v>
      </c>
      <c r="J729" s="2">
        <v>51746.51654070352</v>
      </c>
      <c r="K729" s="2">
        <v>134012.3601638521</v>
      </c>
      <c r="L729" s="2">
        <v>193452.8409618089</v>
      </c>
      <c r="M729" s="2">
        <v>82344.00264337164</v>
      </c>
      <c r="N729" s="2">
        <v>18553.51959862694</v>
      </c>
      <c r="O729" s="2">
        <v>28631.90819316707</v>
      </c>
      <c r="P729" s="2">
        <v>10078.38859454013</v>
      </c>
      <c r="Q729" s="2">
        <v>50916.98798703233</v>
      </c>
      <c r="R729" s="2">
        <v>9470.405983625657</v>
      </c>
      <c r="S729" s="2">
        <v>41446.58200340667</v>
      </c>
      <c r="T729" s="2">
        <v>41128.14229448399</v>
      </c>
      <c r="U729" s="2">
        <v>15896.09695584802</v>
      </c>
      <c r="V729" s="2">
        <v>35204.15960388847</v>
      </c>
      <c r="W729" s="2">
        <v>46324.27427249389</v>
      </c>
      <c r="X729" s="2">
        <v>11120.11466860541</v>
      </c>
      <c r="Y729" s="2">
        <v>45569.24305706972</v>
      </c>
      <c r="Z729" s="2">
        <v>15920.04881583979</v>
      </c>
      <c r="AA729" s="2">
        <v>29649.19424122993</v>
      </c>
      <c r="AB729" s="2">
        <v>72960.18323239092</v>
      </c>
      <c r="AC729" s="2">
        <v>45781.369138023</v>
      </c>
      <c r="AD729" s="4">
        <v>0.9274726177831295</v>
      </c>
      <c r="AE729" s="4">
        <v>-0.1858214309351852</v>
      </c>
      <c r="AF729" s="4">
        <v>0.8959124981809323</v>
      </c>
      <c r="AG729" s="4">
        <v>-0.1040875018190677</v>
      </c>
      <c r="AH729" s="2">
        <v>-19335.17741689339</v>
      </c>
      <c r="AI729" s="4">
        <v>-0.1397195385695198</v>
      </c>
      <c r="AJ729" s="4">
        <v>-0.4883549082054475</v>
      </c>
      <c r="AK729" s="4">
        <v>0.1720422530908715</v>
      </c>
      <c r="AL729" s="4">
        <v>0.2783514275357063</v>
      </c>
      <c r="AM729" s="4">
        <v>0.212600353088655</v>
      </c>
      <c r="AN729" s="4">
        <v>0.3771471272773637</v>
      </c>
      <c r="AO729" s="4">
        <v>0.1428571428571428</v>
      </c>
      <c r="AP729" s="4">
        <v>-0.4376747461876749</v>
      </c>
      <c r="AQ729" s="4">
        <v>0.01656887770724191</v>
      </c>
      <c r="AR729" s="2">
        <v>-22285.07979386527</v>
      </c>
      <c r="AS729" s="2">
        <v>755.0312154241692</v>
      </c>
      <c r="AT729" s="4">
        <v>0.27410258336141</v>
      </c>
      <c r="AU729" s="4">
        <v>0.2453139460438617</v>
      </c>
      <c r="AV729" s="4">
        <v>-0.1020603302705385</v>
      </c>
      <c r="AW729" s="4">
        <v>0.03303748149184457</v>
      </c>
      <c r="AX729" s="2">
        <v>91467.51682200127</v>
      </c>
      <c r="AY729" s="4">
        <v>0.5496063193734223</v>
      </c>
      <c r="AZ729" s="2">
        <v>89272.64566045356</v>
      </c>
      <c r="BA729" s="4">
        <v>0.4805834705947283</v>
      </c>
      <c r="BB729" s="2">
        <v>79364.51543493396</v>
      </c>
      <c r="BC729" s="4">
        <v>0.4102525196339813</v>
      </c>
      <c r="BD729" s="1" t="s">
        <v>48</v>
      </c>
      <c r="BE729" s="1" t="s">
        <v>48</v>
      </c>
      <c r="BF729" s="1" t="s">
        <v>48</v>
      </c>
      <c r="BG729" s="1" t="s">
        <v>47</v>
      </c>
    </row>
    <row r="730" spans="1:59">
      <c r="A730" s="1" t="s">
        <v>45</v>
      </c>
      <c r="B730" s="1" t="s">
        <v>649</v>
      </c>
      <c r="C730" s="2">
        <v>1</v>
      </c>
      <c r="D730" s="2">
        <v>0</v>
      </c>
      <c r="E730" s="2">
        <v>0</v>
      </c>
      <c r="F730" s="2">
        <v>30220.95019875638</v>
      </c>
      <c r="G730" s="2">
        <v>30220.95019875638</v>
      </c>
      <c r="H730" s="2">
        <v>0</v>
      </c>
      <c r="I730" s="2">
        <v>16414.65590579991</v>
      </c>
      <c r="J730" s="2">
        <v>361.2468327273745</v>
      </c>
      <c r="K730" s="2">
        <v>16053.40907307254</v>
      </c>
      <c r="L730" s="2">
        <v>15296.99133358491</v>
      </c>
      <c r="M730" s="2">
        <v>0</v>
      </c>
      <c r="N730" s="2">
        <v>0</v>
      </c>
      <c r="O730" s="2">
        <v>0</v>
      </c>
      <c r="P730" s="2">
        <v>0</v>
      </c>
      <c r="Q730" s="2">
        <v>3042.712956046762</v>
      </c>
      <c r="R730" s="2">
        <v>0</v>
      </c>
      <c r="S730" s="2">
        <v>3042.712956046762</v>
      </c>
      <c r="T730" s="2">
        <v>9500.350420116652</v>
      </c>
      <c r="U730" s="2">
        <v>0</v>
      </c>
      <c r="V730" s="2">
        <v>4382.037780666167</v>
      </c>
      <c r="W730" s="2">
        <v>4382.037780666167</v>
      </c>
      <c r="X730" s="2">
        <v>0</v>
      </c>
      <c r="Y730" s="2">
        <v>2028.625312362235</v>
      </c>
      <c r="Z730" s="2">
        <v>34.29246529676031</v>
      </c>
      <c r="AA730" s="2">
        <v>1994.332847065475</v>
      </c>
      <c r="AB730" s="2">
        <v>1953.411124587055</v>
      </c>
      <c r="AC730" s="2">
        <v>0</v>
      </c>
      <c r="AD730" s="4">
        <v>1.882525391410353</v>
      </c>
      <c r="AE730" s="4">
        <v>-1</v>
      </c>
      <c r="AF730" s="4">
        <v>1.841095565584058</v>
      </c>
      <c r="AG730" s="4">
        <v>0.8410955655840577</v>
      </c>
      <c r="AH730" s="2">
        <v>13806.29429295647</v>
      </c>
      <c r="AI730" s="4">
        <v>0.9756139975320215</v>
      </c>
      <c r="AK730" s="4">
        <v>0</v>
      </c>
      <c r="AL730" s="4">
        <v>0.1450000000610997</v>
      </c>
      <c r="AM730" s="4">
        <v>0.6210600642270355</v>
      </c>
      <c r="AN730" s="4">
        <v>0.1276990410721024</v>
      </c>
      <c r="AO730" s="4">
        <v>0</v>
      </c>
      <c r="AP730" s="4">
        <v>-1</v>
      </c>
      <c r="AQ730" s="4">
        <v>1.160102091777361</v>
      </c>
      <c r="AR730" s="2">
        <v>-3042.712956046762</v>
      </c>
      <c r="AS730" s="2">
        <v>2353.412468303932</v>
      </c>
      <c r="AT730" s="4">
        <v>0.1853656252990145</v>
      </c>
      <c r="AU730" s="4">
        <v>0.123586222215322</v>
      </c>
      <c r="AV730" s="4">
        <v>-0.1853656252990145</v>
      </c>
      <c r="AW730" s="4">
        <v>0.02141377784577772</v>
      </c>
      <c r="AX730" s="2">
        <v>25838.91241809021</v>
      </c>
      <c r="AY730" s="4">
        <v>0.8549999999389003</v>
      </c>
      <c r="AZ730" s="2">
        <v>11343.31763739091</v>
      </c>
      <c r="BA730" s="4">
        <v>0.6910481524856635</v>
      </c>
      <c r="BB730" s="2">
        <v>3843.229788881207</v>
      </c>
      <c r="BC730" s="4">
        <v>0.2512408947008621</v>
      </c>
      <c r="BD730" s="1" t="s">
        <v>47</v>
      </c>
      <c r="BE730" s="1" t="s">
        <v>48</v>
      </c>
      <c r="BF730" s="1" t="s">
        <v>48</v>
      </c>
      <c r="BG730" s="1" t="s">
        <v>93</v>
      </c>
    </row>
    <row r="731" spans="1:59">
      <c r="A731" s="1" t="s">
        <v>45</v>
      </c>
      <c r="B731" s="1" t="s">
        <v>532</v>
      </c>
      <c r="C731" s="2">
        <v>9</v>
      </c>
      <c r="D731" s="2">
        <v>4</v>
      </c>
      <c r="E731" s="2">
        <v>0</v>
      </c>
      <c r="F731" s="2">
        <v>76588.78521025147</v>
      </c>
      <c r="G731" s="2">
        <v>87352.22714589353</v>
      </c>
      <c r="H731" s="2">
        <v>10763.44193564204</v>
      </c>
      <c r="I731" s="2">
        <v>505752.3428460272</v>
      </c>
      <c r="J731" s="2">
        <v>304379.7759177512</v>
      </c>
      <c r="K731" s="2">
        <v>201372.566928276</v>
      </c>
      <c r="L731" s="2">
        <v>319334.3433433471</v>
      </c>
      <c r="M731" s="2">
        <v>18629.19991188994</v>
      </c>
      <c r="N731" s="2">
        <v>75261.80496389416</v>
      </c>
      <c r="O731" s="2">
        <v>85256.16504776585</v>
      </c>
      <c r="P731" s="2">
        <v>9994.360083871703</v>
      </c>
      <c r="Q731" s="2">
        <v>213324.957691193</v>
      </c>
      <c r="R731" s="2">
        <v>105163.6305338574</v>
      </c>
      <c r="S731" s="2">
        <v>108161.3271573356</v>
      </c>
      <c r="T731" s="2">
        <v>96873.61791986499</v>
      </c>
      <c r="U731" s="2">
        <v>17604.8263015343</v>
      </c>
      <c r="V731" s="2">
        <v>30595.38879553029</v>
      </c>
      <c r="W731" s="2">
        <v>34957.91873000572</v>
      </c>
      <c r="X731" s="2">
        <v>4362.529934475438</v>
      </c>
      <c r="Y731" s="2">
        <v>194927.9951412994</v>
      </c>
      <c r="Z731" s="2">
        <v>128017.3187678713</v>
      </c>
      <c r="AA731" s="2">
        <v>66910.67637342811</v>
      </c>
      <c r="AB731" s="2">
        <v>189076.1872388032</v>
      </c>
      <c r="AC731" s="2">
        <v>68783.12169566662</v>
      </c>
      <c r="AD731" s="4">
        <v>0.3803337583591043</v>
      </c>
      <c r="AE731" s="4">
        <v>-0.9646381172888749</v>
      </c>
      <c r="AF731" s="4">
        <v>0.1727173949493444</v>
      </c>
      <c r="AG731" s="4">
        <v>-0.8272826050506557</v>
      </c>
      <c r="AH731" s="2">
        <v>-418400.1157001337</v>
      </c>
      <c r="AI731" s="4">
        <v>-0.7264552686963183</v>
      </c>
      <c r="AJ731" s="4">
        <v>-0.4222273642158748</v>
      </c>
      <c r="AK731" s="4">
        <v>0.9760044801762537</v>
      </c>
      <c r="AL731" s="4">
        <v>0.4001949334573905</v>
      </c>
      <c r="AM731" s="4">
        <v>0.3033611007999438</v>
      </c>
      <c r="AN731" s="4">
        <v>0.5920947470266584</v>
      </c>
      <c r="AO731" s="4">
        <v>0.4444444444444444</v>
      </c>
      <c r="AP731" s="4">
        <v>-0.6003460355952265</v>
      </c>
      <c r="AQ731" s="4">
        <v>-0.8206624004691301</v>
      </c>
      <c r="AR731" s="2">
        <v>-128068.7926434271</v>
      </c>
      <c r="AS731" s="2">
        <v>-159970.0764112937</v>
      </c>
      <c r="AT731" s="4">
        <v>0.4217972703611148</v>
      </c>
      <c r="AU731" s="4">
        <v>0.3854218332324046</v>
      </c>
      <c r="AV731" s="4">
        <v>0.5542072098151389</v>
      </c>
      <c r="AW731" s="4">
        <v>0.01477310022498596</v>
      </c>
      <c r="AX731" s="2">
        <v>-32861.85663187805</v>
      </c>
      <c r="AY731" s="4">
        <v>-0.3761994136336443</v>
      </c>
      <c r="AZ731" s="2">
        <v>97499.39001353484</v>
      </c>
      <c r="BA731" s="4">
        <v>0.1927808964064806</v>
      </c>
      <c r="BB731" s="2">
        <v>33384.53818467891</v>
      </c>
      <c r="BC731" s="4">
        <v>0.1045441521733977</v>
      </c>
      <c r="BD731" s="1" t="s">
        <v>47</v>
      </c>
      <c r="BE731" s="1" t="s">
        <v>49</v>
      </c>
      <c r="BF731" s="1" t="s">
        <v>49</v>
      </c>
      <c r="BG731" s="1" t="s">
        <v>47</v>
      </c>
    </row>
    <row r="732" spans="1:59">
      <c r="A732" s="1" t="s">
        <v>45</v>
      </c>
      <c r="B732" s="1" t="s">
        <v>533</v>
      </c>
      <c r="C732" s="2">
        <v>2</v>
      </c>
      <c r="D732" s="2">
        <v>1</v>
      </c>
      <c r="E732" s="2">
        <v>0</v>
      </c>
      <c r="F732" s="2">
        <v>0</v>
      </c>
      <c r="G732" s="2">
        <v>2500</v>
      </c>
      <c r="H732" s="2">
        <v>2500</v>
      </c>
      <c r="I732" s="2">
        <v>0</v>
      </c>
      <c r="J732" s="2">
        <v>0</v>
      </c>
      <c r="K732" s="2">
        <v>0</v>
      </c>
      <c r="L732" s="2">
        <v>2975</v>
      </c>
      <c r="M732" s="2">
        <v>2975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312.5</v>
      </c>
      <c r="X732" s="2">
        <v>312.5</v>
      </c>
      <c r="Y732" s="2">
        <v>0</v>
      </c>
      <c r="Z732" s="2">
        <v>0</v>
      </c>
      <c r="AA732" s="2">
        <v>0</v>
      </c>
      <c r="AB732" s="2">
        <v>371.88</v>
      </c>
      <c r="AC732" s="2">
        <v>371.88</v>
      </c>
      <c r="AH732" s="2">
        <v>2500</v>
      </c>
      <c r="AK732" s="4">
        <v>0</v>
      </c>
      <c r="AL732" s="4">
        <v>0.125</v>
      </c>
      <c r="AM732" s="4">
        <v>0</v>
      </c>
      <c r="AN732" s="4">
        <v>0.1250016806722689</v>
      </c>
      <c r="AO732" s="4">
        <v>0.5</v>
      </c>
      <c r="AR732" s="2">
        <v>0</v>
      </c>
      <c r="AS732" s="2">
        <v>312.5</v>
      </c>
      <c r="AX732" s="2">
        <v>2187.5</v>
      </c>
      <c r="AY732" s="4">
        <v>0.875</v>
      </c>
      <c r="AZ732" s="2">
        <v>0</v>
      </c>
      <c r="BB732" s="2">
        <v>2603.12</v>
      </c>
      <c r="BC732" s="4">
        <v>0.8749983193277311</v>
      </c>
      <c r="BD732" s="1" t="s">
        <v>93</v>
      </c>
      <c r="BE732" s="1" t="s">
        <v>48</v>
      </c>
      <c r="BF732" s="1" t="s">
        <v>48</v>
      </c>
      <c r="BG732" s="1" t="s">
        <v>93</v>
      </c>
    </row>
    <row r="733" spans="1:59">
      <c r="A733" s="1" t="s">
        <v>45</v>
      </c>
      <c r="B733" s="1" t="s">
        <v>600</v>
      </c>
      <c r="C733" s="2">
        <v>11</v>
      </c>
      <c r="D733" s="2">
        <v>2</v>
      </c>
      <c r="E733" s="2">
        <v>0</v>
      </c>
      <c r="F733" s="2">
        <v>670452.2107378138</v>
      </c>
      <c r="G733" s="2">
        <v>1087193.424482982</v>
      </c>
      <c r="H733" s="2">
        <v>416741.2137451679</v>
      </c>
      <c r="I733" s="2">
        <v>1037040.677935785</v>
      </c>
      <c r="J733" s="2">
        <v>594020.6373122183</v>
      </c>
      <c r="K733" s="2">
        <v>443020.0406235667</v>
      </c>
      <c r="L733" s="2">
        <v>843377.9546327748</v>
      </c>
      <c r="M733" s="2">
        <v>445962.1071564212</v>
      </c>
      <c r="N733" s="2">
        <v>161466.1645266714</v>
      </c>
      <c r="O733" s="2">
        <v>202246.269544554</v>
      </c>
      <c r="P733" s="2">
        <v>40780.10501788264</v>
      </c>
      <c r="Q733" s="2">
        <v>30182.90586741523</v>
      </c>
      <c r="R733" s="2">
        <v>16154.49760797137</v>
      </c>
      <c r="S733" s="2">
        <v>14028.40825944386</v>
      </c>
      <c r="T733" s="2">
        <v>79118.25970413888</v>
      </c>
      <c r="U733" s="2">
        <v>26001.33741062853</v>
      </c>
      <c r="V733" s="2">
        <v>221848.1164360649</v>
      </c>
      <c r="W733" s="2">
        <v>310287.7240904253</v>
      </c>
      <c r="X733" s="2">
        <v>88439.60765436041</v>
      </c>
      <c r="Y733" s="2">
        <v>277665.98531871</v>
      </c>
      <c r="Z733" s="2">
        <v>145729.8588195264</v>
      </c>
      <c r="AA733" s="2">
        <v>131936.1264991836</v>
      </c>
      <c r="AB733" s="2">
        <v>209868.6538981527</v>
      </c>
      <c r="AC733" s="2">
        <v>92367.32991955576</v>
      </c>
      <c r="AD733" s="4">
        <v>1.51336767924568</v>
      </c>
      <c r="AE733" s="4">
        <v>-0.2984398393449621</v>
      </c>
      <c r="AF733" s="4">
        <v>1.048361407237202</v>
      </c>
      <c r="AG733" s="4">
        <v>0.04836140723720206</v>
      </c>
      <c r="AH733" s="2">
        <v>50152.74654719664</v>
      </c>
      <c r="AI733" s="4">
        <v>0.2890939566429258</v>
      </c>
      <c r="AJ733" s="4">
        <v>-0.06552326518854679</v>
      </c>
      <c r="AK733" s="4">
        <v>0.1860260235116239</v>
      </c>
      <c r="AL733" s="4">
        <v>0.2854025025381142</v>
      </c>
      <c r="AM733" s="4">
        <v>0.09381115461879568</v>
      </c>
      <c r="AN733" s="4">
        <v>0.2488429449042619</v>
      </c>
      <c r="AO733" s="4">
        <v>0.1818181818181818</v>
      </c>
      <c r="AP733" s="4">
        <v>5.700689139507089</v>
      </c>
      <c r="AQ733" s="4">
        <v>0.117485541969685</v>
      </c>
      <c r="AR733" s="2">
        <v>172063.3636771388</v>
      </c>
      <c r="AS733" s="2">
        <v>32621.73877171526</v>
      </c>
      <c r="AT733" s="4">
        <v>0.02910484276035717</v>
      </c>
      <c r="AU733" s="4">
        <v>0.2677484029569605</v>
      </c>
      <c r="AV733" s="4">
        <v>0.1569211807512667</v>
      </c>
      <c r="AW733" s="4">
        <v>0.01765409958115377</v>
      </c>
      <c r="AX733" s="2">
        <v>574659.4308480024</v>
      </c>
      <c r="AY733" s="4">
        <v>0.5285714739502619</v>
      </c>
      <c r="AZ733" s="2">
        <v>729191.7867496598</v>
      </c>
      <c r="BA733" s="4">
        <v>0.7031467542826824</v>
      </c>
      <c r="BB733" s="2">
        <v>554391.0410304833</v>
      </c>
      <c r="BC733" s="4">
        <v>0.6573459004769425</v>
      </c>
      <c r="BD733" s="1" t="s">
        <v>49</v>
      </c>
      <c r="BE733" s="1" t="s">
        <v>48</v>
      </c>
      <c r="BF733" s="1" t="s">
        <v>48</v>
      </c>
      <c r="BG733" s="1" t="s">
        <v>48</v>
      </c>
    </row>
    <row r="734" spans="1:59">
      <c r="A734" s="1" t="s">
        <v>45</v>
      </c>
      <c r="B734" s="1" t="s">
        <v>535</v>
      </c>
      <c r="C734" s="2">
        <v>5</v>
      </c>
      <c r="D734" s="2">
        <v>4</v>
      </c>
      <c r="E734" s="2">
        <v>3</v>
      </c>
      <c r="F734" s="2">
        <v>254356.39</v>
      </c>
      <c r="G734" s="2">
        <v>58752.9</v>
      </c>
      <c r="H734" s="2">
        <v>-195603.49</v>
      </c>
      <c r="I734" s="2">
        <v>44432.57704916911</v>
      </c>
      <c r="J734" s="2">
        <v>44432.57704916911</v>
      </c>
      <c r="K734" s="2">
        <v>0</v>
      </c>
      <c r="L734" s="2">
        <v>39825</v>
      </c>
      <c r="M734" s="2">
        <v>0</v>
      </c>
      <c r="N734" s="2">
        <v>6995.18</v>
      </c>
      <c r="O734" s="2">
        <v>0</v>
      </c>
      <c r="P734" s="2">
        <v>-6995.18</v>
      </c>
      <c r="Q734" s="2">
        <v>13435.009508665</v>
      </c>
      <c r="R734" s="2">
        <v>13435.009508665</v>
      </c>
      <c r="S734" s="2">
        <v>0</v>
      </c>
      <c r="T734" s="2">
        <v>0</v>
      </c>
      <c r="U734" s="2">
        <v>0</v>
      </c>
      <c r="V734" s="2">
        <v>37567.36</v>
      </c>
      <c r="W734" s="2">
        <v>7931.639999999999</v>
      </c>
      <c r="X734" s="2">
        <v>-29635.72</v>
      </c>
      <c r="Y734" s="2">
        <v>0</v>
      </c>
      <c r="Z734" s="2">
        <v>0</v>
      </c>
      <c r="AA734" s="2">
        <v>0</v>
      </c>
      <c r="AB734" s="2">
        <v>5376.38</v>
      </c>
      <c r="AC734" s="2">
        <v>0</v>
      </c>
      <c r="AE734" s="4">
        <v>-5.402253998986939</v>
      </c>
      <c r="AF734" s="4">
        <v>1.32229332399478</v>
      </c>
      <c r="AG734" s="4">
        <v>0.3222933239947803</v>
      </c>
      <c r="AH734" s="2">
        <v>14320.32295083089</v>
      </c>
      <c r="AI734" s="4">
        <v>0.4752768361581921</v>
      </c>
      <c r="AK734" s="4">
        <v>0</v>
      </c>
      <c r="AL734" s="4">
        <v>0.1349999744693453</v>
      </c>
      <c r="AM734" s="4">
        <v>0</v>
      </c>
      <c r="AN734" s="4">
        <v>0.1350001255492781</v>
      </c>
      <c r="AO734" s="4">
        <v>0.8</v>
      </c>
      <c r="AP734" s="4">
        <v>-1</v>
      </c>
      <c r="AR734" s="2">
        <v>-13435.009508665</v>
      </c>
      <c r="AS734" s="2">
        <v>7931.639999999999</v>
      </c>
      <c r="AT734" s="4">
        <v>0.3023684512783901</v>
      </c>
      <c r="AU734" s="4">
        <v>0</v>
      </c>
      <c r="AV734" s="4">
        <v>-0.3023684512783901</v>
      </c>
      <c r="AW734" s="4">
        <v>0.1349999744693453</v>
      </c>
      <c r="AX734" s="2">
        <v>50821.26</v>
      </c>
      <c r="AY734" s="4">
        <v>0.8650000255306547</v>
      </c>
      <c r="AZ734" s="2">
        <v>30997.5675405041</v>
      </c>
      <c r="BA734" s="4">
        <v>0.6976315487216099</v>
      </c>
      <c r="BB734" s="2">
        <v>34448.62</v>
      </c>
      <c r="BC734" s="4">
        <v>0.864999874450722</v>
      </c>
      <c r="BD734" s="1" t="s">
        <v>47</v>
      </c>
      <c r="BE734" s="1" t="s">
        <v>48</v>
      </c>
      <c r="BF734" s="1" t="s">
        <v>48</v>
      </c>
      <c r="BG734" s="1" t="s">
        <v>93</v>
      </c>
    </row>
    <row r="735" spans="1:59">
      <c r="A735" s="1" t="s">
        <v>45</v>
      </c>
      <c r="B735" s="1" t="s">
        <v>650</v>
      </c>
      <c r="C735" s="2">
        <v>1</v>
      </c>
      <c r="D735" s="2">
        <v>0</v>
      </c>
      <c r="E735" s="2">
        <v>0</v>
      </c>
      <c r="F735" s="2">
        <v>8412.467347311365</v>
      </c>
      <c r="G735" s="2">
        <v>8412.467347311365</v>
      </c>
      <c r="H735" s="2">
        <v>0</v>
      </c>
      <c r="I735" s="2">
        <v>90523.76618757266</v>
      </c>
      <c r="J735" s="2">
        <v>0</v>
      </c>
      <c r="K735" s="2">
        <v>90523.76618757266</v>
      </c>
      <c r="L735" s="2">
        <v>81158.39999999999</v>
      </c>
      <c r="M735" s="2">
        <v>0</v>
      </c>
      <c r="N735" s="2">
        <v>0</v>
      </c>
      <c r="O735" s="2">
        <v>0</v>
      </c>
      <c r="P735" s="2">
        <v>0</v>
      </c>
      <c r="Q735" s="2">
        <v>28531.82760205187</v>
      </c>
      <c r="R735" s="2">
        <v>28531.82760205187</v>
      </c>
      <c r="S735" s="2">
        <v>0</v>
      </c>
      <c r="T735" s="2">
        <v>0</v>
      </c>
      <c r="U735" s="2">
        <v>0</v>
      </c>
      <c r="V735" s="2">
        <v>1135.683092131988</v>
      </c>
      <c r="W735" s="2">
        <v>1135.683092131988</v>
      </c>
      <c r="X735" s="2">
        <v>0</v>
      </c>
      <c r="Y735" s="2">
        <v>12220.74054962499</v>
      </c>
      <c r="Z735" s="2">
        <v>0</v>
      </c>
      <c r="AA735" s="2">
        <v>12220.74054962499</v>
      </c>
      <c r="AB735" s="2">
        <v>10956.38</v>
      </c>
      <c r="AC735" s="2">
        <v>0</v>
      </c>
      <c r="AD735" s="4">
        <v>0.09293103570039324</v>
      </c>
      <c r="AF735" s="4">
        <v>0.09293103570039324</v>
      </c>
      <c r="AG735" s="4">
        <v>-0.9070689642996068</v>
      </c>
      <c r="AH735" s="2">
        <v>-82111.2988402613</v>
      </c>
      <c r="AI735" s="4">
        <v>-0.8963450813802223</v>
      </c>
      <c r="AK735" s="4">
        <v>0</v>
      </c>
      <c r="AL735" s="4">
        <v>0.135000000029118</v>
      </c>
      <c r="AM735" s="4">
        <v>0</v>
      </c>
      <c r="AN735" s="4">
        <v>0.1349999507136661</v>
      </c>
      <c r="AO735" s="4">
        <v>0</v>
      </c>
      <c r="AP735" s="4">
        <v>-1</v>
      </c>
      <c r="AQ735" s="4">
        <v>-0.9070692084886101</v>
      </c>
      <c r="AR735" s="2">
        <v>-28531.82760205187</v>
      </c>
      <c r="AS735" s="2">
        <v>-11085.057457493</v>
      </c>
      <c r="AT735" s="4">
        <v>0.3151860423364576</v>
      </c>
      <c r="AU735" s="4">
        <v>0.1350003547610095</v>
      </c>
      <c r="AV735" s="4">
        <v>-0.3151860423364576</v>
      </c>
      <c r="AW735" s="4">
        <v>-3.547318915553266E-07</v>
      </c>
      <c r="AX735" s="2">
        <v>7276.784255179376</v>
      </c>
      <c r="AY735" s="4">
        <v>0.8649999999708819</v>
      </c>
      <c r="AZ735" s="2">
        <v>49771.19803589581</v>
      </c>
      <c r="BA735" s="4">
        <v>0.5498136029025329</v>
      </c>
      <c r="BB735" s="2">
        <v>70202.01999999999</v>
      </c>
      <c r="BC735" s="4">
        <v>0.8650000492863338</v>
      </c>
      <c r="BD735" s="1" t="s">
        <v>93</v>
      </c>
      <c r="BE735" s="1" t="s">
        <v>48</v>
      </c>
      <c r="BF735" s="1" t="s">
        <v>48</v>
      </c>
      <c r="BG735" s="1" t="s">
        <v>93</v>
      </c>
    </row>
    <row r="736" spans="1:59">
      <c r="A736" s="1" t="s">
        <v>45</v>
      </c>
      <c r="B736" s="1" t="s">
        <v>536</v>
      </c>
      <c r="C736" s="2">
        <v>8</v>
      </c>
      <c r="D736" s="2">
        <v>2</v>
      </c>
      <c r="E736" s="2">
        <v>0</v>
      </c>
      <c r="F736" s="2">
        <v>2320801.505947297</v>
      </c>
      <c r="G736" s="2">
        <v>2637414.194934122</v>
      </c>
      <c r="H736" s="2">
        <v>316612.6889868243</v>
      </c>
      <c r="I736" s="2">
        <v>2496636.349622603</v>
      </c>
      <c r="J736" s="2">
        <v>747726.1416833265</v>
      </c>
      <c r="K736" s="2">
        <v>1748910.207939276</v>
      </c>
      <c r="L736" s="2">
        <v>3177505.011954408</v>
      </c>
      <c r="M736" s="2">
        <v>1605448.460599984</v>
      </c>
      <c r="N736" s="2">
        <v>310411.071089211</v>
      </c>
      <c r="O736" s="2">
        <v>430783.0093609537</v>
      </c>
      <c r="P736" s="2">
        <v>120371.9382717427</v>
      </c>
      <c r="Q736" s="2">
        <v>690948.460590018</v>
      </c>
      <c r="R736" s="2">
        <v>450183.9699718772</v>
      </c>
      <c r="S736" s="2">
        <v>240764.4906181408</v>
      </c>
      <c r="T736" s="2">
        <v>1535569.978163549</v>
      </c>
      <c r="U736" s="2">
        <v>412052.6116147767</v>
      </c>
      <c r="V736" s="2">
        <v>544125.674793539</v>
      </c>
      <c r="W736" s="2">
        <v>639886.9309919237</v>
      </c>
      <c r="X736" s="2">
        <v>95761.25619838471</v>
      </c>
      <c r="Y736" s="2">
        <v>578567.2726009478</v>
      </c>
      <c r="Z736" s="2">
        <v>142649.6313278259</v>
      </c>
      <c r="AA736" s="2">
        <v>435917.6412731218</v>
      </c>
      <c r="AB736" s="2">
        <v>850393.6013838791</v>
      </c>
      <c r="AC736" s="2">
        <v>510968.7130148601</v>
      </c>
      <c r="AD736" s="4">
        <v>1.326998662030725</v>
      </c>
      <c r="AE736" s="4">
        <v>-0.5765659760483342</v>
      </c>
      <c r="AF736" s="4">
        <v>1.056387004592318</v>
      </c>
      <c r="AG736" s="4">
        <v>0.05638700459231849</v>
      </c>
      <c r="AH736" s="2">
        <v>140777.8453115192</v>
      </c>
      <c r="AI736" s="4">
        <v>-0.1699732384334114</v>
      </c>
      <c r="AJ736" s="4">
        <v>-0.8027886308673523</v>
      </c>
      <c r="AK736" s="4">
        <v>0.1633353646872724</v>
      </c>
      <c r="AL736" s="4">
        <v>0.2426190517291528</v>
      </c>
      <c r="AM736" s="4">
        <v>0.483262802855205</v>
      </c>
      <c r="AN736" s="4">
        <v>0.2676293501299065</v>
      </c>
      <c r="AO736" s="4">
        <v>0.25</v>
      </c>
      <c r="AP736" s="4">
        <v>-0.3765338025457102</v>
      </c>
      <c r="AQ736" s="4">
        <v>0.1059853560594839</v>
      </c>
      <c r="AR736" s="2">
        <v>-260165.4512290643</v>
      </c>
      <c r="AS736" s="2">
        <v>61319.65839097591</v>
      </c>
      <c r="AT736" s="4">
        <v>0.2767517426774882</v>
      </c>
      <c r="AU736" s="4">
        <v>0.2317387042323586</v>
      </c>
      <c r="AV736" s="4">
        <v>-0.1134163779902158</v>
      </c>
      <c r="AW736" s="4">
        <v>0.0108803474967942</v>
      </c>
      <c r="AX736" s="2">
        <v>1566744.254581244</v>
      </c>
      <c r="AY736" s="4">
        <v>0.5940455835835747</v>
      </c>
      <c r="AZ736" s="2">
        <v>1227120.616431637</v>
      </c>
      <c r="BA736" s="4">
        <v>0.4915095530901532</v>
      </c>
      <c r="BB736" s="2">
        <v>791541.4324069803</v>
      </c>
      <c r="BC736" s="4">
        <v>0.2491078470148886</v>
      </c>
      <c r="BD736" s="1" t="s">
        <v>47</v>
      </c>
      <c r="BE736" s="1" t="s">
        <v>48</v>
      </c>
      <c r="BF736" s="1" t="s">
        <v>48</v>
      </c>
      <c r="BG736" s="1" t="s">
        <v>47</v>
      </c>
    </row>
    <row r="737" spans="1:59">
      <c r="A737" s="1" t="s">
        <v>45</v>
      </c>
      <c r="B737" s="1" t="s">
        <v>537</v>
      </c>
      <c r="C737" s="2">
        <v>6</v>
      </c>
      <c r="D737" s="2">
        <v>3</v>
      </c>
      <c r="E737" s="2">
        <v>0</v>
      </c>
      <c r="F737" s="2">
        <v>425418.3737870376</v>
      </c>
      <c r="G737" s="2">
        <v>581269</v>
      </c>
      <c r="H737" s="2">
        <v>155850.6262129624</v>
      </c>
      <c r="I737" s="2">
        <v>257677.6173907715</v>
      </c>
      <c r="J737" s="2">
        <v>8863.509233959468</v>
      </c>
      <c r="K737" s="2">
        <v>248814.1081568121</v>
      </c>
      <c r="L737" s="2">
        <v>212515.3364840244</v>
      </c>
      <c r="M737" s="2">
        <v>9834.227684574726</v>
      </c>
      <c r="N737" s="2">
        <v>40484.47424596699</v>
      </c>
      <c r="O737" s="2">
        <v>75355</v>
      </c>
      <c r="P737" s="2">
        <v>34870.52575403301</v>
      </c>
      <c r="Q737" s="2">
        <v>78450.98841171157</v>
      </c>
      <c r="R737" s="2">
        <v>3514.455781772603</v>
      </c>
      <c r="S737" s="2">
        <v>74936.53262993896</v>
      </c>
      <c r="T737" s="2">
        <v>40670.50758439925</v>
      </c>
      <c r="U737" s="2">
        <v>15114.166615722</v>
      </c>
      <c r="V737" s="2">
        <v>92402.75101744033</v>
      </c>
      <c r="W737" s="2">
        <v>144407</v>
      </c>
      <c r="X737" s="2">
        <v>52004.24898255967</v>
      </c>
      <c r="Y737" s="2">
        <v>48794.94848413855</v>
      </c>
      <c r="Z737" s="2">
        <v>1812.104431225646</v>
      </c>
      <c r="AA737" s="2">
        <v>46982.8440529129</v>
      </c>
      <c r="AB737" s="2">
        <v>36886.50921804358</v>
      </c>
      <c r="AC737" s="2">
        <v>196.6835428115417</v>
      </c>
      <c r="AD737" s="4">
        <v>1.709783970605569</v>
      </c>
      <c r="AE737" s="4">
        <v>16.58339976855211</v>
      </c>
      <c r="AF737" s="4">
        <v>2.255799342938265</v>
      </c>
      <c r="AG737" s="4">
        <v>1.255799342938265</v>
      </c>
      <c r="AH737" s="2">
        <v>323591.3826092285</v>
      </c>
      <c r="AI737" s="4">
        <v>1.735186126407852</v>
      </c>
      <c r="AK737" s="4">
        <v>0.1296387730981697</v>
      </c>
      <c r="AL737" s="4">
        <v>0.2484340296833308</v>
      </c>
      <c r="AM737" s="4">
        <v>0.1913768119387309</v>
      </c>
      <c r="AN737" s="4">
        <v>0.1735710458751596</v>
      </c>
      <c r="AO737" s="4">
        <v>0.5</v>
      </c>
      <c r="AP737" s="4">
        <v>-0.03946398221860248</v>
      </c>
      <c r="AQ737" s="4">
        <v>1.959466184228915</v>
      </c>
      <c r="AR737" s="2">
        <v>-3095.988411711573</v>
      </c>
      <c r="AS737" s="2">
        <v>95612.05151586144</v>
      </c>
      <c r="AT737" s="4">
        <v>0.3044540275018905</v>
      </c>
      <c r="AU737" s="4">
        <v>0.1893643265497149</v>
      </c>
      <c r="AV737" s="4">
        <v>-0.1748152544037208</v>
      </c>
      <c r="AW737" s="4">
        <v>0.05906970313361593</v>
      </c>
      <c r="AX737" s="2">
        <v>361507</v>
      </c>
      <c r="AY737" s="4">
        <v>0.6219271972184995</v>
      </c>
      <c r="AZ737" s="2">
        <v>130431.6804949214</v>
      </c>
      <c r="BA737" s="4">
        <v>0.5061816459483947</v>
      </c>
      <c r="BB737" s="2">
        <v>134958.3196815816</v>
      </c>
      <c r="BC737" s="4">
        <v>0.6350521421861095</v>
      </c>
      <c r="BD737" s="1" t="s">
        <v>47</v>
      </c>
      <c r="BE737" s="1" t="s">
        <v>48</v>
      </c>
      <c r="BF737" s="1" t="s">
        <v>48</v>
      </c>
      <c r="BG737" s="1" t="s">
        <v>93</v>
      </c>
    </row>
    <row r="738" spans="1:59">
      <c r="A738" s="1" t="s">
        <v>45</v>
      </c>
      <c r="B738" s="1" t="s">
        <v>538</v>
      </c>
      <c r="C738" s="2">
        <v>1</v>
      </c>
      <c r="D738" s="2">
        <v>0</v>
      </c>
      <c r="E738" s="2">
        <v>0</v>
      </c>
      <c r="F738" s="2">
        <v>9780</v>
      </c>
      <c r="G738" s="2">
        <v>9780</v>
      </c>
      <c r="H738" s="2">
        <v>0</v>
      </c>
      <c r="I738" s="2">
        <v>9848.811276651642</v>
      </c>
      <c r="J738" s="2">
        <v>0</v>
      </c>
      <c r="K738" s="2">
        <v>9848.811276651642</v>
      </c>
      <c r="L738" s="2">
        <v>9175</v>
      </c>
      <c r="M738" s="2">
        <v>0</v>
      </c>
      <c r="N738" s="2">
        <v>0</v>
      </c>
      <c r="O738" s="2">
        <v>0</v>
      </c>
      <c r="P738" s="2">
        <v>0</v>
      </c>
      <c r="Q738" s="2">
        <v>1819.606539796599</v>
      </c>
      <c r="R738" s="2">
        <v>1819.606539796599</v>
      </c>
      <c r="S738" s="2">
        <v>0</v>
      </c>
      <c r="T738" s="2">
        <v>0</v>
      </c>
      <c r="U738" s="2">
        <v>0</v>
      </c>
      <c r="V738" s="2">
        <v>1418.1</v>
      </c>
      <c r="W738" s="2">
        <v>1418.1</v>
      </c>
      <c r="X738" s="2">
        <v>0</v>
      </c>
      <c r="Y738" s="2">
        <v>1428.089852112339</v>
      </c>
      <c r="Z738" s="2">
        <v>0</v>
      </c>
      <c r="AA738" s="2">
        <v>1428.089852112339</v>
      </c>
      <c r="AB738" s="2">
        <v>1330.38</v>
      </c>
      <c r="AC738" s="2">
        <v>0</v>
      </c>
      <c r="AD738" s="4">
        <v>0.9930132404085382</v>
      </c>
      <c r="AF738" s="4">
        <v>0.9930132404085382</v>
      </c>
      <c r="AG738" s="4">
        <v>-0.006986759591461777</v>
      </c>
      <c r="AH738" s="2">
        <v>-68.8112766516424</v>
      </c>
      <c r="AK738" s="4">
        <v>0</v>
      </c>
      <c r="AL738" s="4">
        <v>0.145</v>
      </c>
      <c r="AM738" s="4">
        <v>0</v>
      </c>
      <c r="AN738" s="4">
        <v>0.1450005449591281</v>
      </c>
      <c r="AO738" s="4">
        <v>0</v>
      </c>
      <c r="AP738" s="4">
        <v>-1</v>
      </c>
      <c r="AQ738" s="4">
        <v>-0.006995254603597068</v>
      </c>
      <c r="AR738" s="2">
        <v>-1819.606539796599</v>
      </c>
      <c r="AS738" s="2">
        <v>-9.989852112339122</v>
      </c>
      <c r="AT738" s="4">
        <v>0.1847539249848659</v>
      </c>
      <c r="AU738" s="4">
        <v>0.1450012404540515</v>
      </c>
      <c r="AV738" s="4">
        <v>-0.1847539249848659</v>
      </c>
      <c r="AW738" s="4">
        <v>-1.240454051532058E-06</v>
      </c>
      <c r="AX738" s="2">
        <v>8361.9</v>
      </c>
      <c r="AY738" s="4">
        <v>0.855</v>
      </c>
      <c r="AZ738" s="2">
        <v>6601.114884742705</v>
      </c>
      <c r="BA738" s="4">
        <v>0.6702448345610826</v>
      </c>
      <c r="BB738" s="2">
        <v>7844.62</v>
      </c>
      <c r="BC738" s="4">
        <v>0.8549994550408719</v>
      </c>
      <c r="BD738" s="1" t="s">
        <v>93</v>
      </c>
      <c r="BE738" s="1" t="s">
        <v>48</v>
      </c>
      <c r="BF738" s="1" t="s">
        <v>48</v>
      </c>
      <c r="BG738" s="1" t="s">
        <v>93</v>
      </c>
    </row>
    <row r="739" spans="1:59">
      <c r="A739" s="1" t="s">
        <v>45</v>
      </c>
      <c r="B739" s="1" t="s">
        <v>651</v>
      </c>
      <c r="C739" s="2">
        <v>1</v>
      </c>
      <c r="D739" s="2">
        <v>0</v>
      </c>
      <c r="E739" s="2">
        <v>0</v>
      </c>
      <c r="F739" s="2">
        <v>80136.53</v>
      </c>
      <c r="G739" s="2">
        <v>80136.53</v>
      </c>
      <c r="H739" s="2">
        <v>0</v>
      </c>
      <c r="I739" s="2">
        <v>45553.82</v>
      </c>
      <c r="J739" s="2">
        <v>0</v>
      </c>
      <c r="K739" s="2">
        <v>45553.82</v>
      </c>
      <c r="L739" s="2">
        <v>42627.03</v>
      </c>
      <c r="M739" s="2">
        <v>1771.59</v>
      </c>
      <c r="N739" s="2">
        <v>515.85</v>
      </c>
      <c r="O739" s="2">
        <v>515.85</v>
      </c>
      <c r="P739" s="2">
        <v>0</v>
      </c>
      <c r="Q739" s="2">
        <v>13782.63726675356</v>
      </c>
      <c r="R739" s="2">
        <v>13782.63726675356</v>
      </c>
      <c r="S739" s="2">
        <v>0</v>
      </c>
      <c r="T739" s="2">
        <v>17601.58</v>
      </c>
      <c r="U739" s="2">
        <v>17601.58</v>
      </c>
      <c r="V739" s="2">
        <v>10742.27</v>
      </c>
      <c r="W739" s="2">
        <v>10742.27</v>
      </c>
      <c r="X739" s="2">
        <v>0</v>
      </c>
      <c r="Y739" s="2">
        <v>6149.76</v>
      </c>
      <c r="Z739" s="2">
        <v>0</v>
      </c>
      <c r="AA739" s="2">
        <v>6149.76</v>
      </c>
      <c r="AB739" s="2">
        <v>5577.49</v>
      </c>
      <c r="AC739" s="2">
        <v>62.01</v>
      </c>
      <c r="AD739" s="4">
        <v>1.759161580741198</v>
      </c>
      <c r="AF739" s="4">
        <v>1.759161580741198</v>
      </c>
      <c r="AG739" s="4">
        <v>0.759161580741198</v>
      </c>
      <c r="AH739" s="2">
        <v>34582.71</v>
      </c>
      <c r="AI739" s="4">
        <v>0.8799463626717601</v>
      </c>
      <c r="AK739" s="4">
        <v>0.006437139217283304</v>
      </c>
      <c r="AL739" s="4">
        <v>0.134049602596968</v>
      </c>
      <c r="AM739" s="4">
        <v>0.4129206280615845</v>
      </c>
      <c r="AN739" s="4">
        <v>0.1308439738822996</v>
      </c>
      <c r="AO739" s="4">
        <v>0</v>
      </c>
      <c r="AP739" s="4">
        <v>-0.9625724750629306</v>
      </c>
      <c r="AQ739" s="4">
        <v>0.7467787360807576</v>
      </c>
      <c r="AR739" s="2">
        <v>-13266.78726675356</v>
      </c>
      <c r="AS739" s="2">
        <v>4592.51</v>
      </c>
      <c r="AT739" s="4">
        <v>0.3025572227917123</v>
      </c>
      <c r="AU739" s="4">
        <v>0.1349998748732818</v>
      </c>
      <c r="AV739" s="4">
        <v>-0.296120083574429</v>
      </c>
      <c r="AW739" s="4">
        <v>-0.0009502722763138072</v>
      </c>
      <c r="AX739" s="2">
        <v>68878.40999999999</v>
      </c>
      <c r="AY739" s="4">
        <v>0.8595132581857486</v>
      </c>
      <c r="AZ739" s="2">
        <v>25621.42273324644</v>
      </c>
      <c r="BA739" s="4">
        <v>0.562442902335006</v>
      </c>
      <c r="BB739" s="2">
        <v>19447.96</v>
      </c>
      <c r="BC739" s="4">
        <v>0.456235398056116</v>
      </c>
      <c r="BD739" s="1" t="s">
        <v>93</v>
      </c>
      <c r="BE739" s="1" t="s">
        <v>48</v>
      </c>
      <c r="BF739" s="1" t="s">
        <v>48</v>
      </c>
      <c r="BG739" s="1" t="s">
        <v>93</v>
      </c>
    </row>
    <row r="740" spans="1:59">
      <c r="A740" s="1" t="s">
        <v>45</v>
      </c>
      <c r="B740" s="1" t="s">
        <v>402</v>
      </c>
      <c r="C740" s="2">
        <v>6</v>
      </c>
      <c r="D740" s="2">
        <v>0</v>
      </c>
      <c r="E740" s="2">
        <v>0</v>
      </c>
      <c r="F740" s="2">
        <v>318644.0487104186</v>
      </c>
      <c r="G740" s="2">
        <v>573749.7291470128</v>
      </c>
      <c r="H740" s="2">
        <v>255105.6804365942</v>
      </c>
      <c r="I740" s="2">
        <v>560929.438377044</v>
      </c>
      <c r="J740" s="2">
        <v>0</v>
      </c>
      <c r="K740" s="2">
        <v>560929.438377044</v>
      </c>
      <c r="L740" s="2">
        <v>401963.8416701879</v>
      </c>
      <c r="M740" s="2">
        <v>103013.4666722362</v>
      </c>
      <c r="N740" s="2">
        <v>12703.05380321275</v>
      </c>
      <c r="O740" s="2">
        <v>24393.63271470984</v>
      </c>
      <c r="P740" s="2">
        <v>11690.57891149709</v>
      </c>
      <c r="Q740" s="2">
        <v>27990.18234516915</v>
      </c>
      <c r="R740" s="2">
        <v>1462.056433075718</v>
      </c>
      <c r="S740" s="2">
        <v>26528.12591209343</v>
      </c>
      <c r="T740" s="2">
        <v>9130.549399269246</v>
      </c>
      <c r="U740" s="2">
        <v>4577.070543800728</v>
      </c>
      <c r="V740" s="2">
        <v>106883.6151452616</v>
      </c>
      <c r="W740" s="2">
        <v>184570.7750647107</v>
      </c>
      <c r="X740" s="2">
        <v>77687.15991944911</v>
      </c>
      <c r="Y740" s="2">
        <v>177289.3035072891</v>
      </c>
      <c r="Z740" s="2">
        <v>0</v>
      </c>
      <c r="AA740" s="2">
        <v>177289.3035072891</v>
      </c>
      <c r="AB740" s="2">
        <v>129425.692843997</v>
      </c>
      <c r="AC740" s="2">
        <v>35608.14330213072</v>
      </c>
      <c r="AD740" s="4">
        <v>0.5680644068750647</v>
      </c>
      <c r="AF740" s="4">
        <v>1.022855442936035</v>
      </c>
      <c r="AG740" s="4">
        <v>0.02285544293603503</v>
      </c>
      <c r="AH740" s="2">
        <v>12820.29076996876</v>
      </c>
      <c r="AI740" s="4">
        <v>0.427366518249608</v>
      </c>
      <c r="AJ740" s="4">
        <v>1.476430399612494</v>
      </c>
      <c r="AK740" s="4">
        <v>0.04251615552128552</v>
      </c>
      <c r="AL740" s="4">
        <v>0.3216921345463813</v>
      </c>
      <c r="AM740" s="4">
        <v>0.02271485256318373</v>
      </c>
      <c r="AN740" s="4">
        <v>0.3219834209620053</v>
      </c>
      <c r="AO740" s="4">
        <v>0</v>
      </c>
      <c r="AP740" s="4">
        <v>-0.1284932547458032</v>
      </c>
      <c r="AQ740" s="4">
        <v>0.04107112732338214</v>
      </c>
      <c r="AR740" s="2">
        <v>-3596.549630459303</v>
      </c>
      <c r="AS740" s="2">
        <v>7281.47155742161</v>
      </c>
      <c r="AT740" s="4">
        <v>0.04989964945707624</v>
      </c>
      <c r="AU740" s="4">
        <v>0.3160634678405294</v>
      </c>
      <c r="AV740" s="4">
        <v>-0.007383493935790714</v>
      </c>
      <c r="AW740" s="4">
        <v>0.005628666705851937</v>
      </c>
      <c r="AX740" s="2">
        <v>364785.3213675923</v>
      </c>
      <c r="AY740" s="4">
        <v>0.6357917099323331</v>
      </c>
      <c r="AZ740" s="2">
        <v>355649.9525245858</v>
      </c>
      <c r="BA740" s="4">
        <v>0.6340368827023943</v>
      </c>
      <c r="BB740" s="2">
        <v>263407.5994269217</v>
      </c>
      <c r="BC740" s="4">
        <v>0.655301726474811</v>
      </c>
      <c r="BD740" s="1" t="s">
        <v>93</v>
      </c>
      <c r="BE740" s="1" t="s">
        <v>48</v>
      </c>
      <c r="BF740" s="1" t="s">
        <v>48</v>
      </c>
      <c r="BG740" s="1" t="s">
        <v>47</v>
      </c>
    </row>
    <row r="741" spans="1:59">
      <c r="A741" s="1" t="s">
        <v>45</v>
      </c>
      <c r="B741" s="1" t="s">
        <v>541</v>
      </c>
      <c r="C741" s="2">
        <v>9</v>
      </c>
      <c r="D741" s="2">
        <v>7</v>
      </c>
      <c r="E741" s="2">
        <v>3</v>
      </c>
      <c r="F741" s="2">
        <v>4606107.84</v>
      </c>
      <c r="G741" s="2">
        <v>8090225</v>
      </c>
      <c r="H741" s="2">
        <v>3484117.160000001</v>
      </c>
      <c r="I741" s="2">
        <v>8505451.319999998</v>
      </c>
      <c r="J741" s="2">
        <v>3266128.87</v>
      </c>
      <c r="K741" s="2">
        <v>5239322.449999999</v>
      </c>
      <c r="L741" s="2">
        <v>5201919.74</v>
      </c>
      <c r="M741" s="2">
        <v>1693056.46</v>
      </c>
      <c r="N741" s="2">
        <v>4375155.77</v>
      </c>
      <c r="O741" s="2">
        <v>6947803</v>
      </c>
      <c r="P741" s="2">
        <v>2572647.23</v>
      </c>
      <c r="Q741" s="2">
        <v>1622451.263723542</v>
      </c>
      <c r="R741" s="2">
        <v>1096430.121636536</v>
      </c>
      <c r="S741" s="2">
        <v>526021.1420870058</v>
      </c>
      <c r="T741" s="2">
        <v>1608551.79</v>
      </c>
      <c r="U741" s="2">
        <v>474568.16</v>
      </c>
      <c r="V741" s="2">
        <v>1431155.72</v>
      </c>
      <c r="W741" s="2">
        <v>2532005</v>
      </c>
      <c r="X741" s="2">
        <v>1100849.28</v>
      </c>
      <c r="Y741" s="2">
        <v>2795853.85</v>
      </c>
      <c r="Z741" s="2">
        <v>1099196.67</v>
      </c>
      <c r="AA741" s="2">
        <v>1696657.18</v>
      </c>
      <c r="AB741" s="2">
        <v>1799078.78</v>
      </c>
      <c r="AC741" s="2">
        <v>478837.58</v>
      </c>
      <c r="AD741" s="4">
        <v>0.8791418898067632</v>
      </c>
      <c r="AE741" s="4">
        <v>0.06674209704407663</v>
      </c>
      <c r="AF741" s="4">
        <v>0.951181153782678</v>
      </c>
      <c r="AG741" s="4">
        <v>-0.04881884621732202</v>
      </c>
      <c r="AH741" s="2">
        <v>-415226.3199999984</v>
      </c>
      <c r="AI741" s="4">
        <v>0.5552383359148096</v>
      </c>
      <c r="AJ741" s="4">
        <v>1.0578859844993</v>
      </c>
      <c r="AK741" s="4">
        <v>0.8587898358821912</v>
      </c>
      <c r="AL741" s="4">
        <v>0.3129709000676743</v>
      </c>
      <c r="AM741" s="4">
        <v>0.3092227236093419</v>
      </c>
      <c r="AN741" s="4">
        <v>0.3458490076588532</v>
      </c>
      <c r="AO741" s="4">
        <v>0.7777777777777778</v>
      </c>
      <c r="AP741" s="4">
        <v>3.282287644224654</v>
      </c>
      <c r="AQ741" s="4">
        <v>-0.09437147438876325</v>
      </c>
      <c r="AR741" s="2">
        <v>5325351.736276458</v>
      </c>
      <c r="AS741" s="2">
        <v>-263848.8500000001</v>
      </c>
      <c r="AT741" s="4">
        <v>0.1907542824809845</v>
      </c>
      <c r="AU741" s="4">
        <v>0.3287131681567252</v>
      </c>
      <c r="AV741" s="4">
        <v>0.6680355534012067</v>
      </c>
      <c r="AW741" s="4">
        <v>-0.01574226808905099</v>
      </c>
      <c r="AX741" s="2">
        <v>-1389583</v>
      </c>
      <c r="AY741" s="4">
        <v>-0.1717607359498654</v>
      </c>
      <c r="AZ741" s="2">
        <v>4087146.206276456</v>
      </c>
      <c r="BA741" s="4">
        <v>0.4805325493622903</v>
      </c>
      <c r="BB741" s="2">
        <v>1794289.17</v>
      </c>
      <c r="BC741" s="4">
        <v>0.3449282687318048</v>
      </c>
      <c r="BD741" s="1" t="s">
        <v>48</v>
      </c>
      <c r="BE741" s="1" t="s">
        <v>49</v>
      </c>
      <c r="BF741" s="1" t="s">
        <v>48</v>
      </c>
      <c r="BG741" s="1" t="s">
        <v>47</v>
      </c>
    </row>
    <row r="742" spans="1:59">
      <c r="A742" s="1" t="s">
        <v>45</v>
      </c>
      <c r="B742" s="1" t="s">
        <v>652</v>
      </c>
      <c r="C742" s="2">
        <v>6</v>
      </c>
      <c r="D742" s="2">
        <v>4</v>
      </c>
      <c r="E742" s="2">
        <v>0</v>
      </c>
      <c r="F742" s="2">
        <v>174847.98</v>
      </c>
      <c r="G742" s="2">
        <v>200220</v>
      </c>
      <c r="H742" s="2">
        <v>25372.02000000001</v>
      </c>
      <c r="I742" s="2">
        <v>88884.61</v>
      </c>
      <c r="J742" s="2">
        <v>0</v>
      </c>
      <c r="K742" s="2">
        <v>88884.61</v>
      </c>
      <c r="L742" s="2">
        <v>83616.75</v>
      </c>
      <c r="M742" s="2">
        <v>0</v>
      </c>
      <c r="N742" s="2">
        <v>165586.85</v>
      </c>
      <c r="O742" s="2">
        <v>165648</v>
      </c>
      <c r="P742" s="2">
        <v>61.14999999999071</v>
      </c>
      <c r="Q742" s="2">
        <v>4232.931337049226</v>
      </c>
      <c r="R742" s="2">
        <v>4232.931337049226</v>
      </c>
      <c r="S742" s="2">
        <v>0</v>
      </c>
      <c r="T742" s="2">
        <v>0</v>
      </c>
      <c r="U742" s="2">
        <v>0</v>
      </c>
      <c r="V742" s="2">
        <v>30864.03</v>
      </c>
      <c r="W742" s="2">
        <v>35816</v>
      </c>
      <c r="X742" s="2">
        <v>4951.969999999999</v>
      </c>
      <c r="Y742" s="2">
        <v>12215.27</v>
      </c>
      <c r="Z742" s="2">
        <v>0</v>
      </c>
      <c r="AA742" s="2">
        <v>12215.27</v>
      </c>
      <c r="AB742" s="2">
        <v>12762.9</v>
      </c>
      <c r="AC742" s="2">
        <v>0</v>
      </c>
      <c r="AD742" s="4">
        <v>1.96713446793545</v>
      </c>
      <c r="AF742" s="4">
        <v>2.252583433735041</v>
      </c>
      <c r="AG742" s="4">
        <v>1.252583433735041</v>
      </c>
      <c r="AH742" s="2">
        <v>111335.39</v>
      </c>
      <c r="AI742" s="4">
        <v>1.394496318022406</v>
      </c>
      <c r="AK742" s="4">
        <v>0.8273299370692239</v>
      </c>
      <c r="AL742" s="4">
        <v>0.1788832284487064</v>
      </c>
      <c r="AM742" s="4">
        <v>0</v>
      </c>
      <c r="AN742" s="4">
        <v>0.1526356860318058</v>
      </c>
      <c r="AO742" s="4">
        <v>0.6666666666666666</v>
      </c>
      <c r="AP742" s="4">
        <v>38.13316489453692</v>
      </c>
      <c r="AQ742" s="4">
        <v>1.932067813482633</v>
      </c>
      <c r="AR742" s="2">
        <v>161415.0686629508</v>
      </c>
      <c r="AS742" s="2">
        <v>23600.73</v>
      </c>
      <c r="AT742" s="4">
        <v>0.04762276998289384</v>
      </c>
      <c r="AU742" s="4">
        <v>0.1374284029597475</v>
      </c>
      <c r="AV742" s="4">
        <v>0.77970716708633</v>
      </c>
      <c r="AW742" s="4">
        <v>0.04145482548895893</v>
      </c>
      <c r="AX742" s="2">
        <v>-1244</v>
      </c>
      <c r="AY742" s="4">
        <v>-0.006213165517930276</v>
      </c>
      <c r="AZ742" s="2">
        <v>72436.40866295077</v>
      </c>
      <c r="BA742" s="4">
        <v>0.8149488270573586</v>
      </c>
      <c r="BB742" s="2">
        <v>70853.85000000001</v>
      </c>
      <c r="BC742" s="4">
        <v>0.8473643139681942</v>
      </c>
      <c r="BD742" s="1" t="s">
        <v>93</v>
      </c>
      <c r="BE742" s="1" t="s">
        <v>49</v>
      </c>
      <c r="BF742" s="1" t="s">
        <v>48</v>
      </c>
      <c r="BG742" s="1" t="s">
        <v>93</v>
      </c>
    </row>
    <row r="743" spans="1:59">
      <c r="A743" s="1" t="s">
        <v>45</v>
      </c>
      <c r="B743" s="1" t="s">
        <v>653</v>
      </c>
      <c r="C743" s="2">
        <v>4</v>
      </c>
      <c r="D743" s="2">
        <v>0</v>
      </c>
      <c r="E743" s="2">
        <v>0</v>
      </c>
      <c r="F743" s="2">
        <v>304473.72</v>
      </c>
      <c r="G743" s="2">
        <v>304473.72</v>
      </c>
      <c r="H743" s="2">
        <v>0</v>
      </c>
      <c r="I743" s="2">
        <v>190144.5882776812</v>
      </c>
      <c r="J743" s="2">
        <v>86336.95814726321</v>
      </c>
      <c r="K743" s="2">
        <v>103807.630130418</v>
      </c>
      <c r="L743" s="2">
        <v>170446.89</v>
      </c>
      <c r="M743" s="2">
        <v>0</v>
      </c>
      <c r="N743" s="2">
        <v>66374.42</v>
      </c>
      <c r="O743" s="2">
        <v>66374.42</v>
      </c>
      <c r="P743" s="2">
        <v>0</v>
      </c>
      <c r="Q743" s="2">
        <v>58599.77723255263</v>
      </c>
      <c r="R743" s="2">
        <v>58599.77723255263</v>
      </c>
      <c r="S743" s="2">
        <v>0</v>
      </c>
      <c r="T743" s="2">
        <v>0</v>
      </c>
      <c r="U743" s="2">
        <v>0</v>
      </c>
      <c r="V743" s="2">
        <v>38579.96</v>
      </c>
      <c r="W743" s="2">
        <v>38579.96</v>
      </c>
      <c r="X743" s="2">
        <v>0</v>
      </c>
      <c r="Y743" s="2">
        <v>14014.07831484887</v>
      </c>
      <c r="Z743" s="2">
        <v>0</v>
      </c>
      <c r="AA743" s="2">
        <v>14014.07831484887</v>
      </c>
      <c r="AB743" s="2">
        <v>23010.33</v>
      </c>
      <c r="AC743" s="2">
        <v>0</v>
      </c>
      <c r="AD743" s="4">
        <v>2.93305722919863</v>
      </c>
      <c r="AE743" s="4">
        <v>-1</v>
      </c>
      <c r="AF743" s="4">
        <v>1.601274707620687</v>
      </c>
      <c r="AG743" s="4">
        <v>0.6012747076206875</v>
      </c>
      <c r="AH743" s="2">
        <v>114329.1317223188</v>
      </c>
      <c r="AI743" s="4">
        <v>0.7863260514756236</v>
      </c>
      <c r="AK743" s="4">
        <v>0.2179972051446673</v>
      </c>
      <c r="AL743" s="4">
        <v>0.1267103118127896</v>
      </c>
      <c r="AM743" s="4">
        <v>0</v>
      </c>
      <c r="AN743" s="4">
        <v>0.1349999991199605</v>
      </c>
      <c r="AO743" s="4">
        <v>0</v>
      </c>
      <c r="AP743" s="4">
        <v>0.1326735891263506</v>
      </c>
      <c r="AQ743" s="4">
        <v>1.752943085748416</v>
      </c>
      <c r="AR743" s="2">
        <v>7774.642767447367</v>
      </c>
      <c r="AS743" s="2">
        <v>24565.88168515113</v>
      </c>
      <c r="AT743" s="4">
        <v>0.3081853539106533</v>
      </c>
      <c r="AU743" s="4">
        <v>0.07370222019878445</v>
      </c>
      <c r="AV743" s="4">
        <v>-0.09018814876598594</v>
      </c>
      <c r="AW743" s="4">
        <v>0.05300809161400519</v>
      </c>
      <c r="AX743" s="2">
        <v>199519.34</v>
      </c>
      <c r="AY743" s="4">
        <v>0.6552924830425431</v>
      </c>
      <c r="AZ743" s="2">
        <v>117530.7327302797</v>
      </c>
      <c r="BA743" s="4">
        <v>0.6181124258905623</v>
      </c>
      <c r="BB743" s="2">
        <v>147436.56</v>
      </c>
      <c r="BC743" s="4">
        <v>0.8650000008800395</v>
      </c>
      <c r="BD743" s="1" t="s">
        <v>47</v>
      </c>
      <c r="BE743" s="1" t="s">
        <v>48</v>
      </c>
      <c r="BF743" s="1" t="s">
        <v>48</v>
      </c>
      <c r="BG743" s="1" t="s">
        <v>93</v>
      </c>
    </row>
    <row r="744" spans="1:59">
      <c r="A744" s="1" t="s">
        <v>45</v>
      </c>
      <c r="B744" s="1" t="s">
        <v>654</v>
      </c>
      <c r="C744" s="2">
        <v>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-0.0002610849530270234</v>
      </c>
      <c r="O744" s="2">
        <v>0</v>
      </c>
      <c r="P744" s="2">
        <v>0.0002610849530270234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H744" s="2">
        <v>0</v>
      </c>
      <c r="AO744" s="4">
        <v>0</v>
      </c>
      <c r="AR744" s="2">
        <v>0</v>
      </c>
      <c r="AS744" s="2">
        <v>0</v>
      </c>
      <c r="AX744" s="2">
        <v>0</v>
      </c>
      <c r="AZ744" s="2">
        <v>0</v>
      </c>
      <c r="BB744" s="2">
        <v>0</v>
      </c>
      <c r="BD744" s="1" t="s">
        <v>93</v>
      </c>
      <c r="BE744" s="1" t="s">
        <v>93</v>
      </c>
      <c r="BF744" s="1" t="s">
        <v>93</v>
      </c>
      <c r="BG744" s="1" t="s">
        <v>93</v>
      </c>
    </row>
    <row r="745" spans="1:59">
      <c r="A745" s="1" t="s">
        <v>45</v>
      </c>
      <c r="B745" s="1" t="s">
        <v>604</v>
      </c>
      <c r="C745" s="2">
        <v>7</v>
      </c>
      <c r="D745" s="2">
        <v>4</v>
      </c>
      <c r="E745" s="2">
        <v>1</v>
      </c>
      <c r="F745" s="2">
        <v>1222806.386070301</v>
      </c>
      <c r="G745" s="2">
        <v>698186</v>
      </c>
      <c r="H745" s="2">
        <v>-524620.3860703011</v>
      </c>
      <c r="I745" s="2">
        <v>1097003.469089665</v>
      </c>
      <c r="J745" s="2">
        <v>414170.7718597125</v>
      </c>
      <c r="K745" s="2">
        <v>682832.6972299526</v>
      </c>
      <c r="L745" s="2">
        <v>1191536.218882336</v>
      </c>
      <c r="M745" s="2">
        <v>1036806.684091457</v>
      </c>
      <c r="N745" s="2">
        <v>382825.0574951764</v>
      </c>
      <c r="O745" s="2">
        <v>328019</v>
      </c>
      <c r="P745" s="2">
        <v>-54806.05749517639</v>
      </c>
      <c r="Q745" s="2">
        <v>145009.1140944667</v>
      </c>
      <c r="R745" s="2">
        <v>71370.96947610227</v>
      </c>
      <c r="S745" s="2">
        <v>73638.14461836443</v>
      </c>
      <c r="T745" s="2">
        <v>460110.1883456974</v>
      </c>
      <c r="U745" s="2">
        <v>328590.7681446717</v>
      </c>
      <c r="V745" s="2">
        <v>406636.2387719243</v>
      </c>
      <c r="W745" s="2">
        <v>237805</v>
      </c>
      <c r="X745" s="2">
        <v>-168831.2387719244</v>
      </c>
      <c r="Y745" s="2">
        <v>370737.8482721322</v>
      </c>
      <c r="Z745" s="2">
        <v>154665.5991387896</v>
      </c>
      <c r="AA745" s="2">
        <v>216072.2491333426</v>
      </c>
      <c r="AB745" s="2">
        <v>396626.5783904609</v>
      </c>
      <c r="AC745" s="2">
        <v>370507.5260942207</v>
      </c>
      <c r="AD745" s="4">
        <v>1.790784757424271</v>
      </c>
      <c r="AE745" s="4">
        <v>-2.266676505719239</v>
      </c>
      <c r="AF745" s="4">
        <v>0.6364483063844649</v>
      </c>
      <c r="AG745" s="4">
        <v>-0.3635516936155351</v>
      </c>
      <c r="AH745" s="2">
        <v>-398817.469089665</v>
      </c>
      <c r="AI745" s="4">
        <v>-0.4140455078613554</v>
      </c>
      <c r="AJ745" s="4">
        <v>-1.505996338681034</v>
      </c>
      <c r="AK745" s="4">
        <v>0.4698160662058535</v>
      </c>
      <c r="AL745" s="4">
        <v>0.3406040797151476</v>
      </c>
      <c r="AM745" s="4">
        <v>0.3861487221742046</v>
      </c>
      <c r="AN745" s="4">
        <v>0.3328699305191895</v>
      </c>
      <c r="AO745" s="4">
        <v>0.5714285714285714</v>
      </c>
      <c r="AP745" s="4">
        <v>1.262057816492216</v>
      </c>
      <c r="AQ745" s="4">
        <v>-0.358562927663527</v>
      </c>
      <c r="AR745" s="2">
        <v>183009.8859055333</v>
      </c>
      <c r="AS745" s="2">
        <v>-132932.8482721322</v>
      </c>
      <c r="AT745" s="4">
        <v>0.1321865592775206</v>
      </c>
      <c r="AU745" s="4">
        <v>0.337955037261445</v>
      </c>
      <c r="AV745" s="4">
        <v>0.3376295069283329</v>
      </c>
      <c r="AW745" s="4">
        <v>0.00264904245370251</v>
      </c>
      <c r="AX745" s="2">
        <v>132362</v>
      </c>
      <c r="AY745" s="4">
        <v>0.189579854078999</v>
      </c>
      <c r="AZ745" s="2">
        <v>581256.5067230661</v>
      </c>
      <c r="BA745" s="4">
        <v>0.5298584034610344</v>
      </c>
      <c r="BB745" s="2">
        <v>334799.4521461776</v>
      </c>
      <c r="BC745" s="4">
        <v>0.2809813473066059</v>
      </c>
      <c r="BD745" s="1" t="s">
        <v>47</v>
      </c>
      <c r="BE745" s="1" t="s">
        <v>48</v>
      </c>
      <c r="BF745" s="1" t="s">
        <v>48</v>
      </c>
      <c r="BG745" s="1" t="s">
        <v>47</v>
      </c>
    </row>
    <row r="746" spans="1:59">
      <c r="A746" s="1" t="s">
        <v>45</v>
      </c>
      <c r="B746" s="1" t="s">
        <v>546</v>
      </c>
      <c r="C746" s="2">
        <v>4</v>
      </c>
      <c r="D746" s="2">
        <v>1</v>
      </c>
      <c r="E746" s="2">
        <v>0</v>
      </c>
      <c r="F746" s="2">
        <v>186221.61</v>
      </c>
      <c r="G746" s="2">
        <v>219615.3333333333</v>
      </c>
      <c r="H746" s="2">
        <v>33393.72333333334</v>
      </c>
      <c r="I746" s="2">
        <v>314622.8488835969</v>
      </c>
      <c r="J746" s="2">
        <v>43273.45556780192</v>
      </c>
      <c r="K746" s="2">
        <v>271349.393315795</v>
      </c>
      <c r="L746" s="2">
        <v>237611.1</v>
      </c>
      <c r="M746" s="2">
        <v>141540.98</v>
      </c>
      <c r="N746" s="2">
        <v>78495.11</v>
      </c>
      <c r="O746" s="2">
        <v>78496</v>
      </c>
      <c r="P746" s="2">
        <v>0.8900000000012369</v>
      </c>
      <c r="Q746" s="2">
        <v>60688.52287859311</v>
      </c>
      <c r="R746" s="2">
        <v>52977.02735313172</v>
      </c>
      <c r="S746" s="2">
        <v>7711.495525461389</v>
      </c>
      <c r="T746" s="2">
        <v>56456.68000000001</v>
      </c>
      <c r="U746" s="2">
        <v>40539.68000000001</v>
      </c>
      <c r="V746" s="2">
        <v>46170.3</v>
      </c>
      <c r="W746" s="2">
        <v>46171</v>
      </c>
      <c r="X746" s="2">
        <v>0.6999999999940769</v>
      </c>
      <c r="Y746" s="2">
        <v>61294.29722237788</v>
      </c>
      <c r="Z746" s="2">
        <v>13796.36347508819</v>
      </c>
      <c r="AA746" s="2">
        <v>47497.93374728969</v>
      </c>
      <c r="AB746" s="2">
        <v>53495.65</v>
      </c>
      <c r="AC746" s="2">
        <v>37182.11</v>
      </c>
      <c r="AD746" s="4">
        <v>0.686279809674298</v>
      </c>
      <c r="AE746" s="4">
        <v>-0.2283092973471641</v>
      </c>
      <c r="AF746" s="4">
        <v>0.6980272860429976</v>
      </c>
      <c r="AG746" s="4">
        <v>-0.3019727139570024</v>
      </c>
      <c r="AH746" s="2">
        <v>-95007.5155502636</v>
      </c>
      <c r="AI746" s="4">
        <v>-0.07573622051607298</v>
      </c>
      <c r="AJ746" s="4">
        <v>-0.7640702831552153</v>
      </c>
      <c r="AK746" s="4">
        <v>0.3574249521132404</v>
      </c>
      <c r="AL746" s="4">
        <v>0.2102357758869296</v>
      </c>
      <c r="AM746" s="4">
        <v>0.2376011895067192</v>
      </c>
      <c r="AN746" s="4">
        <v>0.2251395242057294</v>
      </c>
      <c r="AO746" s="4">
        <v>0.25</v>
      </c>
      <c r="AP746" s="4">
        <v>0.2934241315615904</v>
      </c>
      <c r="AQ746" s="4">
        <v>-0.2467325331671562</v>
      </c>
      <c r="AR746" s="2">
        <v>17807.47712140689</v>
      </c>
      <c r="AS746" s="2">
        <v>-15123.29722237788</v>
      </c>
      <c r="AT746" s="4">
        <v>0.1928929290861721</v>
      </c>
      <c r="AU746" s="4">
        <v>0.1948183275304818</v>
      </c>
      <c r="AV746" s="4">
        <v>0.1645320230270683</v>
      </c>
      <c r="AW746" s="4">
        <v>0.01541744835644776</v>
      </c>
      <c r="AX746" s="2">
        <v>94948.33333333334</v>
      </c>
      <c r="AY746" s="4">
        <v>0.43233927199983</v>
      </c>
      <c r="AZ746" s="2">
        <v>192640.0287826259</v>
      </c>
      <c r="BA746" s="4">
        <v>0.612288743383346</v>
      </c>
      <c r="BB746" s="2">
        <v>127658.77</v>
      </c>
      <c r="BC746" s="4">
        <v>0.5372592862875514</v>
      </c>
      <c r="BD746" s="1" t="s">
        <v>49</v>
      </c>
      <c r="BE746" s="1" t="s">
        <v>48</v>
      </c>
      <c r="BF746" s="1" t="s">
        <v>48</v>
      </c>
      <c r="BG746" s="1" t="s">
        <v>47</v>
      </c>
    </row>
    <row r="747" spans="1:59">
      <c r="A747" s="1" t="s">
        <v>45</v>
      </c>
      <c r="B747" s="1" t="s">
        <v>548</v>
      </c>
      <c r="C747" s="2">
        <v>5</v>
      </c>
      <c r="D747" s="2">
        <v>0</v>
      </c>
      <c r="E747" s="2">
        <v>0</v>
      </c>
      <c r="F747" s="2">
        <v>192706.1647140229</v>
      </c>
      <c r="G747" s="2">
        <v>236311.6243470284</v>
      </c>
      <c r="H747" s="2">
        <v>43605.45963300541</v>
      </c>
      <c r="I747" s="2">
        <v>126682.3784774678</v>
      </c>
      <c r="J747" s="2">
        <v>56639.03847746782</v>
      </c>
      <c r="K747" s="2">
        <v>70043.34</v>
      </c>
      <c r="L747" s="2">
        <v>41021.40305059648</v>
      </c>
      <c r="M747" s="2">
        <v>0</v>
      </c>
      <c r="N747" s="2">
        <v>113.3309776111608</v>
      </c>
      <c r="O747" s="2">
        <v>33066.39775972298</v>
      </c>
      <c r="P747" s="2">
        <v>32953.06678211183</v>
      </c>
      <c r="Q747" s="2">
        <v>48845.98947202747</v>
      </c>
      <c r="R747" s="2">
        <v>2131.693581333769</v>
      </c>
      <c r="S747" s="2">
        <v>46714.2958906937</v>
      </c>
      <c r="T747" s="2">
        <v>1677851.446117202</v>
      </c>
      <c r="U747" s="2">
        <v>0</v>
      </c>
      <c r="V747" s="2">
        <v>53708.43856719161</v>
      </c>
      <c r="W747" s="2">
        <v>67538.14906504062</v>
      </c>
      <c r="X747" s="2">
        <v>13829.71049784901</v>
      </c>
      <c r="Y747" s="2">
        <v>47280.42767745379</v>
      </c>
      <c r="Z747" s="2">
        <v>23644.13767745379</v>
      </c>
      <c r="AA747" s="2">
        <v>23636.29</v>
      </c>
      <c r="AB747" s="2">
        <v>10827.47431604119</v>
      </c>
      <c r="AC747" s="2">
        <v>0</v>
      </c>
      <c r="AD747" s="4">
        <v>2.751241798492519</v>
      </c>
      <c r="AE747" s="4">
        <v>-0.2301165273073524</v>
      </c>
      <c r="AF747" s="4">
        <v>1.865386703242705</v>
      </c>
      <c r="AG747" s="4">
        <v>0.8653867032427054</v>
      </c>
      <c r="AH747" s="2">
        <v>109629.2458695605</v>
      </c>
      <c r="AI747" s="4">
        <v>4.760690926528224</v>
      </c>
      <c r="AK747" s="4">
        <v>0.1399270892876785</v>
      </c>
      <c r="AL747" s="4">
        <v>0.2858012137644972</v>
      </c>
      <c r="AM747" s="4">
        <v>40.90185418689148</v>
      </c>
      <c r="AN747" s="4">
        <v>0.2639469523430586</v>
      </c>
      <c r="AO747" s="4">
        <v>0</v>
      </c>
      <c r="AP747" s="4">
        <v>-0.3230478465656009</v>
      </c>
      <c r="AQ747" s="4">
        <v>0.4284589286244327</v>
      </c>
      <c r="AR747" s="2">
        <v>-15779.59171230449</v>
      </c>
      <c r="AS747" s="2">
        <v>20257.72138758683</v>
      </c>
      <c r="AT747" s="4">
        <v>0.3855784052926934</v>
      </c>
      <c r="AU747" s="4">
        <v>0.3732202398288824</v>
      </c>
      <c r="AV747" s="4">
        <v>-0.2456513160050149</v>
      </c>
      <c r="AW747" s="4">
        <v>-0.08741902606438517</v>
      </c>
      <c r="AX747" s="2">
        <v>135707.0775222647</v>
      </c>
      <c r="AY747" s="4">
        <v>0.5742716969478242</v>
      </c>
      <c r="AZ747" s="2">
        <v>30555.96132798655</v>
      </c>
      <c r="BA747" s="4">
        <v>0.2412013548784241</v>
      </c>
      <c r="BB747" s="2">
        <v>-1647657.517382647</v>
      </c>
      <c r="BC747" s="4">
        <v>-40.16580113923454</v>
      </c>
      <c r="BD747" s="1" t="s">
        <v>49</v>
      </c>
      <c r="BE747" s="1" t="s">
        <v>48</v>
      </c>
      <c r="BF747" s="1" t="s">
        <v>48</v>
      </c>
      <c r="BG747" s="1" t="s">
        <v>93</v>
      </c>
    </row>
    <row r="748" spans="1:59">
      <c r="A748" s="1" t="s">
        <v>45</v>
      </c>
      <c r="B748" s="1" t="s">
        <v>549</v>
      </c>
      <c r="C748" s="2">
        <v>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-0.003835940463704729</v>
      </c>
      <c r="O748" s="2">
        <v>0</v>
      </c>
      <c r="P748" s="2">
        <v>0.003835940463704729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H748" s="2">
        <v>0</v>
      </c>
      <c r="AO748" s="4">
        <v>0</v>
      </c>
      <c r="AR748" s="2">
        <v>0</v>
      </c>
      <c r="AS748" s="2">
        <v>0</v>
      </c>
      <c r="AX748" s="2">
        <v>0</v>
      </c>
      <c r="AZ748" s="2">
        <v>0</v>
      </c>
      <c r="BB748" s="2">
        <v>0</v>
      </c>
      <c r="BD748" s="1" t="s">
        <v>93</v>
      </c>
      <c r="BE748" s="1" t="s">
        <v>93</v>
      </c>
      <c r="BF748" s="1" t="s">
        <v>93</v>
      </c>
      <c r="BG748" s="1" t="s">
        <v>93</v>
      </c>
    </row>
    <row r="749" spans="1:59">
      <c r="A749" s="1" t="s">
        <v>45</v>
      </c>
      <c r="B749" s="1" t="s">
        <v>551</v>
      </c>
      <c r="C749" s="2">
        <v>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4031.779999999999</v>
      </c>
      <c r="O749" s="2">
        <v>4032</v>
      </c>
      <c r="P749" s="2">
        <v>0.2200000000007289</v>
      </c>
      <c r="Q749" s="2">
        <v>0</v>
      </c>
      <c r="R749" s="2">
        <v>0</v>
      </c>
      <c r="S749" s="2">
        <v>0</v>
      </c>
      <c r="T749" s="2">
        <v>1247.53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H749" s="2">
        <v>0</v>
      </c>
      <c r="AO749" s="4">
        <v>0</v>
      </c>
      <c r="AR749" s="2">
        <v>4032</v>
      </c>
      <c r="AS749" s="2">
        <v>0</v>
      </c>
      <c r="AX749" s="2">
        <v>-4032</v>
      </c>
      <c r="AZ749" s="2">
        <v>0</v>
      </c>
      <c r="BB749" s="2">
        <v>-1247.53</v>
      </c>
      <c r="BD749" s="1" t="s">
        <v>93</v>
      </c>
      <c r="BE749" s="1" t="s">
        <v>93</v>
      </c>
      <c r="BF749" s="1" t="s">
        <v>93</v>
      </c>
      <c r="BG749" s="1" t="s">
        <v>93</v>
      </c>
    </row>
    <row r="750" spans="1:59">
      <c r="A750" s="1" t="s">
        <v>45</v>
      </c>
      <c r="B750" s="1" t="s">
        <v>552</v>
      </c>
      <c r="C750" s="2">
        <v>9</v>
      </c>
      <c r="D750" s="2">
        <v>1</v>
      </c>
      <c r="E750" s="2">
        <v>0</v>
      </c>
      <c r="F750" s="2">
        <v>1169869.07</v>
      </c>
      <c r="G750" s="2">
        <v>2156673</v>
      </c>
      <c r="H750" s="2">
        <v>986803.9299999999</v>
      </c>
      <c r="I750" s="2">
        <v>2199099.967991895</v>
      </c>
      <c r="J750" s="2">
        <v>847685.9487401921</v>
      </c>
      <c r="K750" s="2">
        <v>1351414.019251703</v>
      </c>
      <c r="L750" s="2">
        <v>1864896.02</v>
      </c>
      <c r="M750" s="2">
        <v>477901.42</v>
      </c>
      <c r="N750" s="2">
        <v>551402.04</v>
      </c>
      <c r="O750" s="2">
        <v>893091</v>
      </c>
      <c r="P750" s="2">
        <v>341688.96</v>
      </c>
      <c r="Q750" s="2">
        <v>523020.0923983471</v>
      </c>
      <c r="R750" s="2">
        <v>198157.2251715538</v>
      </c>
      <c r="S750" s="2">
        <v>324862.8672267933</v>
      </c>
      <c r="T750" s="2">
        <v>376935.85</v>
      </c>
      <c r="U750" s="2">
        <v>133415.44</v>
      </c>
      <c r="V750" s="2">
        <v>329466.84</v>
      </c>
      <c r="W750" s="2">
        <v>644444</v>
      </c>
      <c r="X750" s="2">
        <v>314977.16</v>
      </c>
      <c r="Y750" s="2">
        <v>726957.2144479923</v>
      </c>
      <c r="Z750" s="2">
        <v>283976.2352461356</v>
      </c>
      <c r="AA750" s="2">
        <v>442980.9792018567</v>
      </c>
      <c r="AB750" s="2">
        <v>583743.8099999999</v>
      </c>
      <c r="AC750" s="2">
        <v>149812.8</v>
      </c>
      <c r="AD750" s="4">
        <v>0.8656629673323746</v>
      </c>
      <c r="AE750" s="4">
        <v>0.1641150021025608</v>
      </c>
      <c r="AF750" s="4">
        <v>0.9807071217273323</v>
      </c>
      <c r="AG750" s="4">
        <v>-0.01929287827266768</v>
      </c>
      <c r="AH750" s="2">
        <v>-42426.96799189504</v>
      </c>
      <c r="AI750" s="4">
        <v>0.1564575058720969</v>
      </c>
      <c r="AJ750" s="4">
        <v>1.064869215077871</v>
      </c>
      <c r="AK750" s="4">
        <v>0.4141058936612087</v>
      </c>
      <c r="AL750" s="4">
        <v>0.2988139602062992</v>
      </c>
      <c r="AM750" s="4">
        <v>0.2021216442941415</v>
      </c>
      <c r="AN750" s="4">
        <v>0.3130168136666408</v>
      </c>
      <c r="AO750" s="4">
        <v>0.1111111111111111</v>
      </c>
      <c r="AP750" s="4">
        <v>0.7075653746009365</v>
      </c>
      <c r="AQ750" s="4">
        <v>-0.1135049117170505</v>
      </c>
      <c r="AR750" s="2">
        <v>370070.9076016529</v>
      </c>
      <c r="AS750" s="2">
        <v>-82513.21444799227</v>
      </c>
      <c r="AT750" s="4">
        <v>0.237833704702357</v>
      </c>
      <c r="AU750" s="4">
        <v>0.3305703356049849</v>
      </c>
      <c r="AV750" s="4">
        <v>0.1762721889588517</v>
      </c>
      <c r="AW750" s="4">
        <v>-0.03175637539868564</v>
      </c>
      <c r="AX750" s="2">
        <v>619138</v>
      </c>
      <c r="AY750" s="4">
        <v>0.2870801461324921</v>
      </c>
      <c r="AZ750" s="2">
        <v>949122.6611455557</v>
      </c>
      <c r="BA750" s="4">
        <v>0.4315959596926581</v>
      </c>
      <c r="BB750" s="2">
        <v>904216.3599999998</v>
      </c>
      <c r="BC750" s="4">
        <v>0.4848615420392177</v>
      </c>
      <c r="BD750" s="1" t="s">
        <v>48</v>
      </c>
      <c r="BE750" s="1" t="s">
        <v>48</v>
      </c>
      <c r="BF750" s="1" t="s">
        <v>48</v>
      </c>
      <c r="BG750" s="1" t="s">
        <v>47</v>
      </c>
    </row>
    <row r="751" spans="1:59">
      <c r="A751" s="1" t="s">
        <v>45</v>
      </c>
      <c r="B751" s="1" t="s">
        <v>553</v>
      </c>
      <c r="C751" s="2">
        <v>15</v>
      </c>
      <c r="D751" s="2">
        <v>4</v>
      </c>
      <c r="E751" s="2">
        <v>1</v>
      </c>
      <c r="F751" s="2">
        <v>537211.5220047433</v>
      </c>
      <c r="G751" s="2">
        <v>537085</v>
      </c>
      <c r="H751" s="2">
        <v>-126.5220047433808</v>
      </c>
      <c r="I751" s="2">
        <v>410840.2221774427</v>
      </c>
      <c r="J751" s="2">
        <v>21393.09847831371</v>
      </c>
      <c r="K751" s="2">
        <v>389447.123699129</v>
      </c>
      <c r="L751" s="2">
        <v>369693.737367279</v>
      </c>
      <c r="M751" s="2">
        <v>-2053.35585194563</v>
      </c>
      <c r="N751" s="2">
        <v>-63123.40055292168</v>
      </c>
      <c r="O751" s="2">
        <v>-63123</v>
      </c>
      <c r="P751" s="2">
        <v>0.4005529216786385</v>
      </c>
      <c r="Q751" s="2">
        <v>35877.25391578794</v>
      </c>
      <c r="R751" s="2">
        <v>15646.37633469295</v>
      </c>
      <c r="S751" s="2">
        <v>20230.87758109499</v>
      </c>
      <c r="T751" s="2">
        <v>53208.35180238269</v>
      </c>
      <c r="U751" s="2">
        <v>-1379.101429998854</v>
      </c>
      <c r="V751" s="2">
        <v>67191.13197832227</v>
      </c>
      <c r="W751" s="2">
        <v>67155</v>
      </c>
      <c r="X751" s="2">
        <v>-36.13197832226508</v>
      </c>
      <c r="Y751" s="2">
        <v>49847.17465879839</v>
      </c>
      <c r="Z751" s="2">
        <v>5372.233640430901</v>
      </c>
      <c r="AA751" s="2">
        <v>44474.94101836749</v>
      </c>
      <c r="AB751" s="2">
        <v>50447.4561604336</v>
      </c>
      <c r="AC751" s="2">
        <v>-2700.259889109919</v>
      </c>
      <c r="AD751" s="4">
        <v>1.37942095168681</v>
      </c>
      <c r="AE751" s="4">
        <v>-1.005914150531847</v>
      </c>
      <c r="AF751" s="4">
        <v>1.307284367517531</v>
      </c>
      <c r="AG751" s="4">
        <v>0.3072843675175307</v>
      </c>
      <c r="AH751" s="2">
        <v>126244.7778225573</v>
      </c>
      <c r="AI751" s="4">
        <v>0.4527836035978696</v>
      </c>
      <c r="AK751" s="4">
        <v>-0.1175288827652979</v>
      </c>
      <c r="AL751" s="4">
        <v>0.125036074364393</v>
      </c>
      <c r="AM751" s="4">
        <v>0.1439254886525759</v>
      </c>
      <c r="AN751" s="4">
        <v>0.1364574269493661</v>
      </c>
      <c r="AO751" s="4">
        <v>0.2666666666666667</v>
      </c>
      <c r="AP751" s="4">
        <v>-2.759415593739811</v>
      </c>
      <c r="AQ751" s="4">
        <v>0.3472177803390639</v>
      </c>
      <c r="AR751" s="2">
        <v>-99000.25391578794</v>
      </c>
      <c r="AS751" s="2">
        <v>17307.82534120161</v>
      </c>
      <c r="AT751" s="4">
        <v>0.08732653712832547</v>
      </c>
      <c r="AU751" s="4">
        <v>0.1213298308393702</v>
      </c>
      <c r="AV751" s="4">
        <v>-0.2048554198936233</v>
      </c>
      <c r="AW751" s="4">
        <v>0.003706243525022787</v>
      </c>
      <c r="AX751" s="2">
        <v>533053</v>
      </c>
      <c r="AY751" s="4">
        <v>0.9924928084009049</v>
      </c>
      <c r="AZ751" s="2">
        <v>325115.7936028563</v>
      </c>
      <c r="BA751" s="4">
        <v>0.7913436320323043</v>
      </c>
      <c r="BB751" s="2">
        <v>266037.9294044627</v>
      </c>
      <c r="BC751" s="4">
        <v>0.719617084398058</v>
      </c>
      <c r="BD751" s="1" t="s">
        <v>47</v>
      </c>
      <c r="BE751" s="1" t="s">
        <v>49</v>
      </c>
      <c r="BF751" s="1" t="s">
        <v>48</v>
      </c>
      <c r="BG751" s="1" t="s">
        <v>93</v>
      </c>
    </row>
    <row r="752" spans="1:59">
      <c r="A752" s="1" t="s">
        <v>45</v>
      </c>
      <c r="B752" s="1" t="s">
        <v>655</v>
      </c>
      <c r="C752" s="2">
        <v>2</v>
      </c>
      <c r="D752" s="2">
        <v>0</v>
      </c>
      <c r="E752" s="2">
        <v>0</v>
      </c>
      <c r="F752" s="2">
        <v>116993.74</v>
      </c>
      <c r="G752" s="2">
        <v>151629.9333333333</v>
      </c>
      <c r="H752" s="2">
        <v>34636.19333333334</v>
      </c>
      <c r="I752" s="2">
        <v>220318.8965702858</v>
      </c>
      <c r="J752" s="2">
        <v>60730.72189047137</v>
      </c>
      <c r="K752" s="2">
        <v>159588.1746798145</v>
      </c>
      <c r="L752" s="2">
        <v>209949.02</v>
      </c>
      <c r="M752" s="2">
        <v>138699.62</v>
      </c>
      <c r="N752" s="2">
        <v>3374.34</v>
      </c>
      <c r="O752" s="2">
        <v>34636.48333333333</v>
      </c>
      <c r="P752" s="2">
        <v>31262.14333333333</v>
      </c>
      <c r="Q752" s="2">
        <v>7036.162525367219</v>
      </c>
      <c r="R752" s="2">
        <v>4100.099844574611</v>
      </c>
      <c r="S752" s="2">
        <v>2936.062680792608</v>
      </c>
      <c r="T752" s="2">
        <v>5112.610000000001</v>
      </c>
      <c r="U752" s="2">
        <v>3796.93</v>
      </c>
      <c r="V752" s="2">
        <v>28725.62</v>
      </c>
      <c r="W752" s="2">
        <v>31841.33333333334</v>
      </c>
      <c r="X752" s="2">
        <v>3115.713333333335</v>
      </c>
      <c r="Y752" s="2">
        <v>41951.47034725765</v>
      </c>
      <c r="Z752" s="2">
        <v>20734.90379240636</v>
      </c>
      <c r="AA752" s="2">
        <v>21216.56655485129</v>
      </c>
      <c r="AB752" s="2">
        <v>33926.4</v>
      </c>
      <c r="AC752" s="2">
        <v>22939.74</v>
      </c>
      <c r="AD752" s="4">
        <v>0.7330978014801366</v>
      </c>
      <c r="AE752" s="4">
        <v>-0.4296759159919069</v>
      </c>
      <c r="AF752" s="4">
        <v>0.6882293606847315</v>
      </c>
      <c r="AG752" s="4">
        <v>-0.3117706393152685</v>
      </c>
      <c r="AH752" s="2">
        <v>-68688.96323695252</v>
      </c>
      <c r="AI752" s="4">
        <v>-0.2777773702714434</v>
      </c>
      <c r="AJ752" s="4">
        <v>-0.7502791043455395</v>
      </c>
      <c r="AK752" s="4">
        <v>0.2284277422795587</v>
      </c>
      <c r="AL752" s="4">
        <v>0.2099937171596286</v>
      </c>
      <c r="AM752" s="4">
        <v>0.0243516735634203</v>
      </c>
      <c r="AN752" s="4">
        <v>0.1615935144636541</v>
      </c>
      <c r="AO752" s="4">
        <v>0</v>
      </c>
      <c r="AP752" s="4">
        <v>3.922638328557603</v>
      </c>
      <c r="AQ752" s="4">
        <v>-0.2409960111108528</v>
      </c>
      <c r="AR752" s="2">
        <v>27600.32080796611</v>
      </c>
      <c r="AS752" s="2">
        <v>-10110.13701392432</v>
      </c>
      <c r="AT752" s="4">
        <v>0.03193626436451651</v>
      </c>
      <c r="AU752" s="4">
        <v>0.1904124929832079</v>
      </c>
      <c r="AV752" s="4">
        <v>0.1964914779150422</v>
      </c>
      <c r="AW752" s="4">
        <v>0.01958122417642072</v>
      </c>
      <c r="AX752" s="2">
        <v>85152.11666666664</v>
      </c>
      <c r="AY752" s="4">
        <v>0.5615785405608126</v>
      </c>
      <c r="AZ752" s="2">
        <v>171331.263697661</v>
      </c>
      <c r="BA752" s="4">
        <v>0.7776512426522756</v>
      </c>
      <c r="BB752" s="2">
        <v>170910.01</v>
      </c>
      <c r="BC752" s="4">
        <v>0.8140548119729257</v>
      </c>
      <c r="BD752" s="1" t="s">
        <v>47</v>
      </c>
      <c r="BE752" s="1" t="s">
        <v>48</v>
      </c>
      <c r="BF752" s="1" t="s">
        <v>48</v>
      </c>
      <c r="BG752" s="1" t="s">
        <v>47</v>
      </c>
    </row>
    <row r="753" spans="1:59">
      <c r="A753" s="1" t="s">
        <v>45</v>
      </c>
      <c r="B753" s="1" t="s">
        <v>556</v>
      </c>
      <c r="C753" s="2">
        <v>1</v>
      </c>
      <c r="D753" s="2">
        <v>0</v>
      </c>
      <c r="E753" s="2">
        <v>0</v>
      </c>
      <c r="F753" s="2">
        <v>87514</v>
      </c>
      <c r="G753" s="2">
        <v>87514</v>
      </c>
      <c r="H753" s="2">
        <v>0</v>
      </c>
      <c r="I753" s="2">
        <v>97776.83218798532</v>
      </c>
      <c r="J753" s="2">
        <v>0</v>
      </c>
      <c r="K753" s="2">
        <v>97776.83218798532</v>
      </c>
      <c r="L753" s="2">
        <v>88770.85000000001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2187.85</v>
      </c>
      <c r="W753" s="2">
        <v>2187.85</v>
      </c>
      <c r="X753" s="2">
        <v>0</v>
      </c>
      <c r="Y753" s="2">
        <v>2444.380780814836</v>
      </c>
      <c r="Z753" s="2">
        <v>0</v>
      </c>
      <c r="AA753" s="2">
        <v>2444.380780814836</v>
      </c>
      <c r="AB753" s="2">
        <v>2219.27</v>
      </c>
      <c r="AC753" s="2">
        <v>0</v>
      </c>
      <c r="AD753" s="4">
        <v>0.8950382011941843</v>
      </c>
      <c r="AF753" s="4">
        <v>0.8950382011941843</v>
      </c>
      <c r="AG753" s="4">
        <v>-0.1049617988058157</v>
      </c>
      <c r="AH753" s="2">
        <v>-10262.83218798532</v>
      </c>
      <c r="AI753" s="4">
        <v>-0.01415836392239123</v>
      </c>
      <c r="AK753" s="4">
        <v>0</v>
      </c>
      <c r="AL753" s="4">
        <v>0.025</v>
      </c>
      <c r="AM753" s="4">
        <v>0</v>
      </c>
      <c r="AN753" s="4">
        <v>0.02499998591880104</v>
      </c>
      <c r="AO753" s="4">
        <v>0</v>
      </c>
      <c r="AQ753" s="4">
        <v>-0.1049471435990106</v>
      </c>
      <c r="AR753" s="2">
        <v>0</v>
      </c>
      <c r="AS753" s="2">
        <v>-256.5307808148364</v>
      </c>
      <c r="AT753" s="4">
        <v>0</v>
      </c>
      <c r="AU753" s="4">
        <v>0.02499959066085594</v>
      </c>
      <c r="AV753" s="4">
        <v>0</v>
      </c>
      <c r="AW753" s="4">
        <v>4.093391440564143E-07</v>
      </c>
      <c r="AX753" s="2">
        <v>85326.14999999999</v>
      </c>
      <c r="AY753" s="4">
        <v>0.975</v>
      </c>
      <c r="AZ753" s="2">
        <v>95332.45140717048</v>
      </c>
      <c r="BA753" s="4">
        <v>0.975000409339144</v>
      </c>
      <c r="BB753" s="2">
        <v>86551.58</v>
      </c>
      <c r="BC753" s="4">
        <v>0.975000014081199</v>
      </c>
      <c r="BD753" s="1" t="s">
        <v>93</v>
      </c>
      <c r="BE753" s="1" t="s">
        <v>48</v>
      </c>
      <c r="BF753" s="1" t="s">
        <v>48</v>
      </c>
      <c r="BG753" s="1" t="s">
        <v>93</v>
      </c>
    </row>
    <row r="754" spans="1:59">
      <c r="A754" s="1" t="s">
        <v>45</v>
      </c>
      <c r="B754" s="1" t="s">
        <v>558</v>
      </c>
      <c r="C754" s="2">
        <v>5</v>
      </c>
      <c r="D754" s="2">
        <v>2</v>
      </c>
      <c r="E754" s="2">
        <v>0</v>
      </c>
      <c r="F754" s="2">
        <v>808.459367773535</v>
      </c>
      <c r="G754" s="2">
        <v>808</v>
      </c>
      <c r="H754" s="2">
        <v>-0.4593677735349502</v>
      </c>
      <c r="I754" s="2">
        <v>0</v>
      </c>
      <c r="J754" s="2">
        <v>0</v>
      </c>
      <c r="K754" s="2">
        <v>0</v>
      </c>
      <c r="L754" s="2">
        <v>93320.33114573549</v>
      </c>
      <c r="M754" s="2">
        <v>93203.72749300701</v>
      </c>
      <c r="N754" s="2">
        <v>-17387.94781818037</v>
      </c>
      <c r="O754" s="2">
        <v>-17388</v>
      </c>
      <c r="P754" s="2">
        <v>-0.05218181963191171</v>
      </c>
      <c r="Q754" s="2">
        <v>0</v>
      </c>
      <c r="R754" s="2">
        <v>0</v>
      </c>
      <c r="S754" s="2">
        <v>0</v>
      </c>
      <c r="T754" s="2">
        <v>116064.1843532535</v>
      </c>
      <c r="U754" s="2">
        <v>42524.76890418644</v>
      </c>
      <c r="V754" s="2">
        <v>-156.7282764607708</v>
      </c>
      <c r="W754" s="2">
        <v>-156</v>
      </c>
      <c r="X754" s="2">
        <v>0.728276460770795</v>
      </c>
      <c r="Y754" s="2">
        <v>0</v>
      </c>
      <c r="Z754" s="2">
        <v>0</v>
      </c>
      <c r="AA754" s="2">
        <v>0</v>
      </c>
      <c r="AB754" s="2">
        <v>30477.97988892915</v>
      </c>
      <c r="AC754" s="2">
        <v>30176.34749085263</v>
      </c>
      <c r="AH754" s="2">
        <v>808</v>
      </c>
      <c r="AI754" s="4">
        <v>-0.9913416509555868</v>
      </c>
      <c r="AJ754" s="4">
        <v>-1.000004928641653</v>
      </c>
      <c r="AK754" s="4">
        <v>-21.51980198019802</v>
      </c>
      <c r="AL754" s="4">
        <v>-0.1930693069306931</v>
      </c>
      <c r="AM754" s="4">
        <v>1.243718093670281</v>
      </c>
      <c r="AN754" s="4">
        <v>0.3265952822363288</v>
      </c>
      <c r="AO754" s="4">
        <v>0.4</v>
      </c>
      <c r="AR754" s="2">
        <v>-17388</v>
      </c>
      <c r="AS754" s="2">
        <v>-156</v>
      </c>
      <c r="AX754" s="2">
        <v>18352</v>
      </c>
      <c r="AY754" s="4">
        <v>22.71287128712871</v>
      </c>
      <c r="AZ754" s="2">
        <v>0</v>
      </c>
      <c r="BB754" s="2">
        <v>-53221.83309644718</v>
      </c>
      <c r="BC754" s="4">
        <v>-0.5703133759066101</v>
      </c>
      <c r="BD754" s="1" t="s">
        <v>93</v>
      </c>
      <c r="BE754" s="1" t="s">
        <v>49</v>
      </c>
      <c r="BF754" s="1" t="s">
        <v>48</v>
      </c>
      <c r="BG754" s="1" t="s">
        <v>47</v>
      </c>
    </row>
    <row r="755" spans="1:59">
      <c r="A755" s="1" t="s">
        <v>45</v>
      </c>
      <c r="B755" s="1" t="s">
        <v>559</v>
      </c>
      <c r="C755" s="2">
        <v>5</v>
      </c>
      <c r="D755" s="2">
        <v>3</v>
      </c>
      <c r="E755" s="2">
        <v>0</v>
      </c>
      <c r="F755" s="2">
        <v>377384.0303257536</v>
      </c>
      <c r="G755" s="2">
        <v>485888</v>
      </c>
      <c r="H755" s="2">
        <v>108503.9696742464</v>
      </c>
      <c r="I755" s="2">
        <v>200500.9139031663</v>
      </c>
      <c r="J755" s="2">
        <v>0</v>
      </c>
      <c r="K755" s="2">
        <v>200500.9139031663</v>
      </c>
      <c r="L755" s="2">
        <v>231326.3934921893</v>
      </c>
      <c r="M755" s="2">
        <v>47917.93800069662</v>
      </c>
      <c r="N755" s="2">
        <v>2931.767603068269</v>
      </c>
      <c r="O755" s="2">
        <v>2932</v>
      </c>
      <c r="P755" s="2">
        <v>0.2323969317312731</v>
      </c>
      <c r="Q755" s="2">
        <v>31367.16622993723</v>
      </c>
      <c r="R755" s="2">
        <v>31367.16622993723</v>
      </c>
      <c r="S755" s="2">
        <v>0</v>
      </c>
      <c r="T755" s="2">
        <v>657.0110005717924</v>
      </c>
      <c r="U755" s="2">
        <v>0</v>
      </c>
      <c r="V755" s="2">
        <v>56909.51221755354</v>
      </c>
      <c r="W755" s="2">
        <v>67760</v>
      </c>
      <c r="X755" s="2">
        <v>10850.48778244647</v>
      </c>
      <c r="Y755" s="2">
        <v>24822.47753504913</v>
      </c>
      <c r="Z755" s="2">
        <v>0</v>
      </c>
      <c r="AA755" s="2">
        <v>24822.47753504913</v>
      </c>
      <c r="AB755" s="2">
        <v>29941.39998205454</v>
      </c>
      <c r="AC755" s="2">
        <v>7226.227245751449</v>
      </c>
      <c r="AD755" s="4">
        <v>1.882206035769067</v>
      </c>
      <c r="AF755" s="4">
        <v>2.423370500119834</v>
      </c>
      <c r="AG755" s="4">
        <v>1.423370500119834</v>
      </c>
      <c r="AH755" s="2">
        <v>285387.0860968337</v>
      </c>
      <c r="AI755" s="4">
        <v>1.100443415318304</v>
      </c>
      <c r="AJ755" s="4">
        <v>1.264370592755243</v>
      </c>
      <c r="AK755" s="4">
        <v>0.006034312434141201</v>
      </c>
      <c r="AL755" s="4">
        <v>0.1394560063224447</v>
      </c>
      <c r="AM755" s="4">
        <v>0.002840190393553066</v>
      </c>
      <c r="AN755" s="4">
        <v>0.1294335658376376</v>
      </c>
      <c r="AO755" s="4">
        <v>0.6</v>
      </c>
      <c r="AP755" s="4">
        <v>-0.9065264621449399</v>
      </c>
      <c r="AQ755" s="4">
        <v>1.729783918801959</v>
      </c>
      <c r="AR755" s="2">
        <v>-28435.16622993723</v>
      </c>
      <c r="AS755" s="2">
        <v>42937.52246495087</v>
      </c>
      <c r="AT755" s="4">
        <v>0.1564440062606711</v>
      </c>
      <c r="AU755" s="4">
        <v>0.1238023161681815</v>
      </c>
      <c r="AV755" s="4">
        <v>-0.1504096938265299</v>
      </c>
      <c r="AW755" s="4">
        <v>0.01565369015426321</v>
      </c>
      <c r="AX755" s="2">
        <v>415196</v>
      </c>
      <c r="AY755" s="4">
        <v>0.8545096812434141</v>
      </c>
      <c r="AZ755" s="2">
        <v>144311.2701381799</v>
      </c>
      <c r="BA755" s="4">
        <v>0.7197536775711474</v>
      </c>
      <c r="BB755" s="2">
        <v>200727.9825095629</v>
      </c>
      <c r="BC755" s="4">
        <v>0.8677262437688092</v>
      </c>
      <c r="BD755" s="1" t="s">
        <v>93</v>
      </c>
      <c r="BE755" s="1" t="s">
        <v>48</v>
      </c>
      <c r="BF755" s="1" t="s">
        <v>48</v>
      </c>
      <c r="BG755" s="1" t="s">
        <v>47</v>
      </c>
    </row>
    <row r="756" spans="1:59">
      <c r="A756" s="1" t="s">
        <v>45</v>
      </c>
      <c r="B756" s="1" t="s">
        <v>407</v>
      </c>
      <c r="C756" s="2">
        <v>22</v>
      </c>
      <c r="D756" s="2">
        <v>14</v>
      </c>
      <c r="E756" s="2">
        <v>2</v>
      </c>
      <c r="F756" s="2">
        <v>701603.402611732</v>
      </c>
      <c r="G756" s="2">
        <v>1293408.714453919</v>
      </c>
      <c r="H756" s="2">
        <v>591805.3118421872</v>
      </c>
      <c r="I756" s="2">
        <v>3904712.152581531</v>
      </c>
      <c r="J756" s="2">
        <v>2165662.324689335</v>
      </c>
      <c r="K756" s="2">
        <v>1739049.827892195</v>
      </c>
      <c r="L756" s="2">
        <v>3355479.004790799</v>
      </c>
      <c r="M756" s="2">
        <v>1646945.53381763</v>
      </c>
      <c r="N756" s="2">
        <v>494430.8037860561</v>
      </c>
      <c r="O756" s="2">
        <v>1071942.422247781</v>
      </c>
      <c r="P756" s="2">
        <v>577511.6184617244</v>
      </c>
      <c r="Q756" s="2">
        <v>623423.5371720666</v>
      </c>
      <c r="R756" s="2">
        <v>393301.4125112421</v>
      </c>
      <c r="S756" s="2">
        <v>230122.1246608245</v>
      </c>
      <c r="T756" s="2">
        <v>1055038.718804591</v>
      </c>
      <c r="U756" s="2">
        <v>184902.142546744</v>
      </c>
      <c r="V756" s="2">
        <v>146091.541084185</v>
      </c>
      <c r="W756" s="2">
        <v>279301.8472780818</v>
      </c>
      <c r="X756" s="2">
        <v>133210.3061938968</v>
      </c>
      <c r="Y756" s="2">
        <v>1073198.714654956</v>
      </c>
      <c r="Z756" s="2">
        <v>566667.573576688</v>
      </c>
      <c r="AA756" s="2">
        <v>506531.1410782683</v>
      </c>
      <c r="AB756" s="2">
        <v>848191.6297567956</v>
      </c>
      <c r="AC756" s="2">
        <v>371938.073188511</v>
      </c>
      <c r="AD756" s="4">
        <v>0.4034406555573547</v>
      </c>
      <c r="AE756" s="4">
        <v>-0.7267324157162489</v>
      </c>
      <c r="AF756" s="4">
        <v>0.3312430376202777</v>
      </c>
      <c r="AG756" s="4">
        <v>-0.6687569623797223</v>
      </c>
      <c r="AH756" s="2">
        <v>-2611303.438127611</v>
      </c>
      <c r="AI756" s="4">
        <v>-0.6145382782585587</v>
      </c>
      <c r="AJ756" s="4">
        <v>-0.6406649159366073</v>
      </c>
      <c r="AK756" s="4">
        <v>0.8287731559782769</v>
      </c>
      <c r="AL756" s="4">
        <v>0.2159424504851924</v>
      </c>
      <c r="AM756" s="4">
        <v>0.314422685195841</v>
      </c>
      <c r="AN756" s="4">
        <v>0.2527781066565419</v>
      </c>
      <c r="AO756" s="4">
        <v>0.6363636363636364</v>
      </c>
      <c r="AP756" s="4">
        <v>0.7194449011505988</v>
      </c>
      <c r="AQ756" s="4">
        <v>-0.7397482465603957</v>
      </c>
      <c r="AR756" s="2">
        <v>448518.8850757141</v>
      </c>
      <c r="AS756" s="2">
        <v>-793896.8673768744</v>
      </c>
      <c r="AT756" s="4">
        <v>0.1596592816092478</v>
      </c>
      <c r="AU756" s="4">
        <v>0.2748470752051288</v>
      </c>
      <c r="AV756" s="4">
        <v>0.6691138743690291</v>
      </c>
      <c r="AW756" s="4">
        <v>-0.0589046247199364</v>
      </c>
      <c r="AX756" s="2">
        <v>-57835.55507194321</v>
      </c>
      <c r="AY756" s="4">
        <v>-0.04471560646346931</v>
      </c>
      <c r="AZ756" s="2">
        <v>2208089.900754508</v>
      </c>
      <c r="BA756" s="4">
        <v>0.5654936431856235</v>
      </c>
      <c r="BB756" s="2">
        <v>1452248.656229412</v>
      </c>
      <c r="BC756" s="4">
        <v>0.432799208147617</v>
      </c>
      <c r="BD756" s="1" t="s">
        <v>47</v>
      </c>
      <c r="BE756" s="1" t="s">
        <v>49</v>
      </c>
      <c r="BF756" s="1" t="s">
        <v>48</v>
      </c>
      <c r="BG756" s="1" t="s">
        <v>47</v>
      </c>
    </row>
    <row r="757" spans="1:59">
      <c r="A757" s="1" t="s">
        <v>45</v>
      </c>
      <c r="B757" s="1" t="s">
        <v>656</v>
      </c>
      <c r="C757" s="2">
        <v>1</v>
      </c>
      <c r="D757" s="2">
        <v>0</v>
      </c>
      <c r="E757" s="2">
        <v>0</v>
      </c>
      <c r="F757" s="2">
        <v>2875280.739999999</v>
      </c>
      <c r="G757" s="2">
        <v>4792134.566666665</v>
      </c>
      <c r="H757" s="2">
        <v>1916853.826666666</v>
      </c>
      <c r="I757" s="2">
        <v>9422138.88078849</v>
      </c>
      <c r="J757" s="2">
        <v>4711170.526324977</v>
      </c>
      <c r="K757" s="2">
        <v>4710968.354463513</v>
      </c>
      <c r="L757" s="2">
        <v>5343963.920000001</v>
      </c>
      <c r="M757" s="2">
        <v>1023821.93</v>
      </c>
      <c r="N757" s="2">
        <v>1440616.42</v>
      </c>
      <c r="O757" s="2">
        <v>2401027.366666666</v>
      </c>
      <c r="P757" s="2">
        <v>960410.9466666663</v>
      </c>
      <c r="Q757" s="2">
        <v>3691566.683067453</v>
      </c>
      <c r="R757" s="2">
        <v>1086114.313895749</v>
      </c>
      <c r="S757" s="2">
        <v>2605452.369171704</v>
      </c>
      <c r="T757" s="2">
        <v>3608859.83</v>
      </c>
      <c r="U757" s="2">
        <v>466041.66</v>
      </c>
      <c r="V757" s="2">
        <v>592190.66</v>
      </c>
      <c r="W757" s="2">
        <v>986984.4333333335</v>
      </c>
      <c r="X757" s="2">
        <v>394793.7733333334</v>
      </c>
      <c r="Y757" s="2">
        <v>2167115.438677618</v>
      </c>
      <c r="Z757" s="2">
        <v>1083572.551365063</v>
      </c>
      <c r="AA757" s="2">
        <v>1083542.887312555</v>
      </c>
      <c r="AB757" s="2">
        <v>1104954.43</v>
      </c>
      <c r="AC757" s="2">
        <v>220121.71</v>
      </c>
      <c r="AD757" s="4">
        <v>0.6103375195198987</v>
      </c>
      <c r="AE757" s="4">
        <v>-0.5931257813836898</v>
      </c>
      <c r="AF757" s="4">
        <v>0.5086036862009867</v>
      </c>
      <c r="AG757" s="4">
        <v>-0.4913963137990133</v>
      </c>
      <c r="AH757" s="2">
        <v>-4630004.314121825</v>
      </c>
      <c r="AI757" s="4">
        <v>-0.1032621779627089</v>
      </c>
      <c r="AJ757" s="4">
        <v>0.8722531433436538</v>
      </c>
      <c r="AK757" s="4">
        <v>0.5010350467551214</v>
      </c>
      <c r="AL757" s="4">
        <v>0.2059592483480414</v>
      </c>
      <c r="AM757" s="4">
        <v>0.6753151563193937</v>
      </c>
      <c r="AN757" s="4">
        <v>0.2067668207610204</v>
      </c>
      <c r="AO757" s="4">
        <v>0</v>
      </c>
      <c r="AP757" s="4">
        <v>-0.3495912243222522</v>
      </c>
      <c r="AQ757" s="4">
        <v>-0.5445630557015481</v>
      </c>
      <c r="AR757" s="2">
        <v>-1290539.316400786</v>
      </c>
      <c r="AS757" s="2">
        <v>-1180131.005344284</v>
      </c>
      <c r="AT757" s="4">
        <v>0.3917970993395636</v>
      </c>
      <c r="AU757" s="4">
        <v>0.2300024937115195</v>
      </c>
      <c r="AV757" s="4">
        <v>0.1092379474155579</v>
      </c>
      <c r="AW757" s="4">
        <v>-0.02404324536347807</v>
      </c>
      <c r="AX757" s="2">
        <v>1404122.766666666</v>
      </c>
      <c r="AY757" s="4">
        <v>0.2930057048968372</v>
      </c>
      <c r="AZ757" s="2">
        <v>3563456.75904342</v>
      </c>
      <c r="BA757" s="4">
        <v>0.378200406948917</v>
      </c>
      <c r="BB757" s="2">
        <v>630149.6600000008</v>
      </c>
      <c r="BC757" s="4">
        <v>0.117918022919586</v>
      </c>
      <c r="BD757" s="1" t="s">
        <v>47</v>
      </c>
      <c r="BE757" s="1" t="s">
        <v>48</v>
      </c>
      <c r="BF757" s="1" t="s">
        <v>48</v>
      </c>
      <c r="BG757" s="1" t="s">
        <v>47</v>
      </c>
    </row>
    <row r="758" spans="1:59">
      <c r="A758" s="1" t="s">
        <v>45</v>
      </c>
      <c r="B758" s="1" t="s">
        <v>560</v>
      </c>
      <c r="C758" s="2">
        <v>3</v>
      </c>
      <c r="D758" s="2">
        <v>2</v>
      </c>
      <c r="E758" s="2">
        <v>0</v>
      </c>
      <c r="F758" s="2">
        <v>235779.9567363012</v>
      </c>
      <c r="G758" s="2">
        <v>269462.80769863</v>
      </c>
      <c r="H758" s="2">
        <v>33682.85096232874</v>
      </c>
      <c r="I758" s="2">
        <v>72620.24359702996</v>
      </c>
      <c r="J758" s="2">
        <v>25163.93583216314</v>
      </c>
      <c r="K758" s="2">
        <v>47456.30776486681</v>
      </c>
      <c r="L758" s="2">
        <v>0</v>
      </c>
      <c r="M758" s="2">
        <v>0</v>
      </c>
      <c r="N758" s="2">
        <v>164439.9130044802</v>
      </c>
      <c r="O758" s="2">
        <v>187931.3291479773</v>
      </c>
      <c r="P758" s="2">
        <v>23491.41614349715</v>
      </c>
      <c r="Q758" s="2">
        <v>31288.31260047177</v>
      </c>
      <c r="R758" s="2">
        <v>12319.33417436089</v>
      </c>
      <c r="S758" s="2">
        <v>18968.97842611087</v>
      </c>
      <c r="T758" s="2">
        <v>0</v>
      </c>
      <c r="U758" s="2">
        <v>0</v>
      </c>
      <c r="V758" s="2">
        <v>78115.84582559277</v>
      </c>
      <c r="W758" s="2">
        <v>89275.25237210603</v>
      </c>
      <c r="X758" s="2">
        <v>11159.40654651326</v>
      </c>
      <c r="Y758" s="2">
        <v>24261.20229083006</v>
      </c>
      <c r="Z758" s="2">
        <v>8135.107467130672</v>
      </c>
      <c r="AA758" s="2">
        <v>16126.09482369938</v>
      </c>
      <c r="AB758" s="2">
        <v>0</v>
      </c>
      <c r="AC758" s="2">
        <v>0</v>
      </c>
      <c r="AD758" s="4">
        <v>4.968358640636926</v>
      </c>
      <c r="AE758" s="4">
        <v>0.3385366735547464</v>
      </c>
      <c r="AF758" s="4">
        <v>3.710574274494041</v>
      </c>
      <c r="AG758" s="4">
        <v>2.710574274494041</v>
      </c>
      <c r="AH758" s="2">
        <v>196842.5641016</v>
      </c>
      <c r="AK758" s="4">
        <v>0.6974295664511955</v>
      </c>
      <c r="AL758" s="4">
        <v>0.3313082541318741</v>
      </c>
      <c r="AO758" s="4">
        <v>0.6666666666666666</v>
      </c>
      <c r="AP758" s="4">
        <v>5.006438619676272</v>
      </c>
      <c r="AQ758" s="4">
        <v>2.679753843273017</v>
      </c>
      <c r="AR758" s="2">
        <v>156643.0165475056</v>
      </c>
      <c r="AS758" s="2">
        <v>65014.05008127597</v>
      </c>
      <c r="AT758" s="4">
        <v>0.4308483564733099</v>
      </c>
      <c r="AU758" s="4">
        <v>0.3340831851990965</v>
      </c>
      <c r="AV758" s="4">
        <v>0.2665812099778855</v>
      </c>
      <c r="AW758" s="4">
        <v>-0.002774931067222319</v>
      </c>
      <c r="AX758" s="2">
        <v>-7743.773821453404</v>
      </c>
      <c r="AY758" s="4">
        <v>-0.02873782058306956</v>
      </c>
      <c r="AZ758" s="2">
        <v>17070.72870572814</v>
      </c>
      <c r="BA758" s="4">
        <v>0.2350684583275937</v>
      </c>
      <c r="BB758" s="2">
        <v>0</v>
      </c>
      <c r="BD758" s="1" t="s">
        <v>49</v>
      </c>
      <c r="BE758" s="1" t="s">
        <v>48</v>
      </c>
      <c r="BF758" s="1" t="s">
        <v>48</v>
      </c>
      <c r="BG758" s="1" t="s">
        <v>93</v>
      </c>
    </row>
    <row r="759" spans="1:59">
      <c r="A759" s="1" t="s">
        <v>45</v>
      </c>
      <c r="B759" s="1" t="s">
        <v>561</v>
      </c>
      <c r="C759" s="2">
        <v>8</v>
      </c>
      <c r="D759" s="2">
        <v>1</v>
      </c>
      <c r="E759" s="2">
        <v>0</v>
      </c>
      <c r="F759" s="2">
        <v>444796.23</v>
      </c>
      <c r="G759" s="2">
        <v>829943</v>
      </c>
      <c r="H759" s="2">
        <v>385146.77</v>
      </c>
      <c r="I759" s="2">
        <v>785315.9627077982</v>
      </c>
      <c r="J759" s="2">
        <v>291990.8606817694</v>
      </c>
      <c r="K759" s="2">
        <v>493325.1020260288</v>
      </c>
      <c r="L759" s="2">
        <v>615320.3100000001</v>
      </c>
      <c r="M759" s="2">
        <v>139773.92</v>
      </c>
      <c r="N759" s="2">
        <v>84522.45000000001</v>
      </c>
      <c r="O759" s="2">
        <v>153877</v>
      </c>
      <c r="P759" s="2">
        <v>69354.55</v>
      </c>
      <c r="Q759" s="2">
        <v>157846.899851788</v>
      </c>
      <c r="R759" s="2">
        <v>71358.27715026916</v>
      </c>
      <c r="S759" s="2">
        <v>86488.62270151878</v>
      </c>
      <c r="T759" s="2">
        <v>196763.32</v>
      </c>
      <c r="U759" s="2">
        <v>33527.95</v>
      </c>
      <c r="V759" s="2">
        <v>140117.97</v>
      </c>
      <c r="W759" s="2">
        <v>282138</v>
      </c>
      <c r="X759" s="2">
        <v>142020.03</v>
      </c>
      <c r="Y759" s="2">
        <v>263140.0259632175</v>
      </c>
      <c r="Z759" s="2">
        <v>104412.1163748153</v>
      </c>
      <c r="AA759" s="2">
        <v>158727.9095884023</v>
      </c>
      <c r="AB759" s="2">
        <v>193947.87</v>
      </c>
      <c r="AC759" s="2">
        <v>52989.27</v>
      </c>
      <c r="AD759" s="4">
        <v>0.9016290234842576</v>
      </c>
      <c r="AE759" s="4">
        <v>0.3190370722587714</v>
      </c>
      <c r="AF759" s="4">
        <v>1.056826856209985</v>
      </c>
      <c r="AG759" s="4">
        <v>0.05682685620998473</v>
      </c>
      <c r="AH759" s="2">
        <v>44627.03729220177</v>
      </c>
      <c r="AI759" s="4">
        <v>0.3487983193663799</v>
      </c>
      <c r="AJ759" s="4">
        <v>1.755498092920338</v>
      </c>
      <c r="AK759" s="4">
        <v>0.1854067086534859</v>
      </c>
      <c r="AL759" s="4">
        <v>0.3399486470757631</v>
      </c>
      <c r="AM759" s="4">
        <v>0.3197738101640104</v>
      </c>
      <c r="AN759" s="4">
        <v>0.3151982257826009</v>
      </c>
      <c r="AO759" s="4">
        <v>0.125</v>
      </c>
      <c r="AP759" s="4">
        <v>-0.02515031879318208</v>
      </c>
      <c r="AQ759" s="4">
        <v>0.0721972036266274</v>
      </c>
      <c r="AR759" s="2">
        <v>-3969.899851787952</v>
      </c>
      <c r="AS759" s="2">
        <v>18997.97403678246</v>
      </c>
      <c r="AT759" s="4">
        <v>0.2009979515856599</v>
      </c>
      <c r="AU759" s="4">
        <v>0.3350753562373813</v>
      </c>
      <c r="AV759" s="4">
        <v>-0.01559124293217409</v>
      </c>
      <c r="AW759" s="4">
        <v>0.004873290838381727</v>
      </c>
      <c r="AX759" s="2">
        <v>393928</v>
      </c>
      <c r="AY759" s="4">
        <v>0.4746446442707511</v>
      </c>
      <c r="AZ759" s="2">
        <v>364329.0368927927</v>
      </c>
      <c r="BA759" s="4">
        <v>0.4639266921769588</v>
      </c>
      <c r="BB759" s="2">
        <v>224609.1200000001</v>
      </c>
      <c r="BC759" s="4">
        <v>0.3650279640533888</v>
      </c>
      <c r="BD759" s="1" t="s">
        <v>49</v>
      </c>
      <c r="BE759" s="1" t="s">
        <v>48</v>
      </c>
      <c r="BF759" s="1" t="s">
        <v>48</v>
      </c>
      <c r="BG759" s="1" t="s">
        <v>47</v>
      </c>
    </row>
    <row r="760" spans="1:59">
      <c r="A760" s="1" t="s">
        <v>45</v>
      </c>
      <c r="B760" s="1" t="s">
        <v>562</v>
      </c>
      <c r="C760" s="2">
        <v>2</v>
      </c>
      <c r="D760" s="2">
        <v>0</v>
      </c>
      <c r="E760" s="2">
        <v>0</v>
      </c>
      <c r="F760" s="2">
        <v>63135.74540698166</v>
      </c>
      <c r="G760" s="2">
        <v>203850</v>
      </c>
      <c r="H760" s="2">
        <v>140714.2545930183</v>
      </c>
      <c r="I760" s="2">
        <v>241481.9251421581</v>
      </c>
      <c r="J760" s="2">
        <v>218292.3525490917</v>
      </c>
      <c r="K760" s="2">
        <v>23189.57259306638</v>
      </c>
      <c r="L760" s="2">
        <v>222941.0106973124</v>
      </c>
      <c r="M760" s="2">
        <v>25448.90470253221</v>
      </c>
      <c r="N760" s="2">
        <v>2439.416506565324</v>
      </c>
      <c r="O760" s="2">
        <v>20729</v>
      </c>
      <c r="P760" s="2">
        <v>18289.58349343467</v>
      </c>
      <c r="Q760" s="2">
        <v>45991.4236532708</v>
      </c>
      <c r="R760" s="2">
        <v>45991.4236532708</v>
      </c>
      <c r="S760" s="2">
        <v>0</v>
      </c>
      <c r="T760" s="2">
        <v>0</v>
      </c>
      <c r="U760" s="2">
        <v>0</v>
      </c>
      <c r="V760" s="2">
        <v>25694.51455387402</v>
      </c>
      <c r="W760" s="2">
        <v>44167</v>
      </c>
      <c r="X760" s="2">
        <v>18472.48544612598</v>
      </c>
      <c r="Y760" s="2">
        <v>39184.50671780847</v>
      </c>
      <c r="Z760" s="2">
        <v>32745.11414669444</v>
      </c>
      <c r="AA760" s="2">
        <v>6439.392571114032</v>
      </c>
      <c r="AB760" s="2">
        <v>18484.18678404294</v>
      </c>
      <c r="AC760" s="2">
        <v>6998.445657796535</v>
      </c>
      <c r="AD760" s="4">
        <v>2.722592025083683</v>
      </c>
      <c r="AE760" s="4">
        <v>-0.3553862379976268</v>
      </c>
      <c r="AF760" s="4">
        <v>0.8441625594958939</v>
      </c>
      <c r="AG760" s="4">
        <v>-0.1558374405041061</v>
      </c>
      <c r="AH760" s="2">
        <v>-37631.92514215806</v>
      </c>
      <c r="AI760" s="4">
        <v>-0.08563256548267961</v>
      </c>
      <c r="AJ760" s="4">
        <v>4.529285296864546</v>
      </c>
      <c r="AK760" s="4">
        <v>0.1016875153298994</v>
      </c>
      <c r="AL760" s="4">
        <v>0.2166642138827569</v>
      </c>
      <c r="AM760" s="4">
        <v>0</v>
      </c>
      <c r="AN760" s="4">
        <v>0.08291066200080599</v>
      </c>
      <c r="AO760" s="4">
        <v>0</v>
      </c>
      <c r="AP760" s="4">
        <v>-0.5492855329664099</v>
      </c>
      <c r="AQ760" s="4">
        <v>0.1271546766703866</v>
      </c>
      <c r="AR760" s="2">
        <v>-25262.4236532708</v>
      </c>
      <c r="AS760" s="2">
        <v>4982.493282191528</v>
      </c>
      <c r="AT760" s="4">
        <v>0.190454932087344</v>
      </c>
      <c r="AU760" s="4">
        <v>0.162266830922194</v>
      </c>
      <c r="AV760" s="4">
        <v>-0.08876741675744458</v>
      </c>
      <c r="AW760" s="4">
        <v>0.0543973829605629</v>
      </c>
      <c r="AX760" s="2">
        <v>138954</v>
      </c>
      <c r="AY760" s="4">
        <v>0.6816482707873436</v>
      </c>
      <c r="AZ760" s="2">
        <v>156305.9947710788</v>
      </c>
      <c r="BA760" s="4">
        <v>0.6472782369904618</v>
      </c>
      <c r="BB760" s="2">
        <v>204456.8239132694</v>
      </c>
      <c r="BC760" s="4">
        <v>0.917089337999194</v>
      </c>
      <c r="BD760" s="1" t="s">
        <v>49</v>
      </c>
      <c r="BE760" s="1" t="s">
        <v>48</v>
      </c>
      <c r="BF760" s="1" t="s">
        <v>48</v>
      </c>
      <c r="BG760" s="1" t="s">
        <v>47</v>
      </c>
    </row>
    <row r="761" spans="1:59">
      <c r="A761" s="1" t="s">
        <v>45</v>
      </c>
      <c r="B761" s="1" t="s">
        <v>359</v>
      </c>
      <c r="C761" s="2">
        <v>20</v>
      </c>
      <c r="D761" s="2">
        <v>15</v>
      </c>
      <c r="E761" s="2">
        <v>3</v>
      </c>
      <c r="F761" s="2">
        <v>804181.602590912</v>
      </c>
      <c r="G761" s="2">
        <v>1060383.783829315</v>
      </c>
      <c r="H761" s="2">
        <v>256202.1812384027</v>
      </c>
      <c r="I761" s="2">
        <v>1114215.022080461</v>
      </c>
      <c r="J761" s="2">
        <v>611697.5660154562</v>
      </c>
      <c r="K761" s="2">
        <v>502517.4560650054</v>
      </c>
      <c r="L761" s="2">
        <v>1456220.769071769</v>
      </c>
      <c r="M761" s="2">
        <v>808464.4898282515</v>
      </c>
      <c r="N761" s="2">
        <v>554826.3102899458</v>
      </c>
      <c r="O761" s="2">
        <v>827235.5555700376</v>
      </c>
      <c r="P761" s="2">
        <v>272409.2452800917</v>
      </c>
      <c r="Q761" s="2">
        <v>55367.82114387868</v>
      </c>
      <c r="R761" s="2">
        <v>16384.77353939163</v>
      </c>
      <c r="S761" s="2">
        <v>38983.04760448704</v>
      </c>
      <c r="T761" s="2">
        <v>582844.0194053751</v>
      </c>
      <c r="U761" s="2">
        <v>207841.6841217813</v>
      </c>
      <c r="V761" s="2">
        <v>186018.6729318346</v>
      </c>
      <c r="W761" s="2">
        <v>250347.1468397671</v>
      </c>
      <c r="X761" s="2">
        <v>64328.47390793246</v>
      </c>
      <c r="Y761" s="2">
        <v>229433.3015818826</v>
      </c>
      <c r="Z761" s="2">
        <v>134793.5130813664</v>
      </c>
      <c r="AA761" s="2">
        <v>94639.78850051622</v>
      </c>
      <c r="AB761" s="2">
        <v>328184.8559328147</v>
      </c>
      <c r="AC761" s="2">
        <v>196460.1196516991</v>
      </c>
      <c r="AD761" s="4">
        <v>1.60030580606713</v>
      </c>
      <c r="AE761" s="4">
        <v>-0.581162006402476</v>
      </c>
      <c r="AF761" s="4">
        <v>0.9516868493204901</v>
      </c>
      <c r="AG761" s="4">
        <v>-0.04831315067950992</v>
      </c>
      <c r="AH761" s="2">
        <v>-53831.23825114686</v>
      </c>
      <c r="AI761" s="4">
        <v>-0.2718248452772519</v>
      </c>
      <c r="AJ761" s="4">
        <v>-0.6831002666637471</v>
      </c>
      <c r="AK761" s="4">
        <v>0.7801284480065135</v>
      </c>
      <c r="AL761" s="4">
        <v>0.2360910744369365</v>
      </c>
      <c r="AM761" s="4">
        <v>0.40024427050089</v>
      </c>
      <c r="AN761" s="4">
        <v>0.225367514942125</v>
      </c>
      <c r="AO761" s="4">
        <v>0.75</v>
      </c>
      <c r="AP761" s="4">
        <v>13.94072799831486</v>
      </c>
      <c r="AQ761" s="4">
        <v>0.09115435777495695</v>
      </c>
      <c r="AR761" s="2">
        <v>771867.7344261589</v>
      </c>
      <c r="AS761" s="2">
        <v>20913.84525788453</v>
      </c>
      <c r="AT761" s="4">
        <v>0.04969222281754551</v>
      </c>
      <c r="AU761" s="4">
        <v>0.20591474449293</v>
      </c>
      <c r="AV761" s="4">
        <v>0.730436225188968</v>
      </c>
      <c r="AW761" s="4">
        <v>0.03017632994400651</v>
      </c>
      <c r="AX761" s="2">
        <v>-17198.91858049005</v>
      </c>
      <c r="AY761" s="4">
        <v>-0.01621952244345004</v>
      </c>
      <c r="AZ761" s="2">
        <v>829413.8993547002</v>
      </c>
      <c r="BA761" s="4">
        <v>0.7443930326895245</v>
      </c>
      <c r="BB761" s="2">
        <v>545191.8937335792</v>
      </c>
      <c r="BC761" s="4">
        <v>0.374388214556985</v>
      </c>
      <c r="BD761" s="1" t="s">
        <v>47</v>
      </c>
      <c r="BE761" s="1" t="s">
        <v>48</v>
      </c>
      <c r="BF761" s="1" t="s">
        <v>48</v>
      </c>
      <c r="BG761" s="1" t="s">
        <v>47</v>
      </c>
    </row>
    <row r="762" spans="1:59">
      <c r="A762" s="1" t="s">
        <v>45</v>
      </c>
      <c r="B762" s="1" t="s">
        <v>408</v>
      </c>
      <c r="C762" s="2">
        <v>1</v>
      </c>
      <c r="D762" s="2">
        <v>1</v>
      </c>
      <c r="E762" s="2">
        <v>1</v>
      </c>
      <c r="F762" s="2">
        <v>10857.57189351148</v>
      </c>
      <c r="G762" s="2">
        <v>0</v>
      </c>
      <c r="H762" s="2">
        <v>-10857.57189351148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1699.096725966649</v>
      </c>
      <c r="W762" s="2">
        <v>0</v>
      </c>
      <c r="X762" s="2">
        <v>-1699.096725966649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H762" s="2">
        <v>0</v>
      </c>
      <c r="AO762" s="4">
        <v>1</v>
      </c>
      <c r="AR762" s="2">
        <v>0</v>
      </c>
      <c r="AS762" s="2">
        <v>0</v>
      </c>
      <c r="AX762" s="2">
        <v>0</v>
      </c>
      <c r="AZ762" s="2">
        <v>0</v>
      </c>
      <c r="BB762" s="2">
        <v>0</v>
      </c>
      <c r="BD762" s="1" t="s">
        <v>93</v>
      </c>
      <c r="BE762" s="1" t="s">
        <v>93</v>
      </c>
      <c r="BF762" s="1" t="s">
        <v>93</v>
      </c>
      <c r="BG762" s="1" t="s">
        <v>93</v>
      </c>
    </row>
    <row r="763" spans="1:59">
      <c r="A763" s="1" t="s">
        <v>45</v>
      </c>
      <c r="B763" s="1" t="s">
        <v>367</v>
      </c>
      <c r="C763" s="2">
        <v>1</v>
      </c>
      <c r="D763" s="2">
        <v>0</v>
      </c>
      <c r="E763" s="2">
        <v>0</v>
      </c>
      <c r="F763" s="2">
        <v>23265.15060189092</v>
      </c>
      <c r="G763" s="2">
        <v>23265.15060189092</v>
      </c>
      <c r="H763" s="2">
        <v>0</v>
      </c>
      <c r="I763" s="2">
        <v>10131.58713794964</v>
      </c>
      <c r="J763" s="2">
        <v>0</v>
      </c>
      <c r="K763" s="2">
        <v>10131.58713794964</v>
      </c>
      <c r="L763" s="2">
        <v>9945.741655526499</v>
      </c>
      <c r="M763" s="2">
        <v>0</v>
      </c>
      <c r="N763" s="2">
        <v>0</v>
      </c>
      <c r="O763" s="2">
        <v>0</v>
      </c>
      <c r="P763" s="2">
        <v>0</v>
      </c>
      <c r="Q763" s="2">
        <v>1904.519543190057</v>
      </c>
      <c r="R763" s="2">
        <v>0</v>
      </c>
      <c r="S763" s="2">
        <v>1904.519543190057</v>
      </c>
      <c r="T763" s="2">
        <v>13756.65079470587</v>
      </c>
      <c r="U763" s="2">
        <v>0</v>
      </c>
      <c r="V763" s="2">
        <v>3373.446837274183</v>
      </c>
      <c r="W763" s="2">
        <v>3373.446837274184</v>
      </c>
      <c r="X763" s="2">
        <v>4.547473508864641E-13</v>
      </c>
      <c r="Y763" s="2">
        <v>1419.914474625416</v>
      </c>
      <c r="Z763" s="2">
        <v>0</v>
      </c>
      <c r="AA763" s="2">
        <v>1419.914474625416</v>
      </c>
      <c r="AB763" s="2">
        <v>1319.354431001666</v>
      </c>
      <c r="AC763" s="2">
        <v>0</v>
      </c>
      <c r="AD763" s="4">
        <v>2.296298722511818</v>
      </c>
      <c r="AF763" s="4">
        <v>2.296298722511818</v>
      </c>
      <c r="AG763" s="4">
        <v>1.296298722511818</v>
      </c>
      <c r="AH763" s="2">
        <v>13133.56346394128</v>
      </c>
      <c r="AK763" s="4">
        <v>0</v>
      </c>
      <c r="AL763" s="4">
        <v>0.145</v>
      </c>
      <c r="AM763" s="4">
        <v>1.383169930526175</v>
      </c>
      <c r="AN763" s="4">
        <v>0.1326552082989756</v>
      </c>
      <c r="AO763" s="4">
        <v>0</v>
      </c>
      <c r="AP763" s="4">
        <v>-1</v>
      </c>
      <c r="AQ763" s="4">
        <v>1.375809879791615</v>
      </c>
      <c r="AR763" s="2">
        <v>-1904.519543190057</v>
      </c>
      <c r="AS763" s="2">
        <v>1953.532362648767</v>
      </c>
      <c r="AT763" s="4">
        <v>0.1879784003491758</v>
      </c>
      <c r="AU763" s="4">
        <v>0.1401472893922885</v>
      </c>
      <c r="AV763" s="4">
        <v>-0.1879784003491758</v>
      </c>
      <c r="AW763" s="4">
        <v>0.004852710607711475</v>
      </c>
      <c r="AX763" s="2">
        <v>19891.70376461673</v>
      </c>
      <c r="AY763" s="4">
        <v>0.855</v>
      </c>
      <c r="AZ763" s="2">
        <v>6807.153120134163</v>
      </c>
      <c r="BA763" s="4">
        <v>0.6718743102585356</v>
      </c>
      <c r="BB763" s="2">
        <v>-5130.26357018104</v>
      </c>
      <c r="BC763" s="4">
        <v>-0.5158251388251506</v>
      </c>
      <c r="BD763" s="1" t="s">
        <v>93</v>
      </c>
      <c r="BE763" s="1" t="s">
        <v>48</v>
      </c>
      <c r="BF763" s="1" t="s">
        <v>48</v>
      </c>
      <c r="BG763" s="1" t="s">
        <v>93</v>
      </c>
    </row>
    <row r="764" spans="1:59">
      <c r="A764" s="1" t="s">
        <v>45</v>
      </c>
      <c r="B764" s="1" t="s">
        <v>566</v>
      </c>
      <c r="C764" s="2">
        <v>6</v>
      </c>
      <c r="D764" s="2">
        <v>2</v>
      </c>
      <c r="E764" s="2">
        <v>0</v>
      </c>
      <c r="F764" s="2">
        <v>33684.99</v>
      </c>
      <c r="G764" s="2">
        <v>33684.99</v>
      </c>
      <c r="H764" s="2">
        <v>0</v>
      </c>
      <c r="I764" s="2">
        <v>151528.62</v>
      </c>
      <c r="J764" s="2">
        <v>0</v>
      </c>
      <c r="K764" s="2">
        <v>151528.62</v>
      </c>
      <c r="L764" s="2">
        <v>168671.21</v>
      </c>
      <c r="M764" s="2">
        <v>48119.29</v>
      </c>
      <c r="N764" s="2">
        <v>-25509.42</v>
      </c>
      <c r="O764" s="2">
        <v>-25509.42</v>
      </c>
      <c r="P764" s="2">
        <v>0</v>
      </c>
      <c r="Q764" s="2">
        <v>63483.2286531366</v>
      </c>
      <c r="R764" s="2">
        <v>2752.95942093129</v>
      </c>
      <c r="S764" s="2">
        <v>60730.26923220532</v>
      </c>
      <c r="T764" s="2">
        <v>140155.25</v>
      </c>
      <c r="U764" s="2">
        <v>75939.94</v>
      </c>
      <c r="V764" s="2">
        <v>10477.8</v>
      </c>
      <c r="W764" s="2">
        <v>10477.8</v>
      </c>
      <c r="X764" s="2">
        <v>0</v>
      </c>
      <c r="Y764" s="2">
        <v>44454.72</v>
      </c>
      <c r="Z764" s="2">
        <v>0</v>
      </c>
      <c r="AA764" s="2">
        <v>44454.72</v>
      </c>
      <c r="AB764" s="2">
        <v>50225.14</v>
      </c>
      <c r="AC764" s="2">
        <v>14830.67</v>
      </c>
      <c r="AD764" s="4">
        <v>0.2223011732041115</v>
      </c>
      <c r="AF764" s="4">
        <v>0.2223011732041115</v>
      </c>
      <c r="AG764" s="4">
        <v>-0.7776988267958884</v>
      </c>
      <c r="AH764" s="2">
        <v>-117843.63</v>
      </c>
      <c r="AI764" s="4">
        <v>-0.8002920000396037</v>
      </c>
      <c r="AJ764" s="4">
        <v>-1</v>
      </c>
      <c r="AK764" s="4">
        <v>-0.7572933820078319</v>
      </c>
      <c r="AL764" s="4">
        <v>0.311052489550984</v>
      </c>
      <c r="AM764" s="4">
        <v>0.8309375974714357</v>
      </c>
      <c r="AN764" s="4">
        <v>0.2977694889364937</v>
      </c>
      <c r="AO764" s="4">
        <v>0.3333333333333333</v>
      </c>
      <c r="AP764" s="4">
        <v>-1.401829279027062</v>
      </c>
      <c r="AQ764" s="4">
        <v>-0.7643039929168376</v>
      </c>
      <c r="AR764" s="2">
        <v>-88992.6486531366</v>
      </c>
      <c r="AS764" s="2">
        <v>-33976.92</v>
      </c>
      <c r="AT764" s="4">
        <v>0.4189520676235064</v>
      </c>
      <c r="AU764" s="4">
        <v>0.293375073302984</v>
      </c>
      <c r="AV764" s="4">
        <v>-1.176245449631338</v>
      </c>
      <c r="AW764" s="4">
        <v>0.01767741624800007</v>
      </c>
      <c r="AX764" s="2">
        <v>48716.60999999999</v>
      </c>
      <c r="AY764" s="4">
        <v>1.446240892456848</v>
      </c>
      <c r="AZ764" s="2">
        <v>43590.67134686338</v>
      </c>
      <c r="BA764" s="4">
        <v>0.2876728590735096</v>
      </c>
      <c r="BB764" s="2">
        <v>-21709.18000000001</v>
      </c>
      <c r="BC764" s="4">
        <v>-0.1287070864079294</v>
      </c>
      <c r="BD764" s="1" t="s">
        <v>93</v>
      </c>
      <c r="BE764" s="1" t="s">
        <v>49</v>
      </c>
      <c r="BF764" s="1" t="s">
        <v>48</v>
      </c>
      <c r="BG764" s="1" t="s">
        <v>47</v>
      </c>
    </row>
    <row r="765" spans="1:59">
      <c r="A765" s="1" t="s">
        <v>45</v>
      </c>
      <c r="B765" s="1" t="s">
        <v>657</v>
      </c>
      <c r="C765" s="2">
        <v>17</v>
      </c>
      <c r="D765" s="2">
        <v>9</v>
      </c>
      <c r="E765" s="2">
        <v>0</v>
      </c>
      <c r="F765" s="2">
        <v>779292.5936366813</v>
      </c>
      <c r="G765" s="2">
        <v>1213331.901385675</v>
      </c>
      <c r="H765" s="2">
        <v>434039.3077489942</v>
      </c>
      <c r="I765" s="2">
        <v>779444.3009332357</v>
      </c>
      <c r="J765" s="2">
        <v>299980.5173360793</v>
      </c>
      <c r="K765" s="2">
        <v>479463.7835971564</v>
      </c>
      <c r="L765" s="2">
        <v>963422.3317154646</v>
      </c>
      <c r="M765" s="2">
        <v>583737.5560614394</v>
      </c>
      <c r="N765" s="2">
        <v>346193.9982769361</v>
      </c>
      <c r="O765" s="2">
        <v>754285.1982232148</v>
      </c>
      <c r="P765" s="2">
        <v>408091.1999462787</v>
      </c>
      <c r="Q765" s="2">
        <v>143260.5441756502</v>
      </c>
      <c r="R765" s="2">
        <v>57409.32100818856</v>
      </c>
      <c r="S765" s="2">
        <v>85851.22316746161</v>
      </c>
      <c r="T765" s="2">
        <v>246378.1101627551</v>
      </c>
      <c r="U765" s="2">
        <v>145806.3505960018</v>
      </c>
      <c r="V765" s="2">
        <v>176979.0785232142</v>
      </c>
      <c r="W765" s="2">
        <v>282240.3024101275</v>
      </c>
      <c r="X765" s="2">
        <v>105261.2238869134</v>
      </c>
      <c r="Y765" s="2">
        <v>176286.5401032874</v>
      </c>
      <c r="Z765" s="2">
        <v>73728.16962027449</v>
      </c>
      <c r="AA765" s="2">
        <v>102558.3704830129</v>
      </c>
      <c r="AB765" s="2">
        <v>211117.4460260538</v>
      </c>
      <c r="AC765" s="2">
        <v>138720.4869374278</v>
      </c>
      <c r="AD765" s="4">
        <v>1.62534193467142</v>
      </c>
      <c r="AE765" s="4">
        <v>0.446891656842914</v>
      </c>
      <c r="AF765" s="4">
        <v>1.556662740279122</v>
      </c>
      <c r="AG765" s="4">
        <v>0.5566627402791222</v>
      </c>
      <c r="AH765" s="2">
        <v>433887.6004524397</v>
      </c>
      <c r="AI765" s="4">
        <v>0.2593977339358775</v>
      </c>
      <c r="AJ765" s="4">
        <v>-0.2564478621565497</v>
      </c>
      <c r="AK765" s="4">
        <v>0.6216643585829976</v>
      </c>
      <c r="AL765" s="4">
        <v>0.2326159083823622</v>
      </c>
      <c r="AM765" s="4">
        <v>0.2557321976583785</v>
      </c>
      <c r="AN765" s="4">
        <v>0.2191328133842811</v>
      </c>
      <c r="AO765" s="4">
        <v>0.5294117647058824</v>
      </c>
      <c r="AP765" s="4">
        <v>4.265128668633243</v>
      </c>
      <c r="AQ765" s="4">
        <v>0.6010314925051063</v>
      </c>
      <c r="AR765" s="2">
        <v>611024.6540475646</v>
      </c>
      <c r="AS765" s="2">
        <v>105953.7623068401</v>
      </c>
      <c r="AT765" s="4">
        <v>0.1837983086207995</v>
      </c>
      <c r="AU765" s="4">
        <v>0.226169515759135</v>
      </c>
      <c r="AV765" s="4">
        <v>0.4378660499621981</v>
      </c>
      <c r="AW765" s="4">
        <v>0.00644639262322716</v>
      </c>
      <c r="AX765" s="2">
        <v>176806.4007523331</v>
      </c>
      <c r="AY765" s="4">
        <v>0.1457197330346402</v>
      </c>
      <c r="AZ765" s="2">
        <v>459897.2166542981</v>
      </c>
      <c r="BA765" s="4">
        <v>0.5900321756200655</v>
      </c>
      <c r="BB765" s="2">
        <v>505926.7755266556</v>
      </c>
      <c r="BC765" s="4">
        <v>0.5251349889573403</v>
      </c>
      <c r="BD765" s="1" t="s">
        <v>47</v>
      </c>
      <c r="BE765" s="1" t="s">
        <v>48</v>
      </c>
      <c r="BF765" s="1" t="s">
        <v>48</v>
      </c>
      <c r="BG765" s="1" t="s">
        <v>49</v>
      </c>
    </row>
    <row r="766" spans="1:59">
      <c r="A766" s="1" t="s">
        <v>45</v>
      </c>
      <c r="B766" s="1" t="s">
        <v>567</v>
      </c>
      <c r="C766" s="2">
        <v>7</v>
      </c>
      <c r="D766" s="2">
        <v>1</v>
      </c>
      <c r="E766" s="2">
        <v>0</v>
      </c>
      <c r="F766" s="2">
        <v>903587.5299999999</v>
      </c>
      <c r="G766" s="2">
        <v>1435187</v>
      </c>
      <c r="H766" s="2">
        <v>531599.4700000001</v>
      </c>
      <c r="I766" s="2">
        <v>1542969.966441376</v>
      </c>
      <c r="J766" s="2">
        <v>651941.1570776891</v>
      </c>
      <c r="K766" s="2">
        <v>891028.8093636872</v>
      </c>
      <c r="L766" s="2">
        <v>1124173.13</v>
      </c>
      <c r="M766" s="2">
        <v>252381.69</v>
      </c>
      <c r="N766" s="2">
        <v>1006617.65</v>
      </c>
      <c r="O766" s="2">
        <v>1282876</v>
      </c>
      <c r="P766" s="2">
        <v>276258.35</v>
      </c>
      <c r="Q766" s="2">
        <v>325278.468587694</v>
      </c>
      <c r="R766" s="2">
        <v>156932.4888313273</v>
      </c>
      <c r="S766" s="2">
        <v>168345.9797563667</v>
      </c>
      <c r="T766" s="2">
        <v>239833.12</v>
      </c>
      <c r="U766" s="2">
        <v>40016.18</v>
      </c>
      <c r="V766" s="2">
        <v>270902.34</v>
      </c>
      <c r="W766" s="2">
        <v>444000</v>
      </c>
      <c r="X766" s="2">
        <v>173097.66</v>
      </c>
      <c r="Y766" s="2">
        <v>472517.9906257048</v>
      </c>
      <c r="Z766" s="2">
        <v>203556.8143500127</v>
      </c>
      <c r="AA766" s="2">
        <v>268961.1762756921</v>
      </c>
      <c r="AB766" s="2">
        <v>374893.14</v>
      </c>
      <c r="AC766" s="2">
        <v>101427.93</v>
      </c>
      <c r="AD766" s="4">
        <v>1.014094629157144</v>
      </c>
      <c r="AE766" s="4">
        <v>-0.1845897988970627</v>
      </c>
      <c r="AF766" s="4">
        <v>0.9301457780866849</v>
      </c>
      <c r="AG766" s="4">
        <v>-0.06985422191331514</v>
      </c>
      <c r="AH766" s="2">
        <v>-107782.9664413764</v>
      </c>
      <c r="AI766" s="4">
        <v>0.276660117289941</v>
      </c>
      <c r="AJ766" s="4">
        <v>1.106331366590025</v>
      </c>
      <c r="AK766" s="4">
        <v>0.8938737600047938</v>
      </c>
      <c r="AL766" s="4">
        <v>0.3093673507354791</v>
      </c>
      <c r="AM766" s="4">
        <v>0.2133418008309806</v>
      </c>
      <c r="AN766" s="4">
        <v>0.3334834555243284</v>
      </c>
      <c r="AO766" s="4">
        <v>0.1428571428571428</v>
      </c>
      <c r="AP766" s="4">
        <v>2.943931504504549</v>
      </c>
      <c r="AQ766" s="4">
        <v>-0.06035323774221046</v>
      </c>
      <c r="AR766" s="2">
        <v>957597.531412306</v>
      </c>
      <c r="AS766" s="2">
        <v>-28517.99062570476</v>
      </c>
      <c r="AT766" s="4">
        <v>0.2108132210362454</v>
      </c>
      <c r="AU766" s="4">
        <v>0.3062392664165039</v>
      </c>
      <c r="AV766" s="4">
        <v>0.6830605389685483</v>
      </c>
      <c r="AW766" s="4">
        <v>0.003128084318975155</v>
      </c>
      <c r="AX766" s="2">
        <v>-291689</v>
      </c>
      <c r="AY766" s="4">
        <v>-0.2032411107402729</v>
      </c>
      <c r="AZ766" s="2">
        <v>745173.5072279776</v>
      </c>
      <c r="BA766" s="4">
        <v>0.4829475125472507</v>
      </c>
      <c r="BB766" s="2">
        <v>509446.8699999999</v>
      </c>
      <c r="BC766" s="4">
        <v>0.453174743644691</v>
      </c>
      <c r="BD766" s="1" t="s">
        <v>48</v>
      </c>
      <c r="BE766" s="1" t="s">
        <v>49</v>
      </c>
      <c r="BF766" s="1" t="s">
        <v>48</v>
      </c>
      <c r="BG766" s="1" t="s">
        <v>47</v>
      </c>
    </row>
    <row r="767" spans="1:59">
      <c r="A767" s="1" t="s">
        <v>45</v>
      </c>
      <c r="B767" s="1" t="s">
        <v>610</v>
      </c>
      <c r="C767" s="2">
        <v>3</v>
      </c>
      <c r="D767" s="2">
        <v>0</v>
      </c>
      <c r="E767" s="2">
        <v>0</v>
      </c>
      <c r="F767" s="2">
        <v>212601.3025656141</v>
      </c>
      <c r="G767" s="2">
        <v>212601</v>
      </c>
      <c r="H767" s="2">
        <v>-0.302565614128444</v>
      </c>
      <c r="I767" s="2">
        <v>130419.8370663919</v>
      </c>
      <c r="J767" s="2">
        <v>0</v>
      </c>
      <c r="K767" s="2">
        <v>130419.8370663919</v>
      </c>
      <c r="L767" s="2">
        <v>139522.5466223274</v>
      </c>
      <c r="M767" s="2">
        <v>20248.69297404251</v>
      </c>
      <c r="N767" s="2">
        <v>65339.99243056844</v>
      </c>
      <c r="O767" s="2">
        <v>65340</v>
      </c>
      <c r="P767" s="2">
        <v>0.007569431560114026</v>
      </c>
      <c r="Q767" s="2">
        <v>20401.69096048574</v>
      </c>
      <c r="R767" s="2">
        <v>20401.69096048574</v>
      </c>
      <c r="S767" s="2">
        <v>0</v>
      </c>
      <c r="T767" s="2">
        <v>70101.11090374029</v>
      </c>
      <c r="U767" s="2">
        <v>718.7471834113701</v>
      </c>
      <c r="V767" s="2">
        <v>35675.32465844496</v>
      </c>
      <c r="W767" s="2">
        <v>35675</v>
      </c>
      <c r="X767" s="2">
        <v>-0.3246584449589136</v>
      </c>
      <c r="Y767" s="2">
        <v>16145.69617783432</v>
      </c>
      <c r="Z767" s="2">
        <v>0</v>
      </c>
      <c r="AA767" s="2">
        <v>16145.69617783432</v>
      </c>
      <c r="AB767" s="2">
        <v>19748.6508321492</v>
      </c>
      <c r="AC767" s="2">
        <v>4982.549578325327</v>
      </c>
      <c r="AD767" s="4">
        <v>1.630130104037676</v>
      </c>
      <c r="AF767" s="4">
        <v>1.630127784102144</v>
      </c>
      <c r="AG767" s="4">
        <v>0.6301277841021435</v>
      </c>
      <c r="AH767" s="2">
        <v>82181.16293360812</v>
      </c>
      <c r="AI767" s="4">
        <v>0.5237752259173436</v>
      </c>
      <c r="AJ767" s="4">
        <v>-1.000014942476263</v>
      </c>
      <c r="AK767" s="4">
        <v>0.3073362778161909</v>
      </c>
      <c r="AL767" s="4">
        <v>0.1678025973537283</v>
      </c>
      <c r="AM767" s="4">
        <v>0.5024357181029422</v>
      </c>
      <c r="AN767" s="4">
        <v>0.1415445124120812</v>
      </c>
      <c r="AO767" s="4">
        <v>0</v>
      </c>
      <c r="AP767" s="4">
        <v>2.202675705977086</v>
      </c>
      <c r="AQ767" s="4">
        <v>1.209567156910618</v>
      </c>
      <c r="AR767" s="2">
        <v>44938.30903951426</v>
      </c>
      <c r="AS767" s="2">
        <v>19529.30382216568</v>
      </c>
      <c r="AT767" s="4">
        <v>0.1564308882712374</v>
      </c>
      <c r="AU767" s="4">
        <v>0.1237978557634231</v>
      </c>
      <c r="AV767" s="4">
        <v>0.1509053895449534</v>
      </c>
      <c r="AW767" s="4">
        <v>0.04400474159030529</v>
      </c>
      <c r="AX767" s="2">
        <v>111586</v>
      </c>
      <c r="AY767" s="4">
        <v>0.5248611248300807</v>
      </c>
      <c r="AZ767" s="2">
        <v>93872.44992807182</v>
      </c>
      <c r="BA767" s="4">
        <v>0.7197712559653394</v>
      </c>
      <c r="BB767" s="2">
        <v>49672.78488643789</v>
      </c>
      <c r="BC767" s="4">
        <v>0.3560197694849765</v>
      </c>
      <c r="BD767" s="1" t="s">
        <v>93</v>
      </c>
      <c r="BE767" s="1" t="s">
        <v>48</v>
      </c>
      <c r="BF767" s="1" t="s">
        <v>48</v>
      </c>
      <c r="BG767" s="1" t="s">
        <v>47</v>
      </c>
    </row>
    <row r="768" spans="1:59">
      <c r="A768" s="1" t="s">
        <v>45</v>
      </c>
      <c r="B768" s="1" t="s">
        <v>658</v>
      </c>
      <c r="C768" s="2">
        <v>4</v>
      </c>
      <c r="D768" s="2">
        <v>0</v>
      </c>
      <c r="E768" s="2">
        <v>0</v>
      </c>
      <c r="F768" s="2">
        <v>121809.3489329212</v>
      </c>
      <c r="G768" s="2">
        <v>304523.3723323031</v>
      </c>
      <c r="H768" s="2">
        <v>182714.0233993818</v>
      </c>
      <c r="I768" s="2">
        <v>633349.9454572995</v>
      </c>
      <c r="J768" s="2">
        <v>309397.120963593</v>
      </c>
      <c r="K768" s="2">
        <v>323952.8244937065</v>
      </c>
      <c r="L768" s="2">
        <v>205834.4307229982</v>
      </c>
      <c r="M768" s="2">
        <v>-30021.4946125267</v>
      </c>
      <c r="N768" s="2">
        <v>27146.49746045023</v>
      </c>
      <c r="O768" s="2">
        <v>67866.24365112557</v>
      </c>
      <c r="P768" s="2">
        <v>40719.74619067534</v>
      </c>
      <c r="Q768" s="2">
        <v>0</v>
      </c>
      <c r="R768" s="2">
        <v>0</v>
      </c>
      <c r="S768" s="2">
        <v>0</v>
      </c>
      <c r="T768" s="2">
        <v>258969.2681135802</v>
      </c>
      <c r="U768" s="2">
        <v>91674.4563185091</v>
      </c>
      <c r="V768" s="2">
        <v>3045.15894044139</v>
      </c>
      <c r="W768" s="2">
        <v>7612.897351103475</v>
      </c>
      <c r="X768" s="2">
        <v>4567.738410662085</v>
      </c>
      <c r="Y768" s="2">
        <v>15826.54772644541</v>
      </c>
      <c r="Z768" s="2">
        <v>6938.464944782309</v>
      </c>
      <c r="AA768" s="2">
        <v>8888.082781663099</v>
      </c>
      <c r="AB768" s="2">
        <v>5191.680725089257</v>
      </c>
      <c r="AC768" s="2">
        <v>-704.5054852848143</v>
      </c>
      <c r="AD768" s="4">
        <v>0.3760095289284556</v>
      </c>
      <c r="AE768" s="4">
        <v>-0.4094514427596049</v>
      </c>
      <c r="AF768" s="4">
        <v>0.4808137657806652</v>
      </c>
      <c r="AG768" s="4">
        <v>-0.5191862342193347</v>
      </c>
      <c r="AH768" s="2">
        <v>-328826.5731249964</v>
      </c>
      <c r="AI768" s="4">
        <v>0.4794578888607592</v>
      </c>
      <c r="AJ768" s="4">
        <v>-7.086106829709371</v>
      </c>
      <c r="AK768" s="4">
        <v>0.2228605414794511</v>
      </c>
      <c r="AL768" s="4">
        <v>0.02499938606615752</v>
      </c>
      <c r="AM768" s="4">
        <v>1.258143582703558</v>
      </c>
      <c r="AN768" s="4">
        <v>0.02522260589180031</v>
      </c>
      <c r="AO768" s="4">
        <v>0</v>
      </c>
      <c r="AQ768" s="4">
        <v>-0.5189792819831021</v>
      </c>
      <c r="AR768" s="2">
        <v>67866.24365112557</v>
      </c>
      <c r="AS768" s="2">
        <v>-8213.650375341933</v>
      </c>
      <c r="AT768" s="4">
        <v>0</v>
      </c>
      <c r="AU768" s="4">
        <v>0.02498863044034546</v>
      </c>
      <c r="AV768" s="4">
        <v>0.2228605414794511</v>
      </c>
      <c r="AW768" s="4">
        <v>1.07556258120596E-05</v>
      </c>
      <c r="AX768" s="2">
        <v>229044.231330074</v>
      </c>
      <c r="AY768" s="4">
        <v>0.7521400724543913</v>
      </c>
      <c r="AZ768" s="2">
        <v>617523.3977308541</v>
      </c>
      <c r="BA768" s="4">
        <v>0.9750113695596546</v>
      </c>
      <c r="BB768" s="2">
        <v>-58326.51811567131</v>
      </c>
      <c r="BC768" s="4">
        <v>-0.2833661885953582</v>
      </c>
      <c r="BD768" s="1" t="s">
        <v>47</v>
      </c>
      <c r="BE768" s="1" t="s">
        <v>48</v>
      </c>
      <c r="BF768" s="1" t="s">
        <v>48</v>
      </c>
      <c r="BG768" s="1" t="s">
        <v>47</v>
      </c>
    </row>
    <row r="769" spans="1:59">
      <c r="A769" s="1" t="s">
        <v>41</v>
      </c>
      <c r="B769" s="1" t="s">
        <v>412</v>
      </c>
      <c r="C769" s="2">
        <v>1</v>
      </c>
      <c r="D769" s="2">
        <v>1</v>
      </c>
      <c r="E769" s="2">
        <v>0</v>
      </c>
      <c r="F769" s="2">
        <v>0</v>
      </c>
      <c r="G769" s="2">
        <v>166551.2249499052</v>
      </c>
      <c r="H769" s="2">
        <v>166551.2249499052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91603.17372244786</v>
      </c>
      <c r="P769" s="2">
        <v>91603.17372244786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12491.34187124289</v>
      </c>
      <c r="X769" s="2">
        <v>12491.34187124289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H769" s="2">
        <v>166551.2249499052</v>
      </c>
      <c r="AK769" s="4">
        <v>0.55</v>
      </c>
      <c r="AL769" s="4">
        <v>0.075</v>
      </c>
      <c r="AO769" s="4">
        <v>1</v>
      </c>
      <c r="AR769" s="2">
        <v>91603.17372244786</v>
      </c>
      <c r="AS769" s="2">
        <v>12491.34187124289</v>
      </c>
      <c r="AX769" s="2">
        <v>62456.70935621444</v>
      </c>
      <c r="AY769" s="4">
        <v>0.3749999999999999</v>
      </c>
      <c r="AZ769" s="2">
        <v>0</v>
      </c>
      <c r="BB769" s="2">
        <v>0</v>
      </c>
      <c r="BD769" s="1" t="s">
        <v>93</v>
      </c>
      <c r="BE769" s="1" t="s">
        <v>48</v>
      </c>
      <c r="BF769" s="1" t="s">
        <v>48</v>
      </c>
      <c r="BG769" s="1" t="s">
        <v>93</v>
      </c>
    </row>
    <row r="770" spans="1:59">
      <c r="A770" s="1" t="s">
        <v>41</v>
      </c>
      <c r="B770" s="1" t="s">
        <v>659</v>
      </c>
      <c r="C770" s="2">
        <v>1</v>
      </c>
      <c r="D770" s="2">
        <v>1</v>
      </c>
      <c r="E770" s="2">
        <v>0</v>
      </c>
      <c r="F770" s="2">
        <v>139075.4047233883</v>
      </c>
      <c r="G770" s="2">
        <v>487834.1847233883</v>
      </c>
      <c r="H770" s="2">
        <v>348758.78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268308.8015978636</v>
      </c>
      <c r="P770" s="2">
        <v>268308.8015978636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39636.49966849641</v>
      </c>
      <c r="W770" s="2">
        <v>143911.0844933995</v>
      </c>
      <c r="X770" s="2">
        <v>104274.5848249031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H770" s="2">
        <v>487834.1847233883</v>
      </c>
      <c r="AK770" s="4">
        <v>0.5499999999999999</v>
      </c>
      <c r="AL770" s="4">
        <v>0.295</v>
      </c>
      <c r="AO770" s="4">
        <v>1</v>
      </c>
      <c r="AR770" s="2">
        <v>268308.8015978636</v>
      </c>
      <c r="AS770" s="2">
        <v>143911.0844933995</v>
      </c>
      <c r="AX770" s="2">
        <v>75614.2986321252</v>
      </c>
      <c r="AY770" s="4">
        <v>0.155</v>
      </c>
      <c r="AZ770" s="2">
        <v>0</v>
      </c>
      <c r="BB770" s="2">
        <v>0</v>
      </c>
      <c r="BD770" s="1" t="s">
        <v>93</v>
      </c>
      <c r="BE770" s="1" t="s">
        <v>48</v>
      </c>
      <c r="BF770" s="1" t="s">
        <v>48</v>
      </c>
      <c r="BG770" s="1" t="s">
        <v>93</v>
      </c>
    </row>
    <row r="771" spans="1:59">
      <c r="A771" s="1" t="s">
        <v>41</v>
      </c>
      <c r="B771" s="1" t="s">
        <v>209</v>
      </c>
      <c r="C771" s="2">
        <v>3</v>
      </c>
      <c r="D771" s="2">
        <v>3</v>
      </c>
      <c r="E771" s="2">
        <v>0</v>
      </c>
      <c r="F771" s="2">
        <v>1733251.03</v>
      </c>
      <c r="G771" s="2">
        <v>2362030.54</v>
      </c>
      <c r="H771" s="2">
        <v>628779.51</v>
      </c>
      <c r="I771" s="2">
        <v>5767069.44209592</v>
      </c>
      <c r="J771" s="2">
        <v>1441471.86</v>
      </c>
      <c r="K771" s="2">
        <v>4325597.582095921</v>
      </c>
      <c r="L771" s="2">
        <v>0</v>
      </c>
      <c r="M771" s="2">
        <v>0</v>
      </c>
      <c r="N771" s="2">
        <v>3397.02</v>
      </c>
      <c r="O771" s="2">
        <v>1299116.797</v>
      </c>
      <c r="P771" s="2">
        <v>1295719.777</v>
      </c>
      <c r="Q771" s="2">
        <v>3128123.747423335</v>
      </c>
      <c r="R771" s="2">
        <v>786007.5728114212</v>
      </c>
      <c r="S771" s="2">
        <v>2342116.174611914</v>
      </c>
      <c r="T771" s="2">
        <v>0</v>
      </c>
      <c r="U771" s="2">
        <v>0</v>
      </c>
      <c r="V771" s="2">
        <v>695430.77</v>
      </c>
      <c r="W771" s="2">
        <v>803090.3836000001</v>
      </c>
      <c r="X771" s="2">
        <v>107659.6136</v>
      </c>
      <c r="Y771" s="2">
        <v>1960797.065769903</v>
      </c>
      <c r="Z771" s="2">
        <v>490100.46</v>
      </c>
      <c r="AA771" s="2">
        <v>1470696.605769903</v>
      </c>
      <c r="AB771" s="2">
        <v>0</v>
      </c>
      <c r="AC771" s="2">
        <v>0</v>
      </c>
      <c r="AD771" s="4">
        <v>0.4006963193187685</v>
      </c>
      <c r="AE771" s="4">
        <v>-0.5637934201504287</v>
      </c>
      <c r="AF771" s="4">
        <v>0.4095720649310527</v>
      </c>
      <c r="AG771" s="4">
        <v>-0.5904279350689473</v>
      </c>
      <c r="AH771" s="2">
        <v>-3405038.90209592</v>
      </c>
      <c r="AK771" s="4">
        <v>0.55</v>
      </c>
      <c r="AL771" s="4">
        <v>0.34</v>
      </c>
      <c r="AO771" s="4">
        <v>1</v>
      </c>
      <c r="AP771" s="4">
        <v>-0.584697760735938</v>
      </c>
      <c r="AQ771" s="4">
        <v>-0.5904265680422833</v>
      </c>
      <c r="AR771" s="2">
        <v>-1829006.950423335</v>
      </c>
      <c r="AS771" s="2">
        <v>-1157706.682169903</v>
      </c>
      <c r="AT771" s="4">
        <v>0.542411319792689</v>
      </c>
      <c r="AU771" s="4">
        <v>0.3399988651874621</v>
      </c>
      <c r="AV771" s="4">
        <v>0.007588680207311072</v>
      </c>
      <c r="AW771" s="4">
        <v>1.134812537884056E-06</v>
      </c>
      <c r="AX771" s="2">
        <v>259823.3594</v>
      </c>
      <c r="AY771" s="4">
        <v>0.11</v>
      </c>
      <c r="AZ771" s="2">
        <v>678148.6289026821</v>
      </c>
      <c r="BA771" s="4">
        <v>0.1175898150198488</v>
      </c>
      <c r="BB771" s="2">
        <v>0</v>
      </c>
      <c r="BD771" s="1" t="s">
        <v>47</v>
      </c>
      <c r="BE771" s="1" t="s">
        <v>48</v>
      </c>
      <c r="BF771" s="1" t="s">
        <v>48</v>
      </c>
      <c r="BG771" s="1" t="s">
        <v>93</v>
      </c>
    </row>
    <row r="772" spans="1:59">
      <c r="A772" s="1" t="s">
        <v>41</v>
      </c>
      <c r="B772" s="1" t="s">
        <v>660</v>
      </c>
      <c r="C772" s="2">
        <v>2</v>
      </c>
      <c r="D772" s="2">
        <v>2</v>
      </c>
      <c r="E772" s="2">
        <v>0</v>
      </c>
      <c r="F772" s="2">
        <v>0</v>
      </c>
      <c r="G772" s="2">
        <v>2360196.71</v>
      </c>
      <c r="H772" s="2">
        <v>2360196.71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826068.8485</v>
      </c>
      <c r="P772" s="2">
        <v>826068.8485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809193.8485</v>
      </c>
      <c r="X772" s="2">
        <v>809193.8485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H772" s="2">
        <v>2360196.71</v>
      </c>
      <c r="AK772" s="4">
        <v>0.35</v>
      </c>
      <c r="AL772" s="4">
        <v>0.3428501722214501</v>
      </c>
      <c r="AO772" s="4">
        <v>1</v>
      </c>
      <c r="AR772" s="2">
        <v>826068.8485</v>
      </c>
      <c r="AS772" s="2">
        <v>809193.8485</v>
      </c>
      <c r="AX772" s="2">
        <v>724934.0130000002</v>
      </c>
      <c r="AY772" s="4">
        <v>0.3071498277785499</v>
      </c>
      <c r="AZ772" s="2">
        <v>0</v>
      </c>
      <c r="BB772" s="2">
        <v>0</v>
      </c>
      <c r="BD772" s="1" t="s">
        <v>93</v>
      </c>
      <c r="BE772" s="1" t="s">
        <v>48</v>
      </c>
      <c r="BF772" s="1" t="s">
        <v>48</v>
      </c>
      <c r="BG772" s="1" t="s">
        <v>93</v>
      </c>
    </row>
    <row r="773" spans="1:59">
      <c r="A773" s="1" t="s">
        <v>41</v>
      </c>
      <c r="B773" s="1" t="s">
        <v>442</v>
      </c>
      <c r="C773" s="2">
        <v>5</v>
      </c>
      <c r="D773" s="2">
        <v>5</v>
      </c>
      <c r="E773" s="2">
        <v>0</v>
      </c>
      <c r="F773" s="2">
        <v>2472794.410849238</v>
      </c>
      <c r="G773" s="2">
        <v>2746680.392580202</v>
      </c>
      <c r="H773" s="2">
        <v>273885.9817309647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686497.7483406079</v>
      </c>
      <c r="O773" s="2">
        <v>1510674.215919111</v>
      </c>
      <c r="P773" s="2">
        <v>824176.4675785037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683886.2302970891</v>
      </c>
      <c r="W773" s="2">
        <v>816089.8631435481</v>
      </c>
      <c r="X773" s="2">
        <v>132203.6328464592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H773" s="2">
        <v>2746680.392580202</v>
      </c>
      <c r="AK773" s="4">
        <v>0.55</v>
      </c>
      <c r="AL773" s="4">
        <v>0.2971186110142658</v>
      </c>
      <c r="AO773" s="4">
        <v>1</v>
      </c>
      <c r="AR773" s="2">
        <v>1510674.215919111</v>
      </c>
      <c r="AS773" s="2">
        <v>816089.8631435481</v>
      </c>
      <c r="AX773" s="2">
        <v>419916.3135175428</v>
      </c>
      <c r="AY773" s="4">
        <v>0.1528813889857341</v>
      </c>
      <c r="AZ773" s="2">
        <v>0</v>
      </c>
      <c r="BB773" s="2">
        <v>0</v>
      </c>
      <c r="BD773" s="1" t="s">
        <v>93</v>
      </c>
      <c r="BE773" s="1" t="s">
        <v>48</v>
      </c>
      <c r="BF773" s="1" t="s">
        <v>48</v>
      </c>
      <c r="BG773" s="1" t="s">
        <v>93</v>
      </c>
    </row>
    <row r="774" spans="1:59">
      <c r="A774" s="1" t="s">
        <v>41</v>
      </c>
      <c r="B774" s="1" t="s">
        <v>661</v>
      </c>
      <c r="C774" s="2">
        <v>8</v>
      </c>
      <c r="D774" s="2">
        <v>8</v>
      </c>
      <c r="E774" s="2">
        <v>0</v>
      </c>
      <c r="F774" s="2">
        <v>12934879.00360327</v>
      </c>
      <c r="G774" s="2">
        <v>28717625.85164321</v>
      </c>
      <c r="H774" s="2">
        <v>15782746.84803994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15677794.56984584</v>
      </c>
      <c r="O774" s="2">
        <v>15794694.21840377</v>
      </c>
      <c r="P774" s="2">
        <v>116899.6485579349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5263367.584901224</v>
      </c>
      <c r="W774" s="2">
        <v>6434786.152330704</v>
      </c>
      <c r="X774" s="2">
        <v>1171418.56742948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H774" s="2">
        <v>28717625.85164321</v>
      </c>
      <c r="AK774" s="4">
        <v>0.5500000000000002</v>
      </c>
      <c r="AL774" s="4">
        <v>0.224070965530826</v>
      </c>
      <c r="AO774" s="4">
        <v>1</v>
      </c>
      <c r="AR774" s="2">
        <v>15794694.21840377</v>
      </c>
      <c r="AS774" s="2">
        <v>6434786.152330704</v>
      </c>
      <c r="AX774" s="2">
        <v>6488145.480908738</v>
      </c>
      <c r="AY774" s="4">
        <v>0.2259290344691739</v>
      </c>
      <c r="AZ774" s="2">
        <v>0</v>
      </c>
      <c r="BB774" s="2">
        <v>0</v>
      </c>
      <c r="BD774" s="1" t="s">
        <v>93</v>
      </c>
      <c r="BE774" s="1" t="s">
        <v>48</v>
      </c>
      <c r="BF774" s="1" t="s">
        <v>48</v>
      </c>
      <c r="BG774" s="1" t="s">
        <v>93</v>
      </c>
    </row>
    <row r="775" spans="1:59">
      <c r="A775" s="1" t="s">
        <v>41</v>
      </c>
      <c r="B775" s="1" t="s">
        <v>662</v>
      </c>
      <c r="C775" s="2">
        <v>3</v>
      </c>
      <c r="D775" s="2">
        <v>3</v>
      </c>
      <c r="E775" s="2">
        <v>0</v>
      </c>
      <c r="F775" s="2">
        <v>575943.8890718324</v>
      </c>
      <c r="G775" s="2">
        <v>1372942.280928243</v>
      </c>
      <c r="H775" s="2">
        <v>796998.3918564112</v>
      </c>
      <c r="I775" s="2">
        <v>6139653.764601946</v>
      </c>
      <c r="J775" s="2">
        <v>1780123.9</v>
      </c>
      <c r="K775" s="2">
        <v>4359529.864601946</v>
      </c>
      <c r="L775" s="2">
        <v>0</v>
      </c>
      <c r="M775" s="2">
        <v>0</v>
      </c>
      <c r="N775" s="2">
        <v>146517.8278083305</v>
      </c>
      <c r="O775" s="2">
        <v>755118.254510534</v>
      </c>
      <c r="P775" s="2">
        <v>608600.4267022035</v>
      </c>
      <c r="Q775" s="2">
        <v>3177326.046062787</v>
      </c>
      <c r="R775" s="2">
        <v>925715.6935442236</v>
      </c>
      <c r="S775" s="2">
        <v>2251610.352518563</v>
      </c>
      <c r="T775" s="2">
        <v>0</v>
      </c>
      <c r="U775" s="2">
        <v>0</v>
      </c>
      <c r="V775" s="2">
        <v>181422.3271419121</v>
      </c>
      <c r="W775" s="2">
        <v>432476.8854112697</v>
      </c>
      <c r="X775" s="2">
        <v>251054.5582693576</v>
      </c>
      <c r="Y775" s="2">
        <v>1933988.249787086</v>
      </c>
      <c r="Z775" s="2">
        <v>560739.12</v>
      </c>
      <c r="AA775" s="2">
        <v>1373249.129787087</v>
      </c>
      <c r="AB775" s="2">
        <v>0</v>
      </c>
      <c r="AC775" s="2">
        <v>0</v>
      </c>
      <c r="AD775" s="4">
        <v>0.1321114677406666</v>
      </c>
      <c r="AE775" s="4">
        <v>-0.5522792588446168</v>
      </c>
      <c r="AF775" s="4">
        <v>0.2236188445745777</v>
      </c>
      <c r="AG775" s="4">
        <v>-0.7763811554254223</v>
      </c>
      <c r="AH775" s="2">
        <v>-4766711.483673703</v>
      </c>
      <c r="AK775" s="4">
        <v>0.55</v>
      </c>
      <c r="AL775" s="4">
        <v>0.3150000487412137</v>
      </c>
      <c r="AO775" s="4">
        <v>1</v>
      </c>
      <c r="AP775" s="4">
        <v>-0.7623415905187805</v>
      </c>
      <c r="AQ775" s="4">
        <v>-0.7763808102459354</v>
      </c>
      <c r="AR775" s="2">
        <v>-2422207.791552253</v>
      </c>
      <c r="AS775" s="2">
        <v>-1501511.364375817</v>
      </c>
      <c r="AT775" s="4">
        <v>0.5175089944618047</v>
      </c>
      <c r="AU775" s="4">
        <v>0.3149995625058628</v>
      </c>
      <c r="AV775" s="4">
        <v>0.03249100553819539</v>
      </c>
      <c r="AW775" s="4">
        <v>4.862353508716666E-07</v>
      </c>
      <c r="AX775" s="2">
        <v>185347.1410064397</v>
      </c>
      <c r="AY775" s="4">
        <v>0.1349999512587862</v>
      </c>
      <c r="AZ775" s="2">
        <v>1028339.468752073</v>
      </c>
      <c r="BA775" s="4">
        <v>0.1674914430323325</v>
      </c>
      <c r="BB775" s="2">
        <v>0</v>
      </c>
      <c r="BD775" s="1" t="s">
        <v>47</v>
      </c>
      <c r="BE775" s="1" t="s">
        <v>48</v>
      </c>
      <c r="BF775" s="1" t="s">
        <v>48</v>
      </c>
      <c r="BG775" s="1" t="s">
        <v>93</v>
      </c>
    </row>
    <row r="776" spans="1:59">
      <c r="A776" s="1" t="s">
        <v>41</v>
      </c>
      <c r="B776" s="1" t="s">
        <v>663</v>
      </c>
      <c r="C776" s="2">
        <v>43</v>
      </c>
      <c r="D776" s="2">
        <v>41</v>
      </c>
      <c r="E776" s="2">
        <v>1</v>
      </c>
      <c r="F776" s="2">
        <v>8807506.23653537</v>
      </c>
      <c r="G776" s="2">
        <v>9706387.231952535</v>
      </c>
      <c r="H776" s="2">
        <v>898880.9954171641</v>
      </c>
      <c r="I776" s="2">
        <v>35180837.12682704</v>
      </c>
      <c r="J776" s="2">
        <v>10677440.1</v>
      </c>
      <c r="K776" s="2">
        <v>24503397.02682704</v>
      </c>
      <c r="L776" s="2">
        <v>0</v>
      </c>
      <c r="M776" s="2">
        <v>0</v>
      </c>
      <c r="N776" s="2">
        <v>-50626.10477442494</v>
      </c>
      <c r="O776" s="2">
        <v>5327800.600573895</v>
      </c>
      <c r="P776" s="2">
        <v>5378426.705348319</v>
      </c>
      <c r="Q776" s="2">
        <v>14581391.65210531</v>
      </c>
      <c r="R776" s="2">
        <v>4031955.074238787</v>
      </c>
      <c r="S776" s="2">
        <v>10549436.57786652</v>
      </c>
      <c r="T776" s="2">
        <v>0</v>
      </c>
      <c r="U776" s="2">
        <v>0</v>
      </c>
      <c r="V776" s="2">
        <v>3150259.800975362</v>
      </c>
      <c r="W776" s="2">
        <v>3630481.034571697</v>
      </c>
      <c r="X776" s="2">
        <v>480221.2335963345</v>
      </c>
      <c r="Y776" s="2">
        <v>12987452.66567399</v>
      </c>
      <c r="Z776" s="2">
        <v>4031459.86</v>
      </c>
      <c r="AA776" s="2">
        <v>8955992.805673989</v>
      </c>
      <c r="AB776" s="2">
        <v>0</v>
      </c>
      <c r="AC776" s="2">
        <v>0</v>
      </c>
      <c r="AD776" s="4">
        <v>0.3594402125914481</v>
      </c>
      <c r="AE776" s="4">
        <v>-0.9158149343851468</v>
      </c>
      <c r="AF776" s="4">
        <v>0.2758998370891794</v>
      </c>
      <c r="AG776" s="4">
        <v>-0.7241001629108206</v>
      </c>
      <c r="AH776" s="2">
        <v>-25474449.89487451</v>
      </c>
      <c r="AK776" s="4">
        <v>0.5488963579605874</v>
      </c>
      <c r="AL776" s="4">
        <v>0.3740301049004605</v>
      </c>
      <c r="AO776" s="4">
        <v>0.9534883720930233</v>
      </c>
      <c r="AP776" s="4">
        <v>-0.6346164531007128</v>
      </c>
      <c r="AQ776" s="4">
        <v>-0.720462424154422</v>
      </c>
      <c r="AR776" s="2">
        <v>-9253591.051531412</v>
      </c>
      <c r="AS776" s="2">
        <v>-9356971.631102294</v>
      </c>
      <c r="AT776" s="4">
        <v>0.4144697182599532</v>
      </c>
      <c r="AU776" s="4">
        <v>0.3691626955565093</v>
      </c>
      <c r="AV776" s="4">
        <v>0.1344266397006342</v>
      </c>
      <c r="AW776" s="4">
        <v>0.00486740934395119</v>
      </c>
      <c r="AX776" s="2">
        <v>748105.5968069434</v>
      </c>
      <c r="AY776" s="4">
        <v>0.07707353713895203</v>
      </c>
      <c r="AZ776" s="2">
        <v>7611992.809047744</v>
      </c>
      <c r="BA776" s="4">
        <v>0.2163675861835375</v>
      </c>
      <c r="BB776" s="2">
        <v>0</v>
      </c>
      <c r="BD776" s="1" t="s">
        <v>47</v>
      </c>
      <c r="BE776" s="1" t="s">
        <v>48</v>
      </c>
      <c r="BF776" s="1" t="s">
        <v>49</v>
      </c>
      <c r="BG776" s="1" t="s">
        <v>93</v>
      </c>
    </row>
    <row r="777" spans="1:59">
      <c r="A777" s="1" t="s">
        <v>41</v>
      </c>
      <c r="B777" s="1" t="s">
        <v>664</v>
      </c>
      <c r="C777" s="2">
        <v>1</v>
      </c>
      <c r="D777" s="2">
        <v>1</v>
      </c>
      <c r="E777" s="2">
        <v>1</v>
      </c>
      <c r="F777" s="2">
        <v>578.3593122595713</v>
      </c>
      <c r="G777" s="2">
        <v>0</v>
      </c>
      <c r="H777" s="2">
        <v>-578.3593122595713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9662.433878285858</v>
      </c>
      <c r="O777" s="2">
        <v>0</v>
      </c>
      <c r="P777" s="2">
        <v>-9662.433878285858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3378.849564251695</v>
      </c>
      <c r="W777" s="2">
        <v>0</v>
      </c>
      <c r="X777" s="2">
        <v>-3378.849564251695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H777" s="2">
        <v>0</v>
      </c>
      <c r="AO777" s="4">
        <v>1</v>
      </c>
      <c r="AR777" s="2">
        <v>0</v>
      </c>
      <c r="AS777" s="2">
        <v>0</v>
      </c>
      <c r="AX777" s="2">
        <v>0</v>
      </c>
      <c r="AZ777" s="2">
        <v>0</v>
      </c>
      <c r="BB777" s="2">
        <v>0</v>
      </c>
      <c r="BD777" s="1" t="s">
        <v>93</v>
      </c>
      <c r="BE777" s="1" t="s">
        <v>93</v>
      </c>
      <c r="BF777" s="1" t="s">
        <v>93</v>
      </c>
      <c r="BG777" s="1" t="s">
        <v>93</v>
      </c>
    </row>
    <row r="778" spans="1:59">
      <c r="A778" s="1" t="s">
        <v>41</v>
      </c>
      <c r="B778" s="1" t="s">
        <v>665</v>
      </c>
      <c r="C778" s="2">
        <v>2</v>
      </c>
      <c r="D778" s="2">
        <v>2</v>
      </c>
      <c r="E778" s="2">
        <v>2</v>
      </c>
      <c r="F778" s="2">
        <v>15319.87086565763</v>
      </c>
      <c r="G778" s="2">
        <v>0</v>
      </c>
      <c r="H778" s="2">
        <v>-15319.87086565763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900626.7977504169</v>
      </c>
      <c r="O778" s="2">
        <v>0</v>
      </c>
      <c r="P778" s="2">
        <v>-900626.7977504169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927.0452514196739</v>
      </c>
      <c r="W778" s="2">
        <v>0</v>
      </c>
      <c r="X778" s="2">
        <v>-927.0452514196739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H778" s="2">
        <v>0</v>
      </c>
      <c r="AO778" s="4">
        <v>1</v>
      </c>
      <c r="AR778" s="2">
        <v>0</v>
      </c>
      <c r="AS778" s="2">
        <v>0</v>
      </c>
      <c r="AX778" s="2">
        <v>0</v>
      </c>
      <c r="AZ778" s="2">
        <v>0</v>
      </c>
      <c r="BB778" s="2">
        <v>0</v>
      </c>
      <c r="BD778" s="1" t="s">
        <v>93</v>
      </c>
      <c r="BE778" s="1" t="s">
        <v>93</v>
      </c>
      <c r="BF778" s="1" t="s">
        <v>93</v>
      </c>
      <c r="BG778" s="1" t="s">
        <v>93</v>
      </c>
    </row>
    <row r="779" spans="1:59">
      <c r="A779" s="1" t="s">
        <v>41</v>
      </c>
      <c r="B779" s="1" t="s">
        <v>666</v>
      </c>
      <c r="C779" s="2">
        <v>9</v>
      </c>
      <c r="D779" s="2">
        <v>9</v>
      </c>
      <c r="E779" s="2">
        <v>0</v>
      </c>
      <c r="F779" s="2">
        <v>5398721.610000001</v>
      </c>
      <c r="G779" s="2">
        <v>8517242.460000001</v>
      </c>
      <c r="H779" s="2">
        <v>3118520.85</v>
      </c>
      <c r="I779" s="2">
        <v>24316910.20137538</v>
      </c>
      <c r="J779" s="2">
        <v>12951245.76</v>
      </c>
      <c r="K779" s="2">
        <v>11365664.44137538</v>
      </c>
      <c r="L779" s="2">
        <v>0</v>
      </c>
      <c r="M779" s="2">
        <v>0</v>
      </c>
      <c r="N779" s="2">
        <v>1975457.68</v>
      </c>
      <c r="O779" s="2">
        <v>4309483.353</v>
      </c>
      <c r="P779" s="2">
        <v>2334025.673</v>
      </c>
      <c r="Q779" s="2">
        <v>13223514.6296072</v>
      </c>
      <c r="R779" s="2">
        <v>7062071.888517771</v>
      </c>
      <c r="S779" s="2">
        <v>6161442.741089428</v>
      </c>
      <c r="T779" s="2">
        <v>0</v>
      </c>
      <c r="U779" s="2">
        <v>0</v>
      </c>
      <c r="V779" s="2">
        <v>1925783.12</v>
      </c>
      <c r="W779" s="2">
        <v>2491644.4003</v>
      </c>
      <c r="X779" s="2">
        <v>565861.2803</v>
      </c>
      <c r="Y779" s="2">
        <v>8754065.489443755</v>
      </c>
      <c r="Z779" s="2">
        <v>4662448.56</v>
      </c>
      <c r="AA779" s="2">
        <v>4091616.929443755</v>
      </c>
      <c r="AB779" s="2">
        <v>0</v>
      </c>
      <c r="AC779" s="2">
        <v>0</v>
      </c>
      <c r="AD779" s="4">
        <v>0.4750027275437221</v>
      </c>
      <c r="AE779" s="4">
        <v>-0.759210742519336</v>
      </c>
      <c r="AF779" s="4">
        <v>0.3502600613921031</v>
      </c>
      <c r="AG779" s="4">
        <v>-0.6497399386078968</v>
      </c>
      <c r="AH779" s="2">
        <v>-15799667.74137538</v>
      </c>
      <c r="AK779" s="4">
        <v>0.5059716655054575</v>
      </c>
      <c r="AL779" s="4">
        <v>0.2925412082609657</v>
      </c>
      <c r="AO779" s="4">
        <v>1</v>
      </c>
      <c r="AP779" s="4">
        <v>-0.6741045422711487</v>
      </c>
      <c r="AQ779" s="4">
        <v>-0.7153728855119266</v>
      </c>
      <c r="AR779" s="2">
        <v>-8914031.276607199</v>
      </c>
      <c r="AS779" s="2">
        <v>-6262421.089143755</v>
      </c>
      <c r="AT779" s="4">
        <v>0.543799130732459</v>
      </c>
      <c r="AU779" s="4">
        <v>0.359999087752054</v>
      </c>
      <c r="AV779" s="4">
        <v>-0.03782746522700153</v>
      </c>
      <c r="AW779" s="4">
        <v>-0.06745787949108834</v>
      </c>
      <c r="AX779" s="2">
        <v>1716114.706700001</v>
      </c>
      <c r="AY779" s="4">
        <v>0.2014871262335769</v>
      </c>
      <c r="AZ779" s="2">
        <v>2339330.08232443</v>
      </c>
      <c r="BA779" s="4">
        <v>0.09620178151548694</v>
      </c>
      <c r="BB779" s="2">
        <v>0</v>
      </c>
      <c r="BD779" s="1" t="s">
        <v>47</v>
      </c>
      <c r="BE779" s="1" t="s">
        <v>48</v>
      </c>
      <c r="BF779" s="1" t="s">
        <v>48</v>
      </c>
      <c r="BG779" s="1" t="s">
        <v>93</v>
      </c>
    </row>
    <row r="780" spans="1:59">
      <c r="A780" s="1" t="s">
        <v>41</v>
      </c>
      <c r="B780" s="1" t="s">
        <v>667</v>
      </c>
      <c r="C780" s="2">
        <v>1</v>
      </c>
      <c r="D780" s="2">
        <v>1</v>
      </c>
      <c r="E780" s="2">
        <v>1</v>
      </c>
      <c r="F780" s="2">
        <v>0</v>
      </c>
      <c r="G780" s="2">
        <v>-74881.2</v>
      </c>
      <c r="H780" s="2">
        <v>-74881.2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-41184.66</v>
      </c>
      <c r="P780" s="2">
        <v>-41184.66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-22464.36</v>
      </c>
      <c r="X780" s="2">
        <v>-22464.36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H780" s="2">
        <v>-74881.2</v>
      </c>
      <c r="AK780" s="4">
        <v>0.55</v>
      </c>
      <c r="AL780" s="4">
        <v>0.3</v>
      </c>
      <c r="AO780" s="4">
        <v>1</v>
      </c>
      <c r="AR780" s="2">
        <v>-41184.66</v>
      </c>
      <c r="AS780" s="2">
        <v>-22464.36</v>
      </c>
      <c r="AX780" s="2">
        <v>-11232.18</v>
      </c>
      <c r="AY780" s="4">
        <v>0.15</v>
      </c>
      <c r="AZ780" s="2">
        <v>0</v>
      </c>
      <c r="BB780" s="2">
        <v>0</v>
      </c>
      <c r="BD780" s="1" t="s">
        <v>93</v>
      </c>
      <c r="BE780" s="1" t="s">
        <v>48</v>
      </c>
      <c r="BF780" s="1" t="s">
        <v>48</v>
      </c>
      <c r="BG780" s="1" t="s">
        <v>93</v>
      </c>
    </row>
    <row r="781" spans="1:59">
      <c r="A781" s="1" t="s">
        <v>41</v>
      </c>
      <c r="B781" s="1" t="s">
        <v>668</v>
      </c>
      <c r="C781" s="2">
        <v>17</v>
      </c>
      <c r="D781" s="2">
        <v>15</v>
      </c>
      <c r="E781" s="2">
        <v>0</v>
      </c>
      <c r="F781" s="2">
        <v>3716334.75364275</v>
      </c>
      <c r="G781" s="2">
        <v>6099623.853795588</v>
      </c>
      <c r="H781" s="2">
        <v>2383289.100152837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2075611.343568383</v>
      </c>
      <c r="O781" s="2">
        <v>3370746.487324971</v>
      </c>
      <c r="P781" s="2">
        <v>1295135.143756588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1305859.416749578</v>
      </c>
      <c r="W781" s="2">
        <v>1803858.572277189</v>
      </c>
      <c r="X781" s="2">
        <v>497999.1555276107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H781" s="2">
        <v>6099623.853795588</v>
      </c>
      <c r="AK781" s="4">
        <v>0.5526154674648455</v>
      </c>
      <c r="AL781" s="4">
        <v>0.2957327559066957</v>
      </c>
      <c r="AO781" s="4">
        <v>0.8823529411764706</v>
      </c>
      <c r="AR781" s="2">
        <v>3370746.487324971</v>
      </c>
      <c r="AS781" s="2">
        <v>1803858.572277189</v>
      </c>
      <c r="AX781" s="2">
        <v>925018.7941934278</v>
      </c>
      <c r="AY781" s="4">
        <v>0.1516517766284588</v>
      </c>
      <c r="AZ781" s="2">
        <v>0</v>
      </c>
      <c r="BB781" s="2">
        <v>0</v>
      </c>
      <c r="BD781" s="1" t="s">
        <v>93</v>
      </c>
      <c r="BE781" s="1" t="s">
        <v>48</v>
      </c>
      <c r="BF781" s="1" t="s">
        <v>48</v>
      </c>
      <c r="BG781" s="1" t="s">
        <v>93</v>
      </c>
    </row>
    <row r="782" spans="1:59">
      <c r="A782" s="1" t="s">
        <v>41</v>
      </c>
      <c r="B782" s="1" t="s">
        <v>270</v>
      </c>
      <c r="C782" s="2">
        <v>1</v>
      </c>
      <c r="D782" s="2">
        <v>1</v>
      </c>
      <c r="E782" s="2">
        <v>0</v>
      </c>
      <c r="F782" s="2">
        <v>0</v>
      </c>
      <c r="G782" s="2">
        <v>100000</v>
      </c>
      <c r="H782" s="2">
        <v>100000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55000.00000000001</v>
      </c>
      <c r="P782" s="2">
        <v>55000.00000000001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25000</v>
      </c>
      <c r="X782" s="2">
        <v>25000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H782" s="2">
        <v>100000</v>
      </c>
      <c r="AK782" s="4">
        <v>0.55</v>
      </c>
      <c r="AL782" s="4">
        <v>0.25</v>
      </c>
      <c r="AO782" s="4">
        <v>1</v>
      </c>
      <c r="AR782" s="2">
        <v>55000.00000000001</v>
      </c>
      <c r="AS782" s="2">
        <v>25000</v>
      </c>
      <c r="AX782" s="2">
        <v>19999.99999999999</v>
      </c>
      <c r="AY782" s="4">
        <v>0.1999999999999999</v>
      </c>
      <c r="AZ782" s="2">
        <v>0</v>
      </c>
      <c r="BB782" s="2">
        <v>0</v>
      </c>
      <c r="BD782" s="1" t="s">
        <v>93</v>
      </c>
      <c r="BE782" s="1" t="s">
        <v>48</v>
      </c>
      <c r="BF782" s="1" t="s">
        <v>48</v>
      </c>
      <c r="BG782" s="1" t="s">
        <v>93</v>
      </c>
    </row>
    <row r="783" spans="1:59">
      <c r="A783" s="1" t="s">
        <v>41</v>
      </c>
      <c r="B783" s="1" t="s">
        <v>669</v>
      </c>
      <c r="C783" s="2">
        <v>2</v>
      </c>
      <c r="D783" s="2">
        <v>2</v>
      </c>
      <c r="E783" s="2">
        <v>1</v>
      </c>
      <c r="F783" s="2">
        <v>150558</v>
      </c>
      <c r="G783" s="2">
        <v>99427.57999999999</v>
      </c>
      <c r="H783" s="2">
        <v>-51130.42000000001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28293</v>
      </c>
      <c r="O783" s="2">
        <v>54685.16899999999</v>
      </c>
      <c r="P783" s="2">
        <v>26392.16899999999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48323</v>
      </c>
      <c r="W783" s="2">
        <v>29828.27399999999</v>
      </c>
      <c r="X783" s="2">
        <v>-18494.72600000001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H783" s="2">
        <v>99427.57999999999</v>
      </c>
      <c r="AK783" s="4">
        <v>0.55</v>
      </c>
      <c r="AL783" s="4">
        <v>0.3</v>
      </c>
      <c r="AO783" s="4">
        <v>1</v>
      </c>
      <c r="AR783" s="2">
        <v>54685.16899999999</v>
      </c>
      <c r="AS783" s="2">
        <v>29828.27399999999</v>
      </c>
      <c r="AX783" s="2">
        <v>14914.137</v>
      </c>
      <c r="AY783" s="4">
        <v>0.15</v>
      </c>
      <c r="AZ783" s="2">
        <v>0</v>
      </c>
      <c r="BB783" s="2">
        <v>0</v>
      </c>
      <c r="BD783" s="1" t="s">
        <v>93</v>
      </c>
      <c r="BE783" s="1" t="s">
        <v>48</v>
      </c>
      <c r="BF783" s="1" t="s">
        <v>48</v>
      </c>
      <c r="BG783" s="1" t="s">
        <v>93</v>
      </c>
    </row>
    <row r="784" spans="1:59">
      <c r="A784" s="1" t="s">
        <v>41</v>
      </c>
      <c r="B784" s="1" t="s">
        <v>493</v>
      </c>
      <c r="C784" s="2">
        <v>14</v>
      </c>
      <c r="D784" s="2">
        <v>14</v>
      </c>
      <c r="E784" s="2">
        <v>3</v>
      </c>
      <c r="F784" s="2">
        <v>3438883.29</v>
      </c>
      <c r="G784" s="2">
        <v>6455464.79</v>
      </c>
      <c r="H784" s="2">
        <v>3016581.5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457593.42</v>
      </c>
      <c r="O784" s="2">
        <v>3550505.6345</v>
      </c>
      <c r="P784" s="2">
        <v>3092912.214500001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939656.1899999999</v>
      </c>
      <c r="W784" s="2">
        <v>1983092.701642443</v>
      </c>
      <c r="X784" s="2">
        <v>1043436.511642443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H784" s="2">
        <v>6455464.79</v>
      </c>
      <c r="AK784" s="4">
        <v>0.55</v>
      </c>
      <c r="AL784" s="4">
        <v>0.3071959597261536</v>
      </c>
      <c r="AO784" s="4">
        <v>1</v>
      </c>
      <c r="AR784" s="2">
        <v>3550505.6345</v>
      </c>
      <c r="AS784" s="2">
        <v>1983092.701642443</v>
      </c>
      <c r="AX784" s="2">
        <v>921866.4538575571</v>
      </c>
      <c r="AY784" s="4">
        <v>0.1428040402738464</v>
      </c>
      <c r="AZ784" s="2">
        <v>0</v>
      </c>
      <c r="BB784" s="2">
        <v>0</v>
      </c>
      <c r="BD784" s="1" t="s">
        <v>93</v>
      </c>
      <c r="BE784" s="1" t="s">
        <v>48</v>
      </c>
      <c r="BF784" s="1" t="s">
        <v>48</v>
      </c>
      <c r="BG784" s="1" t="s">
        <v>93</v>
      </c>
    </row>
    <row r="785" spans="1:59">
      <c r="A785" s="1" t="s">
        <v>41</v>
      </c>
      <c r="B785" s="1" t="s">
        <v>670</v>
      </c>
      <c r="C785" s="2">
        <v>5</v>
      </c>
      <c r="D785" s="2">
        <v>5</v>
      </c>
      <c r="E785" s="2">
        <v>0</v>
      </c>
      <c r="F785" s="2">
        <v>228315.0605351915</v>
      </c>
      <c r="G785" s="2">
        <v>228315.0605351914</v>
      </c>
      <c r="H785" s="2">
        <v>-3.683453542180359E-11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15065.75</v>
      </c>
      <c r="O785" s="2">
        <v>125573.2832943553</v>
      </c>
      <c r="P785" s="2">
        <v>110507.5332943553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71861.1879802927</v>
      </c>
      <c r="W785" s="2">
        <v>82193.42179266893</v>
      </c>
      <c r="X785" s="2">
        <v>10332.23381237622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H785" s="2">
        <v>228315.0605351914</v>
      </c>
      <c r="AK785" s="4">
        <v>0.55</v>
      </c>
      <c r="AL785" s="4">
        <v>0.36</v>
      </c>
      <c r="AO785" s="4">
        <v>1</v>
      </c>
      <c r="AR785" s="2">
        <v>125573.2832943553</v>
      </c>
      <c r="AS785" s="2">
        <v>82193.42179266893</v>
      </c>
      <c r="AX785" s="2">
        <v>20548.3554481672</v>
      </c>
      <c r="AY785" s="4">
        <v>0.08999999999999989</v>
      </c>
      <c r="AZ785" s="2">
        <v>0</v>
      </c>
      <c r="BB785" s="2">
        <v>0</v>
      </c>
      <c r="BD785" s="1" t="s">
        <v>93</v>
      </c>
      <c r="BE785" s="1" t="s">
        <v>48</v>
      </c>
      <c r="BF785" s="1" t="s">
        <v>49</v>
      </c>
      <c r="BG785" s="1" t="s">
        <v>93</v>
      </c>
    </row>
    <row r="786" spans="1:59">
      <c r="A786" s="1" t="s">
        <v>41</v>
      </c>
      <c r="B786" s="1" t="s">
        <v>671</v>
      </c>
      <c r="C786" s="2">
        <v>1</v>
      </c>
      <c r="D786" s="2">
        <v>1</v>
      </c>
      <c r="E786" s="2">
        <v>0</v>
      </c>
      <c r="F786" s="2">
        <v>1337706.790864838</v>
      </c>
      <c r="G786" s="2">
        <v>4337706.790864838</v>
      </c>
      <c r="H786" s="2">
        <v>3000000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2385738.734975661</v>
      </c>
      <c r="P786" s="2">
        <v>2385738.734975661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492722.1775555791</v>
      </c>
      <c r="W786" s="2">
        <v>1084426.69771621</v>
      </c>
      <c r="X786" s="2">
        <v>591704.5201606306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H786" s="2">
        <v>4337706.790864838</v>
      </c>
      <c r="AK786" s="4">
        <v>0.55</v>
      </c>
      <c r="AL786" s="4">
        <v>0.25</v>
      </c>
      <c r="AO786" s="4">
        <v>1</v>
      </c>
      <c r="AR786" s="2">
        <v>2385738.734975661</v>
      </c>
      <c r="AS786" s="2">
        <v>1084426.69771621</v>
      </c>
      <c r="AX786" s="2">
        <v>867541.3581729676</v>
      </c>
      <c r="AY786" s="4">
        <v>0.2</v>
      </c>
      <c r="AZ786" s="2">
        <v>0</v>
      </c>
      <c r="BB786" s="2">
        <v>0</v>
      </c>
      <c r="BD786" s="1" t="s">
        <v>93</v>
      </c>
      <c r="BE786" s="1" t="s">
        <v>48</v>
      </c>
      <c r="BF786" s="1" t="s">
        <v>48</v>
      </c>
      <c r="BG786" s="1" t="s">
        <v>93</v>
      </c>
    </row>
    <row r="787" spans="1:59">
      <c r="A787" s="1" t="s">
        <v>41</v>
      </c>
      <c r="B787" s="1" t="s">
        <v>672</v>
      </c>
      <c r="C787" s="2">
        <v>1</v>
      </c>
      <c r="D787" s="2">
        <v>1</v>
      </c>
      <c r="E787" s="2">
        <v>0</v>
      </c>
      <c r="F787" s="2">
        <v>213120.27</v>
      </c>
      <c r="G787" s="2">
        <v>213120.27</v>
      </c>
      <c r="H787" s="2">
        <v>2.91038304567337E-11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204750</v>
      </c>
      <c r="O787" s="2">
        <v>117216.1485</v>
      </c>
      <c r="P787" s="2">
        <v>-87533.85149999998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69264.77</v>
      </c>
      <c r="W787" s="2">
        <v>70329.6891</v>
      </c>
      <c r="X787" s="2">
        <v>1064.919099999999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H787" s="2">
        <v>213120.27</v>
      </c>
      <c r="AK787" s="4">
        <v>0.55</v>
      </c>
      <c r="AL787" s="4">
        <v>0.33</v>
      </c>
      <c r="AO787" s="4">
        <v>1</v>
      </c>
      <c r="AR787" s="2">
        <v>117216.1485</v>
      </c>
      <c r="AS787" s="2">
        <v>70329.6891</v>
      </c>
      <c r="AX787" s="2">
        <v>25574.43239999999</v>
      </c>
      <c r="AY787" s="4">
        <v>0.1199999999999999</v>
      </c>
      <c r="AZ787" s="2">
        <v>0</v>
      </c>
      <c r="BB787" s="2">
        <v>0</v>
      </c>
      <c r="BD787" s="1" t="s">
        <v>93</v>
      </c>
      <c r="BE787" s="1" t="s">
        <v>48</v>
      </c>
      <c r="BF787" s="1" t="s">
        <v>48</v>
      </c>
      <c r="BG787" s="1" t="s">
        <v>93</v>
      </c>
    </row>
    <row r="788" spans="1:59">
      <c r="A788" s="1" t="s">
        <v>41</v>
      </c>
      <c r="B788" s="1" t="s">
        <v>673</v>
      </c>
      <c r="C788" s="2">
        <v>5</v>
      </c>
      <c r="D788" s="2">
        <v>5</v>
      </c>
      <c r="E788" s="2">
        <v>2</v>
      </c>
      <c r="F788" s="2">
        <v>354391.3165388128</v>
      </c>
      <c r="G788" s="2">
        <v>752367.5282734374</v>
      </c>
      <c r="H788" s="2">
        <v>397976.2117346246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1214387.524685622</v>
      </c>
      <c r="O788" s="2">
        <v>413802.1405503906</v>
      </c>
      <c r="P788" s="2">
        <v>-800585.3841352315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121155.5687593331</v>
      </c>
      <c r="W788" s="2">
        <v>270852.3101784374</v>
      </c>
      <c r="X788" s="2">
        <v>149696.7414191044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H788" s="2">
        <v>752367.5282734374</v>
      </c>
      <c r="AK788" s="4">
        <v>0.55</v>
      </c>
      <c r="AL788" s="4">
        <v>0.36</v>
      </c>
      <c r="AO788" s="4">
        <v>1</v>
      </c>
      <c r="AR788" s="2">
        <v>413802.1405503906</v>
      </c>
      <c r="AS788" s="2">
        <v>270852.3101784374</v>
      </c>
      <c r="AX788" s="2">
        <v>67713.07754460938</v>
      </c>
      <c r="AY788" s="4">
        <v>0.09000000000000001</v>
      </c>
      <c r="AZ788" s="2">
        <v>0</v>
      </c>
      <c r="BB788" s="2">
        <v>0</v>
      </c>
      <c r="BD788" s="1" t="s">
        <v>93</v>
      </c>
      <c r="BE788" s="1" t="s">
        <v>48</v>
      </c>
      <c r="BF788" s="1" t="s">
        <v>49</v>
      </c>
      <c r="BG788" s="1" t="s">
        <v>93</v>
      </c>
    </row>
    <row r="789" spans="1:59">
      <c r="A789" s="1" t="s">
        <v>41</v>
      </c>
      <c r="B789" s="1" t="s">
        <v>674</v>
      </c>
      <c r="C789" s="2">
        <v>6</v>
      </c>
      <c r="D789" s="2">
        <v>6</v>
      </c>
      <c r="E789" s="2">
        <v>2</v>
      </c>
      <c r="F789" s="2">
        <v>26770118.41</v>
      </c>
      <c r="G789" s="2">
        <v>40537579.24077085</v>
      </c>
      <c r="H789" s="2">
        <v>13767460.83077085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2854648.5</v>
      </c>
      <c r="O789" s="2">
        <v>22295668.58242397</v>
      </c>
      <c r="P789" s="2">
        <v>19441020.08242397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8358847.66</v>
      </c>
      <c r="W789" s="2">
        <v>9841702.967260307</v>
      </c>
      <c r="X789" s="2">
        <v>1482855.307260306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H789" s="2">
        <v>40537579.24077085</v>
      </c>
      <c r="AK789" s="4">
        <v>0.55</v>
      </c>
      <c r="AL789" s="4">
        <v>0.2427797404676294</v>
      </c>
      <c r="AO789" s="4">
        <v>1</v>
      </c>
      <c r="AR789" s="2">
        <v>22295668.58242397</v>
      </c>
      <c r="AS789" s="2">
        <v>9841702.967260307</v>
      </c>
      <c r="AX789" s="2">
        <v>8400207.691086574</v>
      </c>
      <c r="AY789" s="4">
        <v>0.2072202595323706</v>
      </c>
      <c r="AZ789" s="2">
        <v>0</v>
      </c>
      <c r="BB789" s="2">
        <v>0</v>
      </c>
      <c r="BD789" s="1" t="s">
        <v>93</v>
      </c>
      <c r="BE789" s="1" t="s">
        <v>48</v>
      </c>
      <c r="BF789" s="1" t="s">
        <v>48</v>
      </c>
      <c r="BG789" s="1" t="s">
        <v>93</v>
      </c>
    </row>
    <row r="790" spans="1:59">
      <c r="A790" s="1" t="s">
        <v>41</v>
      </c>
      <c r="B790" s="1" t="s">
        <v>675</v>
      </c>
      <c r="C790" s="2">
        <v>2</v>
      </c>
      <c r="D790" s="2">
        <v>1</v>
      </c>
      <c r="E790" s="2">
        <v>1</v>
      </c>
      <c r="F790" s="2">
        <v>2.319999999999709</v>
      </c>
      <c r="G790" s="2">
        <v>0</v>
      </c>
      <c r="H790" s="2">
        <v>-2.319999999999709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518373.97</v>
      </c>
      <c r="O790" s="2">
        <v>0</v>
      </c>
      <c r="P790" s="2">
        <v>-518373.97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0.8099999999999454</v>
      </c>
      <c r="W790" s="2">
        <v>0</v>
      </c>
      <c r="X790" s="2">
        <v>-0.8099999999999454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H790" s="2">
        <v>0</v>
      </c>
      <c r="AO790" s="4">
        <v>0.5</v>
      </c>
      <c r="AR790" s="2">
        <v>0</v>
      </c>
      <c r="AS790" s="2">
        <v>0</v>
      </c>
      <c r="AX790" s="2">
        <v>0</v>
      </c>
      <c r="AZ790" s="2">
        <v>0</v>
      </c>
      <c r="BB790" s="2">
        <v>0</v>
      </c>
      <c r="BD790" s="1" t="s">
        <v>93</v>
      </c>
      <c r="BE790" s="1" t="s">
        <v>93</v>
      </c>
      <c r="BF790" s="1" t="s">
        <v>93</v>
      </c>
      <c r="BG790" s="1" t="s">
        <v>93</v>
      </c>
    </row>
    <row r="791" spans="1:59">
      <c r="A791" s="1" t="s">
        <v>41</v>
      </c>
      <c r="B791" s="1" t="s">
        <v>676</v>
      </c>
      <c r="C791" s="2">
        <v>2</v>
      </c>
      <c r="D791" s="2">
        <v>2</v>
      </c>
      <c r="E791" s="2">
        <v>1</v>
      </c>
      <c r="F791" s="2">
        <v>57629</v>
      </c>
      <c r="G791" s="2">
        <v>198648.033899768</v>
      </c>
      <c r="H791" s="2">
        <v>141019.033899768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109256.4186448724</v>
      </c>
      <c r="P791" s="2">
        <v>109256.4186448724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9323</v>
      </c>
      <c r="W791" s="2">
        <v>14898.6025424826</v>
      </c>
      <c r="X791" s="2">
        <v>5575.6025424826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H791" s="2">
        <v>198648.033899768</v>
      </c>
      <c r="AK791" s="4">
        <v>0.55</v>
      </c>
      <c r="AL791" s="4">
        <v>0.075</v>
      </c>
      <c r="AO791" s="4">
        <v>1</v>
      </c>
      <c r="AR791" s="2">
        <v>109256.4186448724</v>
      </c>
      <c r="AS791" s="2">
        <v>14898.6025424826</v>
      </c>
      <c r="AX791" s="2">
        <v>74493.01271241301</v>
      </c>
      <c r="AY791" s="4">
        <v>0.375</v>
      </c>
      <c r="AZ791" s="2">
        <v>0</v>
      </c>
      <c r="BB791" s="2">
        <v>0</v>
      </c>
      <c r="BD791" s="1" t="s">
        <v>93</v>
      </c>
      <c r="BE791" s="1" t="s">
        <v>48</v>
      </c>
      <c r="BF791" s="1" t="s">
        <v>48</v>
      </c>
      <c r="BG791" s="1" t="s">
        <v>93</v>
      </c>
    </row>
    <row r="792" spans="1:59">
      <c r="A792" s="1" t="s">
        <v>41</v>
      </c>
      <c r="B792" s="1" t="s">
        <v>677</v>
      </c>
      <c r="C792" s="2">
        <v>1</v>
      </c>
      <c r="D792" s="2">
        <v>1</v>
      </c>
      <c r="E792" s="2">
        <v>0</v>
      </c>
      <c r="F792" s="2">
        <v>0</v>
      </c>
      <c r="G792" s="2">
        <v>1635700</v>
      </c>
      <c r="H792" s="2">
        <v>1635700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899635.0000000001</v>
      </c>
      <c r="P792" s="2">
        <v>899635.0000000001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40892.5</v>
      </c>
      <c r="X792" s="2">
        <v>40892.5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H792" s="2">
        <v>1635700</v>
      </c>
      <c r="AK792" s="4">
        <v>0.55</v>
      </c>
      <c r="AL792" s="4">
        <v>0.025</v>
      </c>
      <c r="AO792" s="4">
        <v>1</v>
      </c>
      <c r="AR792" s="2">
        <v>899635.0000000001</v>
      </c>
      <c r="AS792" s="2">
        <v>40892.5</v>
      </c>
      <c r="AX792" s="2">
        <v>695172.4999999999</v>
      </c>
      <c r="AY792" s="4">
        <v>0.4249999999999999</v>
      </c>
      <c r="AZ792" s="2">
        <v>0</v>
      </c>
      <c r="BB792" s="2">
        <v>0</v>
      </c>
      <c r="BD792" s="1" t="s">
        <v>93</v>
      </c>
      <c r="BE792" s="1" t="s">
        <v>48</v>
      </c>
      <c r="BF792" s="1" t="s">
        <v>48</v>
      </c>
      <c r="BG792" s="1" t="s">
        <v>93</v>
      </c>
    </row>
    <row r="793" spans="1:59">
      <c r="A793" s="1" t="s">
        <v>41</v>
      </c>
      <c r="B793" s="1" t="s">
        <v>678</v>
      </c>
      <c r="C793" s="2">
        <v>16</v>
      </c>
      <c r="D793" s="2">
        <v>13</v>
      </c>
      <c r="E793" s="2">
        <v>0</v>
      </c>
      <c r="F793" s="2">
        <v>2613746.716732265</v>
      </c>
      <c r="G793" s="2">
        <v>3084185.513152017</v>
      </c>
      <c r="H793" s="2">
        <v>470438.7964197526</v>
      </c>
      <c r="I793" s="2">
        <v>29355485.93230643</v>
      </c>
      <c r="J793" s="2">
        <v>4875264.7</v>
      </c>
      <c r="K793" s="2">
        <v>24480221.23230643</v>
      </c>
      <c r="L793" s="2">
        <v>0</v>
      </c>
      <c r="M793" s="2">
        <v>0</v>
      </c>
      <c r="N793" s="2">
        <v>1616931.740915277</v>
      </c>
      <c r="O793" s="2">
        <v>1844507.551089344</v>
      </c>
      <c r="P793" s="2">
        <v>227575.8101740669</v>
      </c>
      <c r="Q793" s="2">
        <v>19378099.49416454</v>
      </c>
      <c r="R793" s="2">
        <v>3247324.10928323</v>
      </c>
      <c r="S793" s="2">
        <v>16130775.38488131</v>
      </c>
      <c r="T793" s="2">
        <v>0</v>
      </c>
      <c r="U793" s="2">
        <v>0</v>
      </c>
      <c r="V793" s="2">
        <v>734974.3494054946</v>
      </c>
      <c r="W793" s="2">
        <v>825485.3801083047</v>
      </c>
      <c r="X793" s="2">
        <v>90511.03070281008</v>
      </c>
      <c r="Y793" s="2">
        <v>7894262.373065408</v>
      </c>
      <c r="Z793" s="2">
        <v>1316321.4</v>
      </c>
      <c r="AA793" s="2">
        <v>6577940.973065408</v>
      </c>
      <c r="AB793" s="2">
        <v>0</v>
      </c>
      <c r="AC793" s="2">
        <v>0</v>
      </c>
      <c r="AD793" s="4">
        <v>0.1067697343062781</v>
      </c>
      <c r="AE793" s="4">
        <v>-0.9035049735002588</v>
      </c>
      <c r="AF793" s="4">
        <v>0.1050633438759668</v>
      </c>
      <c r="AG793" s="4">
        <v>-0.8949366561240332</v>
      </c>
      <c r="AH793" s="2">
        <v>-26271300.41915441</v>
      </c>
      <c r="AK793" s="4">
        <v>0.5980533736455655</v>
      </c>
      <c r="AL793" s="4">
        <v>0.2676510140483294</v>
      </c>
      <c r="AO793" s="4">
        <v>0.8125</v>
      </c>
      <c r="AP793" s="4">
        <v>-0.9048148374073116</v>
      </c>
      <c r="AQ793" s="4">
        <v>-0.8954322340583973</v>
      </c>
      <c r="AR793" s="2">
        <v>-17533591.94307519</v>
      </c>
      <c r="AS793" s="2">
        <v>-7068776.992957104</v>
      </c>
      <c r="AT793" s="4">
        <v>0.6601185052378392</v>
      </c>
      <c r="AU793" s="4">
        <v>0.2689194922976076</v>
      </c>
      <c r="AV793" s="4">
        <v>-0.06206513159227367</v>
      </c>
      <c r="AW793" s="4">
        <v>-0.001268478249278226</v>
      </c>
      <c r="AX793" s="2">
        <v>414192.581954369</v>
      </c>
      <c r="AY793" s="4">
        <v>0.134295612306105</v>
      </c>
      <c r="AZ793" s="2">
        <v>2083124.065076485</v>
      </c>
      <c r="BA793" s="4">
        <v>0.07096200246455318</v>
      </c>
      <c r="BB793" s="2">
        <v>0</v>
      </c>
      <c r="BD793" s="1" t="s">
        <v>47</v>
      </c>
      <c r="BE793" s="1" t="s">
        <v>48</v>
      </c>
      <c r="BF793" s="1" t="s">
        <v>48</v>
      </c>
      <c r="BG793" s="1" t="s">
        <v>93</v>
      </c>
    </row>
    <row r="794" spans="1:59">
      <c r="A794" s="1" t="s">
        <v>41</v>
      </c>
      <c r="B794" s="1" t="s">
        <v>333</v>
      </c>
      <c r="C794" s="2">
        <v>1</v>
      </c>
      <c r="D794" s="2">
        <v>1</v>
      </c>
      <c r="E794" s="2">
        <v>0</v>
      </c>
      <c r="F794" s="2">
        <v>0</v>
      </c>
      <c r="G794" s="2">
        <v>56500</v>
      </c>
      <c r="H794" s="2">
        <v>56500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31075</v>
      </c>
      <c r="P794" s="2">
        <v>31075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19775</v>
      </c>
      <c r="X794" s="2">
        <v>19775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H794" s="2">
        <v>56500</v>
      </c>
      <c r="AK794" s="4">
        <v>0.55</v>
      </c>
      <c r="AL794" s="4">
        <v>0.35</v>
      </c>
      <c r="AO794" s="4">
        <v>1</v>
      </c>
      <c r="AR794" s="2">
        <v>31075</v>
      </c>
      <c r="AS794" s="2">
        <v>19775</v>
      </c>
      <c r="AX794" s="2">
        <v>5649.999999999996</v>
      </c>
      <c r="AY794" s="4">
        <v>0.09999999999999994</v>
      </c>
      <c r="AZ794" s="2">
        <v>0</v>
      </c>
      <c r="BB794" s="2">
        <v>0</v>
      </c>
      <c r="BD794" s="1" t="s">
        <v>93</v>
      </c>
      <c r="BE794" s="1" t="s">
        <v>48</v>
      </c>
      <c r="BF794" s="1" t="s">
        <v>48</v>
      </c>
      <c r="BG794" s="1" t="s">
        <v>93</v>
      </c>
    </row>
    <row r="795" spans="1:59">
      <c r="A795" s="1" t="s">
        <v>41</v>
      </c>
      <c r="B795" s="1" t="s">
        <v>546</v>
      </c>
      <c r="C795" s="2">
        <v>2</v>
      </c>
      <c r="D795" s="2">
        <v>2</v>
      </c>
      <c r="E795" s="2">
        <v>0</v>
      </c>
      <c r="F795" s="2">
        <v>155405.04</v>
      </c>
      <c r="G795" s="2">
        <v>169072.7907</v>
      </c>
      <c r="H795" s="2">
        <v>13667.7507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6214.03</v>
      </c>
      <c r="O795" s="2">
        <v>92990.034885</v>
      </c>
      <c r="P795" s="2">
        <v>86776.004885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48776.37</v>
      </c>
      <c r="W795" s="2">
        <v>50721.83720999999</v>
      </c>
      <c r="X795" s="2">
        <v>1945.467209999995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H795" s="2">
        <v>169072.7907</v>
      </c>
      <c r="AK795" s="4">
        <v>0.55</v>
      </c>
      <c r="AL795" s="4">
        <v>0.3</v>
      </c>
      <c r="AO795" s="4">
        <v>1</v>
      </c>
      <c r="AR795" s="2">
        <v>92990.034885</v>
      </c>
      <c r="AS795" s="2">
        <v>50721.83720999999</v>
      </c>
      <c r="AX795" s="2">
        <v>25360.91860499999</v>
      </c>
      <c r="AY795" s="4">
        <v>0.15</v>
      </c>
      <c r="AZ795" s="2">
        <v>0</v>
      </c>
      <c r="BB795" s="2">
        <v>0</v>
      </c>
      <c r="BD795" s="1" t="s">
        <v>93</v>
      </c>
      <c r="BE795" s="1" t="s">
        <v>48</v>
      </c>
      <c r="BF795" s="1" t="s">
        <v>48</v>
      </c>
      <c r="BG795" s="1" t="s">
        <v>93</v>
      </c>
    </row>
    <row r="796" spans="1:59">
      <c r="A796" s="1" t="s">
        <v>41</v>
      </c>
      <c r="B796" s="1" t="s">
        <v>355</v>
      </c>
      <c r="C796" s="2">
        <v>1</v>
      </c>
      <c r="D796" s="2">
        <v>1</v>
      </c>
      <c r="E796" s="2">
        <v>0</v>
      </c>
      <c r="F796" s="2">
        <v>0</v>
      </c>
      <c r="G796" s="2">
        <v>750000</v>
      </c>
      <c r="H796" s="2">
        <v>750000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262500</v>
      </c>
      <c r="P796" s="2">
        <v>262500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H796" s="2">
        <v>750000</v>
      </c>
      <c r="AK796" s="4">
        <v>0.35</v>
      </c>
      <c r="AL796" s="4">
        <v>0</v>
      </c>
      <c r="AO796" s="4">
        <v>1</v>
      </c>
      <c r="AR796" s="2">
        <v>262500</v>
      </c>
      <c r="AS796" s="2">
        <v>0</v>
      </c>
      <c r="AX796" s="2">
        <v>487500</v>
      </c>
      <c r="AY796" s="4">
        <v>0.65</v>
      </c>
      <c r="AZ796" s="2">
        <v>0</v>
      </c>
      <c r="BB796" s="2">
        <v>0</v>
      </c>
      <c r="BD796" s="1" t="s">
        <v>93</v>
      </c>
      <c r="BE796" s="1" t="s">
        <v>48</v>
      </c>
      <c r="BF796" s="1" t="s">
        <v>48</v>
      </c>
      <c r="BG796" s="1" t="s">
        <v>93</v>
      </c>
    </row>
    <row r="797" spans="1:59">
      <c r="A797" s="1" t="s">
        <v>41</v>
      </c>
      <c r="B797" s="1" t="s">
        <v>679</v>
      </c>
      <c r="C797" s="2">
        <v>2</v>
      </c>
      <c r="D797" s="2">
        <v>2</v>
      </c>
      <c r="E797" s="2">
        <v>0</v>
      </c>
      <c r="F797" s="2">
        <v>5950965.76</v>
      </c>
      <c r="G797" s="2">
        <v>8837920.077</v>
      </c>
      <c r="H797" s="2">
        <v>2886954.317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175691.09</v>
      </c>
      <c r="O797" s="2">
        <v>4860856.04235</v>
      </c>
      <c r="P797" s="2">
        <v>4685164.95235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1783266.99</v>
      </c>
      <c r="W797" s="2">
        <v>2679209.542710261</v>
      </c>
      <c r="X797" s="2">
        <v>895942.5527102608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H797" s="2">
        <v>8837920.077</v>
      </c>
      <c r="AK797" s="4">
        <v>0.55</v>
      </c>
      <c r="AL797" s="4">
        <v>0.3031493291824052</v>
      </c>
      <c r="AO797" s="4">
        <v>1</v>
      </c>
      <c r="AR797" s="2">
        <v>4860856.04235</v>
      </c>
      <c r="AS797" s="2">
        <v>2679209.542710261</v>
      </c>
      <c r="AX797" s="2">
        <v>1297854.491939739</v>
      </c>
      <c r="AY797" s="4">
        <v>0.1468506708175948</v>
      </c>
      <c r="AZ797" s="2">
        <v>0</v>
      </c>
      <c r="BB797" s="2">
        <v>0</v>
      </c>
      <c r="BD797" s="1" t="s">
        <v>93</v>
      </c>
      <c r="BE797" s="1" t="s">
        <v>48</v>
      </c>
      <c r="BF797" s="1" t="s">
        <v>48</v>
      </c>
      <c r="BG797" s="1" t="s">
        <v>93</v>
      </c>
    </row>
    <row r="798" spans="1:59">
      <c r="A798" s="1" t="s">
        <v>41</v>
      </c>
      <c r="B798" s="1" t="s">
        <v>680</v>
      </c>
      <c r="C798" s="2">
        <v>3</v>
      </c>
      <c r="D798" s="2">
        <v>3</v>
      </c>
      <c r="E798" s="2">
        <v>1</v>
      </c>
      <c r="F798" s="2">
        <v>392814.53</v>
      </c>
      <c r="G798" s="2">
        <v>455837.5000000037</v>
      </c>
      <c r="H798" s="2">
        <v>63022.97000000376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284114.63</v>
      </c>
      <c r="O798" s="2">
        <v>250710.6250000021</v>
      </c>
      <c r="P798" s="2">
        <v>-33404.00499999794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111589.07</v>
      </c>
      <c r="W798" s="2">
        <v>250710.6250000021</v>
      </c>
      <c r="X798" s="2">
        <v>139121.5550000021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H798" s="2">
        <v>455837.5000000037</v>
      </c>
      <c r="AK798" s="4">
        <v>0.55</v>
      </c>
      <c r="AL798" s="4">
        <v>0.55</v>
      </c>
      <c r="AO798" s="4">
        <v>1</v>
      </c>
      <c r="AR798" s="2">
        <v>250710.6250000021</v>
      </c>
      <c r="AS798" s="2">
        <v>250710.6250000021</v>
      </c>
      <c r="AX798" s="2">
        <v>-45583.75000000041</v>
      </c>
      <c r="AY798" s="4">
        <v>-0.1000000000000001</v>
      </c>
      <c r="AZ798" s="2">
        <v>0</v>
      </c>
      <c r="BB798" s="2">
        <v>0</v>
      </c>
      <c r="BD798" s="1" t="s">
        <v>93</v>
      </c>
      <c r="BE798" s="1" t="s">
        <v>48</v>
      </c>
      <c r="BF798" s="1" t="s">
        <v>47</v>
      </c>
      <c r="BG798" s="1" t="s">
        <v>93</v>
      </c>
    </row>
    <row r="799" spans="1:59">
      <c r="A799" s="1" t="s">
        <v>41</v>
      </c>
      <c r="B799" s="1" t="s">
        <v>681</v>
      </c>
      <c r="C799" s="2">
        <v>5</v>
      </c>
      <c r="D799" s="2">
        <v>5</v>
      </c>
      <c r="E799" s="2">
        <v>1</v>
      </c>
      <c r="F799" s="2">
        <v>1620471.43</v>
      </c>
      <c r="G799" s="2">
        <v>14264035.17857452</v>
      </c>
      <c r="H799" s="2">
        <v>12643563.74857452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997569.62</v>
      </c>
      <c r="O799" s="2">
        <v>7845219.348215984</v>
      </c>
      <c r="P799" s="2">
        <v>6847649.728215984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485303.42</v>
      </c>
      <c r="W799" s="2">
        <v>3953191.490228078</v>
      </c>
      <c r="X799" s="2">
        <v>3467888.070228078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H799" s="2">
        <v>14264035.17857452</v>
      </c>
      <c r="AK799" s="4">
        <v>0.55</v>
      </c>
      <c r="AL799" s="4">
        <v>0.2771439806995164</v>
      </c>
      <c r="AO799" s="4">
        <v>1</v>
      </c>
      <c r="AR799" s="2">
        <v>7845219.348215984</v>
      </c>
      <c r="AS799" s="2">
        <v>3953191.490228078</v>
      </c>
      <c r="AX799" s="2">
        <v>2465624.340130453</v>
      </c>
      <c r="AY799" s="4">
        <v>0.1728560193004836</v>
      </c>
      <c r="AZ799" s="2">
        <v>0</v>
      </c>
      <c r="BB799" s="2">
        <v>0</v>
      </c>
      <c r="BD799" s="1" t="s">
        <v>93</v>
      </c>
      <c r="BE799" s="1" t="s">
        <v>48</v>
      </c>
      <c r="BF799" s="1" t="s">
        <v>48</v>
      </c>
      <c r="BG799" s="1" t="s">
        <v>93</v>
      </c>
    </row>
    <row r="800" spans="1:59">
      <c r="A800" s="1" t="s">
        <v>41</v>
      </c>
      <c r="B800" s="1" t="s">
        <v>682</v>
      </c>
      <c r="C800" s="2">
        <v>2</v>
      </c>
      <c r="D800" s="2">
        <v>2</v>
      </c>
      <c r="E800" s="2">
        <v>1</v>
      </c>
      <c r="F800" s="2">
        <v>937355.3498567021</v>
      </c>
      <c r="G800" s="2">
        <v>1042107.799621943</v>
      </c>
      <c r="H800" s="2">
        <v>104752.4497652408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573159.2897920688</v>
      </c>
      <c r="P800" s="2">
        <v>573159.2897920688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107795.8652287937</v>
      </c>
      <c r="W800" s="2">
        <v>338685.0348771315</v>
      </c>
      <c r="X800" s="2">
        <v>230889.1696483378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H800" s="2">
        <v>1042107.799621943</v>
      </c>
      <c r="AK800" s="4">
        <v>0.55</v>
      </c>
      <c r="AL800" s="4">
        <v>0.325</v>
      </c>
      <c r="AO800" s="4">
        <v>1</v>
      </c>
      <c r="AR800" s="2">
        <v>573159.2897920688</v>
      </c>
      <c r="AS800" s="2">
        <v>338685.0348771315</v>
      </c>
      <c r="AX800" s="2">
        <v>130263.4749527428</v>
      </c>
      <c r="AY800" s="4">
        <v>0.1249999999999999</v>
      </c>
      <c r="AZ800" s="2">
        <v>0</v>
      </c>
      <c r="BB800" s="2">
        <v>0</v>
      </c>
      <c r="BD800" s="1" t="s">
        <v>93</v>
      </c>
      <c r="BE800" s="1" t="s">
        <v>48</v>
      </c>
      <c r="BF800" s="1" t="s">
        <v>48</v>
      </c>
      <c r="BG800" s="1" t="s">
        <v>93</v>
      </c>
    </row>
    <row r="801" spans="1:59">
      <c r="A801" s="1" t="s">
        <v>41</v>
      </c>
      <c r="B801" s="1" t="s">
        <v>683</v>
      </c>
      <c r="C801" s="2">
        <v>45</v>
      </c>
      <c r="D801" s="2">
        <v>41</v>
      </c>
      <c r="E801" s="2">
        <v>4</v>
      </c>
      <c r="F801" s="2">
        <v>86893346.92683764</v>
      </c>
      <c r="G801" s="2">
        <v>175517283.081791</v>
      </c>
      <c r="H801" s="2">
        <v>88623936.15495336</v>
      </c>
      <c r="I801" s="2">
        <v>142881276.1907132</v>
      </c>
      <c r="J801" s="2">
        <v>53434092.14719432</v>
      </c>
      <c r="K801" s="2">
        <v>89447184.04351889</v>
      </c>
      <c r="L801" s="2">
        <v>0</v>
      </c>
      <c r="M801" s="2">
        <v>0</v>
      </c>
      <c r="N801" s="2">
        <v>29131586.32456909</v>
      </c>
      <c r="O801" s="2">
        <v>94068674.43939669</v>
      </c>
      <c r="P801" s="2">
        <v>64937088.11482761</v>
      </c>
      <c r="Q801" s="2">
        <v>60698121.34218671</v>
      </c>
      <c r="R801" s="2">
        <v>19575792.76589815</v>
      </c>
      <c r="S801" s="2">
        <v>41122328.57628856</v>
      </c>
      <c r="T801" s="2">
        <v>0</v>
      </c>
      <c r="U801" s="2">
        <v>0</v>
      </c>
      <c r="V801" s="2">
        <v>21524717.44510501</v>
      </c>
      <c r="W801" s="2">
        <v>42299842.17485347</v>
      </c>
      <c r="X801" s="2">
        <v>20775124.72974846</v>
      </c>
      <c r="Y801" s="2">
        <v>39966095.28272381</v>
      </c>
      <c r="Z801" s="2">
        <v>13523181.99189912</v>
      </c>
      <c r="AA801" s="2">
        <v>26442913.29082469</v>
      </c>
      <c r="AB801" s="2">
        <v>0</v>
      </c>
      <c r="AC801" s="2">
        <v>0</v>
      </c>
      <c r="AD801" s="4">
        <v>0.9714486582893573</v>
      </c>
      <c r="AE801" s="4">
        <v>0.6585653951193173</v>
      </c>
      <c r="AF801" s="4">
        <v>1.228413461589721</v>
      </c>
      <c r="AG801" s="4">
        <v>0.2284134615897213</v>
      </c>
      <c r="AH801" s="2">
        <v>32636006.89107782</v>
      </c>
      <c r="AK801" s="4">
        <v>0.5359510629819897</v>
      </c>
      <c r="AL801" s="4">
        <v>0.2410010081750283</v>
      </c>
      <c r="AO801" s="4">
        <v>0.9111111111111111</v>
      </c>
      <c r="AP801" s="4">
        <v>0.5497790106069826</v>
      </c>
      <c r="AQ801" s="4">
        <v>0.05839316739902989</v>
      </c>
      <c r="AR801" s="2">
        <v>33370553.09720998</v>
      </c>
      <c r="AS801" s="2">
        <v>2333746.892129667</v>
      </c>
      <c r="AT801" s="4">
        <v>0.4248150839664175</v>
      </c>
      <c r="AU801" s="4">
        <v>0.2797154137213779</v>
      </c>
      <c r="AV801" s="4">
        <v>0.1111359790155722</v>
      </c>
      <c r="AW801" s="4">
        <v>-0.03871440554634961</v>
      </c>
      <c r="AX801" s="2">
        <v>39148766.46754085</v>
      </c>
      <c r="AY801" s="4">
        <v>0.223047928842982</v>
      </c>
      <c r="AZ801" s="2">
        <v>42217059.56580267</v>
      </c>
      <c r="BA801" s="4">
        <v>0.2954695023122045</v>
      </c>
      <c r="BB801" s="2">
        <v>0</v>
      </c>
      <c r="BD801" s="1" t="s">
        <v>47</v>
      </c>
      <c r="BE801" s="1" t="s">
        <v>48</v>
      </c>
      <c r="BF801" s="1" t="s">
        <v>48</v>
      </c>
      <c r="BG801" s="1" t="s">
        <v>93</v>
      </c>
    </row>
    <row r="802" spans="1:59">
      <c r="A802" s="1" t="s">
        <v>41</v>
      </c>
      <c r="B802" s="1" t="s">
        <v>684</v>
      </c>
      <c r="C802" s="2">
        <v>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-102375</v>
      </c>
      <c r="O802" s="2">
        <v>0</v>
      </c>
      <c r="P802" s="2">
        <v>102375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H802" s="2">
        <v>0</v>
      </c>
      <c r="AO802" s="4">
        <v>0</v>
      </c>
      <c r="AR802" s="2">
        <v>0</v>
      </c>
      <c r="AS802" s="2">
        <v>0</v>
      </c>
      <c r="AX802" s="2">
        <v>0</v>
      </c>
      <c r="AZ802" s="2">
        <v>0</v>
      </c>
      <c r="BB802" s="2">
        <v>0</v>
      </c>
      <c r="BD802" s="1" t="s">
        <v>93</v>
      </c>
      <c r="BE802" s="1" t="s">
        <v>93</v>
      </c>
      <c r="BF802" s="1" t="s">
        <v>93</v>
      </c>
      <c r="BG802" s="1" t="s">
        <v>93</v>
      </c>
    </row>
    <row r="803" spans="1:59">
      <c r="A803" s="1" t="s">
        <v>44</v>
      </c>
      <c r="B803" s="1" t="s">
        <v>412</v>
      </c>
      <c r="C803" s="2">
        <v>1</v>
      </c>
      <c r="D803" s="2">
        <v>0</v>
      </c>
      <c r="E803" s="2">
        <v>0</v>
      </c>
      <c r="F803" s="2">
        <v>4169069.685169541</v>
      </c>
      <c r="G803" s="2">
        <v>5940000</v>
      </c>
      <c r="H803" s="2">
        <v>1770930.314830459</v>
      </c>
      <c r="I803" s="2">
        <v>3496191.802058996</v>
      </c>
      <c r="J803" s="2">
        <v>2925082.228042993</v>
      </c>
      <c r="K803" s="2">
        <v>571109.5740160029</v>
      </c>
      <c r="L803" s="2">
        <v>743798.8073621177</v>
      </c>
      <c r="M803" s="2">
        <v>76838.4604593687</v>
      </c>
      <c r="N803" s="2">
        <v>2229245.091970498</v>
      </c>
      <c r="O803" s="2">
        <v>4449192.00976878</v>
      </c>
      <c r="P803" s="2">
        <v>2219946.917798282</v>
      </c>
      <c r="Q803" s="2">
        <v>414063.4390910531</v>
      </c>
      <c r="R803" s="2">
        <v>219946.9177982849</v>
      </c>
      <c r="S803" s="2">
        <v>194116.5212927682</v>
      </c>
      <c r="T803" s="2">
        <v>-333553.2748869563</v>
      </c>
      <c r="U803" s="2">
        <v>107955.8220715299</v>
      </c>
      <c r="V803" s="2">
        <v>13489.44855377933</v>
      </c>
      <c r="W803" s="2">
        <v>1400000</v>
      </c>
      <c r="X803" s="2">
        <v>1386510.551446221</v>
      </c>
      <c r="Y803" s="2">
        <v>786458.7223483855</v>
      </c>
      <c r="Z803" s="2">
        <v>485248.2980423937</v>
      </c>
      <c r="AA803" s="2">
        <v>301210.4243059918</v>
      </c>
      <c r="AB803" s="2">
        <v>29290.99589063399</v>
      </c>
      <c r="AC803" s="2">
        <v>18422.25568340185</v>
      </c>
      <c r="AD803" s="4">
        <v>7.299947111467476</v>
      </c>
      <c r="AE803" s="4">
        <v>-0.3945707584380328</v>
      </c>
      <c r="AF803" s="4">
        <v>1.698991455932647</v>
      </c>
      <c r="AG803" s="4">
        <v>0.6989914559326473</v>
      </c>
      <c r="AH803" s="2">
        <v>2443808.197941004</v>
      </c>
      <c r="AI803" s="4">
        <v>6.986030551818453</v>
      </c>
      <c r="AJ803" s="4">
        <v>22.04744660737843</v>
      </c>
      <c r="AK803" s="4">
        <v>0.7490222238667981</v>
      </c>
      <c r="AL803" s="4">
        <v>0.2356902356902357</v>
      </c>
      <c r="AM803" s="4">
        <v>-0.448445562947194</v>
      </c>
      <c r="AN803" s="4">
        <v>0.0393802673528269</v>
      </c>
      <c r="AO803" s="4">
        <v>0</v>
      </c>
      <c r="AP803" s="4">
        <v>9.745194068656705</v>
      </c>
      <c r="AQ803" s="4">
        <v>0.7801315698038986</v>
      </c>
      <c r="AR803" s="2">
        <v>4035128.570677727</v>
      </c>
      <c r="AS803" s="2">
        <v>613541.2776516145</v>
      </c>
      <c r="AT803" s="4">
        <v>0.1184327012171359</v>
      </c>
      <c r="AU803" s="4">
        <v>0.2249472474265342</v>
      </c>
      <c r="AV803" s="4">
        <v>0.6305895226496622</v>
      </c>
      <c r="AW803" s="4">
        <v>0.01074298826370151</v>
      </c>
      <c r="AX803" s="2">
        <v>90807.99023121968</v>
      </c>
      <c r="AY803" s="4">
        <v>0.01528754044296628</v>
      </c>
      <c r="AZ803" s="2">
        <v>2295669.640619557</v>
      </c>
      <c r="BA803" s="4">
        <v>0.6566200513563298</v>
      </c>
      <c r="BB803" s="2">
        <v>1048061.08635844</v>
      </c>
      <c r="BC803" s="4">
        <v>1.409065295594367</v>
      </c>
      <c r="BD803" s="1" t="s">
        <v>49</v>
      </c>
      <c r="BE803" s="1" t="s">
        <v>48</v>
      </c>
      <c r="BF803" s="1" t="s">
        <v>48</v>
      </c>
      <c r="BG803" s="1" t="s">
        <v>47</v>
      </c>
    </row>
    <row r="804" spans="1:59">
      <c r="A804" s="1" t="s">
        <v>44</v>
      </c>
      <c r="B804" s="1" t="s">
        <v>421</v>
      </c>
      <c r="C804" s="2">
        <v>1</v>
      </c>
      <c r="D804" s="2">
        <v>0</v>
      </c>
      <c r="E804" s="2">
        <v>0</v>
      </c>
      <c r="F804" s="2">
        <v>280786.5082494666</v>
      </c>
      <c r="G804" s="2">
        <v>286364.2631806199</v>
      </c>
      <c r="H804" s="2">
        <v>5577.754931153264</v>
      </c>
      <c r="I804" s="2">
        <v>8714.607186923615</v>
      </c>
      <c r="J804" s="2">
        <v>5577.754931153238</v>
      </c>
      <c r="K804" s="2">
        <v>3136.852255770377</v>
      </c>
      <c r="L804" s="2">
        <v>267181.1821717168</v>
      </c>
      <c r="M804" s="2">
        <v>258889.5921717169</v>
      </c>
      <c r="N804" s="2">
        <v>62960.87174577217</v>
      </c>
      <c r="O804" s="2">
        <v>63744.12881935409</v>
      </c>
      <c r="P804" s="2">
        <v>783.2570735819245</v>
      </c>
      <c r="Q804" s="2">
        <v>1224.10705054008</v>
      </c>
      <c r="R804" s="2">
        <v>783.2570735819268</v>
      </c>
      <c r="S804" s="2">
        <v>440.8499769581535</v>
      </c>
      <c r="T804" s="2">
        <v>644.3507638169342</v>
      </c>
      <c r="U804" s="2">
        <v>0</v>
      </c>
      <c r="V804" s="2">
        <v>58969.76365139732</v>
      </c>
      <c r="W804" s="2">
        <v>59639.09677384154</v>
      </c>
      <c r="X804" s="2">
        <v>669.3331224442227</v>
      </c>
      <c r="Y804" s="2">
        <v>1045.738092175714</v>
      </c>
      <c r="Z804" s="2">
        <v>669.3331224442123</v>
      </c>
      <c r="AA804" s="2">
        <v>376.4049697315012</v>
      </c>
      <c r="AB804" s="2">
        <v>52063.40243295944</v>
      </c>
      <c r="AC804" s="2">
        <v>51482.98243295944</v>
      </c>
      <c r="AD804" s="4">
        <v>89.512187809594</v>
      </c>
      <c r="AE804" s="4">
        <v>4.662936703425657E-15</v>
      </c>
      <c r="AF804" s="4">
        <v>32.86026059904493</v>
      </c>
      <c r="AG804" s="4">
        <v>31.86026059904493</v>
      </c>
      <c r="AH804" s="2">
        <v>277649.6559936962</v>
      </c>
      <c r="AI804" s="4">
        <v>0.07179802429564108</v>
      </c>
      <c r="AJ804" s="4">
        <v>-0.9784550823987793</v>
      </c>
      <c r="AK804" s="4">
        <v>0.2225980578419747</v>
      </c>
      <c r="AL804" s="4">
        <v>0.2082630566797544</v>
      </c>
      <c r="AM804" s="4">
        <v>0.002411662223287908</v>
      </c>
      <c r="AN804" s="4">
        <v>0.194861786334557</v>
      </c>
      <c r="AO804" s="4">
        <v>0</v>
      </c>
      <c r="AP804" s="4">
        <v>51.07398224790059</v>
      </c>
      <c r="AQ804" s="4">
        <v>56.03062479990496</v>
      </c>
      <c r="AR804" s="2">
        <v>62520.02176881401</v>
      </c>
      <c r="AS804" s="2">
        <v>58593.35868166583</v>
      </c>
      <c r="AT804" s="4">
        <v>0.1404661190439966</v>
      </c>
      <c r="AU804" s="4">
        <v>0.1199983051152159</v>
      </c>
      <c r="AV804" s="4">
        <v>0.08213193879797814</v>
      </c>
      <c r="AW804" s="4">
        <v>0.08826475156453846</v>
      </c>
      <c r="AX804" s="2">
        <v>162981.0375874242</v>
      </c>
      <c r="AY804" s="4">
        <v>0.569138885478271</v>
      </c>
      <c r="AZ804" s="2">
        <v>6444.762044207821</v>
      </c>
      <c r="BA804" s="4">
        <v>0.7395355758407874</v>
      </c>
      <c r="BB804" s="2">
        <v>214473.4289749405</v>
      </c>
      <c r="BC804" s="4">
        <v>0.8027265514421552</v>
      </c>
      <c r="BD804" s="1" t="s">
        <v>48</v>
      </c>
      <c r="BE804" s="1" t="s">
        <v>48</v>
      </c>
      <c r="BF804" s="1" t="s">
        <v>48</v>
      </c>
      <c r="BG804" s="1" t="s">
        <v>47</v>
      </c>
    </row>
    <row r="805" spans="1:59">
      <c r="A805" s="1" t="s">
        <v>44</v>
      </c>
      <c r="B805" s="1" t="s">
        <v>422</v>
      </c>
      <c r="C805" s="2">
        <v>1</v>
      </c>
      <c r="D805" s="2">
        <v>1</v>
      </c>
      <c r="E805" s="2">
        <v>0</v>
      </c>
      <c r="F805" s="2">
        <v>7252.120000000001</v>
      </c>
      <c r="G805" s="2">
        <v>7252.120000000001</v>
      </c>
      <c r="H805" s="2">
        <v>0</v>
      </c>
      <c r="I805" s="2">
        <v>0</v>
      </c>
      <c r="J805" s="2">
        <v>0</v>
      </c>
      <c r="K805" s="2">
        <v>0</v>
      </c>
      <c r="L805" s="2">
        <v>8355.940000000001</v>
      </c>
      <c r="M805" s="2">
        <v>8355.940000000001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1126.59</v>
      </c>
      <c r="W805" s="2">
        <v>1126.59</v>
      </c>
      <c r="X805" s="2">
        <v>0</v>
      </c>
      <c r="Y805" s="2">
        <v>0</v>
      </c>
      <c r="Z805" s="2">
        <v>0</v>
      </c>
      <c r="AA805" s="2">
        <v>0</v>
      </c>
      <c r="AB805" s="2">
        <v>1094.99</v>
      </c>
      <c r="AC805" s="2">
        <v>1094.99</v>
      </c>
      <c r="AH805" s="2">
        <v>7252.120000000001</v>
      </c>
      <c r="AK805" s="4">
        <v>0</v>
      </c>
      <c r="AL805" s="4">
        <v>0.1553462987374726</v>
      </c>
      <c r="AM805" s="4">
        <v>0</v>
      </c>
      <c r="AN805" s="4">
        <v>0.1310433057202421</v>
      </c>
      <c r="AO805" s="4">
        <v>1</v>
      </c>
      <c r="AR805" s="2">
        <v>0</v>
      </c>
      <c r="AS805" s="2">
        <v>1126.59</v>
      </c>
      <c r="AX805" s="2">
        <v>6125.530000000001</v>
      </c>
      <c r="AY805" s="4">
        <v>0.8446537012625274</v>
      </c>
      <c r="AZ805" s="2">
        <v>0</v>
      </c>
      <c r="BB805" s="2">
        <v>7260.950000000001</v>
      </c>
      <c r="BC805" s="4">
        <v>0.8689566942797579</v>
      </c>
      <c r="BD805" s="1" t="s">
        <v>93</v>
      </c>
      <c r="BE805" s="1" t="s">
        <v>48</v>
      </c>
      <c r="BF805" s="1" t="s">
        <v>48</v>
      </c>
      <c r="BG805" s="1" t="s">
        <v>93</v>
      </c>
    </row>
    <row r="806" spans="1:59">
      <c r="A806" s="1" t="s">
        <v>44</v>
      </c>
      <c r="B806" s="1" t="s">
        <v>382</v>
      </c>
      <c r="C806" s="2">
        <v>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52642.78999999998</v>
      </c>
      <c r="O806" s="2">
        <v>52642.78999999998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H806" s="2">
        <v>0</v>
      </c>
      <c r="AO806" s="4">
        <v>0</v>
      </c>
      <c r="AR806" s="2">
        <v>52642.78999999998</v>
      </c>
      <c r="AS806" s="2">
        <v>0</v>
      </c>
      <c r="AX806" s="2">
        <v>-52642.78999999998</v>
      </c>
      <c r="AZ806" s="2">
        <v>0</v>
      </c>
      <c r="BB806" s="2">
        <v>0</v>
      </c>
      <c r="BD806" s="1" t="s">
        <v>93</v>
      </c>
      <c r="BE806" s="1" t="s">
        <v>93</v>
      </c>
      <c r="BF806" s="1" t="s">
        <v>93</v>
      </c>
      <c r="BG806" s="1" t="s">
        <v>93</v>
      </c>
    </row>
    <row r="807" spans="1:59">
      <c r="A807" s="1" t="s">
        <v>44</v>
      </c>
      <c r="B807" s="1" t="s">
        <v>428</v>
      </c>
      <c r="C807" s="2">
        <v>1</v>
      </c>
      <c r="D807" s="2">
        <v>0</v>
      </c>
      <c r="E807" s="2">
        <v>0</v>
      </c>
      <c r="F807" s="2">
        <v>2077.474266185744</v>
      </c>
      <c r="G807" s="2">
        <v>15454.43134174576</v>
      </c>
      <c r="H807" s="2">
        <v>13376.95707556002</v>
      </c>
      <c r="I807" s="2">
        <v>34894.53077993972</v>
      </c>
      <c r="J807" s="2">
        <v>13376.95707556002</v>
      </c>
      <c r="K807" s="2">
        <v>21517.5737043797</v>
      </c>
      <c r="L807" s="2">
        <v>10595.2</v>
      </c>
      <c r="M807" s="2">
        <v>0</v>
      </c>
      <c r="N807" s="2">
        <v>0</v>
      </c>
      <c r="O807" s="2">
        <v>2484.414477782314</v>
      </c>
      <c r="P807" s="2">
        <v>2484.414477782314</v>
      </c>
      <c r="Q807" s="2">
        <v>5973.71031730324</v>
      </c>
      <c r="R807" s="2">
        <v>2484.414477782314</v>
      </c>
      <c r="S807" s="2">
        <v>3489.295839520926</v>
      </c>
      <c r="T807" s="2">
        <v>395983.5152210906</v>
      </c>
      <c r="U807" s="2">
        <v>25.13</v>
      </c>
      <c r="V807" s="2">
        <v>415.4948544687239</v>
      </c>
      <c r="W807" s="2">
        <v>3425.332365766912</v>
      </c>
      <c r="X807" s="2">
        <v>3009.837511298188</v>
      </c>
      <c r="Y807" s="2">
        <v>7851.300888877595</v>
      </c>
      <c r="Z807" s="2">
        <v>3009.837511298188</v>
      </c>
      <c r="AA807" s="2">
        <v>4841.463377579406</v>
      </c>
      <c r="AB807" s="2">
        <v>1907.14</v>
      </c>
      <c r="AC807" s="2">
        <v>0</v>
      </c>
      <c r="AD807" s="4">
        <v>0.09654779366517954</v>
      </c>
      <c r="AE807" s="4">
        <v>0</v>
      </c>
      <c r="AF807" s="4">
        <v>0.4428897880647318</v>
      </c>
      <c r="AG807" s="4">
        <v>-0.5571102119352682</v>
      </c>
      <c r="AH807" s="2">
        <v>-19440.09943819396</v>
      </c>
      <c r="AI807" s="4">
        <v>0.4586257306842498</v>
      </c>
      <c r="AK807" s="4">
        <v>0.1607574179110281</v>
      </c>
      <c r="AL807" s="4">
        <v>0.2216407896235139</v>
      </c>
      <c r="AM807" s="4">
        <v>37.37385941002441</v>
      </c>
      <c r="AN807" s="4">
        <v>0.1800003775294473</v>
      </c>
      <c r="AO807" s="4">
        <v>0</v>
      </c>
      <c r="AP807" s="4">
        <v>-0.584108645076738</v>
      </c>
      <c r="AQ807" s="4">
        <v>-0.5637242268196156</v>
      </c>
      <c r="AR807" s="2">
        <v>-3489.295839520926</v>
      </c>
      <c r="AS807" s="2">
        <v>-4425.968523110683</v>
      </c>
      <c r="AT807" s="4">
        <v>0.1711933126419177</v>
      </c>
      <c r="AU807" s="4">
        <v>0.2250009016711345</v>
      </c>
      <c r="AV807" s="4">
        <v>-0.0104358947308896</v>
      </c>
      <c r="AW807" s="4">
        <v>-0.003360112047620656</v>
      </c>
      <c r="AX807" s="2">
        <v>9544.684498196539</v>
      </c>
      <c r="AY807" s="4">
        <v>0.6176017924654581</v>
      </c>
      <c r="AZ807" s="2">
        <v>21069.51957375888</v>
      </c>
      <c r="BA807" s="4">
        <v>0.6038057856869478</v>
      </c>
      <c r="BB807" s="2">
        <v>-387295.4552210906</v>
      </c>
      <c r="BC807" s="4">
        <v>-36.55385978755385</v>
      </c>
      <c r="BD807" s="1" t="s">
        <v>48</v>
      </c>
      <c r="BE807" s="1" t="s">
        <v>48</v>
      </c>
      <c r="BF807" s="1" t="s">
        <v>48</v>
      </c>
      <c r="BG807" s="1" t="s">
        <v>93</v>
      </c>
    </row>
    <row r="808" spans="1:59">
      <c r="A808" s="1" t="s">
        <v>44</v>
      </c>
      <c r="B808" s="1" t="s">
        <v>429</v>
      </c>
      <c r="C808" s="2">
        <v>1</v>
      </c>
      <c r="D808" s="2">
        <v>1</v>
      </c>
      <c r="E808" s="2">
        <v>0</v>
      </c>
      <c r="F808" s="2">
        <v>14044.60457052485</v>
      </c>
      <c r="G808" s="2">
        <v>14044.60457052485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2809.103205033266</v>
      </c>
      <c r="W808" s="2">
        <v>2809.103205033266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H808" s="2">
        <v>14044.60457052485</v>
      </c>
      <c r="AK808" s="4">
        <v>0</v>
      </c>
      <c r="AL808" s="4">
        <v>0.2000129794276073</v>
      </c>
      <c r="AO808" s="4">
        <v>1</v>
      </c>
      <c r="AR808" s="2">
        <v>0</v>
      </c>
      <c r="AS808" s="2">
        <v>2809.103205033266</v>
      </c>
      <c r="AX808" s="2">
        <v>11235.50136549159</v>
      </c>
      <c r="AY808" s="4">
        <v>0.7999870205723928</v>
      </c>
      <c r="AZ808" s="2">
        <v>0</v>
      </c>
      <c r="BB808" s="2">
        <v>0</v>
      </c>
      <c r="BD808" s="1" t="s">
        <v>93</v>
      </c>
      <c r="BE808" s="1" t="s">
        <v>48</v>
      </c>
      <c r="BF808" s="1" t="s">
        <v>48</v>
      </c>
      <c r="BG808" s="1" t="s">
        <v>93</v>
      </c>
    </row>
    <row r="809" spans="1:59">
      <c r="A809" s="1" t="s">
        <v>44</v>
      </c>
      <c r="B809" s="1" t="s">
        <v>430</v>
      </c>
      <c r="C809" s="2">
        <v>1</v>
      </c>
      <c r="D809" s="2">
        <v>0</v>
      </c>
      <c r="E809" s="2">
        <v>0</v>
      </c>
      <c r="F809" s="2">
        <v>34860.73449680222</v>
      </c>
      <c r="G809" s="2">
        <v>39990.21142186694</v>
      </c>
      <c r="H809" s="2">
        <v>5129.476925064722</v>
      </c>
      <c r="I809" s="2">
        <v>14367.66958572346</v>
      </c>
      <c r="J809" s="2">
        <v>5129.47692506471</v>
      </c>
      <c r="K809" s="2">
        <v>9238.192660658748</v>
      </c>
      <c r="L809" s="2">
        <v>16153.33340706719</v>
      </c>
      <c r="M809" s="2">
        <v>8275.001398601398</v>
      </c>
      <c r="N809" s="2">
        <v>0</v>
      </c>
      <c r="O809" s="2">
        <v>803.7566745282392</v>
      </c>
      <c r="P809" s="2">
        <v>803.7566745282392</v>
      </c>
      <c r="Q809" s="2">
        <v>2298.200805785018</v>
      </c>
      <c r="R809" s="2">
        <v>803.7566745282393</v>
      </c>
      <c r="S809" s="2">
        <v>1494.444131256779</v>
      </c>
      <c r="T809" s="2">
        <v>-9330.464333676804</v>
      </c>
      <c r="U809" s="2">
        <v>-10019.76568709768</v>
      </c>
      <c r="V809" s="2">
        <v>6972.146896626894</v>
      </c>
      <c r="W809" s="2">
        <v>8126.358337348416</v>
      </c>
      <c r="X809" s="2">
        <v>1154.211440721522</v>
      </c>
      <c r="Y809" s="2">
        <v>3232.881659761173</v>
      </c>
      <c r="Z809" s="2">
        <v>1154.211440721523</v>
      </c>
      <c r="AA809" s="2">
        <v>2078.67021903965</v>
      </c>
      <c r="AB809" s="2">
        <v>2068.750349028749</v>
      </c>
      <c r="AC809" s="2">
        <v>2068.750349028749</v>
      </c>
      <c r="AD809" s="4">
        <v>3.77354486719661</v>
      </c>
      <c r="AE809" s="4">
        <v>2.442490654175344E-15</v>
      </c>
      <c r="AF809" s="4">
        <v>2.783347096289263</v>
      </c>
      <c r="AG809" s="4">
        <v>1.783347096289263</v>
      </c>
      <c r="AH809" s="2">
        <v>25622.54183614348</v>
      </c>
      <c r="AI809" s="4">
        <v>1.47566309777095</v>
      </c>
      <c r="AK809" s="4">
        <v>0.02009883533870839</v>
      </c>
      <c r="AL809" s="4">
        <v>0.2032086865363474</v>
      </c>
      <c r="AM809" s="4">
        <v>-0.5776185074960852</v>
      </c>
      <c r="AN809" s="4">
        <v>0.1280695629128571</v>
      </c>
      <c r="AO809" s="4">
        <v>0</v>
      </c>
      <c r="AP809" s="4">
        <v>-0.6502669947269066</v>
      </c>
      <c r="AQ809" s="4">
        <v>1.513657842319148</v>
      </c>
      <c r="AR809" s="2">
        <v>-1494.444131256779</v>
      </c>
      <c r="AS809" s="2">
        <v>4893.476677587243</v>
      </c>
      <c r="AT809" s="4">
        <v>0.1599564071315116</v>
      </c>
      <c r="AU809" s="4">
        <v>0.2250108579176647</v>
      </c>
      <c r="AV809" s="4">
        <v>-0.1398575717928032</v>
      </c>
      <c r="AW809" s="4">
        <v>-0.02180217138131732</v>
      </c>
      <c r="AX809" s="2">
        <v>31060.09640999028</v>
      </c>
      <c r="AY809" s="4">
        <v>0.7766924781249444</v>
      </c>
      <c r="AZ809" s="2">
        <v>8836.587120177266</v>
      </c>
      <c r="BA809" s="4">
        <v>0.6150327349508237</v>
      </c>
      <c r="BB809" s="2">
        <v>23415.04739171525</v>
      </c>
      <c r="BC809" s="4">
        <v>1.449548944583228</v>
      </c>
      <c r="BD809" s="1" t="s">
        <v>48</v>
      </c>
      <c r="BE809" s="1" t="s">
        <v>48</v>
      </c>
      <c r="BF809" s="1" t="s">
        <v>48</v>
      </c>
      <c r="BG809" s="1" t="s">
        <v>93</v>
      </c>
    </row>
    <row r="810" spans="1:59">
      <c r="A810" s="1" t="s">
        <v>44</v>
      </c>
      <c r="B810" s="1" t="s">
        <v>433</v>
      </c>
      <c r="C810" s="2">
        <v>1</v>
      </c>
      <c r="D810" s="2">
        <v>0</v>
      </c>
      <c r="E810" s="2">
        <v>0</v>
      </c>
      <c r="F810" s="2">
        <v>40361.33821785719</v>
      </c>
      <c r="G810" s="2">
        <v>103246.7179331123</v>
      </c>
      <c r="H810" s="2">
        <v>62885.37971525511</v>
      </c>
      <c r="I810" s="2">
        <v>87349.72507009117</v>
      </c>
      <c r="J810" s="2">
        <v>29117.37971525513</v>
      </c>
      <c r="K810" s="2">
        <v>58232.34535483604</v>
      </c>
      <c r="L810" s="2">
        <v>136907.1452634157</v>
      </c>
      <c r="M810" s="2">
        <v>2763.750929040365</v>
      </c>
      <c r="N810" s="2">
        <v>0</v>
      </c>
      <c r="O810" s="2">
        <v>4982.492301767134</v>
      </c>
      <c r="P810" s="2">
        <v>4982.492301767134</v>
      </c>
      <c r="Q810" s="2">
        <v>14953.73844588628</v>
      </c>
      <c r="R810" s="2">
        <v>4982.492301767134</v>
      </c>
      <c r="S810" s="2">
        <v>9971.246144119141</v>
      </c>
      <c r="T810" s="2">
        <v>34094.21</v>
      </c>
      <c r="U810" s="2">
        <v>742.86</v>
      </c>
      <c r="V810" s="2">
        <v>7330.889281000443</v>
      </c>
      <c r="W810" s="2">
        <v>22000</v>
      </c>
      <c r="X810" s="2">
        <v>14669.11071899956</v>
      </c>
      <c r="Y810" s="2">
        <v>19653.82645948155</v>
      </c>
      <c r="Z810" s="2">
        <v>6551.460499091827</v>
      </c>
      <c r="AA810" s="2">
        <v>13102.36596038972</v>
      </c>
      <c r="AB810" s="2">
        <v>8219.308397448256</v>
      </c>
      <c r="AC810" s="2">
        <v>490.4620012188164</v>
      </c>
      <c r="AD810" s="4">
        <v>0.6931085803245136</v>
      </c>
      <c r="AE810" s="4">
        <v>1.159719738871569</v>
      </c>
      <c r="AF810" s="4">
        <v>1.181992477369163</v>
      </c>
      <c r="AG810" s="4">
        <v>0.1819924773691626</v>
      </c>
      <c r="AH810" s="2">
        <v>15896.99286302114</v>
      </c>
      <c r="AI810" s="4">
        <v>-0.2458631889923582</v>
      </c>
      <c r="AK810" s="4">
        <v>0.04825811804492428</v>
      </c>
      <c r="AL810" s="4">
        <v>0.2130818338869866</v>
      </c>
      <c r="AM810" s="4">
        <v>0.2490316333336814</v>
      </c>
      <c r="AN810" s="4">
        <v>0.06003564227151129</v>
      </c>
      <c r="AO810" s="4">
        <v>0</v>
      </c>
      <c r="AP810" s="4">
        <v>-0.6668062424792643</v>
      </c>
      <c r="AQ810" s="4">
        <v>0.11937489859063</v>
      </c>
      <c r="AR810" s="2">
        <v>-9971.246144119141</v>
      </c>
      <c r="AS810" s="2">
        <v>2346.173540518452</v>
      </c>
      <c r="AT810" s="4">
        <v>0.1711938810784704</v>
      </c>
      <c r="AU810" s="4">
        <v>0.2250015835048241</v>
      </c>
      <c r="AV810" s="4">
        <v>-0.1229357630335462</v>
      </c>
      <c r="AW810" s="4">
        <v>-0.01191974961783751</v>
      </c>
      <c r="AX810" s="2">
        <v>76264.22563134517</v>
      </c>
      <c r="AY810" s="4">
        <v>0.738660048068089</v>
      </c>
      <c r="AZ810" s="2">
        <v>52742.16016472334</v>
      </c>
      <c r="BA810" s="4">
        <v>0.6038045354167054</v>
      </c>
      <c r="BB810" s="2">
        <v>94593.62686596745</v>
      </c>
      <c r="BC810" s="4">
        <v>0.6909327243948074</v>
      </c>
      <c r="BD810" s="1" t="s">
        <v>47</v>
      </c>
      <c r="BE810" s="1" t="s">
        <v>48</v>
      </c>
      <c r="BF810" s="1" t="s">
        <v>48</v>
      </c>
      <c r="BG810" s="1" t="s">
        <v>93</v>
      </c>
    </row>
    <row r="811" spans="1:59">
      <c r="A811" s="1" t="s">
        <v>44</v>
      </c>
      <c r="B811" s="1" t="s">
        <v>437</v>
      </c>
      <c r="C811" s="2">
        <v>1</v>
      </c>
      <c r="D811" s="2">
        <v>0</v>
      </c>
      <c r="E811" s="2">
        <v>0</v>
      </c>
      <c r="F811" s="2">
        <v>246.76038070964</v>
      </c>
      <c r="G811" s="2">
        <v>28233.21114599111</v>
      </c>
      <c r="H811" s="2">
        <v>27986.45076528147</v>
      </c>
      <c r="I811" s="2">
        <v>83957.03198369198</v>
      </c>
      <c r="J811" s="2">
        <v>27986.45076528146</v>
      </c>
      <c r="K811" s="2">
        <v>55970.58121841052</v>
      </c>
      <c r="L811" s="2">
        <v>38852.86552543193</v>
      </c>
      <c r="M811" s="2">
        <v>20583.12552543194</v>
      </c>
      <c r="N811" s="2">
        <v>0</v>
      </c>
      <c r="O811" s="2">
        <v>4788.882804177381</v>
      </c>
      <c r="P811" s="2">
        <v>4788.882804177381</v>
      </c>
      <c r="Q811" s="2">
        <v>14372.66664240957</v>
      </c>
      <c r="R811" s="2">
        <v>4788.882804177381</v>
      </c>
      <c r="S811" s="2">
        <v>9583.783838232186</v>
      </c>
      <c r="T811" s="2">
        <v>40542.04188559797</v>
      </c>
      <c r="U811" s="2">
        <v>0</v>
      </c>
      <c r="V811" s="2">
        <v>49.35207764593773</v>
      </c>
      <c r="W811" s="2">
        <v>6346.245152303109</v>
      </c>
      <c r="X811" s="2">
        <v>6296.89307465717</v>
      </c>
      <c r="Y811" s="2">
        <v>18890.14575305442</v>
      </c>
      <c r="Z811" s="2">
        <v>6296.893074657171</v>
      </c>
      <c r="AA811" s="2">
        <v>12593.25267839725</v>
      </c>
      <c r="AB811" s="2">
        <v>4891.469577813278</v>
      </c>
      <c r="AC811" s="2">
        <v>1511.589577813278</v>
      </c>
      <c r="AD811" s="4">
        <v>0.004408751442953975</v>
      </c>
      <c r="AE811" s="4">
        <v>2.220446049250313E-16</v>
      </c>
      <c r="AF811" s="4">
        <v>0.3362816726474466</v>
      </c>
      <c r="AG811" s="4">
        <v>-0.6637183273525534</v>
      </c>
      <c r="AH811" s="2">
        <v>-55723.82083770087</v>
      </c>
      <c r="AI811" s="4">
        <v>-0.2733300166107314</v>
      </c>
      <c r="AJ811" s="4">
        <v>0.3596793514523433</v>
      </c>
      <c r="AK811" s="4">
        <v>0.1696187790830646</v>
      </c>
      <c r="AL811" s="4">
        <v>0.2247794315526955</v>
      </c>
      <c r="AM811" s="4">
        <v>1.043476236239521</v>
      </c>
      <c r="AN811" s="4">
        <v>0.1258972668209367</v>
      </c>
      <c r="AO811" s="4">
        <v>0</v>
      </c>
      <c r="AP811" s="4">
        <v>-0.6668062424792642</v>
      </c>
      <c r="AQ811" s="4">
        <v>-0.6640446698894866</v>
      </c>
      <c r="AR811" s="2">
        <v>-9583.783838232186</v>
      </c>
      <c r="AS811" s="2">
        <v>-12543.90060075131</v>
      </c>
      <c r="AT811" s="4">
        <v>0.171190742488388</v>
      </c>
      <c r="AU811" s="4">
        <v>0.2249977793012465</v>
      </c>
      <c r="AV811" s="4">
        <v>-0.001571963405323423</v>
      </c>
      <c r="AW811" s="4">
        <v>-0.0002183477485509233</v>
      </c>
      <c r="AX811" s="2">
        <v>17098.08318951062</v>
      </c>
      <c r="AY811" s="4">
        <v>0.6056017893642399</v>
      </c>
      <c r="AZ811" s="2">
        <v>50694.21958822801</v>
      </c>
      <c r="BA811" s="4">
        <v>0.6038114782103657</v>
      </c>
      <c r="BB811" s="2">
        <v>-6580.645937979313</v>
      </c>
      <c r="BC811" s="4">
        <v>-0.1693735030604581</v>
      </c>
      <c r="BD811" s="1" t="s">
        <v>48</v>
      </c>
      <c r="BE811" s="1" t="s">
        <v>48</v>
      </c>
      <c r="BF811" s="1" t="s">
        <v>48</v>
      </c>
      <c r="BG811" s="1" t="s">
        <v>49</v>
      </c>
    </row>
    <row r="812" spans="1:59">
      <c r="A812" s="1" t="s">
        <v>44</v>
      </c>
      <c r="B812" s="1" t="s">
        <v>438</v>
      </c>
      <c r="C812" s="2">
        <v>1</v>
      </c>
      <c r="D812" s="2">
        <v>0</v>
      </c>
      <c r="E812" s="2">
        <v>0</v>
      </c>
      <c r="F812" s="2">
        <v>396065.02</v>
      </c>
      <c r="G812" s="2">
        <v>806569.504641926</v>
      </c>
      <c r="H812" s="2">
        <v>410504.4846419261</v>
      </c>
      <c r="I812" s="2">
        <v>1026265.139651395</v>
      </c>
      <c r="J812" s="2">
        <v>410504.4846419258</v>
      </c>
      <c r="K812" s="2">
        <v>615760.6550094697</v>
      </c>
      <c r="L812" s="2">
        <v>147679.22</v>
      </c>
      <c r="M812" s="2">
        <v>107372.93</v>
      </c>
      <c r="N812" s="2">
        <v>108520.43</v>
      </c>
      <c r="O812" s="2">
        <v>140720.8984727702</v>
      </c>
      <c r="P812" s="2">
        <v>32200.46847277024</v>
      </c>
      <c r="Q812" s="2">
        <v>80542.83638112892</v>
      </c>
      <c r="R812" s="2">
        <v>32200.46847277024</v>
      </c>
      <c r="S812" s="2">
        <v>48342.36790835868</v>
      </c>
      <c r="T812" s="2">
        <v>116991.49</v>
      </c>
      <c r="U812" s="2">
        <v>59071.27</v>
      </c>
      <c r="V812" s="2">
        <v>74695.57000000001</v>
      </c>
      <c r="W812" s="2">
        <v>250000</v>
      </c>
      <c r="X812" s="2">
        <v>175304.43</v>
      </c>
      <c r="Y812" s="2">
        <v>184727.6562782703</v>
      </c>
      <c r="Z812" s="2">
        <v>73890.80542847692</v>
      </c>
      <c r="AA812" s="2">
        <v>110836.8508497934</v>
      </c>
      <c r="AB812" s="2">
        <v>23375.08</v>
      </c>
      <c r="AC812" s="2">
        <v>19753.44</v>
      </c>
      <c r="AD812" s="4">
        <v>0.6432126131766391</v>
      </c>
      <c r="AE812" s="4">
        <v>6.661338147750939E-16</v>
      </c>
      <c r="AF812" s="4">
        <v>0.785927021662164</v>
      </c>
      <c r="AG812" s="4">
        <v>-0.214072978337836</v>
      </c>
      <c r="AH812" s="2">
        <v>-219695.6350094695</v>
      </c>
      <c r="AI812" s="4">
        <v>4.461631667894279</v>
      </c>
      <c r="AJ812" s="4">
        <v>2.823165528238133</v>
      </c>
      <c r="AK812" s="4">
        <v>0.174468409309924</v>
      </c>
      <c r="AL812" s="4">
        <v>0.3099546890394607</v>
      </c>
      <c r="AM812" s="4">
        <v>0.7922000806884003</v>
      </c>
      <c r="AN812" s="4">
        <v>0.1582827969974381</v>
      </c>
      <c r="AO812" s="4">
        <v>0</v>
      </c>
      <c r="AP812" s="4">
        <v>0.7471559830209924</v>
      </c>
      <c r="AQ812" s="4">
        <v>0.353343646732597</v>
      </c>
      <c r="AR812" s="2">
        <v>60178.06209164132</v>
      </c>
      <c r="AS812" s="2">
        <v>65272.34372172973</v>
      </c>
      <c r="AT812" s="4">
        <v>0.07848150859775664</v>
      </c>
      <c r="AU812" s="4">
        <v>0.1799999329033227</v>
      </c>
      <c r="AV812" s="4">
        <v>0.09598690071216741</v>
      </c>
      <c r="AW812" s="4">
        <v>0.129954756136138</v>
      </c>
      <c r="AX812" s="2">
        <v>415848.6061691558</v>
      </c>
      <c r="AY812" s="4">
        <v>0.5155769016506153</v>
      </c>
      <c r="AZ812" s="2">
        <v>760994.6469919963</v>
      </c>
      <c r="BA812" s="4">
        <v>0.7415185584989207</v>
      </c>
      <c r="BB812" s="2">
        <v>7312.64999999998</v>
      </c>
      <c r="BC812" s="4">
        <v>0.0495171223141616</v>
      </c>
      <c r="BD812" s="1" t="s">
        <v>48</v>
      </c>
      <c r="BE812" s="1" t="s">
        <v>48</v>
      </c>
      <c r="BF812" s="1" t="s">
        <v>48</v>
      </c>
      <c r="BG812" s="1" t="s">
        <v>47</v>
      </c>
    </row>
    <row r="813" spans="1:59">
      <c r="A813" s="1" t="s">
        <v>44</v>
      </c>
      <c r="B813" s="1" t="s">
        <v>439</v>
      </c>
      <c r="C813" s="2">
        <v>1</v>
      </c>
      <c r="D813" s="2">
        <v>1</v>
      </c>
      <c r="E813" s="2">
        <v>0</v>
      </c>
      <c r="F813" s="2">
        <v>1138.86</v>
      </c>
      <c r="G813" s="2">
        <v>1138.86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113.9</v>
      </c>
      <c r="W813" s="2">
        <v>113.9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H813" s="2">
        <v>1138.86</v>
      </c>
      <c r="AK813" s="4">
        <v>0</v>
      </c>
      <c r="AL813" s="4">
        <v>0.1000122929947491</v>
      </c>
      <c r="AO813" s="4">
        <v>1</v>
      </c>
      <c r="AR813" s="2">
        <v>0</v>
      </c>
      <c r="AS813" s="2">
        <v>113.9</v>
      </c>
      <c r="AX813" s="2">
        <v>1024.96</v>
      </c>
      <c r="AY813" s="4">
        <v>0.8999877070052508</v>
      </c>
      <c r="AZ813" s="2">
        <v>0</v>
      </c>
      <c r="BB813" s="2">
        <v>0</v>
      </c>
      <c r="BD813" s="1" t="s">
        <v>93</v>
      </c>
      <c r="BE813" s="1" t="s">
        <v>48</v>
      </c>
      <c r="BF813" s="1" t="s">
        <v>48</v>
      </c>
      <c r="BG813" s="1" t="s">
        <v>93</v>
      </c>
    </row>
    <row r="814" spans="1:59">
      <c r="A814" s="1" t="s">
        <v>44</v>
      </c>
      <c r="B814" s="1" t="s">
        <v>446</v>
      </c>
      <c r="C814" s="2">
        <v>1</v>
      </c>
      <c r="D814" s="2">
        <v>0</v>
      </c>
      <c r="E814" s="2">
        <v>0</v>
      </c>
      <c r="F814" s="2">
        <v>58979.71383208677</v>
      </c>
      <c r="G814" s="2">
        <v>256001.2354484339</v>
      </c>
      <c r="H814" s="2">
        <v>197021.5216163471</v>
      </c>
      <c r="I814" s="2">
        <v>591048.2301078222</v>
      </c>
      <c r="J814" s="2">
        <v>197021.5216163471</v>
      </c>
      <c r="K814" s="2">
        <v>394026.7084914751</v>
      </c>
      <c r="L814" s="2">
        <v>429959.2563084207</v>
      </c>
      <c r="M814" s="2">
        <v>171778.1056600723</v>
      </c>
      <c r="N814" s="2">
        <v>7510.201196720996</v>
      </c>
      <c r="O814" s="2">
        <v>41223.67894470123</v>
      </c>
      <c r="P814" s="2">
        <v>33713.47774798023</v>
      </c>
      <c r="Q814" s="2">
        <v>101182.8012590607</v>
      </c>
      <c r="R814" s="2">
        <v>33713.47774798023</v>
      </c>
      <c r="S814" s="2">
        <v>67469.32351108042</v>
      </c>
      <c r="T814" s="2">
        <v>54356.06635445126</v>
      </c>
      <c r="U814" s="2">
        <v>35914.94558502927</v>
      </c>
      <c r="V814" s="2">
        <v>12749.75591772906</v>
      </c>
      <c r="W814" s="2">
        <v>57079.69432813664</v>
      </c>
      <c r="X814" s="2">
        <v>44329.93841040758</v>
      </c>
      <c r="Y814" s="2">
        <v>132986.0596119645</v>
      </c>
      <c r="Z814" s="2">
        <v>44329.93841040759</v>
      </c>
      <c r="AA814" s="2">
        <v>88656.12120155687</v>
      </c>
      <c r="AB814" s="2">
        <v>98576.08470512539</v>
      </c>
      <c r="AC814" s="2">
        <v>39897.75450195639</v>
      </c>
      <c r="AD814" s="4">
        <v>0.1496845583333415</v>
      </c>
      <c r="AE814" s="4">
        <v>2.220446049250313E-16</v>
      </c>
      <c r="AF814" s="4">
        <v>0.4331308722500239</v>
      </c>
      <c r="AG814" s="4">
        <v>-0.5668691277499761</v>
      </c>
      <c r="AH814" s="2">
        <v>-335046.9946593883</v>
      </c>
      <c r="AI814" s="4">
        <v>-0.4045918730848356</v>
      </c>
      <c r="AJ814" s="4">
        <v>0.146953628690192</v>
      </c>
      <c r="AK814" s="4">
        <v>0.1610292187554887</v>
      </c>
      <c r="AL814" s="4">
        <v>0.2229664799396414</v>
      </c>
      <c r="AM814" s="4">
        <v>0.1264214354195931</v>
      </c>
      <c r="AN814" s="4">
        <v>0.2292684324358731</v>
      </c>
      <c r="AO814" s="4">
        <v>0</v>
      </c>
      <c r="AP814" s="4">
        <v>-0.5925821539655214</v>
      </c>
      <c r="AQ814" s="4">
        <v>-0.5707843777408884</v>
      </c>
      <c r="AR814" s="2">
        <v>-59959.12231435943</v>
      </c>
      <c r="AS814" s="2">
        <v>-75906.36528382784</v>
      </c>
      <c r="AT814" s="4">
        <v>0.1711921229179594</v>
      </c>
      <c r="AU814" s="4">
        <v>0.2250003516425461</v>
      </c>
      <c r="AV814" s="4">
        <v>-0.0101629041624707</v>
      </c>
      <c r="AW814" s="4">
        <v>-0.002033871702904672</v>
      </c>
      <c r="AX814" s="2">
        <v>157697.862175596</v>
      </c>
      <c r="AY814" s="4">
        <v>0.6160043013048699</v>
      </c>
      <c r="AZ814" s="2">
        <v>356879.3692367971</v>
      </c>
      <c r="BA814" s="4">
        <v>0.6038075254394946</v>
      </c>
      <c r="BB814" s="2">
        <v>277027.105248844</v>
      </c>
      <c r="BC814" s="4">
        <v>0.6443101321445338</v>
      </c>
      <c r="BD814" s="1" t="s">
        <v>48</v>
      </c>
      <c r="BE814" s="1" t="s">
        <v>48</v>
      </c>
      <c r="BF814" s="1" t="s">
        <v>48</v>
      </c>
      <c r="BG814" s="1" t="s">
        <v>48</v>
      </c>
    </row>
    <row r="815" spans="1:59">
      <c r="A815" s="1" t="s">
        <v>44</v>
      </c>
      <c r="B815" s="1" t="s">
        <v>578</v>
      </c>
      <c r="C815" s="2">
        <v>1</v>
      </c>
      <c r="D815" s="2">
        <v>1</v>
      </c>
      <c r="E815" s="2">
        <v>0</v>
      </c>
      <c r="F815" s="2">
        <v>52442.96</v>
      </c>
      <c r="G815" s="2">
        <v>52442.95999999999</v>
      </c>
      <c r="H815" s="2">
        <v>-7.275957614183426E-12</v>
      </c>
      <c r="I815" s="2">
        <v>0</v>
      </c>
      <c r="J815" s="2">
        <v>0</v>
      </c>
      <c r="K815" s="2">
        <v>0</v>
      </c>
      <c r="L815" s="2">
        <v>33513.94</v>
      </c>
      <c r="M815" s="2">
        <v>33513.94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9177.51</v>
      </c>
      <c r="W815" s="2">
        <v>9177.509999999998</v>
      </c>
      <c r="X815" s="2">
        <v>-1.818989403545856E-12</v>
      </c>
      <c r="Y815" s="2">
        <v>0</v>
      </c>
      <c r="Z815" s="2">
        <v>0</v>
      </c>
      <c r="AA815" s="2">
        <v>0</v>
      </c>
      <c r="AB815" s="2">
        <v>5864.940000000001</v>
      </c>
      <c r="AC815" s="2">
        <v>5864.940000000001</v>
      </c>
      <c r="AH815" s="2">
        <v>52442.95999999999</v>
      </c>
      <c r="AI815" s="4">
        <v>0.5648103445909369</v>
      </c>
      <c r="AJ815" s="4">
        <v>-1</v>
      </c>
      <c r="AK815" s="4">
        <v>0</v>
      </c>
      <c r="AL815" s="4">
        <v>0.1749998474533093</v>
      </c>
      <c r="AM815" s="4">
        <v>0</v>
      </c>
      <c r="AN815" s="4">
        <v>0.175000014919165</v>
      </c>
      <c r="AO815" s="4">
        <v>1</v>
      </c>
      <c r="AR815" s="2">
        <v>0</v>
      </c>
      <c r="AS815" s="2">
        <v>9177.509999999998</v>
      </c>
      <c r="AX815" s="2">
        <v>43265.45</v>
      </c>
      <c r="AY815" s="4">
        <v>0.8250001525466908</v>
      </c>
      <c r="AZ815" s="2">
        <v>0</v>
      </c>
      <c r="BB815" s="2">
        <v>27649</v>
      </c>
      <c r="BC815" s="4">
        <v>0.8249999850808349</v>
      </c>
      <c r="BD815" s="1" t="s">
        <v>93</v>
      </c>
      <c r="BE815" s="1" t="s">
        <v>48</v>
      </c>
      <c r="BF815" s="1" t="s">
        <v>48</v>
      </c>
      <c r="BG815" s="1" t="s">
        <v>47</v>
      </c>
    </row>
    <row r="816" spans="1:59">
      <c r="A816" s="1" t="s">
        <v>44</v>
      </c>
      <c r="B816" s="1" t="s">
        <v>685</v>
      </c>
      <c r="C816" s="2">
        <v>1</v>
      </c>
      <c r="D816" s="2">
        <v>0</v>
      </c>
      <c r="E816" s="2">
        <v>0</v>
      </c>
      <c r="F816" s="2">
        <v>19796.34015592943</v>
      </c>
      <c r="G816" s="2">
        <v>26925.2172843735</v>
      </c>
      <c r="H816" s="2">
        <v>7128.877128444074</v>
      </c>
      <c r="I816" s="2">
        <v>21394.58034145984</v>
      </c>
      <c r="J816" s="2">
        <v>7128.877128444073</v>
      </c>
      <c r="K816" s="2">
        <v>14265.70321301577</v>
      </c>
      <c r="L816" s="2">
        <v>12425.30123923965</v>
      </c>
      <c r="M816" s="2">
        <v>2553.522580222444</v>
      </c>
      <c r="N816" s="2">
        <v>0</v>
      </c>
      <c r="O816" s="2">
        <v>1219.861707518511</v>
      </c>
      <c r="P816" s="2">
        <v>1219.861707518511</v>
      </c>
      <c r="Q816" s="2">
        <v>3662.567478273236</v>
      </c>
      <c r="R816" s="2">
        <v>1219.861707518511</v>
      </c>
      <c r="S816" s="2">
        <v>2442.705770754725</v>
      </c>
      <c r="T816" s="2">
        <v>0</v>
      </c>
      <c r="U816" s="2">
        <v>0</v>
      </c>
      <c r="V816" s="2">
        <v>3474.963228367147</v>
      </c>
      <c r="W816" s="2">
        <v>5078.982047769725</v>
      </c>
      <c r="X816" s="2">
        <v>1604.018819402578</v>
      </c>
      <c r="Y816" s="2">
        <v>4813.840566208222</v>
      </c>
      <c r="Z816" s="2">
        <v>1604.018819402578</v>
      </c>
      <c r="AA816" s="2">
        <v>3209.821746805645</v>
      </c>
      <c r="AB816" s="2">
        <v>2214.875823288651</v>
      </c>
      <c r="AC816" s="2">
        <v>459.63406444004</v>
      </c>
      <c r="AD816" s="4">
        <v>1.387687649205236</v>
      </c>
      <c r="AE816" s="4">
        <v>2.220446049250313E-16</v>
      </c>
      <c r="AF816" s="4">
        <v>1.258506446709591</v>
      </c>
      <c r="AG816" s="4">
        <v>0.2585064467095914</v>
      </c>
      <c r="AH816" s="2">
        <v>5530.636942913661</v>
      </c>
      <c r="AI816" s="4">
        <v>1.166966962486389</v>
      </c>
      <c r="AK816" s="4">
        <v>0.04530554738462511</v>
      </c>
      <c r="AL816" s="4">
        <v>0.188632908478603</v>
      </c>
      <c r="AM816" s="4">
        <v>0</v>
      </c>
      <c r="AN816" s="4">
        <v>0.1782553018750142</v>
      </c>
      <c r="AO816" s="4">
        <v>0</v>
      </c>
      <c r="AP816" s="4">
        <v>-0.6669380933580424</v>
      </c>
      <c r="AQ816" s="4">
        <v>0.05507899107060577</v>
      </c>
      <c r="AR816" s="2">
        <v>-2442.705770754725</v>
      </c>
      <c r="AS816" s="2">
        <v>265.1414815615026</v>
      </c>
      <c r="AT816" s="4">
        <v>0.1711913680856674</v>
      </c>
      <c r="AU816" s="4">
        <v>0.2250028039521599</v>
      </c>
      <c r="AV816" s="4">
        <v>-0.1258858207010423</v>
      </c>
      <c r="AW816" s="4">
        <v>-0.03636989547355693</v>
      </c>
      <c r="AX816" s="2">
        <v>20626.37352908527</v>
      </c>
      <c r="AY816" s="4">
        <v>0.766061544136772</v>
      </c>
      <c r="AZ816" s="2">
        <v>12918.17229697838</v>
      </c>
      <c r="BA816" s="4">
        <v>0.6038058279621727</v>
      </c>
      <c r="BB816" s="2">
        <v>10210.425415951</v>
      </c>
      <c r="BC816" s="4">
        <v>0.8217446981249859</v>
      </c>
      <c r="BD816" s="1" t="s">
        <v>48</v>
      </c>
      <c r="BE816" s="1" t="s">
        <v>48</v>
      </c>
      <c r="BF816" s="1" t="s">
        <v>48</v>
      </c>
      <c r="BG816" s="1" t="s">
        <v>93</v>
      </c>
    </row>
    <row r="817" spans="1:59">
      <c r="A817" s="1" t="s">
        <v>44</v>
      </c>
      <c r="B817" s="1" t="s">
        <v>457</v>
      </c>
      <c r="C817" s="2">
        <v>1</v>
      </c>
      <c r="D817" s="2">
        <v>1</v>
      </c>
      <c r="E817" s="2">
        <v>0</v>
      </c>
      <c r="F817" s="2">
        <v>13602.76</v>
      </c>
      <c r="G817" s="2">
        <v>17114.76887733437</v>
      </c>
      <c r="H817" s="2">
        <v>3512.008877334372</v>
      </c>
      <c r="I817" s="2">
        <v>10535.73545692894</v>
      </c>
      <c r="J817" s="2">
        <v>3512.008877334373</v>
      </c>
      <c r="K817" s="2">
        <v>7023.726579594569</v>
      </c>
      <c r="L817" s="2">
        <v>7313.360000000001</v>
      </c>
      <c r="M817" s="2">
        <v>3457.6</v>
      </c>
      <c r="N817" s="2">
        <v>40448.98</v>
      </c>
      <c r="O817" s="2">
        <v>42100.22214786053</v>
      </c>
      <c r="P817" s="2">
        <v>1651.242147860525</v>
      </c>
      <c r="Q817" s="2">
        <v>4955.801573676725</v>
      </c>
      <c r="R817" s="2">
        <v>1651.242147860523</v>
      </c>
      <c r="S817" s="2">
        <v>3304.559425816202</v>
      </c>
      <c r="T817" s="2">
        <v>0</v>
      </c>
      <c r="U817" s="2">
        <v>0</v>
      </c>
      <c r="V817" s="2">
        <v>1668.73</v>
      </c>
      <c r="W817" s="2">
        <v>2458.957214746707</v>
      </c>
      <c r="X817" s="2">
        <v>790.227214746707</v>
      </c>
      <c r="Y817" s="2">
        <v>2370.614696424433</v>
      </c>
      <c r="Z817" s="2">
        <v>790.2272147467067</v>
      </c>
      <c r="AA817" s="2">
        <v>1580.387481677726</v>
      </c>
      <c r="AB817" s="2">
        <v>1281.81</v>
      </c>
      <c r="AC817" s="2">
        <v>587.78</v>
      </c>
      <c r="AD817" s="4">
        <v>1.936687005943388</v>
      </c>
      <c r="AE817" s="4">
        <v>-2.220446049250313E-16</v>
      </c>
      <c r="AF817" s="4">
        <v>1.624449374920349</v>
      </c>
      <c r="AG817" s="4">
        <v>0.6244493749203486</v>
      </c>
      <c r="AH817" s="2">
        <v>6579.033420405431</v>
      </c>
      <c r="AK817" s="4">
        <v>2.459876756128164</v>
      </c>
      <c r="AL817" s="4">
        <v>0.1436745790942688</v>
      </c>
      <c r="AM817" s="4">
        <v>0</v>
      </c>
      <c r="AN817" s="4">
        <v>0.1752696435017557</v>
      </c>
      <c r="AO817" s="4">
        <v>1</v>
      </c>
      <c r="AP817" s="4">
        <v>7.495138782690656</v>
      </c>
      <c r="AQ817" s="4">
        <v>0.0372656587574185</v>
      </c>
      <c r="AR817" s="2">
        <v>37144.4205741838</v>
      </c>
      <c r="AS817" s="2">
        <v>88.34251832227437</v>
      </c>
      <c r="AT817" s="4">
        <v>0.4703802210995615</v>
      </c>
      <c r="AU817" s="4">
        <v>0.2250070444645962</v>
      </c>
      <c r="AV817" s="4">
        <v>1.989496535028602</v>
      </c>
      <c r="AW817" s="4">
        <v>-0.08133246537032737</v>
      </c>
      <c r="AX817" s="2">
        <v>-27444.41048527286</v>
      </c>
      <c r="AY817" s="4">
        <v>-1.603551335222432</v>
      </c>
      <c r="AZ817" s="2">
        <v>3209.319186827785</v>
      </c>
      <c r="BA817" s="4">
        <v>0.3046127344358424</v>
      </c>
      <c r="BB817" s="2">
        <v>6031.550000000001</v>
      </c>
      <c r="BC817" s="4">
        <v>0.8247303564982444</v>
      </c>
      <c r="BD817" s="1" t="s">
        <v>48</v>
      </c>
      <c r="BE817" s="1" t="s">
        <v>47</v>
      </c>
      <c r="BF817" s="1" t="s">
        <v>48</v>
      </c>
      <c r="BG817" s="1" t="s">
        <v>93</v>
      </c>
    </row>
    <row r="818" spans="1:59">
      <c r="A818" s="1" t="s">
        <v>44</v>
      </c>
      <c r="B818" s="1" t="s">
        <v>387</v>
      </c>
      <c r="C818" s="2">
        <v>1</v>
      </c>
      <c r="D818" s="2">
        <v>1</v>
      </c>
      <c r="E818" s="2">
        <v>0</v>
      </c>
      <c r="F818" s="2">
        <v>4487.319954224166</v>
      </c>
      <c r="G818" s="2">
        <v>4487.319954224166</v>
      </c>
      <c r="H818" s="2">
        <v>0</v>
      </c>
      <c r="I818" s="2">
        <v>0</v>
      </c>
      <c r="J818" s="2">
        <v>0</v>
      </c>
      <c r="K818" s="2">
        <v>0</v>
      </c>
      <c r="L818" s="2">
        <v>40591.08710649173</v>
      </c>
      <c r="M818" s="2">
        <v>34658.19439608685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897.4639919103055</v>
      </c>
      <c r="W818" s="2">
        <v>897.4639919103055</v>
      </c>
      <c r="X818" s="2">
        <v>0</v>
      </c>
      <c r="Y818" s="2">
        <v>0</v>
      </c>
      <c r="Z818" s="2">
        <v>0</v>
      </c>
      <c r="AA818" s="2">
        <v>0</v>
      </c>
      <c r="AB818" s="2">
        <v>9461.790729311346</v>
      </c>
      <c r="AC818" s="2">
        <v>7978.567551710125</v>
      </c>
      <c r="AH818" s="2">
        <v>4487.319954224166</v>
      </c>
      <c r="AI818" s="4">
        <v>-0.8894506091336857</v>
      </c>
      <c r="AJ818" s="4">
        <v>-1</v>
      </c>
      <c r="AK818" s="4">
        <v>0</v>
      </c>
      <c r="AL818" s="4">
        <v>0.2000000002374407</v>
      </c>
      <c r="AM818" s="4">
        <v>0</v>
      </c>
      <c r="AN818" s="4">
        <v>0.2331002050890655</v>
      </c>
      <c r="AO818" s="4">
        <v>1</v>
      </c>
      <c r="AR818" s="2">
        <v>0</v>
      </c>
      <c r="AS818" s="2">
        <v>897.4639919103055</v>
      </c>
      <c r="AX818" s="2">
        <v>3589.855962313861</v>
      </c>
      <c r="AY818" s="4">
        <v>0.7999999997625593</v>
      </c>
      <c r="AZ818" s="2">
        <v>0</v>
      </c>
      <c r="BB818" s="2">
        <v>31129.29637718038</v>
      </c>
      <c r="BC818" s="4">
        <v>0.7668997949109345</v>
      </c>
      <c r="BD818" s="1" t="s">
        <v>93</v>
      </c>
      <c r="BE818" s="1" t="s">
        <v>48</v>
      </c>
      <c r="BF818" s="1" t="s">
        <v>48</v>
      </c>
      <c r="BG818" s="1" t="s">
        <v>47</v>
      </c>
    </row>
    <row r="819" spans="1:59">
      <c r="A819" s="1" t="s">
        <v>44</v>
      </c>
      <c r="B819" s="1" t="s">
        <v>619</v>
      </c>
      <c r="C819" s="2">
        <v>1</v>
      </c>
      <c r="D819" s="2">
        <v>0</v>
      </c>
      <c r="E819" s="2">
        <v>0</v>
      </c>
      <c r="F819" s="2">
        <v>162846.14</v>
      </c>
      <c r="G819" s="2">
        <v>358303.5103136657</v>
      </c>
      <c r="H819" s="2">
        <v>195457.3703136657</v>
      </c>
      <c r="I819" s="2">
        <v>504378.2867685911</v>
      </c>
      <c r="J819" s="2">
        <v>195457.3703136656</v>
      </c>
      <c r="K819" s="2">
        <v>308920.9164549256</v>
      </c>
      <c r="L819" s="2">
        <v>402296.3</v>
      </c>
      <c r="M819" s="2">
        <v>198053.15</v>
      </c>
      <c r="N819" s="2">
        <v>0</v>
      </c>
      <c r="O819" s="2">
        <v>31220.90353986852</v>
      </c>
      <c r="P819" s="2">
        <v>31220.90353986852</v>
      </c>
      <c r="Q819" s="2">
        <v>80684.97773780327</v>
      </c>
      <c r="R819" s="2">
        <v>31220.90353986852</v>
      </c>
      <c r="S819" s="2">
        <v>49464.07419793475</v>
      </c>
      <c r="T819" s="2">
        <v>28519.01</v>
      </c>
      <c r="U819" s="2">
        <v>0</v>
      </c>
      <c r="V819" s="2">
        <v>31211.44</v>
      </c>
      <c r="W819" s="2">
        <v>75189.65789691731</v>
      </c>
      <c r="X819" s="2">
        <v>43978.21789691731</v>
      </c>
      <c r="Y819" s="2">
        <v>113485.4874535829</v>
      </c>
      <c r="Z819" s="2">
        <v>43978.21789691728</v>
      </c>
      <c r="AA819" s="2">
        <v>69507.26955666566</v>
      </c>
      <c r="AB819" s="2">
        <v>66878.19</v>
      </c>
      <c r="AC819" s="2">
        <v>35454.24</v>
      </c>
      <c r="AD819" s="4">
        <v>0.5271450760562558</v>
      </c>
      <c r="AE819" s="4">
        <v>2.220446049250313E-16</v>
      </c>
      <c r="AF819" s="4">
        <v>0.7103864692693549</v>
      </c>
      <c r="AG819" s="4">
        <v>-0.2896135307306451</v>
      </c>
      <c r="AH819" s="2">
        <v>-146074.7764549255</v>
      </c>
      <c r="AI819" s="4">
        <v>-0.1093541990973678</v>
      </c>
      <c r="AJ819" s="4">
        <v>-0.01310648018642646</v>
      </c>
      <c r="AK819" s="4">
        <v>0.08713535491889865</v>
      </c>
      <c r="AL819" s="4">
        <v>0.2098490685483234</v>
      </c>
      <c r="AM819" s="4">
        <v>0.07089056001757907</v>
      </c>
      <c r="AN819" s="4">
        <v>0.1662411262544547</v>
      </c>
      <c r="AO819" s="4">
        <v>0</v>
      </c>
      <c r="AP819" s="4">
        <v>-0.6130518416783226</v>
      </c>
      <c r="AQ819" s="4">
        <v>-0.3374513377521432</v>
      </c>
      <c r="AR819" s="2">
        <v>-49464.07419793475</v>
      </c>
      <c r="AS819" s="2">
        <v>-38295.82955666563</v>
      </c>
      <c r="AT819" s="4">
        <v>0.15996917364292</v>
      </c>
      <c r="AU819" s="4">
        <v>0.225000739386805</v>
      </c>
      <c r="AV819" s="4">
        <v>-0.07283381872402139</v>
      </c>
      <c r="AW819" s="4">
        <v>-0.0151516708384816</v>
      </c>
      <c r="AX819" s="2">
        <v>251892.9488768798</v>
      </c>
      <c r="AY819" s="4">
        <v>0.7030155765327779</v>
      </c>
      <c r="AZ819" s="2">
        <v>310207.821577205</v>
      </c>
      <c r="BA819" s="4">
        <v>0.6150300869702751</v>
      </c>
      <c r="BB819" s="2">
        <v>306899.1</v>
      </c>
      <c r="BC819" s="4">
        <v>0.7628683137279662</v>
      </c>
      <c r="BD819" s="1" t="s">
        <v>48</v>
      </c>
      <c r="BE819" s="1" t="s">
        <v>48</v>
      </c>
      <c r="BF819" s="1" t="s">
        <v>48</v>
      </c>
      <c r="BG819" s="1" t="s">
        <v>48</v>
      </c>
    </row>
    <row r="820" spans="1:59">
      <c r="A820" s="1" t="s">
        <v>44</v>
      </c>
      <c r="B820" s="1" t="s">
        <v>458</v>
      </c>
      <c r="C820" s="2">
        <v>1</v>
      </c>
      <c r="D820" s="2">
        <v>0</v>
      </c>
      <c r="E820" s="2">
        <v>0</v>
      </c>
      <c r="F820" s="2">
        <v>9132.556353193972</v>
      </c>
      <c r="G820" s="2">
        <v>15435.21600179812</v>
      </c>
      <c r="H820" s="2">
        <v>6302.659648604144</v>
      </c>
      <c r="I820" s="2">
        <v>15116.96326427212</v>
      </c>
      <c r="J820" s="2">
        <v>6302.659648604149</v>
      </c>
      <c r="K820" s="2">
        <v>8814.303615667966</v>
      </c>
      <c r="L820" s="2">
        <v>1392111.594795892</v>
      </c>
      <c r="M820" s="2">
        <v>99726.24870146932</v>
      </c>
      <c r="N820" s="2">
        <v>0</v>
      </c>
      <c r="O820" s="2">
        <v>745.4767296228407</v>
      </c>
      <c r="P820" s="2">
        <v>745.4767296228407</v>
      </c>
      <c r="Q820" s="2">
        <v>1791.473532693836</v>
      </c>
      <c r="R820" s="2">
        <v>745.4767296228406</v>
      </c>
      <c r="S820" s="2">
        <v>1045.996803070996</v>
      </c>
      <c r="T820" s="2">
        <v>0</v>
      </c>
      <c r="U820" s="2">
        <v>0</v>
      </c>
      <c r="V820" s="2">
        <v>1461.209017669985</v>
      </c>
      <c r="W820" s="2">
        <v>2879.228663478264</v>
      </c>
      <c r="X820" s="2">
        <v>1418.019645808279</v>
      </c>
      <c r="Y820" s="2">
        <v>3401.02585029592</v>
      </c>
      <c r="Z820" s="2">
        <v>1418.01964580828</v>
      </c>
      <c r="AA820" s="2">
        <v>1983.00620448764</v>
      </c>
      <c r="AB820" s="2">
        <v>735422.757902761</v>
      </c>
      <c r="AC820" s="2">
        <v>170482.7141259984</v>
      </c>
      <c r="AD820" s="4">
        <v>1.036106396081057</v>
      </c>
      <c r="AE820" s="4">
        <v>-8.881784197001252E-16</v>
      </c>
      <c r="AF820" s="4">
        <v>1.021052689747429</v>
      </c>
      <c r="AG820" s="4">
        <v>0.0210526897474288</v>
      </c>
      <c r="AH820" s="2">
        <v>318.2527375259997</v>
      </c>
      <c r="AI820" s="4">
        <v>-0.988912371637806</v>
      </c>
      <c r="AJ820" s="4">
        <v>-0.936800393771241</v>
      </c>
      <c r="AK820" s="4">
        <v>0.04829713620696963</v>
      </c>
      <c r="AL820" s="4">
        <v>0.186536337628372</v>
      </c>
      <c r="AM820" s="4">
        <v>0</v>
      </c>
      <c r="AN820" s="4">
        <v>0.5282785953740922</v>
      </c>
      <c r="AO820" s="4">
        <v>0</v>
      </c>
      <c r="AP820" s="4">
        <v>-0.583875108385292</v>
      </c>
      <c r="AQ820" s="4">
        <v>-0.1534234697958131</v>
      </c>
      <c r="AR820" s="2">
        <v>-1045.996803070996</v>
      </c>
      <c r="AS820" s="2">
        <v>-521.7971868176555</v>
      </c>
      <c r="AT820" s="4">
        <v>0.1185075005724105</v>
      </c>
      <c r="AU820" s="4">
        <v>0.2249807577646237</v>
      </c>
      <c r="AV820" s="4">
        <v>-0.07021036436544088</v>
      </c>
      <c r="AW820" s="4">
        <v>-0.03844442013625163</v>
      </c>
      <c r="AX820" s="2">
        <v>11810.51060869701</v>
      </c>
      <c r="AY820" s="4">
        <v>0.7651665261646584</v>
      </c>
      <c r="AZ820" s="2">
        <v>9924.463881282358</v>
      </c>
      <c r="BA820" s="4">
        <v>0.6565117416629657</v>
      </c>
      <c r="BB820" s="2">
        <v>656688.8368931308</v>
      </c>
      <c r="BC820" s="4">
        <v>0.4717214046259079</v>
      </c>
      <c r="BD820" s="1" t="s">
        <v>48</v>
      </c>
      <c r="BE820" s="1" t="s">
        <v>48</v>
      </c>
      <c r="BF820" s="1" t="s">
        <v>48</v>
      </c>
      <c r="BG820" s="1" t="s">
        <v>47</v>
      </c>
    </row>
    <row r="821" spans="1:59">
      <c r="A821" s="1" t="s">
        <v>44</v>
      </c>
      <c r="B821" s="1" t="s">
        <v>460</v>
      </c>
      <c r="C821" s="2">
        <v>1</v>
      </c>
      <c r="D821" s="2">
        <v>0</v>
      </c>
      <c r="E821" s="2">
        <v>0</v>
      </c>
      <c r="F821" s="2">
        <v>157589.75</v>
      </c>
      <c r="G821" s="2">
        <v>165022.1792803215</v>
      </c>
      <c r="H821" s="2">
        <v>7432.429280321492</v>
      </c>
      <c r="I821" s="2">
        <v>10838.36332041318</v>
      </c>
      <c r="J821" s="2">
        <v>7432.429280321492</v>
      </c>
      <c r="K821" s="2">
        <v>3405.93404009169</v>
      </c>
      <c r="L821" s="2">
        <v>22017.04</v>
      </c>
      <c r="M821" s="2">
        <v>18942.64</v>
      </c>
      <c r="N821" s="2">
        <v>0</v>
      </c>
      <c r="O821" s="2">
        <v>288.9414387355746</v>
      </c>
      <c r="P821" s="2">
        <v>288.9414387355746</v>
      </c>
      <c r="Q821" s="2">
        <v>1312.921745082249</v>
      </c>
      <c r="R821" s="2">
        <v>288.9414387355746</v>
      </c>
      <c r="S821" s="2">
        <v>1023.980306346674</v>
      </c>
      <c r="T821" s="2">
        <v>0</v>
      </c>
      <c r="U821" s="2">
        <v>0</v>
      </c>
      <c r="V821" s="2">
        <v>31265.76</v>
      </c>
      <c r="W821" s="2">
        <v>32496.00949648669</v>
      </c>
      <c r="X821" s="2">
        <v>1230.249496486689</v>
      </c>
      <c r="Y821" s="2">
        <v>1766.615695637483</v>
      </c>
      <c r="Z821" s="2">
        <v>1230.249496486688</v>
      </c>
      <c r="AA821" s="2">
        <v>536.3661991507956</v>
      </c>
      <c r="AB821" s="2">
        <v>3113.73</v>
      </c>
      <c r="AC821" s="2">
        <v>2744.8</v>
      </c>
      <c r="AD821" s="4">
        <v>46.26917261021226</v>
      </c>
      <c r="AE821" s="4">
        <v>0</v>
      </c>
      <c r="AF821" s="4">
        <v>15.22574713559524</v>
      </c>
      <c r="AG821" s="4">
        <v>14.22574713559524</v>
      </c>
      <c r="AH821" s="2">
        <v>154183.8159599083</v>
      </c>
      <c r="AI821" s="4">
        <v>6.495202773866128</v>
      </c>
      <c r="AJ821" s="4">
        <v>-0.6076349822241519</v>
      </c>
      <c r="AK821" s="4">
        <v>0.001750924875648096</v>
      </c>
      <c r="AL821" s="4">
        <v>0.1969190422657433</v>
      </c>
      <c r="AM821" s="4">
        <v>0</v>
      </c>
      <c r="AN821" s="4">
        <v>0.1414236427785025</v>
      </c>
      <c r="AO821" s="4">
        <v>0</v>
      </c>
      <c r="AP821" s="4">
        <v>-0.7799248585699419</v>
      </c>
      <c r="AQ821" s="4">
        <v>17.39449834886727</v>
      </c>
      <c r="AR821" s="2">
        <v>-1023.980306346674</v>
      </c>
      <c r="AS821" s="2">
        <v>30729.39380084921</v>
      </c>
      <c r="AT821" s="4">
        <v>0.1211365319899792</v>
      </c>
      <c r="AU821" s="4">
        <v>0.1629965377069622</v>
      </c>
      <c r="AV821" s="4">
        <v>-0.1193856071143311</v>
      </c>
      <c r="AW821" s="4">
        <v>0.03392250455878107</v>
      </c>
      <c r="AX821" s="2">
        <v>132237.2283450992</v>
      </c>
      <c r="AY821" s="4">
        <v>0.8013300328586086</v>
      </c>
      <c r="AZ821" s="2">
        <v>7758.82587969345</v>
      </c>
      <c r="BA821" s="4">
        <v>0.7158669303030586</v>
      </c>
      <c r="BB821" s="2">
        <v>18903.31</v>
      </c>
      <c r="BC821" s="4">
        <v>0.8585763572214976</v>
      </c>
      <c r="BD821" s="1" t="s">
        <v>48</v>
      </c>
      <c r="BE821" s="1" t="s">
        <v>48</v>
      </c>
      <c r="BF821" s="1" t="s">
        <v>48</v>
      </c>
      <c r="BG821" s="1" t="s">
        <v>47</v>
      </c>
    </row>
    <row r="822" spans="1:59">
      <c r="A822" s="1" t="s">
        <v>44</v>
      </c>
      <c r="B822" s="1" t="s">
        <v>620</v>
      </c>
      <c r="C822" s="2">
        <v>1</v>
      </c>
      <c r="D822" s="2">
        <v>0</v>
      </c>
      <c r="E822" s="2">
        <v>0</v>
      </c>
      <c r="F822" s="2">
        <v>89783.16</v>
      </c>
      <c r="G822" s="2">
        <v>191469.9770792547</v>
      </c>
      <c r="H822" s="2">
        <v>101686.8170792547</v>
      </c>
      <c r="I822" s="2">
        <v>265255.7087043778</v>
      </c>
      <c r="J822" s="2">
        <v>101686.8170792548</v>
      </c>
      <c r="K822" s="2">
        <v>163568.891625123</v>
      </c>
      <c r="L822" s="2">
        <v>115157.52</v>
      </c>
      <c r="M822" s="2">
        <v>16286.43</v>
      </c>
      <c r="N822" s="2">
        <v>20</v>
      </c>
      <c r="O822" s="2">
        <v>16263.90268955554</v>
      </c>
      <c r="P822" s="2">
        <v>16243.90268955554</v>
      </c>
      <c r="Q822" s="2">
        <v>42432.9611270107</v>
      </c>
      <c r="R822" s="2">
        <v>16243.90268955555</v>
      </c>
      <c r="S822" s="2">
        <v>26189.05843745515</v>
      </c>
      <c r="T822" s="2">
        <v>-26010.07999999999</v>
      </c>
      <c r="U822" s="2">
        <v>397.41</v>
      </c>
      <c r="V822" s="2">
        <v>17665.01</v>
      </c>
      <c r="W822" s="2">
        <v>40544.65229715106</v>
      </c>
      <c r="X822" s="2">
        <v>22879.64229715107</v>
      </c>
      <c r="Y822" s="2">
        <v>59682.60918754528</v>
      </c>
      <c r="Z822" s="2">
        <v>22879.64229715106</v>
      </c>
      <c r="AA822" s="2">
        <v>36802.96689039422</v>
      </c>
      <c r="AB822" s="2">
        <v>18506.42</v>
      </c>
      <c r="AC822" s="2">
        <v>2774.49</v>
      </c>
      <c r="AD822" s="4">
        <v>0.5489011945240202</v>
      </c>
      <c r="AE822" s="4">
        <v>-9.992007221626409E-16</v>
      </c>
      <c r="AF822" s="4">
        <v>0.7218316921979772</v>
      </c>
      <c r="AG822" s="4">
        <v>-0.2781683078020228</v>
      </c>
      <c r="AH822" s="2">
        <v>-73785.73162512307</v>
      </c>
      <c r="AI822" s="4">
        <v>0.6626788860966675</v>
      </c>
      <c r="AJ822" s="4">
        <v>5.243652972398167</v>
      </c>
      <c r="AK822" s="4">
        <v>0.08494231282444592</v>
      </c>
      <c r="AL822" s="4">
        <v>0.2117546203098385</v>
      </c>
      <c r="AM822" s="4">
        <v>-0.2258652322488362</v>
      </c>
      <c r="AN822" s="4">
        <v>0.160705267011655</v>
      </c>
      <c r="AO822" s="4">
        <v>0</v>
      </c>
      <c r="AP822" s="4">
        <v>-0.6167153491627819</v>
      </c>
      <c r="AQ822" s="4">
        <v>-0.3206622021208143</v>
      </c>
      <c r="AR822" s="2">
        <v>-26169.05843745515</v>
      </c>
      <c r="AS822" s="2">
        <v>-19137.95689039421</v>
      </c>
      <c r="AT822" s="4">
        <v>0.1599700203787184</v>
      </c>
      <c r="AU822" s="4">
        <v>0.225000281724607</v>
      </c>
      <c r="AV822" s="4">
        <v>-0.07502770755427246</v>
      </c>
      <c r="AW822" s="4">
        <v>-0.01324566141476846</v>
      </c>
      <c r="AX822" s="2">
        <v>134661.4220925481</v>
      </c>
      <c r="AY822" s="4">
        <v>0.7033030668657155</v>
      </c>
      <c r="AZ822" s="2">
        <v>163140.1383898218</v>
      </c>
      <c r="BA822" s="4">
        <v>0.6150296978966746</v>
      </c>
      <c r="BB822" s="2">
        <v>122661.18</v>
      </c>
      <c r="BC822" s="4">
        <v>1.065159965237181</v>
      </c>
      <c r="BD822" s="1" t="s">
        <v>48</v>
      </c>
      <c r="BE822" s="1" t="s">
        <v>48</v>
      </c>
      <c r="BF822" s="1" t="s">
        <v>48</v>
      </c>
      <c r="BG822" s="1" t="s">
        <v>47</v>
      </c>
    </row>
    <row r="823" spans="1:59">
      <c r="A823" s="1" t="s">
        <v>44</v>
      </c>
      <c r="B823" s="1" t="s">
        <v>461</v>
      </c>
      <c r="C823" s="2">
        <v>1</v>
      </c>
      <c r="D823" s="2">
        <v>0</v>
      </c>
      <c r="E823" s="2">
        <v>0</v>
      </c>
      <c r="F823" s="2">
        <v>1311078.171802645</v>
      </c>
      <c r="G823" s="2">
        <v>1520316.926687279</v>
      </c>
      <c r="H823" s="2">
        <v>209238.7548846344</v>
      </c>
      <c r="I823" s="2">
        <v>579583.2270592969</v>
      </c>
      <c r="J823" s="2">
        <v>209238.7548846345</v>
      </c>
      <c r="K823" s="2">
        <v>370344.4721746625</v>
      </c>
      <c r="L823" s="2">
        <v>660348.1483365896</v>
      </c>
      <c r="M823" s="2">
        <v>173246.1317657929</v>
      </c>
      <c r="N823" s="2">
        <v>14954.02916031291</v>
      </c>
      <c r="O823" s="2">
        <v>49679.98670428344</v>
      </c>
      <c r="P823" s="2">
        <v>34725.95754397052</v>
      </c>
      <c r="Q823" s="2">
        <v>92715.40664804913</v>
      </c>
      <c r="R823" s="2">
        <v>34725.95754397054</v>
      </c>
      <c r="S823" s="2">
        <v>57989.44910407859</v>
      </c>
      <c r="T823" s="2">
        <v>10607.12305746726</v>
      </c>
      <c r="U823" s="2">
        <v>5152.056984946518</v>
      </c>
      <c r="V823" s="2">
        <v>319826.6498546352</v>
      </c>
      <c r="W823" s="2">
        <v>373182.5054247354</v>
      </c>
      <c r="X823" s="2">
        <v>53355.85557010025</v>
      </c>
      <c r="Y823" s="2">
        <v>147793.3474034874</v>
      </c>
      <c r="Z823" s="2">
        <v>53355.85557010016</v>
      </c>
      <c r="AA823" s="2">
        <v>94437.4918333872</v>
      </c>
      <c r="AB823" s="2">
        <v>138238.6761435433</v>
      </c>
      <c r="AC823" s="2">
        <v>40583.83282999154</v>
      </c>
      <c r="AD823" s="4">
        <v>3.540158609912536</v>
      </c>
      <c r="AE823" s="4">
        <v>-3.33066907387547E-16</v>
      </c>
      <c r="AF823" s="4">
        <v>2.623120987129147</v>
      </c>
      <c r="AG823" s="4">
        <v>1.623120987129147</v>
      </c>
      <c r="AH823" s="2">
        <v>940733.6996279823</v>
      </c>
      <c r="AI823" s="4">
        <v>1.302296039622346</v>
      </c>
      <c r="AJ823" s="4">
        <v>0.2077542670187813</v>
      </c>
      <c r="AK823" s="4">
        <v>0.03267738839988745</v>
      </c>
      <c r="AL823" s="4">
        <v>0.2454636259545487</v>
      </c>
      <c r="AM823" s="4">
        <v>0.01606292541924514</v>
      </c>
      <c r="AN823" s="4">
        <v>0.2093421121748658</v>
      </c>
      <c r="AO823" s="4">
        <v>0</v>
      </c>
      <c r="AP823" s="4">
        <v>-0.4641668682652671</v>
      </c>
      <c r="AQ823" s="4">
        <v>1.525029116540125</v>
      </c>
      <c r="AR823" s="2">
        <v>-43035.41994376569</v>
      </c>
      <c r="AS823" s="2">
        <v>225389.1580212481</v>
      </c>
      <c r="AT823" s="4">
        <v>0.1599690990342677</v>
      </c>
      <c r="AU823" s="4">
        <v>0.2549993521264663</v>
      </c>
      <c r="AV823" s="4">
        <v>-0.1272917106343802</v>
      </c>
      <c r="AW823" s="4">
        <v>-0.009535726171917613</v>
      </c>
      <c r="AX823" s="2">
        <v>1097454.43455826</v>
      </c>
      <c r="AY823" s="4">
        <v>0.7218589856455638</v>
      </c>
      <c r="AZ823" s="2">
        <v>339074.4730077604</v>
      </c>
      <c r="BA823" s="4">
        <v>0.5850315488392659</v>
      </c>
      <c r="BB823" s="2">
        <v>511502.349135579</v>
      </c>
      <c r="BC823" s="4">
        <v>0.774594962405889</v>
      </c>
      <c r="BD823" s="1" t="s">
        <v>48</v>
      </c>
      <c r="BE823" s="1" t="s">
        <v>48</v>
      </c>
      <c r="BF823" s="1" t="s">
        <v>48</v>
      </c>
      <c r="BG823" s="1" t="s">
        <v>49</v>
      </c>
    </row>
    <row r="824" spans="1:59">
      <c r="A824" s="1" t="s">
        <v>44</v>
      </c>
      <c r="B824" s="1" t="s">
        <v>583</v>
      </c>
      <c r="C824" s="2">
        <v>1</v>
      </c>
      <c r="D824" s="2">
        <v>1</v>
      </c>
      <c r="E824" s="2">
        <v>0</v>
      </c>
      <c r="F824" s="2">
        <v>640709.2880901565</v>
      </c>
      <c r="G824" s="2">
        <v>807117.1104584124</v>
      </c>
      <c r="H824" s="2">
        <v>166407.8223682559</v>
      </c>
      <c r="I824" s="2">
        <v>475432.7645361912</v>
      </c>
      <c r="J824" s="2">
        <v>166407.8223682556</v>
      </c>
      <c r="K824" s="2">
        <v>309024.9421679357</v>
      </c>
      <c r="L824" s="2">
        <v>682046.1209242535</v>
      </c>
      <c r="M824" s="2">
        <v>356052.3304995324</v>
      </c>
      <c r="N824" s="2">
        <v>8382.829414122212</v>
      </c>
      <c r="O824" s="2">
        <v>1536847.649729649</v>
      </c>
      <c r="P824" s="2">
        <v>1528464.820315526</v>
      </c>
      <c r="Q824" s="2">
        <v>81389.93462199997</v>
      </c>
      <c r="R824" s="2">
        <v>28464.82031552651</v>
      </c>
      <c r="S824" s="2">
        <v>52925.11430647346</v>
      </c>
      <c r="T824" s="2">
        <v>25846.68304406094</v>
      </c>
      <c r="U824" s="2">
        <v>2677.647652538603</v>
      </c>
      <c r="V824" s="2">
        <v>151142.9121646008</v>
      </c>
      <c r="W824" s="2">
        <v>188584.7357250487</v>
      </c>
      <c r="X824" s="2">
        <v>37441.82356044793</v>
      </c>
      <c r="Y824" s="2">
        <v>106972.4084062668</v>
      </c>
      <c r="Z824" s="2">
        <v>37441.82356044796</v>
      </c>
      <c r="AA824" s="2">
        <v>69530.58484581884</v>
      </c>
      <c r="AB824" s="2">
        <v>145295.6513100998</v>
      </c>
      <c r="AC824" s="2">
        <v>82243.67604093959</v>
      </c>
      <c r="AD824" s="4">
        <v>2.073325484976456</v>
      </c>
      <c r="AE824" s="4">
        <v>1.998401444325282E-15</v>
      </c>
      <c r="AF824" s="4">
        <v>1.697647218836077</v>
      </c>
      <c r="AG824" s="4">
        <v>0.6976472188360767</v>
      </c>
      <c r="AH824" s="2">
        <v>331684.3459222212</v>
      </c>
      <c r="AI824" s="4">
        <v>0.1833761467108308</v>
      </c>
      <c r="AJ824" s="4">
        <v>-0.5326309979918121</v>
      </c>
      <c r="AK824" s="4">
        <v>1.904119773717567</v>
      </c>
      <c r="AL824" s="4">
        <v>0.2336522584906416</v>
      </c>
      <c r="AM824" s="4">
        <v>0.03789579949378734</v>
      </c>
      <c r="AN824" s="4">
        <v>0.2130290706927662</v>
      </c>
      <c r="AO824" s="4">
        <v>1</v>
      </c>
      <c r="AP824" s="4">
        <v>17.88252714377084</v>
      </c>
      <c r="AQ824" s="4">
        <v>0.7629287639185356</v>
      </c>
      <c r="AR824" s="2">
        <v>1455457.715107649</v>
      </c>
      <c r="AS824" s="2">
        <v>81612.32731878191</v>
      </c>
      <c r="AT824" s="4">
        <v>0.1711912612951696</v>
      </c>
      <c r="AU824" s="4">
        <v>0.2250000765315866</v>
      </c>
      <c r="AV824" s="4">
        <v>1.732928512422397</v>
      </c>
      <c r="AW824" s="4">
        <v>0.008652181959055039</v>
      </c>
      <c r="AX824" s="2">
        <v>-918315.2749962849</v>
      </c>
      <c r="AY824" s="4">
        <v>-1.137772032208208</v>
      </c>
      <c r="AZ824" s="2">
        <v>287070.4215079244</v>
      </c>
      <c r="BA824" s="4">
        <v>0.6038086621732438</v>
      </c>
      <c r="BB824" s="2">
        <v>510903.7865700928</v>
      </c>
      <c r="BC824" s="4">
        <v>0.7490751298134465</v>
      </c>
      <c r="BD824" s="1" t="s">
        <v>48</v>
      </c>
      <c r="BE824" s="1" t="s">
        <v>47</v>
      </c>
      <c r="BF824" s="1" t="s">
        <v>48</v>
      </c>
      <c r="BG824" s="1" t="s">
        <v>47</v>
      </c>
    </row>
    <row r="825" spans="1:59">
      <c r="A825" s="1" t="s">
        <v>44</v>
      </c>
      <c r="B825" s="1" t="s">
        <v>621</v>
      </c>
      <c r="C825" s="2">
        <v>1</v>
      </c>
      <c r="D825" s="2">
        <v>0</v>
      </c>
      <c r="E825" s="2">
        <v>0</v>
      </c>
      <c r="F825" s="2">
        <v>0</v>
      </c>
      <c r="G825" s="2">
        <v>4907.000340525228</v>
      </c>
      <c r="H825" s="2">
        <v>4907.000340525228</v>
      </c>
      <c r="I825" s="2">
        <v>23151.00492750333</v>
      </c>
      <c r="J825" s="2">
        <v>4907.000340525227</v>
      </c>
      <c r="K825" s="2">
        <v>18244.00458697811</v>
      </c>
      <c r="L825" s="2">
        <v>13196.33</v>
      </c>
      <c r="M825" s="2">
        <v>0</v>
      </c>
      <c r="N825" s="2">
        <v>1122.81</v>
      </c>
      <c r="O825" s="2">
        <v>2097.049919153386</v>
      </c>
      <c r="P825" s="2">
        <v>974.2399191533864</v>
      </c>
      <c r="Q825" s="2">
        <v>1826.11067385809</v>
      </c>
      <c r="R825" s="2">
        <v>974.2399191533863</v>
      </c>
      <c r="S825" s="2">
        <v>851.8707547047032</v>
      </c>
      <c r="T825" s="2">
        <v>2983.81</v>
      </c>
      <c r="U825" s="2">
        <v>0</v>
      </c>
      <c r="V825" s="2">
        <v>0</v>
      </c>
      <c r="W825" s="2">
        <v>901.187810621994</v>
      </c>
      <c r="X825" s="2">
        <v>901.187810621994</v>
      </c>
      <c r="Y825" s="2">
        <v>4167.271453882547</v>
      </c>
      <c r="Z825" s="2">
        <v>901.1878106219945</v>
      </c>
      <c r="AA825" s="2">
        <v>3266.083643260552</v>
      </c>
      <c r="AB825" s="2">
        <v>1649.54</v>
      </c>
      <c r="AC825" s="2">
        <v>0</v>
      </c>
      <c r="AD825" s="4">
        <v>0</v>
      </c>
      <c r="AE825" s="4">
        <v>2.220446049250313E-16</v>
      </c>
      <c r="AF825" s="4">
        <v>0.2119562565811441</v>
      </c>
      <c r="AG825" s="4">
        <v>-0.7880437434188559</v>
      </c>
      <c r="AH825" s="2">
        <v>-18244.00458697811</v>
      </c>
      <c r="AI825" s="4">
        <v>-0.6281541655501773</v>
      </c>
      <c r="AK825" s="4">
        <v>0.4273588289437382</v>
      </c>
      <c r="AL825" s="4">
        <v>0.1836535048060612</v>
      </c>
      <c r="AM825" s="4">
        <v>0.2261090772964908</v>
      </c>
      <c r="AN825" s="4">
        <v>0.1249999052766944</v>
      </c>
      <c r="AO825" s="4">
        <v>0</v>
      </c>
      <c r="AP825" s="4">
        <v>0.1483695644376657</v>
      </c>
      <c r="AQ825" s="4">
        <v>-0.7837463144421803</v>
      </c>
      <c r="AR825" s="2">
        <v>270.9392452952968</v>
      </c>
      <c r="AS825" s="2">
        <v>-3266.083643260553</v>
      </c>
      <c r="AT825" s="4">
        <v>0.07887824652003225</v>
      </c>
      <c r="AU825" s="4">
        <v>0.1800039120086679</v>
      </c>
      <c r="AV825" s="4">
        <v>0.3484805824237059</v>
      </c>
      <c r="AW825" s="4">
        <v>0.003649592797393325</v>
      </c>
      <c r="AX825" s="2">
        <v>1908.762610749848</v>
      </c>
      <c r="AY825" s="4">
        <v>0.3889876662502005</v>
      </c>
      <c r="AZ825" s="2">
        <v>17157.6227997627</v>
      </c>
      <c r="BA825" s="4">
        <v>0.7411178414712999</v>
      </c>
      <c r="BB825" s="2">
        <v>8562.98</v>
      </c>
      <c r="BC825" s="4">
        <v>0.6488910174268149</v>
      </c>
      <c r="BD825" s="1" t="s">
        <v>48</v>
      </c>
      <c r="BE825" s="1" t="s">
        <v>48</v>
      </c>
      <c r="BF825" s="1" t="s">
        <v>48</v>
      </c>
      <c r="BG825" s="1" t="s">
        <v>93</v>
      </c>
    </row>
    <row r="826" spans="1:59">
      <c r="A826" s="1" t="s">
        <v>44</v>
      </c>
      <c r="B826" s="1" t="s">
        <v>463</v>
      </c>
      <c r="C826" s="2">
        <v>1</v>
      </c>
      <c r="D826" s="2">
        <v>0</v>
      </c>
      <c r="E826" s="2">
        <v>0</v>
      </c>
      <c r="F826" s="2">
        <v>237901.7567175112</v>
      </c>
      <c r="G826" s="2">
        <v>301255.0232058701</v>
      </c>
      <c r="H826" s="2">
        <v>63353.26648835896</v>
      </c>
      <c r="I826" s="2">
        <v>171991.6181342748</v>
      </c>
      <c r="J826" s="2">
        <v>63353.26648835891</v>
      </c>
      <c r="K826" s="2">
        <v>108638.3516459159</v>
      </c>
      <c r="L826" s="2">
        <v>293214.0685133783</v>
      </c>
      <c r="M826" s="2">
        <v>167627.9606654344</v>
      </c>
      <c r="N826" s="2">
        <v>17343.7248438618</v>
      </c>
      <c r="O826" s="2">
        <v>28858.78890903069</v>
      </c>
      <c r="P826" s="2">
        <v>11515.0640651689</v>
      </c>
      <c r="Q826" s="2">
        <v>29444.064201678</v>
      </c>
      <c r="R826" s="2">
        <v>11515.0640651689</v>
      </c>
      <c r="S826" s="2">
        <v>17929.0001365091</v>
      </c>
      <c r="T826" s="2">
        <v>3463.743776496803</v>
      </c>
      <c r="U826" s="2">
        <v>3463.743776496803</v>
      </c>
      <c r="V826" s="2">
        <v>52322.926777366</v>
      </c>
      <c r="W826" s="2">
        <v>66577.58683626416</v>
      </c>
      <c r="X826" s="2">
        <v>14254.66005889817</v>
      </c>
      <c r="Y826" s="2">
        <v>38698.49343930862</v>
      </c>
      <c r="Z826" s="2">
        <v>14254.66005889817</v>
      </c>
      <c r="AA826" s="2">
        <v>24443.83338041045</v>
      </c>
      <c r="AB826" s="2">
        <v>65120.62171911208</v>
      </c>
      <c r="AC826" s="2">
        <v>37789.99673202011</v>
      </c>
      <c r="AD826" s="4">
        <v>2.189850574067089</v>
      </c>
      <c r="AE826" s="4">
        <v>8.881784197001252E-16</v>
      </c>
      <c r="AF826" s="4">
        <v>1.751568050081829</v>
      </c>
      <c r="AG826" s="4">
        <v>0.7515680500818287</v>
      </c>
      <c r="AH826" s="2">
        <v>129263.4050715954</v>
      </c>
      <c r="AI826" s="4">
        <v>0.02742349551390943</v>
      </c>
      <c r="AJ826" s="4">
        <v>-0.6220602682460321</v>
      </c>
      <c r="AK826" s="4">
        <v>0.09579521231521282</v>
      </c>
      <c r="AL826" s="4">
        <v>0.2210007525443541</v>
      </c>
      <c r="AM826" s="4">
        <v>0.01181302041221383</v>
      </c>
      <c r="AN826" s="4">
        <v>0.2220924188572516</v>
      </c>
      <c r="AO826" s="4">
        <v>0</v>
      </c>
      <c r="AP826" s="4">
        <v>-0.01987753078645826</v>
      </c>
      <c r="AQ826" s="4">
        <v>0.7204180555679436</v>
      </c>
      <c r="AR826" s="2">
        <v>-585.2752926473077</v>
      </c>
      <c r="AS826" s="2">
        <v>27879.09339695554</v>
      </c>
      <c r="AT826" s="4">
        <v>0.1711947624022635</v>
      </c>
      <c r="AU826" s="4">
        <v>0.2250022056836311</v>
      </c>
      <c r="AV826" s="4">
        <v>-0.07539955008705068</v>
      </c>
      <c r="AW826" s="4">
        <v>-0.004001453139276939</v>
      </c>
      <c r="AX826" s="2">
        <v>205818.6474605753</v>
      </c>
      <c r="AY826" s="4">
        <v>0.683204035140433</v>
      </c>
      <c r="AZ826" s="2">
        <v>103849.0604932881</v>
      </c>
      <c r="BA826" s="4">
        <v>0.6038030319141053</v>
      </c>
      <c r="BB826" s="2">
        <v>224629.7030177694</v>
      </c>
      <c r="BC826" s="4">
        <v>0.7660945607305346</v>
      </c>
      <c r="BD826" s="1" t="s">
        <v>48</v>
      </c>
      <c r="BE826" s="1" t="s">
        <v>48</v>
      </c>
      <c r="BF826" s="1" t="s">
        <v>48</v>
      </c>
      <c r="BG826" s="1" t="s">
        <v>47</v>
      </c>
    </row>
    <row r="827" spans="1:59">
      <c r="A827" s="1" t="s">
        <v>44</v>
      </c>
      <c r="B827" s="1" t="s">
        <v>686</v>
      </c>
      <c r="C827" s="2">
        <v>1</v>
      </c>
      <c r="D827" s="2">
        <v>0</v>
      </c>
      <c r="E827" s="2">
        <v>0</v>
      </c>
      <c r="F827" s="2">
        <v>0</v>
      </c>
      <c r="G827" s="2">
        <v>417654.445665822</v>
      </c>
      <c r="H827" s="2">
        <v>417654.445665822</v>
      </c>
      <c r="I827" s="2">
        <v>1252928.709931178</v>
      </c>
      <c r="J827" s="2">
        <v>417654.445665822</v>
      </c>
      <c r="K827" s="2">
        <v>835274.2642653565</v>
      </c>
      <c r="L827" s="2">
        <v>956285.9217834851</v>
      </c>
      <c r="M827" s="2">
        <v>10319.18137504158</v>
      </c>
      <c r="N827" s="2">
        <v>7990.951460601034</v>
      </c>
      <c r="O827" s="2">
        <v>79458.07111323312</v>
      </c>
      <c r="P827" s="2">
        <v>71467.11965263209</v>
      </c>
      <c r="Q827" s="2">
        <v>214491.1722969013</v>
      </c>
      <c r="R827" s="2">
        <v>71467.11965263209</v>
      </c>
      <c r="S827" s="2">
        <v>143024.0526442692</v>
      </c>
      <c r="T827" s="2">
        <v>0</v>
      </c>
      <c r="U827" s="2">
        <v>0</v>
      </c>
      <c r="V827" s="2">
        <v>0</v>
      </c>
      <c r="W827" s="2">
        <v>93972.38651055726</v>
      </c>
      <c r="X827" s="2">
        <v>93972.38651055726</v>
      </c>
      <c r="Y827" s="2">
        <v>281909.198218907</v>
      </c>
      <c r="Z827" s="2">
        <v>93972.38651055726</v>
      </c>
      <c r="AA827" s="2">
        <v>187936.8117083497</v>
      </c>
      <c r="AB827" s="2">
        <v>195340.0045382313</v>
      </c>
      <c r="AC827" s="2">
        <v>2063.897474554142</v>
      </c>
      <c r="AD827" s="4">
        <v>0</v>
      </c>
      <c r="AE827" s="4">
        <v>0</v>
      </c>
      <c r="AF827" s="4">
        <v>0.3333425456335526</v>
      </c>
      <c r="AG827" s="4">
        <v>-0.6666574543664474</v>
      </c>
      <c r="AH827" s="2">
        <v>-835274.2642653565</v>
      </c>
      <c r="AI827" s="4">
        <v>-0.5632535874972505</v>
      </c>
      <c r="AJ827" s="4">
        <v>39.47360255494483</v>
      </c>
      <c r="AK827" s="4">
        <v>0.1902483546812523</v>
      </c>
      <c r="AL827" s="4">
        <v>0.2250003261924989</v>
      </c>
      <c r="AM827" s="4">
        <v>0</v>
      </c>
      <c r="AN827" s="4">
        <v>0.2042694554928925</v>
      </c>
      <c r="AO827" s="4">
        <v>0</v>
      </c>
      <c r="AP827" s="4">
        <v>-0.629550856278382</v>
      </c>
      <c r="AQ827" s="4">
        <v>-0.6666572531003894</v>
      </c>
      <c r="AR827" s="2">
        <v>-135033.1011836682</v>
      </c>
      <c r="AS827" s="2">
        <v>-187936.8117083497</v>
      </c>
      <c r="AT827" s="4">
        <v>0.1711918408419925</v>
      </c>
      <c r="AU827" s="4">
        <v>0.2250001903415493</v>
      </c>
      <c r="AV827" s="4">
        <v>0.01905651383925977</v>
      </c>
      <c r="AW827" s="4">
        <v>1.358509495730242E-07</v>
      </c>
      <c r="AX827" s="2">
        <v>244223.9880420316</v>
      </c>
      <c r="AY827" s="4">
        <v>0.5847513191262489</v>
      </c>
      <c r="AZ827" s="2">
        <v>756528.3394153701</v>
      </c>
      <c r="BA827" s="4">
        <v>0.6038079688164582</v>
      </c>
      <c r="BB827" s="2">
        <v>760945.9172452538</v>
      </c>
      <c r="BC827" s="4">
        <v>0.7957305445071075</v>
      </c>
      <c r="BD827" s="1" t="s">
        <v>48</v>
      </c>
      <c r="BE827" s="1" t="s">
        <v>48</v>
      </c>
      <c r="BF827" s="1" t="s">
        <v>48</v>
      </c>
      <c r="BG827" s="1" t="s">
        <v>47</v>
      </c>
    </row>
    <row r="828" spans="1:59">
      <c r="A828" s="1" t="s">
        <v>44</v>
      </c>
      <c r="B828" s="1" t="s">
        <v>585</v>
      </c>
      <c r="C828" s="2">
        <v>1</v>
      </c>
      <c r="D828" s="2">
        <v>0</v>
      </c>
      <c r="E828" s="2">
        <v>0</v>
      </c>
      <c r="F828" s="2">
        <v>603293.8188416443</v>
      </c>
      <c r="G828" s="2">
        <v>713420.1931564432</v>
      </c>
      <c r="H828" s="2">
        <v>110126.3743147989</v>
      </c>
      <c r="I828" s="2">
        <v>320745.4380036815</v>
      </c>
      <c r="J828" s="2">
        <v>110126.3743147989</v>
      </c>
      <c r="K828" s="2">
        <v>210619.0636888827</v>
      </c>
      <c r="L828" s="2">
        <v>446671.1258363163</v>
      </c>
      <c r="M828" s="2">
        <v>240409.5766381061</v>
      </c>
      <c r="N828" s="2">
        <v>9688.977045886479</v>
      </c>
      <c r="O828" s="2">
        <v>28892.55199073501</v>
      </c>
      <c r="P828" s="2">
        <v>19203.57494484854</v>
      </c>
      <c r="Q828" s="2">
        <v>54909.10154867033</v>
      </c>
      <c r="R828" s="2">
        <v>19203.57494484854</v>
      </c>
      <c r="S828" s="2">
        <v>35705.5266038218</v>
      </c>
      <c r="T828" s="2">
        <v>1445.038139529376</v>
      </c>
      <c r="U828" s="2">
        <v>1445.038139529376</v>
      </c>
      <c r="V828" s="2">
        <v>134957.4343891972</v>
      </c>
      <c r="W828" s="2">
        <v>159702.8272643302</v>
      </c>
      <c r="X828" s="2">
        <v>24745.39287513299</v>
      </c>
      <c r="Y828" s="2">
        <v>72071.38872353044</v>
      </c>
      <c r="Z828" s="2">
        <v>24745.39287513295</v>
      </c>
      <c r="AA828" s="2">
        <v>47325.99584839749</v>
      </c>
      <c r="AB828" s="2">
        <v>103431.1773864709</v>
      </c>
      <c r="AC828" s="2">
        <v>57147.09760519459</v>
      </c>
      <c r="AD828" s="4">
        <v>2.864383728021903</v>
      </c>
      <c r="AE828" s="4">
        <v>-2.220446049250313E-16</v>
      </c>
      <c r="AF828" s="4">
        <v>2.224256711480506</v>
      </c>
      <c r="AG828" s="4">
        <v>1.224256711480506</v>
      </c>
      <c r="AH828" s="2">
        <v>392674.7551527616</v>
      </c>
      <c r="AI828" s="4">
        <v>0.5971934425371335</v>
      </c>
      <c r="AJ828" s="4">
        <v>-0.5419218491425799</v>
      </c>
      <c r="AK828" s="4">
        <v>0.04049864619461266</v>
      </c>
      <c r="AL828" s="4">
        <v>0.2238552101500575</v>
      </c>
      <c r="AM828" s="4">
        <v>0.003235127716894138</v>
      </c>
      <c r="AN828" s="4">
        <v>0.2315600257187286</v>
      </c>
      <c r="AO828" s="4">
        <v>0</v>
      </c>
      <c r="AP828" s="4">
        <v>-0.4738112411996902</v>
      </c>
      <c r="AQ828" s="4">
        <v>1.2158977382406</v>
      </c>
      <c r="AR828" s="2">
        <v>-26016.54955793532</v>
      </c>
      <c r="AS828" s="2">
        <v>87631.43854079976</v>
      </c>
      <c r="AT828" s="4">
        <v>0.1711921512911435</v>
      </c>
      <c r="AU828" s="4">
        <v>0.2246996533204104</v>
      </c>
      <c r="AV828" s="4">
        <v>-0.1306935050965308</v>
      </c>
      <c r="AW828" s="4">
        <v>-0.0008444431703529542</v>
      </c>
      <c r="AX828" s="2">
        <v>524824.813901378</v>
      </c>
      <c r="AY828" s="4">
        <v>0.7356461436553299</v>
      </c>
      <c r="AZ828" s="2">
        <v>193764.9477314808</v>
      </c>
      <c r="BA828" s="4">
        <v>0.6041081953884461</v>
      </c>
      <c r="BB828" s="2">
        <v>341794.9103103161</v>
      </c>
      <c r="BC828" s="4">
        <v>0.7652048465643773</v>
      </c>
      <c r="BD828" s="1" t="s">
        <v>48</v>
      </c>
      <c r="BE828" s="1" t="s">
        <v>48</v>
      </c>
      <c r="BF828" s="1" t="s">
        <v>48</v>
      </c>
      <c r="BG828" s="1" t="s">
        <v>47</v>
      </c>
    </row>
    <row r="829" spans="1:59">
      <c r="A829" s="1" t="s">
        <v>44</v>
      </c>
      <c r="B829" s="1" t="s">
        <v>388</v>
      </c>
      <c r="C829" s="2">
        <v>1</v>
      </c>
      <c r="D829" s="2">
        <v>1</v>
      </c>
      <c r="E829" s="2">
        <v>0</v>
      </c>
      <c r="F829" s="2">
        <v>8599.781471501115</v>
      </c>
      <c r="G829" s="2">
        <v>8599.781471501115</v>
      </c>
      <c r="H829" s="2">
        <v>0</v>
      </c>
      <c r="I829" s="2">
        <v>0</v>
      </c>
      <c r="J829" s="2">
        <v>0</v>
      </c>
      <c r="K829" s="2">
        <v>0</v>
      </c>
      <c r="L829" s="2">
        <v>3943.734805916167</v>
      </c>
      <c r="M829" s="2">
        <v>3943.734805916167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1268.072617738904</v>
      </c>
      <c r="W829" s="2">
        <v>1268.072617738904</v>
      </c>
      <c r="X829" s="2">
        <v>0</v>
      </c>
      <c r="Y829" s="2">
        <v>0</v>
      </c>
      <c r="Z829" s="2">
        <v>0</v>
      </c>
      <c r="AA829" s="2">
        <v>0</v>
      </c>
      <c r="AB829" s="2">
        <v>1106.540110443712</v>
      </c>
      <c r="AC829" s="2">
        <v>1106.540110443712</v>
      </c>
      <c r="AH829" s="2">
        <v>8599.781471501115</v>
      </c>
      <c r="AK829" s="4">
        <v>0</v>
      </c>
      <c r="AL829" s="4">
        <v>0.1474540512385321</v>
      </c>
      <c r="AM829" s="4">
        <v>0</v>
      </c>
      <c r="AN829" s="4">
        <v>0.280581774612163</v>
      </c>
      <c r="AO829" s="4">
        <v>1</v>
      </c>
      <c r="AR829" s="2">
        <v>0</v>
      </c>
      <c r="AS829" s="2">
        <v>1268.072617738904</v>
      </c>
      <c r="AX829" s="2">
        <v>7331.708853762211</v>
      </c>
      <c r="AY829" s="4">
        <v>0.8525459487614679</v>
      </c>
      <c r="AZ829" s="2">
        <v>0</v>
      </c>
      <c r="BB829" s="2">
        <v>2837.194695472454</v>
      </c>
      <c r="BC829" s="4">
        <v>0.719418225387837</v>
      </c>
      <c r="BD829" s="1" t="s">
        <v>93</v>
      </c>
      <c r="BE829" s="1" t="s">
        <v>48</v>
      </c>
      <c r="BF829" s="1" t="s">
        <v>48</v>
      </c>
      <c r="BG829" s="1" t="s">
        <v>93</v>
      </c>
    </row>
    <row r="830" spans="1:59">
      <c r="A830" s="1" t="s">
        <v>44</v>
      </c>
      <c r="B830" s="1" t="s">
        <v>482</v>
      </c>
      <c r="C830" s="2">
        <v>1</v>
      </c>
      <c r="D830" s="2">
        <v>0</v>
      </c>
      <c r="E830" s="2">
        <v>0</v>
      </c>
      <c r="F830" s="2">
        <v>7149.448015120463</v>
      </c>
      <c r="G830" s="2">
        <v>7895.86592299009</v>
      </c>
      <c r="H830" s="2">
        <v>746.417907869627</v>
      </c>
      <c r="I830" s="2">
        <v>2240.091839286467</v>
      </c>
      <c r="J830" s="2">
        <v>746.4179078696275</v>
      </c>
      <c r="K830" s="2">
        <v>1493.673931416839</v>
      </c>
      <c r="L830" s="2">
        <v>8433.676945666697</v>
      </c>
      <c r="M830" s="2">
        <v>6747.014222049991</v>
      </c>
      <c r="N830" s="2">
        <v>0</v>
      </c>
      <c r="O830" s="2">
        <v>119.4772740715584</v>
      </c>
      <c r="P830" s="2">
        <v>119.4772740715584</v>
      </c>
      <c r="Q830" s="2">
        <v>358.7279475289005</v>
      </c>
      <c r="R830" s="2">
        <v>119.4772740715584</v>
      </c>
      <c r="S830" s="2">
        <v>239.2506734573421</v>
      </c>
      <c r="T830" s="2">
        <v>0</v>
      </c>
      <c r="U830" s="2">
        <v>0</v>
      </c>
      <c r="V830" s="2">
        <v>1411.144992474211</v>
      </c>
      <c r="W830" s="2">
        <v>1579.056273371939</v>
      </c>
      <c r="X830" s="2">
        <v>167.9112808977284</v>
      </c>
      <c r="Y830" s="2">
        <v>503.929617299177</v>
      </c>
      <c r="Z830" s="2">
        <v>167.9112808977283</v>
      </c>
      <c r="AA830" s="2">
        <v>336.0183364014488</v>
      </c>
      <c r="AB830" s="2">
        <v>2770.098055728146</v>
      </c>
      <c r="AC830" s="2">
        <v>1146.992417748498</v>
      </c>
      <c r="AD830" s="4">
        <v>4.786485098751627</v>
      </c>
      <c r="AE830" s="4">
        <v>-5.551115123125783E-16</v>
      </c>
      <c r="AF830" s="4">
        <v>3.524795628694022</v>
      </c>
      <c r="AG830" s="4">
        <v>2.524795628694022</v>
      </c>
      <c r="AH830" s="2">
        <v>5655.774083703623</v>
      </c>
      <c r="AK830" s="4">
        <v>0.01513162397092902</v>
      </c>
      <c r="AL830" s="4">
        <v>0.1999851933622963</v>
      </c>
      <c r="AM830" s="4">
        <v>0</v>
      </c>
      <c r="AN830" s="4">
        <v>0.3284567423644854</v>
      </c>
      <c r="AO830" s="4">
        <v>0</v>
      </c>
      <c r="AP830" s="4">
        <v>-0.6669418290529681</v>
      </c>
      <c r="AQ830" s="4">
        <v>2.133485747146456</v>
      </c>
      <c r="AR830" s="2">
        <v>-239.2506734573421</v>
      </c>
      <c r="AS830" s="2">
        <v>1075.126656072762</v>
      </c>
      <c r="AT830" s="4">
        <v>0.1601398394644237</v>
      </c>
      <c r="AU830" s="4">
        <v>0.2249593558894858</v>
      </c>
      <c r="AV830" s="4">
        <v>-0.1450082154934947</v>
      </c>
      <c r="AW830" s="4">
        <v>-0.02497416252718948</v>
      </c>
      <c r="AX830" s="2">
        <v>6197.332375546593</v>
      </c>
      <c r="AY830" s="4">
        <v>0.7848831826667748</v>
      </c>
      <c r="AZ830" s="2">
        <v>1377.434274458389</v>
      </c>
      <c r="BA830" s="4">
        <v>0.6149008046460904</v>
      </c>
      <c r="BB830" s="2">
        <v>5663.578889938551</v>
      </c>
      <c r="BC830" s="4">
        <v>0.6715432576355146</v>
      </c>
      <c r="BD830" s="1" t="s">
        <v>48</v>
      </c>
      <c r="BE830" s="1" t="s">
        <v>48</v>
      </c>
      <c r="BF830" s="1" t="s">
        <v>48</v>
      </c>
      <c r="BG830" s="1" t="s">
        <v>93</v>
      </c>
    </row>
    <row r="831" spans="1:59">
      <c r="A831" s="1" t="s">
        <v>44</v>
      </c>
      <c r="B831" s="1" t="s">
        <v>483</v>
      </c>
      <c r="C831" s="2">
        <v>1</v>
      </c>
      <c r="D831" s="2">
        <v>0</v>
      </c>
      <c r="E831" s="2">
        <v>0</v>
      </c>
      <c r="F831" s="2">
        <v>50576.36</v>
      </c>
      <c r="G831" s="2">
        <v>92873.56545240994</v>
      </c>
      <c r="H831" s="2">
        <v>42297.20545240994</v>
      </c>
      <c r="I831" s="2">
        <v>110334.6164451063</v>
      </c>
      <c r="J831" s="2">
        <v>42297.20545240994</v>
      </c>
      <c r="K831" s="2">
        <v>68037.41099269631</v>
      </c>
      <c r="L831" s="2">
        <v>98905</v>
      </c>
      <c r="M831" s="2">
        <v>13597.29</v>
      </c>
      <c r="N831" s="2">
        <v>0</v>
      </c>
      <c r="O831" s="2">
        <v>7855.649334087401</v>
      </c>
      <c r="P831" s="2">
        <v>7855.649334087401</v>
      </c>
      <c r="Q831" s="2">
        <v>18888.7055263192</v>
      </c>
      <c r="R831" s="2">
        <v>7855.649334087401</v>
      </c>
      <c r="S831" s="2">
        <v>11033.0561922318</v>
      </c>
      <c r="T831" s="2">
        <v>58155.87</v>
      </c>
      <c r="U831" s="2">
        <v>19330.62</v>
      </c>
      <c r="V831" s="2">
        <v>10054.91</v>
      </c>
      <c r="W831" s="2">
        <v>19571.86359116559</v>
      </c>
      <c r="X831" s="2">
        <v>9516.953591165591</v>
      </c>
      <c r="Y831" s="2">
        <v>24825.42573387211</v>
      </c>
      <c r="Z831" s="2">
        <v>9516.953591165591</v>
      </c>
      <c r="AA831" s="2">
        <v>15308.47214270652</v>
      </c>
      <c r="AB831" s="2">
        <v>19050.93</v>
      </c>
      <c r="AC831" s="2">
        <v>2719.46</v>
      </c>
      <c r="AD831" s="4">
        <v>0.7433610312630691</v>
      </c>
      <c r="AE831" s="4">
        <v>0</v>
      </c>
      <c r="AF831" s="4">
        <v>0.8417445806649126</v>
      </c>
      <c r="AG831" s="4">
        <v>-0.1582554193350874</v>
      </c>
      <c r="AH831" s="2">
        <v>-17461.05099269631</v>
      </c>
      <c r="AI831" s="4">
        <v>-0.06098209946504285</v>
      </c>
      <c r="AJ831" s="4">
        <v>2.110708490619082</v>
      </c>
      <c r="AK831" s="4">
        <v>0.08458434104279948</v>
      </c>
      <c r="AL831" s="4">
        <v>0.2107366449842454</v>
      </c>
      <c r="AM831" s="4">
        <v>0.5879972701076791</v>
      </c>
      <c r="AN831" s="4">
        <v>0.1926184722713715</v>
      </c>
      <c r="AO831" s="4">
        <v>0</v>
      </c>
      <c r="AP831" s="4">
        <v>-0.5841086450767379</v>
      </c>
      <c r="AQ831" s="4">
        <v>-0.2116202235169928</v>
      </c>
      <c r="AR831" s="2">
        <v>-11033.0561922318</v>
      </c>
      <c r="AS831" s="2">
        <v>-5253.562142706523</v>
      </c>
      <c r="AT831" s="4">
        <v>0.1711947359305565</v>
      </c>
      <c r="AU831" s="4">
        <v>0.2250012419830478</v>
      </c>
      <c r="AV831" s="4">
        <v>-0.08661039488775703</v>
      </c>
      <c r="AW831" s="4">
        <v>-0.01426459699880236</v>
      </c>
      <c r="AX831" s="2">
        <v>65446.05252715695</v>
      </c>
      <c r="AY831" s="4">
        <v>0.7046790139729552</v>
      </c>
      <c r="AZ831" s="2">
        <v>66620.48518491493</v>
      </c>
      <c r="BA831" s="4">
        <v>0.6038040220863956</v>
      </c>
      <c r="BB831" s="2">
        <v>21698.19999999999</v>
      </c>
      <c r="BC831" s="4">
        <v>0.2193842576209493</v>
      </c>
      <c r="BD831" s="1" t="s">
        <v>48</v>
      </c>
      <c r="BE831" s="1" t="s">
        <v>48</v>
      </c>
      <c r="BF831" s="1" t="s">
        <v>48</v>
      </c>
      <c r="BG831" s="1" t="s">
        <v>47</v>
      </c>
    </row>
    <row r="832" spans="1:59">
      <c r="A832" s="1" t="s">
        <v>44</v>
      </c>
      <c r="B832" s="1" t="s">
        <v>625</v>
      </c>
      <c r="C832" s="2">
        <v>1</v>
      </c>
      <c r="D832" s="2">
        <v>1</v>
      </c>
      <c r="E832" s="2">
        <v>0</v>
      </c>
      <c r="F832" s="2">
        <v>173.51</v>
      </c>
      <c r="G832" s="2">
        <v>627723.5748037675</v>
      </c>
      <c r="H832" s="2">
        <v>627550.0648037675</v>
      </c>
      <c r="I832" s="2">
        <v>1505178.383668119</v>
      </c>
      <c r="J832" s="2">
        <v>627550.0648037674</v>
      </c>
      <c r="K832" s="2">
        <v>877628.3188643513</v>
      </c>
      <c r="L832" s="2">
        <v>1336842.23</v>
      </c>
      <c r="M832" s="2">
        <v>177284.55</v>
      </c>
      <c r="N832" s="2">
        <v>1468600</v>
      </c>
      <c r="O832" s="2">
        <v>1562885.717442108</v>
      </c>
      <c r="P832" s="2">
        <v>94285.71744210785</v>
      </c>
      <c r="Q832" s="2">
        <v>226580.8000594858</v>
      </c>
      <c r="R832" s="2">
        <v>94285.71744210794</v>
      </c>
      <c r="S832" s="2">
        <v>132295.0826173778</v>
      </c>
      <c r="T832" s="2">
        <v>0</v>
      </c>
      <c r="U832" s="2">
        <v>0</v>
      </c>
      <c r="V832" s="2">
        <v>34.51</v>
      </c>
      <c r="W832" s="2">
        <v>141234.6028602174</v>
      </c>
      <c r="X832" s="2">
        <v>141200.0928602174</v>
      </c>
      <c r="Y832" s="2">
        <v>338666.7361197476</v>
      </c>
      <c r="Z832" s="2">
        <v>141200.0928602174</v>
      </c>
      <c r="AA832" s="2">
        <v>197466.6432595303</v>
      </c>
      <c r="AB832" s="2">
        <v>231227.68</v>
      </c>
      <c r="AC832" s="2">
        <v>164365.53</v>
      </c>
      <c r="AD832" s="4">
        <v>0.0001977032831216311</v>
      </c>
      <c r="AE832" s="4">
        <v>2.220446049250313E-16</v>
      </c>
      <c r="AF832" s="4">
        <v>0.4170426453202215</v>
      </c>
      <c r="AG832" s="4">
        <v>-0.5829573546797785</v>
      </c>
      <c r="AH832" s="2">
        <v>-877454.8088643511</v>
      </c>
      <c r="AI832" s="4">
        <v>-0.5304430390385204</v>
      </c>
      <c r="AJ832" s="4">
        <v>2.539789929826189</v>
      </c>
      <c r="AK832" s="4">
        <v>2.489767439323401</v>
      </c>
      <c r="AL832" s="4">
        <v>0.22499489987192</v>
      </c>
      <c r="AM832" s="4">
        <v>0</v>
      </c>
      <c r="AN832" s="4">
        <v>0.1729655712626612</v>
      </c>
      <c r="AO832" s="4">
        <v>1</v>
      </c>
      <c r="AP832" s="4">
        <v>5.897697055671942</v>
      </c>
      <c r="AQ832" s="4">
        <v>-0.5829687778658048</v>
      </c>
      <c r="AR832" s="2">
        <v>1336304.917382622</v>
      </c>
      <c r="AS832" s="2">
        <v>-197432.1332595303</v>
      </c>
      <c r="AT832" s="4">
        <v>0.150534184199024</v>
      </c>
      <c r="AU832" s="4">
        <v>0.2250010628603482</v>
      </c>
      <c r="AV832" s="4">
        <v>2.339233255124377</v>
      </c>
      <c r="AW832" s="4">
        <v>-6.162988428176641E-06</v>
      </c>
      <c r="AX832" s="2">
        <v>-1076396.745498558</v>
      </c>
      <c r="AY832" s="4">
        <v>-1.714762339195322</v>
      </c>
      <c r="AZ832" s="2">
        <v>939930.8474888853</v>
      </c>
      <c r="BA832" s="4">
        <v>0.6244647529406279</v>
      </c>
      <c r="BB832" s="2">
        <v>1105614.55</v>
      </c>
      <c r="BC832" s="4">
        <v>0.8270344287373388</v>
      </c>
      <c r="BD832" s="1" t="s">
        <v>48</v>
      </c>
      <c r="BE832" s="1" t="s">
        <v>47</v>
      </c>
      <c r="BF832" s="1" t="s">
        <v>48</v>
      </c>
      <c r="BG832" s="1" t="s">
        <v>47</v>
      </c>
    </row>
    <row r="833" spans="1:59">
      <c r="A833" s="1" t="s">
        <v>44</v>
      </c>
      <c r="B833" s="1" t="s">
        <v>626</v>
      </c>
      <c r="C833" s="2">
        <v>1</v>
      </c>
      <c r="D833" s="2">
        <v>0</v>
      </c>
      <c r="E833" s="2">
        <v>0</v>
      </c>
      <c r="F833" s="2">
        <v>2857.302212154273</v>
      </c>
      <c r="G833" s="2">
        <v>16033.70002921175</v>
      </c>
      <c r="H833" s="2">
        <v>13176.39781705748</v>
      </c>
      <c r="I833" s="2">
        <v>36769.79073214172</v>
      </c>
      <c r="J833" s="2">
        <v>13176.39781705748</v>
      </c>
      <c r="K833" s="2">
        <v>23593.39291508424</v>
      </c>
      <c r="L833" s="2">
        <v>13302.27329541733</v>
      </c>
      <c r="M833" s="2">
        <v>10531.33552262697</v>
      </c>
      <c r="N833" s="2">
        <v>0</v>
      </c>
      <c r="O833" s="2">
        <v>2253.674209789743</v>
      </c>
      <c r="P833" s="2">
        <v>2253.674209789743</v>
      </c>
      <c r="Q833" s="2">
        <v>6295.140416033651</v>
      </c>
      <c r="R833" s="2">
        <v>2253.674209789742</v>
      </c>
      <c r="S833" s="2">
        <v>4041.466206243909</v>
      </c>
      <c r="T833" s="2">
        <v>351.5699999999999</v>
      </c>
      <c r="U833" s="2">
        <v>351.5699999999999</v>
      </c>
      <c r="V833" s="2">
        <v>571.4604418110703</v>
      </c>
      <c r="W833" s="2">
        <v>3536.271190265296</v>
      </c>
      <c r="X833" s="2">
        <v>2964.810748454226</v>
      </c>
      <c r="Y833" s="2">
        <v>8273.524653981378</v>
      </c>
      <c r="Z833" s="2">
        <v>2964.810748454225</v>
      </c>
      <c r="AA833" s="2">
        <v>5308.713905527153</v>
      </c>
      <c r="AB833" s="2">
        <v>3245.050660461825</v>
      </c>
      <c r="AC833" s="2">
        <v>2106.267105653512</v>
      </c>
      <c r="AD833" s="4">
        <v>0.1211060326269343</v>
      </c>
      <c r="AE833" s="4">
        <v>2.220446049250313E-16</v>
      </c>
      <c r="AF833" s="4">
        <v>0.4360563307529557</v>
      </c>
      <c r="AG833" s="4">
        <v>-0.5639436692470443</v>
      </c>
      <c r="AH833" s="2">
        <v>-20736.09070292996</v>
      </c>
      <c r="AI833" s="4">
        <v>0.205335334279698</v>
      </c>
      <c r="AJ833" s="4">
        <v>0.251161145587613</v>
      </c>
      <c r="AK833" s="4">
        <v>0.1405585863327729</v>
      </c>
      <c r="AL833" s="4">
        <v>0.2205524104743493</v>
      </c>
      <c r="AM833" s="4">
        <v>0.0264293171695034</v>
      </c>
      <c r="AN833" s="4">
        <v>0.2439470749394206</v>
      </c>
      <c r="AO833" s="4">
        <v>0</v>
      </c>
      <c r="AP833" s="4">
        <v>-0.6419977854585006</v>
      </c>
      <c r="AQ833" s="4">
        <v>-0.5725798449680604</v>
      </c>
      <c r="AR833" s="2">
        <v>-4041.466206243908</v>
      </c>
      <c r="AS833" s="2">
        <v>-4737.253463716082</v>
      </c>
      <c r="AT833" s="4">
        <v>0.1712041404285409</v>
      </c>
      <c r="AU833" s="4">
        <v>0.2250087500973785</v>
      </c>
      <c r="AV833" s="4">
        <v>-0.03064555409576802</v>
      </c>
      <c r="AW833" s="4">
        <v>-0.004456339623029215</v>
      </c>
      <c r="AX833" s="2">
        <v>10243.75462915671</v>
      </c>
      <c r="AY833" s="4">
        <v>0.6388890031928778</v>
      </c>
      <c r="AZ833" s="2">
        <v>22201.12566212668</v>
      </c>
      <c r="BA833" s="4">
        <v>0.6037871094740807</v>
      </c>
      <c r="BB833" s="2">
        <v>9705.65263495551</v>
      </c>
      <c r="BC833" s="4">
        <v>0.7296236078910762</v>
      </c>
      <c r="BD833" s="1" t="s">
        <v>48</v>
      </c>
      <c r="BE833" s="1" t="s">
        <v>48</v>
      </c>
      <c r="BF833" s="1" t="s">
        <v>48</v>
      </c>
      <c r="BG833" s="1" t="s">
        <v>49</v>
      </c>
    </row>
    <row r="834" spans="1:59">
      <c r="A834" s="1" t="s">
        <v>44</v>
      </c>
      <c r="B834" s="1" t="s">
        <v>488</v>
      </c>
      <c r="C834" s="2">
        <v>1</v>
      </c>
      <c r="D834" s="2">
        <v>0</v>
      </c>
      <c r="E834" s="2">
        <v>0</v>
      </c>
      <c r="F834" s="2">
        <v>2142.52</v>
      </c>
      <c r="G834" s="2">
        <v>5229.730391738633</v>
      </c>
      <c r="H834" s="2">
        <v>3087.210391738633</v>
      </c>
      <c r="I834" s="2">
        <v>9265.085219509008</v>
      </c>
      <c r="J834" s="2">
        <v>3087.210391738633</v>
      </c>
      <c r="K834" s="2">
        <v>6177.874827770375</v>
      </c>
      <c r="L834" s="2">
        <v>7151.549999999999</v>
      </c>
      <c r="M834" s="2">
        <v>0</v>
      </c>
      <c r="N834" s="2">
        <v>0</v>
      </c>
      <c r="O834" s="2">
        <v>494.1727983846132</v>
      </c>
      <c r="P834" s="2">
        <v>494.1727983846132</v>
      </c>
      <c r="Q834" s="2">
        <v>1483.733762087107</v>
      </c>
      <c r="R834" s="2">
        <v>494.1727983846132</v>
      </c>
      <c r="S834" s="2">
        <v>989.5609637024942</v>
      </c>
      <c r="T834" s="2">
        <v>343.16</v>
      </c>
      <c r="U834" s="2">
        <v>198.56</v>
      </c>
      <c r="V834" s="2">
        <v>795.5799999999999</v>
      </c>
      <c r="W834" s="2">
        <v>1490.18940170273</v>
      </c>
      <c r="X834" s="2">
        <v>694.6094017027303</v>
      </c>
      <c r="Y834" s="2">
        <v>2084.609358005316</v>
      </c>
      <c r="Z834" s="2">
        <v>694.6094017027302</v>
      </c>
      <c r="AA834" s="2">
        <v>1389.999956302586</v>
      </c>
      <c r="AB834" s="2">
        <v>1251.52</v>
      </c>
      <c r="AC834" s="2">
        <v>0</v>
      </c>
      <c r="AD834" s="4">
        <v>0.3468053432175552</v>
      </c>
      <c r="AE834" s="4">
        <v>-1.110223024625157E-16</v>
      </c>
      <c r="AF834" s="4">
        <v>0.5644557246733858</v>
      </c>
      <c r="AG834" s="4">
        <v>-0.4355442753266142</v>
      </c>
      <c r="AH834" s="2">
        <v>-4035.354827770376</v>
      </c>
      <c r="AK834" s="4">
        <v>0.09449297791053519</v>
      </c>
      <c r="AL834" s="4">
        <v>0.2849457409997219</v>
      </c>
      <c r="AM834" s="4">
        <v>0.04798400346777972</v>
      </c>
      <c r="AN834" s="4">
        <v>0.1749998252127161</v>
      </c>
      <c r="AO834" s="4">
        <v>0</v>
      </c>
      <c r="AP834" s="4">
        <v>-0.6669397091230973</v>
      </c>
      <c r="AQ834" s="4">
        <v>-0.2851469288573873</v>
      </c>
      <c r="AR834" s="2">
        <v>-989.5609637024942</v>
      </c>
      <c r="AS834" s="2">
        <v>-594.4199563025859</v>
      </c>
      <c r="AT834" s="4">
        <v>0.1601424840607927</v>
      </c>
      <c r="AU834" s="4">
        <v>0.2249962421949301</v>
      </c>
      <c r="AV834" s="4">
        <v>-0.06564950615025751</v>
      </c>
      <c r="AW834" s="4">
        <v>0.05994949880479175</v>
      </c>
      <c r="AX834" s="2">
        <v>3245.368191651289</v>
      </c>
      <c r="AY834" s="4">
        <v>0.620561281089743</v>
      </c>
      <c r="AZ834" s="2">
        <v>5696.742099416584</v>
      </c>
      <c r="BA834" s="4">
        <v>0.6148612737442771</v>
      </c>
      <c r="BB834" s="2">
        <v>5556.869999999999</v>
      </c>
      <c r="BC834" s="4">
        <v>0.7770161713195041</v>
      </c>
      <c r="BD834" s="1" t="s">
        <v>48</v>
      </c>
      <c r="BE834" s="1" t="s">
        <v>48</v>
      </c>
      <c r="BF834" s="1" t="s">
        <v>48</v>
      </c>
      <c r="BG834" s="1" t="s">
        <v>93</v>
      </c>
    </row>
    <row r="835" spans="1:59">
      <c r="A835" s="1" t="s">
        <v>44</v>
      </c>
      <c r="B835" s="1" t="s">
        <v>274</v>
      </c>
      <c r="C835" s="2">
        <v>2</v>
      </c>
      <c r="D835" s="2">
        <v>0</v>
      </c>
      <c r="E835" s="2">
        <v>0</v>
      </c>
      <c r="F835" s="2">
        <v>1587243.95</v>
      </c>
      <c r="G835" s="2">
        <v>2571033.901017551</v>
      </c>
      <c r="H835" s="2">
        <v>983789.9510175511</v>
      </c>
      <c r="I835" s="2">
        <v>2279046.796969614</v>
      </c>
      <c r="J835" s="2">
        <v>983789.9510175511</v>
      </c>
      <c r="K835" s="2">
        <v>1295256.845952063</v>
      </c>
      <c r="L835" s="2">
        <v>2163087.87</v>
      </c>
      <c r="M835" s="2">
        <v>1431428.02</v>
      </c>
      <c r="N835" s="2">
        <v>360275.49</v>
      </c>
      <c r="O835" s="2">
        <v>511086.7566075171</v>
      </c>
      <c r="P835" s="2">
        <v>150811.2666075171</v>
      </c>
      <c r="Q835" s="2">
        <v>358397.9175322061</v>
      </c>
      <c r="R835" s="2">
        <v>150811.2666075171</v>
      </c>
      <c r="S835" s="2">
        <v>207586.650924689</v>
      </c>
      <c r="T835" s="2">
        <v>88.51000000000001</v>
      </c>
      <c r="U835" s="2">
        <v>78.47</v>
      </c>
      <c r="V835" s="2">
        <v>356455.09</v>
      </c>
      <c r="W835" s="2">
        <v>572282.5998704714</v>
      </c>
      <c r="X835" s="2">
        <v>215827.5098704714</v>
      </c>
      <c r="Y835" s="2">
        <v>512785.5008199628</v>
      </c>
      <c r="Z835" s="2">
        <v>215827.5098704713</v>
      </c>
      <c r="AA835" s="2">
        <v>296957.9909494914</v>
      </c>
      <c r="AB835" s="2">
        <v>404510.0000000001</v>
      </c>
      <c r="AC835" s="2">
        <v>398980.7500000001</v>
      </c>
      <c r="AD835" s="4">
        <v>1.225427956594443</v>
      </c>
      <c r="AE835" s="4">
        <v>0</v>
      </c>
      <c r="AF835" s="4">
        <v>1.128118081838505</v>
      </c>
      <c r="AG835" s="4">
        <v>0.1281180818385053</v>
      </c>
      <c r="AH835" s="2">
        <v>291987.1040479364</v>
      </c>
      <c r="AI835" s="4">
        <v>0.1885942946078982</v>
      </c>
      <c r="AJ835" s="4">
        <v>-0.312721326345455</v>
      </c>
      <c r="AK835" s="4">
        <v>0.1987864712344873</v>
      </c>
      <c r="AL835" s="4">
        <v>0.2225885079321499</v>
      </c>
      <c r="AM835" s="4">
        <v>4.091835622008274E-05</v>
      </c>
      <c r="AN835" s="4">
        <v>0.1870058103557301</v>
      </c>
      <c r="AO835" s="4">
        <v>0</v>
      </c>
      <c r="AP835" s="4">
        <v>0.4260316023225501</v>
      </c>
      <c r="AQ835" s="4">
        <v>0.1160272647244718</v>
      </c>
      <c r="AR835" s="2">
        <v>152688.839075311</v>
      </c>
      <c r="AS835" s="2">
        <v>59497.09905050864</v>
      </c>
      <c r="AT835" s="4">
        <v>0.1572578141040184</v>
      </c>
      <c r="AU835" s="4">
        <v>0.2249999874955615</v>
      </c>
      <c r="AV835" s="4">
        <v>0.04152865713046894</v>
      </c>
      <c r="AW835" s="4">
        <v>-0.002411479563411617</v>
      </c>
      <c r="AX835" s="2">
        <v>1487664.544539562</v>
      </c>
      <c r="AY835" s="4">
        <v>0.5786250208333629</v>
      </c>
      <c r="AZ835" s="2">
        <v>1407863.378617446</v>
      </c>
      <c r="BA835" s="4">
        <v>0.6177421984004202</v>
      </c>
      <c r="BB835" s="2">
        <v>1758489.36</v>
      </c>
      <c r="BC835" s="4">
        <v>0.81295327128805</v>
      </c>
      <c r="BD835" s="1" t="s">
        <v>48</v>
      </c>
      <c r="BE835" s="1" t="s">
        <v>48</v>
      </c>
      <c r="BF835" s="1" t="s">
        <v>48</v>
      </c>
      <c r="BG835" s="1" t="s">
        <v>49</v>
      </c>
    </row>
    <row r="836" spans="1:59">
      <c r="A836" s="1" t="s">
        <v>44</v>
      </c>
      <c r="B836" s="1" t="s">
        <v>587</v>
      </c>
      <c r="C836" s="2">
        <v>1</v>
      </c>
      <c r="D836" s="2">
        <v>1</v>
      </c>
      <c r="E836" s="2">
        <v>0</v>
      </c>
      <c r="F836" s="2">
        <v>6228.326532224271</v>
      </c>
      <c r="G836" s="2">
        <v>6228.32653222427</v>
      </c>
      <c r="H836" s="2">
        <v>-9.094947017729282E-13</v>
      </c>
      <c r="I836" s="2">
        <v>0</v>
      </c>
      <c r="J836" s="2">
        <v>0</v>
      </c>
      <c r="K836" s="2">
        <v>0</v>
      </c>
      <c r="L836" s="2">
        <v>1275.570928270733</v>
      </c>
      <c r="M836" s="2">
        <v>1275.570928270733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1245.665306444854</v>
      </c>
      <c r="W836" s="2">
        <v>1245.665306444854</v>
      </c>
      <c r="X836" s="2">
        <v>0</v>
      </c>
      <c r="Y836" s="2">
        <v>0</v>
      </c>
      <c r="Z836" s="2">
        <v>0</v>
      </c>
      <c r="AA836" s="2">
        <v>0</v>
      </c>
      <c r="AB836" s="2">
        <v>255.1141345476585</v>
      </c>
      <c r="AC836" s="2">
        <v>255.1141345476585</v>
      </c>
      <c r="AH836" s="2">
        <v>6228.32653222427</v>
      </c>
      <c r="AK836" s="4">
        <v>0</v>
      </c>
      <c r="AL836" s="4">
        <v>0.2</v>
      </c>
      <c r="AM836" s="4">
        <v>0</v>
      </c>
      <c r="AN836" s="4">
        <v>0.1999999599344207</v>
      </c>
      <c r="AO836" s="4">
        <v>1</v>
      </c>
      <c r="AR836" s="2">
        <v>0</v>
      </c>
      <c r="AS836" s="2">
        <v>1245.665306444854</v>
      </c>
      <c r="AX836" s="2">
        <v>4982.661225779416</v>
      </c>
      <c r="AY836" s="4">
        <v>0.8</v>
      </c>
      <c r="AZ836" s="2">
        <v>0</v>
      </c>
      <c r="BB836" s="2">
        <v>1020.456793723075</v>
      </c>
      <c r="BC836" s="4">
        <v>0.8000000400655793</v>
      </c>
      <c r="BD836" s="1" t="s">
        <v>93</v>
      </c>
      <c r="BE836" s="1" t="s">
        <v>48</v>
      </c>
      <c r="BF836" s="1" t="s">
        <v>48</v>
      </c>
      <c r="BG836" s="1" t="s">
        <v>93</v>
      </c>
    </row>
    <row r="837" spans="1:59">
      <c r="A837" s="1" t="s">
        <v>44</v>
      </c>
      <c r="B837" s="1" t="s">
        <v>491</v>
      </c>
      <c r="C837" s="2">
        <v>1</v>
      </c>
      <c r="D837" s="2">
        <v>0</v>
      </c>
      <c r="E837" s="2">
        <v>0</v>
      </c>
      <c r="F837" s="2">
        <v>219210.219191601</v>
      </c>
      <c r="G837" s="2">
        <v>355956.1175773941</v>
      </c>
      <c r="H837" s="2">
        <v>136745.8983857931</v>
      </c>
      <c r="I837" s="2">
        <v>401611.9526413232</v>
      </c>
      <c r="J837" s="2">
        <v>136745.8983857931</v>
      </c>
      <c r="K837" s="2">
        <v>264866.05425553</v>
      </c>
      <c r="L837" s="2">
        <v>354619.0030378889</v>
      </c>
      <c r="M837" s="2">
        <v>61602.27924539436</v>
      </c>
      <c r="N837" s="2">
        <v>22688.91589173843</v>
      </c>
      <c r="O837" s="2">
        <v>44911.68125626449</v>
      </c>
      <c r="P837" s="2">
        <v>22222.76536452607</v>
      </c>
      <c r="Q837" s="2">
        <v>64316.68104770093</v>
      </c>
      <c r="R837" s="2">
        <v>22222.76536452607</v>
      </c>
      <c r="S837" s="2">
        <v>42093.91568317486</v>
      </c>
      <c r="T837" s="2">
        <v>173.1280977377644</v>
      </c>
      <c r="U837" s="2">
        <v>126.3008529059157</v>
      </c>
      <c r="V837" s="2">
        <v>49090.10954481211</v>
      </c>
      <c r="W837" s="2">
        <v>79857.99454428197</v>
      </c>
      <c r="X837" s="2">
        <v>30767.88499946986</v>
      </c>
      <c r="Y837" s="2">
        <v>90362.77259038186</v>
      </c>
      <c r="Z837" s="2">
        <v>30767.88499946986</v>
      </c>
      <c r="AA837" s="2">
        <v>59594.887590912</v>
      </c>
      <c r="AB837" s="2">
        <v>81052.9267941818</v>
      </c>
      <c r="AC837" s="2">
        <v>14068.90575854974</v>
      </c>
      <c r="AD837" s="4">
        <v>0.8276267028923137</v>
      </c>
      <c r="AE837" s="4">
        <v>2.220446049250313E-16</v>
      </c>
      <c r="AF837" s="4">
        <v>0.886318535183877</v>
      </c>
      <c r="AG837" s="4">
        <v>-0.113681464816123</v>
      </c>
      <c r="AH837" s="2">
        <v>-45655.83506392903</v>
      </c>
      <c r="AI837" s="4">
        <v>0.00377056651801122</v>
      </c>
      <c r="AJ837" s="4">
        <v>1.219818812889408</v>
      </c>
      <c r="AK837" s="4">
        <v>0.1261719606392199</v>
      </c>
      <c r="AL837" s="4">
        <v>0.2243478636855251</v>
      </c>
      <c r="AM837" s="4">
        <v>0.0004882087430584387</v>
      </c>
      <c r="AN837" s="4">
        <v>0.2285634049496264</v>
      </c>
      <c r="AO837" s="4">
        <v>0</v>
      </c>
      <c r="AP837" s="4">
        <v>-0.3017102169349283</v>
      </c>
      <c r="AQ837" s="4">
        <v>-0.1162511700887984</v>
      </c>
      <c r="AR837" s="2">
        <v>-19404.99979143644</v>
      </c>
      <c r="AS837" s="2">
        <v>-10504.77804609989</v>
      </c>
      <c r="AT837" s="4">
        <v>0.1601463318626418</v>
      </c>
      <c r="AU837" s="4">
        <v>0.2250002072798969</v>
      </c>
      <c r="AV837" s="4">
        <v>-0.03397437122342195</v>
      </c>
      <c r="AW837" s="4">
        <v>-0.0006523435943718014</v>
      </c>
      <c r="AX837" s="2">
        <v>231186.4417768476</v>
      </c>
      <c r="AY837" s="4">
        <v>0.649480175675255</v>
      </c>
      <c r="AZ837" s="2">
        <v>246932.4990032404</v>
      </c>
      <c r="BA837" s="4">
        <v>0.6148534608574613</v>
      </c>
      <c r="BB837" s="2">
        <v>273392.9481459693</v>
      </c>
      <c r="BC837" s="4">
        <v>0.7709483863073151</v>
      </c>
      <c r="BD837" s="1" t="s">
        <v>48</v>
      </c>
      <c r="BE837" s="1" t="s">
        <v>48</v>
      </c>
      <c r="BF837" s="1" t="s">
        <v>48</v>
      </c>
      <c r="BG837" s="1" t="s">
        <v>47</v>
      </c>
    </row>
    <row r="838" spans="1:59">
      <c r="A838" s="1" t="s">
        <v>44</v>
      </c>
      <c r="B838" s="1" t="s">
        <v>687</v>
      </c>
      <c r="C838" s="2">
        <v>1</v>
      </c>
      <c r="D838" s="2">
        <v>0</v>
      </c>
      <c r="E838" s="2">
        <v>0</v>
      </c>
      <c r="F838" s="2">
        <v>153831.8</v>
      </c>
      <c r="G838" s="2">
        <v>206422.116565538</v>
      </c>
      <c r="H838" s="2">
        <v>52590.31656553803</v>
      </c>
      <c r="I838" s="2">
        <v>158400.0695170526</v>
      </c>
      <c r="J838" s="2">
        <v>52590.31656553806</v>
      </c>
      <c r="K838" s="2">
        <v>105809.7529515146</v>
      </c>
      <c r="L838" s="2">
        <v>117236.35</v>
      </c>
      <c r="M838" s="2">
        <v>62048.49</v>
      </c>
      <c r="N838" s="2">
        <v>3115.82</v>
      </c>
      <c r="O838" s="2">
        <v>11534.15595152739</v>
      </c>
      <c r="P838" s="2">
        <v>8418.33595152739</v>
      </c>
      <c r="Q838" s="2">
        <v>25366.24895867755</v>
      </c>
      <c r="R838" s="2">
        <v>8418.335951527386</v>
      </c>
      <c r="S838" s="2">
        <v>16947.91300715016</v>
      </c>
      <c r="T838" s="2">
        <v>0</v>
      </c>
      <c r="U838" s="2">
        <v>0</v>
      </c>
      <c r="V838" s="2">
        <v>30792.54</v>
      </c>
      <c r="W838" s="2">
        <v>42625.38439027817</v>
      </c>
      <c r="X838" s="2">
        <v>11832.84439027817</v>
      </c>
      <c r="Y838" s="2">
        <v>35640.07069576086</v>
      </c>
      <c r="Z838" s="2">
        <v>11832.84439027817</v>
      </c>
      <c r="AA838" s="2">
        <v>23807.22630548269</v>
      </c>
      <c r="AB838" s="2">
        <v>17877.65</v>
      </c>
      <c r="AC838" s="2">
        <v>10186.41</v>
      </c>
      <c r="AD838" s="4">
        <v>1.453852747113876</v>
      </c>
      <c r="AE838" s="4">
        <v>-5.551115123125783E-16</v>
      </c>
      <c r="AF838" s="4">
        <v>1.303169355890438</v>
      </c>
      <c r="AG838" s="4">
        <v>0.3031693558904378</v>
      </c>
      <c r="AH838" s="2">
        <v>48022.0470484854</v>
      </c>
      <c r="AI838" s="4">
        <v>0.7607347598721557</v>
      </c>
      <c r="AJ838" s="4">
        <v>-0.1524319678764459</v>
      </c>
      <c r="AK838" s="4">
        <v>0.05587655113431293</v>
      </c>
      <c r="AL838" s="4">
        <v>0.2064962083495778</v>
      </c>
      <c r="AM838" s="4">
        <v>0</v>
      </c>
      <c r="AN838" s="4">
        <v>0.1524923797098767</v>
      </c>
      <c r="AO838" s="4">
        <v>0</v>
      </c>
      <c r="AP838" s="4">
        <v>-0.5452951687765539</v>
      </c>
      <c r="AQ838" s="4">
        <v>0.1959960672959091</v>
      </c>
      <c r="AR838" s="2">
        <v>-13832.09300715016</v>
      </c>
      <c r="AS838" s="2">
        <v>6985.313694517303</v>
      </c>
      <c r="AT838" s="4">
        <v>0.1601403903168536</v>
      </c>
      <c r="AU838" s="4">
        <v>0.2250003475656557</v>
      </c>
      <c r="AV838" s="4">
        <v>-0.1042638391825407</v>
      </c>
      <c r="AW838" s="4">
        <v>-0.01850413921607794</v>
      </c>
      <c r="AX838" s="2">
        <v>152262.5762237325</v>
      </c>
      <c r="AY838" s="4">
        <v>0.7376272405161093</v>
      </c>
      <c r="AZ838" s="2">
        <v>97393.7498626142</v>
      </c>
      <c r="BA838" s="4">
        <v>0.6148592621174908</v>
      </c>
      <c r="BB838" s="2">
        <v>99358.70000000001</v>
      </c>
      <c r="BC838" s="4">
        <v>0.8475076202901234</v>
      </c>
      <c r="BD838" s="1" t="s">
        <v>48</v>
      </c>
      <c r="BE838" s="1" t="s">
        <v>48</v>
      </c>
      <c r="BF838" s="1" t="s">
        <v>48</v>
      </c>
      <c r="BG838" s="1" t="s">
        <v>48</v>
      </c>
    </row>
    <row r="839" spans="1:59">
      <c r="A839" s="1" t="s">
        <v>44</v>
      </c>
      <c r="B839" s="1" t="s">
        <v>501</v>
      </c>
      <c r="C839" s="2">
        <v>1</v>
      </c>
      <c r="D839" s="2">
        <v>0</v>
      </c>
      <c r="E839" s="2">
        <v>0</v>
      </c>
      <c r="F839" s="2">
        <v>2103.01625287305</v>
      </c>
      <c r="G839" s="2">
        <v>11658.32396051774</v>
      </c>
      <c r="H839" s="2">
        <v>9555.307707644693</v>
      </c>
      <c r="I839" s="2">
        <v>27965.73952837886</v>
      </c>
      <c r="J839" s="2">
        <v>9555.307707644699</v>
      </c>
      <c r="K839" s="2">
        <v>18410.43182073416</v>
      </c>
      <c r="L839" s="2">
        <v>8269.512958786554</v>
      </c>
      <c r="M839" s="2">
        <v>0</v>
      </c>
      <c r="N839" s="2">
        <v>0</v>
      </c>
      <c r="O839" s="2">
        <v>1634.791298449242</v>
      </c>
      <c r="P839" s="2">
        <v>1634.791298449242</v>
      </c>
      <c r="Q839" s="2">
        <v>4787.590523769429</v>
      </c>
      <c r="R839" s="2">
        <v>1634.791298449242</v>
      </c>
      <c r="S839" s="2">
        <v>3152.799225320186</v>
      </c>
      <c r="T839" s="2">
        <v>0</v>
      </c>
      <c r="U839" s="2">
        <v>0</v>
      </c>
      <c r="V839" s="2">
        <v>420.60325057461</v>
      </c>
      <c r="W839" s="2">
        <v>2570.308666725023</v>
      </c>
      <c r="X839" s="2">
        <v>2149.705416150413</v>
      </c>
      <c r="Y839" s="2">
        <v>6291.669154734338</v>
      </c>
      <c r="Z839" s="2">
        <v>2149.705416150413</v>
      </c>
      <c r="AA839" s="2">
        <v>4141.963738583925</v>
      </c>
      <c r="AB839" s="2">
        <v>1797.785581189556</v>
      </c>
      <c r="AC839" s="2">
        <v>0</v>
      </c>
      <c r="AD839" s="4">
        <v>0.1142295994657005</v>
      </c>
      <c r="AE839" s="4">
        <v>-5.551115123125783E-16</v>
      </c>
      <c r="AF839" s="4">
        <v>0.4168788008873214</v>
      </c>
      <c r="AG839" s="4">
        <v>-0.5831211991126786</v>
      </c>
      <c r="AH839" s="2">
        <v>-16307.41556786111</v>
      </c>
      <c r="AK839" s="4">
        <v>0.1402252419803782</v>
      </c>
      <c r="AL839" s="4">
        <v>0.2204698270034071</v>
      </c>
      <c r="AM839" s="4">
        <v>0</v>
      </c>
      <c r="AN839" s="4">
        <v>0.2173992096208479</v>
      </c>
      <c r="AO839" s="4">
        <v>0</v>
      </c>
      <c r="AP839" s="4">
        <v>-0.6585356892297221</v>
      </c>
      <c r="AQ839" s="4">
        <v>-0.5914742807493423</v>
      </c>
      <c r="AR839" s="2">
        <v>-3152.799225320186</v>
      </c>
      <c r="AS839" s="2">
        <v>-3721.360488009315</v>
      </c>
      <c r="AT839" s="4">
        <v>0.1711948478570043</v>
      </c>
      <c r="AU839" s="4">
        <v>0.2249777499482796</v>
      </c>
      <c r="AV839" s="4">
        <v>-0.03096960587662603</v>
      </c>
      <c r="AW839" s="4">
        <v>-0.004507922944872539</v>
      </c>
      <c r="AX839" s="2">
        <v>7453.22399534348</v>
      </c>
      <c r="AY839" s="4">
        <v>0.6393049310162148</v>
      </c>
      <c r="AZ839" s="2">
        <v>16886.47984987509</v>
      </c>
      <c r="BA839" s="4">
        <v>0.6038274021947161</v>
      </c>
      <c r="BB839" s="2">
        <v>6471.727377596998</v>
      </c>
      <c r="BC839" s="4">
        <v>0.7826007903791521</v>
      </c>
      <c r="BD839" s="1" t="s">
        <v>48</v>
      </c>
      <c r="BE839" s="1" t="s">
        <v>48</v>
      </c>
      <c r="BF839" s="1" t="s">
        <v>48</v>
      </c>
      <c r="BG839" s="1" t="s">
        <v>93</v>
      </c>
    </row>
    <row r="840" spans="1:59">
      <c r="A840" s="1" t="s">
        <v>44</v>
      </c>
      <c r="B840" s="1" t="s">
        <v>502</v>
      </c>
      <c r="C840" s="2">
        <v>1</v>
      </c>
      <c r="D840" s="2">
        <v>1</v>
      </c>
      <c r="E840" s="2">
        <v>0</v>
      </c>
      <c r="F840" s="2">
        <v>0</v>
      </c>
      <c r="G840" s="2">
        <v>106365.2453375373</v>
      </c>
      <c r="H840" s="2">
        <v>106365.2453375373</v>
      </c>
      <c r="I840" s="2">
        <v>158220.6253375373</v>
      </c>
      <c r="J840" s="2">
        <v>106365.2453375373</v>
      </c>
      <c r="K840" s="2">
        <v>51855.38</v>
      </c>
      <c r="L840" s="2">
        <v>22298.76615426579</v>
      </c>
      <c r="M840" s="2">
        <v>16279.34890148335</v>
      </c>
      <c r="N840" s="2">
        <v>17653.25554065846</v>
      </c>
      <c r="O840" s="2">
        <v>14589.31301380766</v>
      </c>
      <c r="P840" s="2">
        <v>-3063.942526850798</v>
      </c>
      <c r="Q840" s="2">
        <v>17660.29905333588</v>
      </c>
      <c r="R840" s="2">
        <v>-3063.942526850799</v>
      </c>
      <c r="S840" s="2">
        <v>20724.24158018668</v>
      </c>
      <c r="T840" s="2">
        <v>7248.790506542377</v>
      </c>
      <c r="U840" s="2">
        <v>0</v>
      </c>
      <c r="V840" s="2">
        <v>0</v>
      </c>
      <c r="W840" s="2">
        <v>19814.48425255167</v>
      </c>
      <c r="X840" s="2">
        <v>19814.48425255167</v>
      </c>
      <c r="Y840" s="2">
        <v>28479.96425255166</v>
      </c>
      <c r="Z840" s="2">
        <v>19814.48425255167</v>
      </c>
      <c r="AA840" s="2">
        <v>8665.479999999996</v>
      </c>
      <c r="AB840" s="2">
        <v>4317.985922353091</v>
      </c>
      <c r="AC840" s="2">
        <v>3255.869780296669</v>
      </c>
      <c r="AD840" s="4">
        <v>0</v>
      </c>
      <c r="AE840" s="4">
        <v>0</v>
      </c>
      <c r="AF840" s="4">
        <v>0.6722590377242207</v>
      </c>
      <c r="AG840" s="4">
        <v>-0.3277409622757793</v>
      </c>
      <c r="AH840" s="2">
        <v>-51855.38</v>
      </c>
      <c r="AI840" s="4">
        <v>3.770005864974256</v>
      </c>
      <c r="AJ840" s="4">
        <v>5.533753037742525</v>
      </c>
      <c r="AK840" s="4">
        <v>0.1371624064562653</v>
      </c>
      <c r="AL840" s="4">
        <v>0.1862872049011197</v>
      </c>
      <c r="AM840" s="4">
        <v>0.3250758565022967</v>
      </c>
      <c r="AN840" s="4">
        <v>0.1936423698280298</v>
      </c>
      <c r="AO840" s="4">
        <v>1</v>
      </c>
      <c r="AP840" s="4">
        <v>-0.1738920745483151</v>
      </c>
      <c r="AQ840" s="4">
        <v>-0.3042658313457544</v>
      </c>
      <c r="AR840" s="2">
        <v>-3070.986039528223</v>
      </c>
      <c r="AS840" s="2">
        <v>-8665.479999999996</v>
      </c>
      <c r="AT840" s="4">
        <v>0.111618185149127</v>
      </c>
      <c r="AU840" s="4">
        <v>0.1800015907647591</v>
      </c>
      <c r="AV840" s="4">
        <v>0.02554422130713831</v>
      </c>
      <c r="AW840" s="4">
        <v>0.006285614136360529</v>
      </c>
      <c r="AX840" s="2">
        <v>71961.44807117793</v>
      </c>
      <c r="AY840" s="4">
        <v>0.6765503886426151</v>
      </c>
      <c r="AZ840" s="2">
        <v>112080.3620316497</v>
      </c>
      <c r="BA840" s="4">
        <v>0.7083802240861139</v>
      </c>
      <c r="BB840" s="2">
        <v>10731.98972537032</v>
      </c>
      <c r="BC840" s="4">
        <v>0.4812817736696735</v>
      </c>
      <c r="BD840" s="1" t="s">
        <v>48</v>
      </c>
      <c r="BE840" s="1" t="s">
        <v>48</v>
      </c>
      <c r="BF840" s="1" t="s">
        <v>48</v>
      </c>
      <c r="BG840" s="1" t="s">
        <v>47</v>
      </c>
    </row>
    <row r="841" spans="1:59">
      <c r="A841" s="1" t="s">
        <v>44</v>
      </c>
      <c r="B841" s="1" t="s">
        <v>505</v>
      </c>
      <c r="C841" s="2">
        <v>1</v>
      </c>
      <c r="D841" s="2">
        <v>0</v>
      </c>
      <c r="E841" s="2">
        <v>0</v>
      </c>
      <c r="F841" s="2">
        <v>81808.10000000001</v>
      </c>
      <c r="G841" s="2">
        <v>116880.0598810691</v>
      </c>
      <c r="H841" s="2">
        <v>35071.95988106912</v>
      </c>
      <c r="I841" s="2">
        <v>105212.9718827556</v>
      </c>
      <c r="J841" s="2">
        <v>35071.95988106913</v>
      </c>
      <c r="K841" s="2">
        <v>70141.01200168644</v>
      </c>
      <c r="L841" s="2">
        <v>214784.71</v>
      </c>
      <c r="M841" s="2">
        <v>202041.37</v>
      </c>
      <c r="N841" s="2">
        <v>0</v>
      </c>
      <c r="O841" s="2">
        <v>6001.348099372081</v>
      </c>
      <c r="P841" s="2">
        <v>6001.348099372081</v>
      </c>
      <c r="Q841" s="2">
        <v>18011.58624347456</v>
      </c>
      <c r="R841" s="2">
        <v>6001.348099372081</v>
      </c>
      <c r="S841" s="2">
        <v>12010.23814410248</v>
      </c>
      <c r="T841" s="2">
        <v>0</v>
      </c>
      <c r="U841" s="2">
        <v>0</v>
      </c>
      <c r="V841" s="2">
        <v>10863.46</v>
      </c>
      <c r="W841" s="2">
        <v>18754.69009039588</v>
      </c>
      <c r="X841" s="2">
        <v>7891.230090395886</v>
      </c>
      <c r="Y841" s="2">
        <v>23673.02172851058</v>
      </c>
      <c r="Z841" s="2">
        <v>7891.230090395882</v>
      </c>
      <c r="AA841" s="2">
        <v>15781.7916381147</v>
      </c>
      <c r="AB841" s="2">
        <v>20384.72</v>
      </c>
      <c r="AC841" s="2">
        <v>18173.23</v>
      </c>
      <c r="AD841" s="4">
        <v>1.166337605708242</v>
      </c>
      <c r="AE841" s="4">
        <v>-2.220446049250313E-16</v>
      </c>
      <c r="AF841" s="4">
        <v>1.110890204786866</v>
      </c>
      <c r="AG841" s="4">
        <v>0.1108902047868661</v>
      </c>
      <c r="AH841" s="2">
        <v>11667.08799831355</v>
      </c>
      <c r="AI841" s="4">
        <v>-0.4558269074131528</v>
      </c>
      <c r="AJ841" s="4">
        <v>-0.8264119874010499</v>
      </c>
      <c r="AK841" s="4">
        <v>0.05134620999919687</v>
      </c>
      <c r="AL841" s="4">
        <v>0.1604609897486333</v>
      </c>
      <c r="AM841" s="4">
        <v>0</v>
      </c>
      <c r="AN841" s="4">
        <v>0.09490768686467486</v>
      </c>
      <c r="AO841" s="4">
        <v>0</v>
      </c>
      <c r="AP841" s="4">
        <v>-0.6668062424792642</v>
      </c>
      <c r="AQ841" s="4">
        <v>-0.2077610410077606</v>
      </c>
      <c r="AR841" s="2">
        <v>-12010.23814410248</v>
      </c>
      <c r="AS841" s="2">
        <v>-4918.331638114694</v>
      </c>
      <c r="AT841" s="4">
        <v>0.1711916878799492</v>
      </c>
      <c r="AU841" s="4">
        <v>0.2250009794884483</v>
      </c>
      <c r="AV841" s="4">
        <v>-0.1198454778807523</v>
      </c>
      <c r="AW841" s="4">
        <v>-0.06453998973981498</v>
      </c>
      <c r="AX841" s="2">
        <v>92124.02169130115</v>
      </c>
      <c r="AY841" s="4">
        <v>0.7881928002521696</v>
      </c>
      <c r="AZ841" s="2">
        <v>63528.36391077044</v>
      </c>
      <c r="BA841" s="4">
        <v>0.6038073326316025</v>
      </c>
      <c r="BB841" s="2">
        <v>194399.99</v>
      </c>
      <c r="BC841" s="4">
        <v>0.9050923131353251</v>
      </c>
      <c r="BD841" s="1" t="s">
        <v>48</v>
      </c>
      <c r="BE841" s="1" t="s">
        <v>48</v>
      </c>
      <c r="BF841" s="1" t="s">
        <v>48</v>
      </c>
      <c r="BG841" s="1" t="s">
        <v>47</v>
      </c>
    </row>
    <row r="842" spans="1:59">
      <c r="A842" s="1" t="s">
        <v>44</v>
      </c>
      <c r="B842" s="1" t="s">
        <v>506</v>
      </c>
      <c r="C842" s="2">
        <v>1</v>
      </c>
      <c r="D842" s="2">
        <v>1</v>
      </c>
      <c r="E842" s="2">
        <v>0</v>
      </c>
      <c r="F842" s="2">
        <v>16527.29299029111</v>
      </c>
      <c r="G842" s="2">
        <v>16527.29299029111</v>
      </c>
      <c r="H842" s="2">
        <v>0</v>
      </c>
      <c r="I842" s="2">
        <v>0</v>
      </c>
      <c r="J842" s="2">
        <v>0</v>
      </c>
      <c r="K842" s="2">
        <v>0</v>
      </c>
      <c r="L842" s="2">
        <v>3033.883709523423</v>
      </c>
      <c r="M842" s="2">
        <v>1182.805923324567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3305.458599345434</v>
      </c>
      <c r="W842" s="2">
        <v>3305.458599345434</v>
      </c>
      <c r="X842" s="2">
        <v>0</v>
      </c>
      <c r="Y842" s="2">
        <v>0</v>
      </c>
      <c r="Z842" s="2">
        <v>0</v>
      </c>
      <c r="AA842" s="2">
        <v>0</v>
      </c>
      <c r="AB842" s="2">
        <v>-66.62367725379067</v>
      </c>
      <c r="AC842" s="2">
        <v>-66.62367725379067</v>
      </c>
      <c r="AH842" s="2">
        <v>16527.29299029111</v>
      </c>
      <c r="AK842" s="4">
        <v>0</v>
      </c>
      <c r="AL842" s="4">
        <v>0.2000000000778841</v>
      </c>
      <c r="AM842" s="4">
        <v>0</v>
      </c>
      <c r="AN842" s="4">
        <v>-0.02195986518687503</v>
      </c>
      <c r="AO842" s="4">
        <v>1</v>
      </c>
      <c r="AR842" s="2">
        <v>0</v>
      </c>
      <c r="AS842" s="2">
        <v>3305.458599345434</v>
      </c>
      <c r="AX842" s="2">
        <v>13221.83439094567</v>
      </c>
      <c r="AY842" s="4">
        <v>0.7999999999221159</v>
      </c>
      <c r="AZ842" s="2">
        <v>0</v>
      </c>
      <c r="BB842" s="2">
        <v>3100.507386777213</v>
      </c>
      <c r="BC842" s="4">
        <v>1.021959865186875</v>
      </c>
      <c r="BD842" s="1" t="s">
        <v>93</v>
      </c>
      <c r="BE842" s="1" t="s">
        <v>48</v>
      </c>
      <c r="BF842" s="1" t="s">
        <v>48</v>
      </c>
      <c r="BG842" s="1" t="s">
        <v>93</v>
      </c>
    </row>
    <row r="843" spans="1:59">
      <c r="A843" s="1" t="s">
        <v>44</v>
      </c>
      <c r="B843" s="1" t="s">
        <v>507</v>
      </c>
      <c r="C843" s="2">
        <v>1</v>
      </c>
      <c r="D843" s="2">
        <v>0</v>
      </c>
      <c r="E843" s="2">
        <v>0</v>
      </c>
      <c r="F843" s="2">
        <v>10448.53</v>
      </c>
      <c r="G843" s="2">
        <v>24107.53363196577</v>
      </c>
      <c r="H843" s="2">
        <v>13659.00363196576</v>
      </c>
      <c r="I843" s="2">
        <v>40992.34844961523</v>
      </c>
      <c r="J843" s="2">
        <v>13659.00363196577</v>
      </c>
      <c r="K843" s="2">
        <v>27333.34481764946</v>
      </c>
      <c r="L843" s="2">
        <v>30073.75597481544</v>
      </c>
      <c r="M843" s="2">
        <v>3116.916656032522</v>
      </c>
      <c r="N843" s="2">
        <v>0</v>
      </c>
      <c r="O843" s="2">
        <v>2186.438318016521</v>
      </c>
      <c r="P843" s="2">
        <v>2186.438318016521</v>
      </c>
      <c r="Q843" s="2">
        <v>6564.690259419845</v>
      </c>
      <c r="R843" s="2">
        <v>2186.438318016521</v>
      </c>
      <c r="S843" s="2">
        <v>4378.251941403325</v>
      </c>
      <c r="T843" s="2">
        <v>0</v>
      </c>
      <c r="U843" s="2">
        <v>0</v>
      </c>
      <c r="V843" s="2">
        <v>1913.85</v>
      </c>
      <c r="W843" s="2">
        <v>4987.142536574145</v>
      </c>
      <c r="X843" s="2">
        <v>3073.292536574145</v>
      </c>
      <c r="Y843" s="2">
        <v>9223.307241288585</v>
      </c>
      <c r="Z843" s="2">
        <v>3073.292536574146</v>
      </c>
      <c r="AA843" s="2">
        <v>6150.014704714439</v>
      </c>
      <c r="AB843" s="2">
        <v>3683.464841220703</v>
      </c>
      <c r="AC843" s="2">
        <v>297.0710657914041</v>
      </c>
      <c r="AD843" s="4">
        <v>0.3822631320720493</v>
      </c>
      <c r="AE843" s="4">
        <v>-1.110223024625157E-16</v>
      </c>
      <c r="AF843" s="4">
        <v>0.5880983779594128</v>
      </c>
      <c r="AG843" s="4">
        <v>-0.4119016220405872</v>
      </c>
      <c r="AH843" s="2">
        <v>-16884.81481764947</v>
      </c>
      <c r="AI843" s="4">
        <v>-0.1983863388346288</v>
      </c>
      <c r="AK843" s="4">
        <v>0.09069523043690286</v>
      </c>
      <c r="AL843" s="4">
        <v>0.2068707074190852</v>
      </c>
      <c r="AM843" s="4">
        <v>0</v>
      </c>
      <c r="AN843" s="4">
        <v>0.1224810377628033</v>
      </c>
      <c r="AO843" s="4">
        <v>0</v>
      </c>
      <c r="AP843" s="4">
        <v>-0.666939606955691</v>
      </c>
      <c r="AQ843" s="4">
        <v>-0.4592891241604792</v>
      </c>
      <c r="AR843" s="2">
        <v>-4378.251941403325</v>
      </c>
      <c r="AS843" s="2">
        <v>-4236.16470471444</v>
      </c>
      <c r="AT843" s="4">
        <v>0.1601442832066252</v>
      </c>
      <c r="AU843" s="4">
        <v>0.2250007035489853</v>
      </c>
      <c r="AV843" s="4">
        <v>-0.06944905276972235</v>
      </c>
      <c r="AW843" s="4">
        <v>-0.01812999612990016</v>
      </c>
      <c r="AX843" s="2">
        <v>16933.9527773751</v>
      </c>
      <c r="AY843" s="4">
        <v>0.7024340621440121</v>
      </c>
      <c r="AZ843" s="2">
        <v>25204.3509489068</v>
      </c>
      <c r="BA843" s="4">
        <v>0.6148550132443894</v>
      </c>
      <c r="BB843" s="2">
        <v>26390.29113359474</v>
      </c>
      <c r="BC843" s="4">
        <v>0.8775189622371967</v>
      </c>
      <c r="BD843" s="1" t="s">
        <v>48</v>
      </c>
      <c r="BE843" s="1" t="s">
        <v>48</v>
      </c>
      <c r="BF843" s="1" t="s">
        <v>48</v>
      </c>
      <c r="BG843" s="1" t="s">
        <v>93</v>
      </c>
    </row>
    <row r="844" spans="1:59">
      <c r="A844" s="1" t="s">
        <v>44</v>
      </c>
      <c r="B844" s="1" t="s">
        <v>508</v>
      </c>
      <c r="C844" s="2">
        <v>1</v>
      </c>
      <c r="D844" s="2">
        <v>1</v>
      </c>
      <c r="E844" s="2">
        <v>1</v>
      </c>
      <c r="F844" s="2">
        <v>1618950.577342727</v>
      </c>
      <c r="G844" s="2">
        <v>1026000</v>
      </c>
      <c r="H844" s="2">
        <v>-592950.5773427265</v>
      </c>
      <c r="I844" s="2">
        <v>1099758.517530959</v>
      </c>
      <c r="J844" s="2">
        <v>407846.9495365061</v>
      </c>
      <c r="K844" s="2">
        <v>691911.5679944532</v>
      </c>
      <c r="L844" s="2">
        <v>611749.8491371212</v>
      </c>
      <c r="M844" s="2">
        <v>175127.618425325</v>
      </c>
      <c r="N844" s="2">
        <v>9235.740000000002</v>
      </c>
      <c r="O844" s="2">
        <v>68056.90458747333</v>
      </c>
      <c r="P844" s="2">
        <v>58821.16458747332</v>
      </c>
      <c r="Q844" s="2">
        <v>157435.6287020484</v>
      </c>
      <c r="R844" s="2">
        <v>58821.16458747333</v>
      </c>
      <c r="S844" s="2">
        <v>98614.46411457504</v>
      </c>
      <c r="T844" s="2">
        <v>-62407.71999999999</v>
      </c>
      <c r="U844" s="2">
        <v>-53054.97</v>
      </c>
      <c r="V844" s="2">
        <v>25434.71827646561</v>
      </c>
      <c r="W844" s="2">
        <v>117200.8191920907</v>
      </c>
      <c r="X844" s="2">
        <v>91766.10091562511</v>
      </c>
      <c r="Y844" s="2">
        <v>247446.3750182686</v>
      </c>
      <c r="Z844" s="2">
        <v>91766.10091562512</v>
      </c>
      <c r="AA844" s="2">
        <v>155680.2741026435</v>
      </c>
      <c r="AB844" s="2">
        <v>143816.2018687859</v>
      </c>
      <c r="AC844" s="2">
        <v>37189.4895126315</v>
      </c>
      <c r="AD844" s="4">
        <v>2.339822966156428</v>
      </c>
      <c r="AE844" s="4">
        <v>-2.453855614260643</v>
      </c>
      <c r="AF844" s="4">
        <v>0.9329320788562268</v>
      </c>
      <c r="AG844" s="4">
        <v>-0.06706792114377325</v>
      </c>
      <c r="AH844" s="2">
        <v>-73758.51753095933</v>
      </c>
      <c r="AI844" s="4">
        <v>0.6771561144595006</v>
      </c>
      <c r="AJ844" s="4">
        <v>-4.38581991049894</v>
      </c>
      <c r="AK844" s="4">
        <v>0.06633226567979857</v>
      </c>
      <c r="AL844" s="4">
        <v>0.1142308179260143</v>
      </c>
      <c r="AM844" s="4">
        <v>-0.1020150966739537</v>
      </c>
      <c r="AN844" s="4">
        <v>0.2350898853046552</v>
      </c>
      <c r="AO844" s="4">
        <v>1</v>
      </c>
      <c r="AP844" s="4">
        <v>-0.5677159919355164</v>
      </c>
      <c r="AQ844" s="4">
        <v>-0.5263587143540174</v>
      </c>
      <c r="AR844" s="2">
        <v>-89378.72411457503</v>
      </c>
      <c r="AS844" s="2">
        <v>-130245.5558261779</v>
      </c>
      <c r="AT844" s="4">
        <v>0.1431547255078353</v>
      </c>
      <c r="AU844" s="4">
        <v>0.2250006442994453</v>
      </c>
      <c r="AV844" s="4">
        <v>-0.07682245982803675</v>
      </c>
      <c r="AW844" s="4">
        <v>-0.110769826373431</v>
      </c>
      <c r="AX844" s="2">
        <v>840742.276220436</v>
      </c>
      <c r="AY844" s="4">
        <v>0.8194369163941871</v>
      </c>
      <c r="AZ844" s="2">
        <v>694876.5138106423</v>
      </c>
      <c r="BA844" s="4">
        <v>0.6318446301927194</v>
      </c>
      <c r="BB844" s="2">
        <v>530341.3672683353</v>
      </c>
      <c r="BC844" s="4">
        <v>0.8669252113692986</v>
      </c>
      <c r="BD844" s="1" t="s">
        <v>47</v>
      </c>
      <c r="BE844" s="1" t="s">
        <v>48</v>
      </c>
      <c r="BF844" s="1" t="s">
        <v>48</v>
      </c>
      <c r="BG844" s="1" t="s">
        <v>47</v>
      </c>
    </row>
    <row r="845" spans="1:59">
      <c r="A845" s="1" t="s">
        <v>44</v>
      </c>
      <c r="B845" s="1" t="s">
        <v>509</v>
      </c>
      <c r="C845" s="2">
        <v>1</v>
      </c>
      <c r="D845" s="2">
        <v>0</v>
      </c>
      <c r="E845" s="2">
        <v>0</v>
      </c>
      <c r="F845" s="2">
        <v>346441.4264208303</v>
      </c>
      <c r="G845" s="2">
        <v>631721.5235073258</v>
      </c>
      <c r="H845" s="2">
        <v>285280.0970864955</v>
      </c>
      <c r="I845" s="2">
        <v>799817.3101733713</v>
      </c>
      <c r="J845" s="2">
        <v>285280.0970864954</v>
      </c>
      <c r="K845" s="2">
        <v>514537.213086876</v>
      </c>
      <c r="L845" s="2">
        <v>465700.712249517</v>
      </c>
      <c r="M845" s="2">
        <v>167584.7320745207</v>
      </c>
      <c r="N845" s="2">
        <v>28374.89268567388</v>
      </c>
      <c r="O845" s="2">
        <v>80923.33495947445</v>
      </c>
      <c r="P845" s="2">
        <v>52548.44227380057</v>
      </c>
      <c r="Q845" s="2">
        <v>142605.169264531</v>
      </c>
      <c r="R845" s="2">
        <v>52548.44227380058</v>
      </c>
      <c r="S845" s="2">
        <v>90056.72699073039</v>
      </c>
      <c r="T845" s="2">
        <v>1435768.177119942</v>
      </c>
      <c r="U845" s="2">
        <v>167481.1144117908</v>
      </c>
      <c r="V845" s="2">
        <v>66860.49165748197</v>
      </c>
      <c r="W845" s="2">
        <v>146734.6181124022</v>
      </c>
      <c r="X845" s="2">
        <v>79874.12645492028</v>
      </c>
      <c r="Y845" s="2">
        <v>223936.2948127612</v>
      </c>
      <c r="Z845" s="2">
        <v>79874.12645492026</v>
      </c>
      <c r="AA845" s="2">
        <v>144062.168357841</v>
      </c>
      <c r="AB845" s="2">
        <v>-157291.0069466447</v>
      </c>
      <c r="AC845" s="2">
        <v>-232184.490792137</v>
      </c>
      <c r="AD845" s="4">
        <v>0.6733068427498482</v>
      </c>
      <c r="AE845" s="4">
        <v>4.440892098500626E-16</v>
      </c>
      <c r="AF845" s="4">
        <v>0.7898322722852691</v>
      </c>
      <c r="AG845" s="4">
        <v>-0.2101677277147309</v>
      </c>
      <c r="AH845" s="2">
        <v>-168095.7866660455</v>
      </c>
      <c r="AI845" s="4">
        <v>0.3564967948102618</v>
      </c>
      <c r="AJ845" s="4">
        <v>0.7023036260823492</v>
      </c>
      <c r="AK845" s="4">
        <v>0.1280996957491445</v>
      </c>
      <c r="AL845" s="4">
        <v>0.232277376426451</v>
      </c>
      <c r="AM845" s="4">
        <v>3.083027659941981</v>
      </c>
      <c r="AN845" s="4">
        <v>-0.3377512698807513</v>
      </c>
      <c r="AO845" s="4">
        <v>0</v>
      </c>
      <c r="AP845" s="4">
        <v>-0.4325357532491506</v>
      </c>
      <c r="AQ845" s="4">
        <v>-0.344748388218664</v>
      </c>
      <c r="AR845" s="2">
        <v>-61681.83430505652</v>
      </c>
      <c r="AS845" s="2">
        <v>-77201.67670035901</v>
      </c>
      <c r="AT845" s="4">
        <v>0.1782971779313195</v>
      </c>
      <c r="AU845" s="4">
        <v>0.2799843063714387</v>
      </c>
      <c r="AV845" s="4">
        <v>-0.05019748218217504</v>
      </c>
      <c r="AW845" s="4">
        <v>-0.04770692994498771</v>
      </c>
      <c r="AX845" s="2">
        <v>404063.570435449</v>
      </c>
      <c r="AY845" s="4">
        <v>0.6396229278244043</v>
      </c>
      <c r="AZ845" s="2">
        <v>433275.8460960791</v>
      </c>
      <c r="BA845" s="4">
        <v>0.5417185156972417</v>
      </c>
      <c r="BB845" s="2">
        <v>-812776.4579237807</v>
      </c>
      <c r="BC845" s="4">
        <v>-1.74527639006123</v>
      </c>
      <c r="BD845" s="1" t="s">
        <v>48</v>
      </c>
      <c r="BE845" s="1" t="s">
        <v>48</v>
      </c>
      <c r="BF845" s="1" t="s">
        <v>48</v>
      </c>
      <c r="BG845" s="1" t="s">
        <v>47</v>
      </c>
    </row>
    <row r="846" spans="1:59">
      <c r="A846" s="1" t="s">
        <v>44</v>
      </c>
      <c r="B846" s="1" t="s">
        <v>511</v>
      </c>
      <c r="C846" s="2">
        <v>1</v>
      </c>
      <c r="D846" s="2">
        <v>1</v>
      </c>
      <c r="E846" s="2">
        <v>0</v>
      </c>
      <c r="F846" s="2">
        <v>-4798.23</v>
      </c>
      <c r="G846" s="2">
        <v>-4798.23</v>
      </c>
      <c r="H846" s="2">
        <v>0</v>
      </c>
      <c r="I846" s="2">
        <v>0</v>
      </c>
      <c r="J846" s="2">
        <v>0</v>
      </c>
      <c r="K846" s="2">
        <v>0</v>
      </c>
      <c r="L846" s="2">
        <v>4395.78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9645.58</v>
      </c>
      <c r="U846" s="2">
        <v>0</v>
      </c>
      <c r="V846" s="2">
        <v>-959.64</v>
      </c>
      <c r="W846" s="2">
        <v>-959.64</v>
      </c>
      <c r="X846" s="2">
        <v>0</v>
      </c>
      <c r="Y846" s="2">
        <v>0</v>
      </c>
      <c r="Z846" s="2">
        <v>0</v>
      </c>
      <c r="AA846" s="2">
        <v>0</v>
      </c>
      <c r="AB846" s="2">
        <v>659.37</v>
      </c>
      <c r="AC846" s="2">
        <v>0</v>
      </c>
      <c r="AH846" s="2">
        <v>-4798.23</v>
      </c>
      <c r="AK846" s="4">
        <v>-0</v>
      </c>
      <c r="AL846" s="4">
        <v>0.1999987495388925</v>
      </c>
      <c r="AM846" s="4">
        <v>2.194281788442552</v>
      </c>
      <c r="AN846" s="4">
        <v>0.1500006824727352</v>
      </c>
      <c r="AO846" s="4">
        <v>1</v>
      </c>
      <c r="AR846" s="2">
        <v>0</v>
      </c>
      <c r="AS846" s="2">
        <v>-959.64</v>
      </c>
      <c r="AX846" s="2">
        <v>-3838.59</v>
      </c>
      <c r="AY846" s="4">
        <v>0.8000012504611076</v>
      </c>
      <c r="AZ846" s="2">
        <v>0</v>
      </c>
      <c r="BB846" s="2">
        <v>-5909.17</v>
      </c>
      <c r="BC846" s="4">
        <v>-1.344282470915287</v>
      </c>
      <c r="BD846" s="1" t="s">
        <v>93</v>
      </c>
      <c r="BE846" s="1" t="s">
        <v>48</v>
      </c>
      <c r="BF846" s="1" t="s">
        <v>48</v>
      </c>
      <c r="BG846" s="1" t="s">
        <v>93</v>
      </c>
    </row>
    <row r="847" spans="1:59">
      <c r="A847" s="1" t="s">
        <v>44</v>
      </c>
      <c r="B847" s="1" t="s">
        <v>512</v>
      </c>
      <c r="C847" s="2">
        <v>1</v>
      </c>
      <c r="D847" s="2">
        <v>0</v>
      </c>
      <c r="E847" s="2">
        <v>0</v>
      </c>
      <c r="F847" s="2">
        <v>121441.18</v>
      </c>
      <c r="G847" s="2">
        <v>300962.2922292749</v>
      </c>
      <c r="H847" s="2">
        <v>179521.1122292749</v>
      </c>
      <c r="I847" s="2">
        <v>522431.0969330249</v>
      </c>
      <c r="J847" s="2">
        <v>179521.1122292749</v>
      </c>
      <c r="K847" s="2">
        <v>342909.98470375</v>
      </c>
      <c r="L847" s="2">
        <v>155229.55</v>
      </c>
      <c r="M847" s="2">
        <v>1111.83</v>
      </c>
      <c r="N847" s="2">
        <v>11048.24</v>
      </c>
      <c r="O847" s="2">
        <v>41776.58227982245</v>
      </c>
      <c r="P847" s="2">
        <v>30728.34227982246</v>
      </c>
      <c r="Q847" s="2">
        <v>89269.63609825823</v>
      </c>
      <c r="R847" s="2">
        <v>30728.34227982246</v>
      </c>
      <c r="S847" s="2">
        <v>58541.29381843576</v>
      </c>
      <c r="T847" s="2">
        <v>8126.54</v>
      </c>
      <c r="U847" s="2">
        <v>0</v>
      </c>
      <c r="V847" s="2">
        <v>25079.77</v>
      </c>
      <c r="W847" s="2">
        <v>64908.38013519327</v>
      </c>
      <c r="X847" s="2">
        <v>39828.61013519327</v>
      </c>
      <c r="Y847" s="2">
        <v>116666.3467824223</v>
      </c>
      <c r="Z847" s="2">
        <v>39828.61013519326</v>
      </c>
      <c r="AA847" s="2">
        <v>76837.73664722909</v>
      </c>
      <c r="AB847" s="2">
        <v>20803.27</v>
      </c>
      <c r="AC847" s="2">
        <v>0</v>
      </c>
      <c r="AD847" s="4">
        <v>0.3541488595175104</v>
      </c>
      <c r="AE847" s="4">
        <v>0</v>
      </c>
      <c r="AF847" s="4">
        <v>0.576080355851899</v>
      </c>
      <c r="AG847" s="4">
        <v>-0.423919644148101</v>
      </c>
      <c r="AH847" s="2">
        <v>-221468.80470375</v>
      </c>
      <c r="AI847" s="4">
        <v>0.9388208767549413</v>
      </c>
      <c r="AK847" s="4">
        <v>0.1388100215823609</v>
      </c>
      <c r="AL847" s="4">
        <v>0.2156694769115649</v>
      </c>
      <c r="AM847" s="4">
        <v>0.05235175905618487</v>
      </c>
      <c r="AN847" s="4">
        <v>0.1340161715343503</v>
      </c>
      <c r="AO847" s="4">
        <v>0</v>
      </c>
      <c r="AP847" s="4">
        <v>-0.5320180062811125</v>
      </c>
      <c r="AQ847" s="4">
        <v>-0.4436409305226248</v>
      </c>
      <c r="AR847" s="2">
        <v>-47493.05381843577</v>
      </c>
      <c r="AS847" s="2">
        <v>-51757.96664722908</v>
      </c>
      <c r="AT847" s="4">
        <v>0.1708735115928647</v>
      </c>
      <c r="AU847" s="4">
        <v>0.2233143231084861</v>
      </c>
      <c r="AV847" s="4">
        <v>-0.03206349001050376</v>
      </c>
      <c r="AW847" s="4">
        <v>-0.007644846196921157</v>
      </c>
      <c r="AX847" s="2">
        <v>194277.3298142592</v>
      </c>
      <c r="AY847" s="4">
        <v>0.6455205015060742</v>
      </c>
      <c r="AZ847" s="2">
        <v>316495.1140523444</v>
      </c>
      <c r="BA847" s="4">
        <v>0.6058121652986493</v>
      </c>
      <c r="BB847" s="2">
        <v>126299.74</v>
      </c>
      <c r="BC847" s="4">
        <v>0.8136320694094649</v>
      </c>
      <c r="BD847" s="1" t="s">
        <v>48</v>
      </c>
      <c r="BE847" s="1" t="s">
        <v>48</v>
      </c>
      <c r="BF847" s="1" t="s">
        <v>48</v>
      </c>
      <c r="BG847" s="1" t="s">
        <v>93</v>
      </c>
    </row>
    <row r="848" spans="1:59">
      <c r="A848" s="1" t="s">
        <v>44</v>
      </c>
      <c r="B848" s="1" t="s">
        <v>688</v>
      </c>
      <c r="C848" s="2">
        <v>1</v>
      </c>
      <c r="D848" s="2">
        <v>0</v>
      </c>
      <c r="E848" s="2">
        <v>0</v>
      </c>
      <c r="F848" s="2">
        <v>302311.3951809458</v>
      </c>
      <c r="G848" s="2">
        <v>476806.3478463857</v>
      </c>
      <c r="H848" s="2">
        <v>174494.9526654399</v>
      </c>
      <c r="I848" s="2">
        <v>467373.9742583057</v>
      </c>
      <c r="J848" s="2">
        <v>174494.95266544</v>
      </c>
      <c r="K848" s="2">
        <v>292879.0215928658</v>
      </c>
      <c r="L848" s="2">
        <v>662984.6257117589</v>
      </c>
      <c r="M848" s="2">
        <v>394516.9609387193</v>
      </c>
      <c r="N848" s="2">
        <v>25529.14099775026</v>
      </c>
      <c r="O848" s="2">
        <v>57481.99214052793</v>
      </c>
      <c r="P848" s="2">
        <v>31952.85114277767</v>
      </c>
      <c r="Q848" s="2">
        <v>80011.63153717868</v>
      </c>
      <c r="R848" s="2">
        <v>31952.85114277766</v>
      </c>
      <c r="S848" s="2">
        <v>48058.78039440101</v>
      </c>
      <c r="T848" s="2">
        <v>159600.4178958426</v>
      </c>
      <c r="U848" s="2">
        <v>119707.3615440408</v>
      </c>
      <c r="V848" s="2">
        <v>70195.81210674172</v>
      </c>
      <c r="W848" s="2">
        <v>109457.4478743434</v>
      </c>
      <c r="X848" s="2">
        <v>39261.63576760165</v>
      </c>
      <c r="Y848" s="2">
        <v>105159.5665010266</v>
      </c>
      <c r="Z848" s="2">
        <v>39261.63576760164</v>
      </c>
      <c r="AA848" s="2">
        <v>65897.9307334249</v>
      </c>
      <c r="AB848" s="2">
        <v>149486.2689762608</v>
      </c>
      <c r="AC848" s="2">
        <v>89762.64980960866</v>
      </c>
      <c r="AD848" s="4">
        <v>1.032205698915479</v>
      </c>
      <c r="AE848" s="4">
        <v>-2.220446049250313E-16</v>
      </c>
      <c r="AF848" s="4">
        <v>1.020181640629538</v>
      </c>
      <c r="AG848" s="4">
        <v>0.02018164062953764</v>
      </c>
      <c r="AH848" s="2">
        <v>9432.373588079936</v>
      </c>
      <c r="AI848" s="4">
        <v>-0.2808183940396781</v>
      </c>
      <c r="AJ848" s="4">
        <v>-0.5576997443905982</v>
      </c>
      <c r="AK848" s="4">
        <v>0.1205562644041121</v>
      </c>
      <c r="AL848" s="4">
        <v>0.2295637387562794</v>
      </c>
      <c r="AM848" s="4">
        <v>0.2407301944965929</v>
      </c>
      <c r="AN848" s="4">
        <v>0.225474714162153</v>
      </c>
      <c r="AO848" s="4">
        <v>0</v>
      </c>
      <c r="AP848" s="4">
        <v>-0.2815795524202251</v>
      </c>
      <c r="AQ848" s="4">
        <v>0.04087009405154651</v>
      </c>
      <c r="AR848" s="2">
        <v>-22529.63939665075</v>
      </c>
      <c r="AS848" s="2">
        <v>4297.881373316821</v>
      </c>
      <c r="AT848" s="4">
        <v>0.1711940243659316</v>
      </c>
      <c r="AU848" s="4">
        <v>0.2250009035439092</v>
      </c>
      <c r="AV848" s="4">
        <v>-0.05063775996181946</v>
      </c>
      <c r="AW848" s="4">
        <v>0.00456283521237022</v>
      </c>
      <c r="AX848" s="2">
        <v>309866.9078315144</v>
      </c>
      <c r="AY848" s="4">
        <v>0.6498799968396085</v>
      </c>
      <c r="AZ848" s="2">
        <v>282202.7762201005</v>
      </c>
      <c r="BA848" s="4">
        <v>0.6038050720901592</v>
      </c>
      <c r="BB848" s="2">
        <v>353897.9388396555</v>
      </c>
      <c r="BC848" s="4">
        <v>0.5337950913412541</v>
      </c>
      <c r="BD848" s="1" t="s">
        <v>48</v>
      </c>
      <c r="BE848" s="1" t="s">
        <v>48</v>
      </c>
      <c r="BF848" s="1" t="s">
        <v>48</v>
      </c>
      <c r="BG848" s="1" t="s">
        <v>47</v>
      </c>
    </row>
    <row r="849" spans="1:59">
      <c r="A849" s="1" t="s">
        <v>44</v>
      </c>
      <c r="B849" s="1" t="s">
        <v>394</v>
      </c>
      <c r="C849" s="2">
        <v>1</v>
      </c>
      <c r="D849" s="2">
        <v>0</v>
      </c>
      <c r="E849" s="2">
        <v>0</v>
      </c>
      <c r="F849" s="2">
        <v>15846.78</v>
      </c>
      <c r="G849" s="2">
        <v>20157.35</v>
      </c>
      <c r="H849" s="2">
        <v>4310.57</v>
      </c>
      <c r="I849" s="2">
        <v>39623.40201707187</v>
      </c>
      <c r="J849" s="2">
        <v>4310.57</v>
      </c>
      <c r="K849" s="2">
        <v>35312.83201707187</v>
      </c>
      <c r="L849" s="2">
        <v>7811.228426198599</v>
      </c>
      <c r="M849" s="2">
        <v>0</v>
      </c>
      <c r="N849" s="2">
        <v>0</v>
      </c>
      <c r="O849" s="2">
        <v>0</v>
      </c>
      <c r="P849" s="2">
        <v>0</v>
      </c>
      <c r="Q849" s="2">
        <v>13296.7733813891</v>
      </c>
      <c r="R849" s="2">
        <v>0</v>
      </c>
      <c r="S849" s="2">
        <v>13296.7733813891</v>
      </c>
      <c r="T849" s="2">
        <v>0</v>
      </c>
      <c r="U849" s="2">
        <v>0</v>
      </c>
      <c r="V849" s="2">
        <v>1000</v>
      </c>
      <c r="W849" s="2">
        <v>1000</v>
      </c>
      <c r="X849" s="2">
        <v>0</v>
      </c>
      <c r="Y849" s="2">
        <v>8914.925872946389</v>
      </c>
      <c r="Z849" s="2">
        <v>0</v>
      </c>
      <c r="AA849" s="2">
        <v>8914.925872946389</v>
      </c>
      <c r="AB849" s="2">
        <v>1435.740406060783</v>
      </c>
      <c r="AC849" s="2">
        <v>0</v>
      </c>
      <c r="AD849" s="4">
        <v>0.4487541523811776</v>
      </c>
      <c r="AE849" s="4">
        <v>0</v>
      </c>
      <c r="AF849" s="4">
        <v>0.5087233547315079</v>
      </c>
      <c r="AG849" s="4">
        <v>-0.4912766452684921</v>
      </c>
      <c r="AH849" s="2">
        <v>-19466.05201707187</v>
      </c>
      <c r="AK849" s="4">
        <v>0</v>
      </c>
      <c r="AL849" s="4">
        <v>0.04960969571893131</v>
      </c>
      <c r="AM849" s="4">
        <v>0</v>
      </c>
      <c r="AN849" s="4">
        <v>0.1838046882927348</v>
      </c>
      <c r="AO849" s="4">
        <v>0</v>
      </c>
      <c r="AP849" s="4">
        <v>-1</v>
      </c>
      <c r="AQ849" s="4">
        <v>-0.8878285681505618</v>
      </c>
      <c r="AR849" s="2">
        <v>-13296.7733813891</v>
      </c>
      <c r="AS849" s="2">
        <v>-7914.925872946389</v>
      </c>
      <c r="AT849" s="4">
        <v>0.3355787919386666</v>
      </c>
      <c r="AU849" s="4">
        <v>0.224991429789531</v>
      </c>
      <c r="AV849" s="4">
        <v>-0.3355787919386666</v>
      </c>
      <c r="AW849" s="4">
        <v>-0.1753817340705997</v>
      </c>
      <c r="AX849" s="2">
        <v>19157.35</v>
      </c>
      <c r="AY849" s="4">
        <v>0.9503903042810687</v>
      </c>
      <c r="AZ849" s="2">
        <v>17411.70276273638</v>
      </c>
      <c r="BA849" s="4">
        <v>0.4394297782718024</v>
      </c>
      <c r="BB849" s="2">
        <v>6375.488020137816</v>
      </c>
      <c r="BC849" s="4">
        <v>0.8161953117072652</v>
      </c>
      <c r="BD849" s="1" t="s">
        <v>48</v>
      </c>
      <c r="BE849" s="1" t="s">
        <v>48</v>
      </c>
      <c r="BF849" s="1" t="s">
        <v>48</v>
      </c>
      <c r="BG849" s="1" t="s">
        <v>93</v>
      </c>
    </row>
    <row r="850" spans="1:59">
      <c r="A850" s="1" t="s">
        <v>44</v>
      </c>
      <c r="B850" s="1" t="s">
        <v>635</v>
      </c>
      <c r="C850" s="2">
        <v>1</v>
      </c>
      <c r="D850" s="2">
        <v>0</v>
      </c>
      <c r="E850" s="2">
        <v>0</v>
      </c>
      <c r="F850" s="2">
        <v>384910.4191904889</v>
      </c>
      <c r="G850" s="2">
        <v>622609.2631403175</v>
      </c>
      <c r="H850" s="2">
        <v>237698.8439498286</v>
      </c>
      <c r="I850" s="2">
        <v>626865.3726837334</v>
      </c>
      <c r="J850" s="2">
        <v>237698.8439498286</v>
      </c>
      <c r="K850" s="2">
        <v>389166.5287339047</v>
      </c>
      <c r="L850" s="2">
        <v>459055.0217110303</v>
      </c>
      <c r="M850" s="2">
        <v>102552.3686338236</v>
      </c>
      <c r="N850" s="2">
        <v>30089.62294948611</v>
      </c>
      <c r="O850" s="2">
        <v>65614.42731532741</v>
      </c>
      <c r="P850" s="2">
        <v>35524.80436584131</v>
      </c>
      <c r="Q850" s="2">
        <v>89819.48132059121</v>
      </c>
      <c r="R850" s="2">
        <v>35524.80436584129</v>
      </c>
      <c r="S850" s="2">
        <v>54294.67695474991</v>
      </c>
      <c r="T850" s="2">
        <v>163698.98</v>
      </c>
      <c r="U850" s="2">
        <v>95443.28999999999</v>
      </c>
      <c r="V850" s="2">
        <v>70000.19078552026</v>
      </c>
      <c r="W850" s="2">
        <v>123482.7303412127</v>
      </c>
      <c r="X850" s="2">
        <v>53482.53955569242</v>
      </c>
      <c r="Y850" s="2">
        <v>141045.0536789967</v>
      </c>
      <c r="Z850" s="2">
        <v>53482.53955569239</v>
      </c>
      <c r="AA850" s="2">
        <v>87562.51412330427</v>
      </c>
      <c r="AB850" s="2">
        <v>88272.29413224763</v>
      </c>
      <c r="AC850" s="2">
        <v>18904.69242952603</v>
      </c>
      <c r="AD850" s="4">
        <v>0.9890635262049324</v>
      </c>
      <c r="AE850" s="4">
        <v>-2.220446049250313E-16</v>
      </c>
      <c r="AF850" s="4">
        <v>0.9932104886808557</v>
      </c>
      <c r="AG850" s="4">
        <v>-0.006789511319144292</v>
      </c>
      <c r="AH850" s="2">
        <v>-4256.109543415834</v>
      </c>
      <c r="AI850" s="4">
        <v>0.356284614466635</v>
      </c>
      <c r="AJ850" s="4">
        <v>1.317828901627448</v>
      </c>
      <c r="AK850" s="4">
        <v>0.1053862047994295</v>
      </c>
      <c r="AL850" s="4">
        <v>0.1983310201945765</v>
      </c>
      <c r="AM850" s="4">
        <v>0.3565999112477776</v>
      </c>
      <c r="AN850" s="4">
        <v>0.1922913157626102</v>
      </c>
      <c r="AO850" s="4">
        <v>0</v>
      </c>
      <c r="AP850" s="4">
        <v>-0.2694855687138639</v>
      </c>
      <c r="AQ850" s="4">
        <v>-0.1245156982091263</v>
      </c>
      <c r="AR850" s="2">
        <v>-24205.0540052638</v>
      </c>
      <c r="AS850" s="2">
        <v>-17562.32333778398</v>
      </c>
      <c r="AT850" s="4">
        <v>0.1432835266303775</v>
      </c>
      <c r="AU850" s="4">
        <v>0.2250005500784884</v>
      </c>
      <c r="AV850" s="4">
        <v>-0.03789732183094793</v>
      </c>
      <c r="AW850" s="4">
        <v>-0.02666952988391197</v>
      </c>
      <c r="AX850" s="2">
        <v>433512.1054837774</v>
      </c>
      <c r="AY850" s="4">
        <v>0.6962827750059939</v>
      </c>
      <c r="AZ850" s="2">
        <v>396000.8376841455</v>
      </c>
      <c r="BA850" s="4">
        <v>0.6317159232911342</v>
      </c>
      <c r="BB850" s="2">
        <v>207083.7475787827</v>
      </c>
      <c r="BC850" s="4">
        <v>0.4511087729896122</v>
      </c>
      <c r="BD850" s="1" t="s">
        <v>48</v>
      </c>
      <c r="BE850" s="1" t="s">
        <v>48</v>
      </c>
      <c r="BF850" s="1" t="s">
        <v>48</v>
      </c>
      <c r="BG850" s="1" t="s">
        <v>47</v>
      </c>
    </row>
    <row r="851" spans="1:59">
      <c r="A851" s="1" t="s">
        <v>44</v>
      </c>
      <c r="B851" s="1" t="s">
        <v>592</v>
      </c>
      <c r="C851" s="2">
        <v>1</v>
      </c>
      <c r="D851" s="2">
        <v>1</v>
      </c>
      <c r="E851" s="2">
        <v>0</v>
      </c>
      <c r="F851" s="2">
        <v>103937.8946806664</v>
      </c>
      <c r="G851" s="2">
        <v>212675.4963352557</v>
      </c>
      <c r="H851" s="2">
        <v>108737.6016545894</v>
      </c>
      <c r="I851" s="2">
        <v>319492.9157358923</v>
      </c>
      <c r="J851" s="2">
        <v>108737.6016545893</v>
      </c>
      <c r="K851" s="2">
        <v>210755.314081303</v>
      </c>
      <c r="L851" s="2">
        <v>300777.5363471376</v>
      </c>
      <c r="M851" s="2">
        <v>103488.2465239118</v>
      </c>
      <c r="N851" s="2">
        <v>225649.1296301025</v>
      </c>
      <c r="O851" s="2">
        <v>242678.1923037164</v>
      </c>
      <c r="P851" s="2">
        <v>17029.06267361387</v>
      </c>
      <c r="Q851" s="2">
        <v>51108.58858919085</v>
      </c>
      <c r="R851" s="2">
        <v>17029.0626736139</v>
      </c>
      <c r="S851" s="2">
        <v>34079.52591557695</v>
      </c>
      <c r="T851" s="2">
        <v>271543.4520991906</v>
      </c>
      <c r="U851" s="2">
        <v>0</v>
      </c>
      <c r="V851" s="2">
        <v>18448.24572428436</v>
      </c>
      <c r="W851" s="2">
        <v>42914.36306771247</v>
      </c>
      <c r="X851" s="2">
        <v>24466.11734342812</v>
      </c>
      <c r="Y851" s="2">
        <v>71886.29544429302</v>
      </c>
      <c r="Z851" s="2">
        <v>24466.11734342814</v>
      </c>
      <c r="AA851" s="2">
        <v>47420.17810086488</v>
      </c>
      <c r="AB851" s="2">
        <v>57554.44148391283</v>
      </c>
      <c r="AC851" s="2">
        <v>20706.03628083586</v>
      </c>
      <c r="AD851" s="4">
        <v>0.4931685596338999</v>
      </c>
      <c r="AE851" s="4">
        <v>4.440892098500626E-16</v>
      </c>
      <c r="AF851" s="4">
        <v>0.6656657655316001</v>
      </c>
      <c r="AG851" s="4">
        <v>-0.3343342344683999</v>
      </c>
      <c r="AH851" s="2">
        <v>-106817.4194006366</v>
      </c>
      <c r="AI851" s="4">
        <v>-0.2929142950030693</v>
      </c>
      <c r="AJ851" s="4">
        <v>0.05072416730400997</v>
      </c>
      <c r="AK851" s="4">
        <v>1.141072650519011</v>
      </c>
      <c r="AL851" s="4">
        <v>0.2017832980629958</v>
      </c>
      <c r="AM851" s="4">
        <v>0.9028049614243566</v>
      </c>
      <c r="AN851" s="4">
        <v>0.1913521939932618</v>
      </c>
      <c r="AO851" s="4">
        <v>1</v>
      </c>
      <c r="AP851" s="4">
        <v>3.748285933981775</v>
      </c>
      <c r="AQ851" s="4">
        <v>-0.403024417902183</v>
      </c>
      <c r="AR851" s="2">
        <v>191569.6037145255</v>
      </c>
      <c r="AS851" s="2">
        <v>-28971.93237658055</v>
      </c>
      <c r="AT851" s="4">
        <v>0.1599678304962467</v>
      </c>
      <c r="AU851" s="4">
        <v>0.2250012188180021</v>
      </c>
      <c r="AV851" s="4">
        <v>0.9811048200227638</v>
      </c>
      <c r="AW851" s="4">
        <v>-0.02321792075500634</v>
      </c>
      <c r="AX851" s="2">
        <v>-72917.05903617312</v>
      </c>
      <c r="AY851" s="4">
        <v>-0.3428559485820063</v>
      </c>
      <c r="AZ851" s="2">
        <v>196498.0317024085</v>
      </c>
      <c r="BA851" s="4">
        <v>0.6150309506857512</v>
      </c>
      <c r="BB851" s="2">
        <v>-28320.3572359658</v>
      </c>
      <c r="BC851" s="4">
        <v>-0.09415715541761839</v>
      </c>
      <c r="BD851" s="1" t="s">
        <v>48</v>
      </c>
      <c r="BE851" s="1" t="s">
        <v>47</v>
      </c>
      <c r="BF851" s="1" t="s">
        <v>48</v>
      </c>
      <c r="BG851" s="1" t="s">
        <v>48</v>
      </c>
    </row>
    <row r="852" spans="1:59">
      <c r="A852" s="1" t="s">
        <v>44</v>
      </c>
      <c r="B852" s="1" t="s">
        <v>513</v>
      </c>
      <c r="C852" s="2">
        <v>1</v>
      </c>
      <c r="D852" s="2">
        <v>0</v>
      </c>
      <c r="E852" s="2">
        <v>0</v>
      </c>
      <c r="F852" s="2">
        <v>208.36</v>
      </c>
      <c r="G852" s="2">
        <v>12465.58550994135</v>
      </c>
      <c r="H852" s="2">
        <v>12257.22550994135</v>
      </c>
      <c r="I852" s="2">
        <v>32879.91550989779</v>
      </c>
      <c r="J852" s="2">
        <v>12257.22550994135</v>
      </c>
      <c r="K852" s="2">
        <v>20622.68999995644</v>
      </c>
      <c r="L852" s="2">
        <v>23527.26</v>
      </c>
      <c r="M852" s="2">
        <v>19985.54</v>
      </c>
      <c r="N852" s="2">
        <v>0</v>
      </c>
      <c r="O852" s="2">
        <v>1468.966498712844</v>
      </c>
      <c r="P852" s="2">
        <v>1468.966498712844</v>
      </c>
      <c r="Q852" s="2">
        <v>3896.183691774494</v>
      </c>
      <c r="R852" s="2">
        <v>1468.966498712844</v>
      </c>
      <c r="S852" s="2">
        <v>2427.217193061651</v>
      </c>
      <c r="T852" s="2">
        <v>411.61</v>
      </c>
      <c r="U852" s="2">
        <v>0</v>
      </c>
      <c r="V852" s="2">
        <v>36.46</v>
      </c>
      <c r="W852" s="2">
        <v>2794.353073379506</v>
      </c>
      <c r="X852" s="2">
        <v>2757.893073379506</v>
      </c>
      <c r="Y852" s="2">
        <v>7398.002675247239</v>
      </c>
      <c r="Z852" s="2">
        <v>2757.893073379506</v>
      </c>
      <c r="AA852" s="2">
        <v>4640.109601867733</v>
      </c>
      <c r="AB852" s="2">
        <v>4188.110000000001</v>
      </c>
      <c r="AC852" s="2">
        <v>3497.47</v>
      </c>
      <c r="AD852" s="4">
        <v>0.01010343461500125</v>
      </c>
      <c r="AE852" s="4">
        <v>-3.33066907387547E-16</v>
      </c>
      <c r="AF852" s="4">
        <v>0.3791246211137268</v>
      </c>
      <c r="AG852" s="4">
        <v>-0.6208753788862732</v>
      </c>
      <c r="AH852" s="2">
        <v>-20414.32999995644</v>
      </c>
      <c r="AI852" s="4">
        <v>-0.4701641623401386</v>
      </c>
      <c r="AJ852" s="4">
        <v>-0.3866953052085983</v>
      </c>
      <c r="AK852" s="4">
        <v>0.1178417570150506</v>
      </c>
      <c r="AL852" s="4">
        <v>0.2241654089293278</v>
      </c>
      <c r="AM852" s="4">
        <v>0.01749502492002894</v>
      </c>
      <c r="AN852" s="4">
        <v>0.1780109541017526</v>
      </c>
      <c r="AO852" s="4">
        <v>0</v>
      </c>
      <c r="AP852" s="4">
        <v>-0.6229729871786893</v>
      </c>
      <c r="AQ852" s="4">
        <v>-0.6222827706282061</v>
      </c>
      <c r="AR852" s="2">
        <v>-2427.21719306165</v>
      </c>
      <c r="AS852" s="2">
        <v>-4603.649601867734</v>
      </c>
      <c r="AT852" s="4">
        <v>0.1184973754145333</v>
      </c>
      <c r="AU852" s="4">
        <v>0.2250006595369818</v>
      </c>
      <c r="AV852" s="4">
        <v>-0.0006556183994826936</v>
      </c>
      <c r="AW852" s="4">
        <v>-0.0008352506076539645</v>
      </c>
      <c r="AX852" s="2">
        <v>8202.265937849003</v>
      </c>
      <c r="AY852" s="4">
        <v>0.6579928340556217</v>
      </c>
      <c r="AZ852" s="2">
        <v>21585.72914287606</v>
      </c>
      <c r="BA852" s="4">
        <v>0.6565019650484849</v>
      </c>
      <c r="BB852" s="2">
        <v>18927.54</v>
      </c>
      <c r="BC852" s="4">
        <v>0.8044940209782184</v>
      </c>
      <c r="BD852" s="1" t="s">
        <v>48</v>
      </c>
      <c r="BE852" s="1" t="s">
        <v>48</v>
      </c>
      <c r="BF852" s="1" t="s">
        <v>48</v>
      </c>
      <c r="BG852" s="1" t="s">
        <v>49</v>
      </c>
    </row>
    <row r="853" spans="1:59">
      <c r="A853" s="1" t="s">
        <v>44</v>
      </c>
      <c r="B853" s="1" t="s">
        <v>689</v>
      </c>
      <c r="C853" s="2">
        <v>1</v>
      </c>
      <c r="D853" s="2">
        <v>0</v>
      </c>
      <c r="E853" s="2">
        <v>0</v>
      </c>
      <c r="F853" s="2">
        <v>275761.2</v>
      </c>
      <c r="G853" s="2">
        <v>400328.6456852516</v>
      </c>
      <c r="H853" s="2">
        <v>124567.4456852516</v>
      </c>
      <c r="I853" s="2">
        <v>298942.905076471</v>
      </c>
      <c r="J853" s="2">
        <v>124567.4456852516</v>
      </c>
      <c r="K853" s="2">
        <v>174375.4593912194</v>
      </c>
      <c r="L853" s="2">
        <v>230000</v>
      </c>
      <c r="M853" s="2">
        <v>0</v>
      </c>
      <c r="N853" s="2">
        <v>0</v>
      </c>
      <c r="O853" s="2">
        <v>21283.920078116</v>
      </c>
      <c r="P853" s="2">
        <v>21283.920078116</v>
      </c>
      <c r="Q853" s="2">
        <v>51176.63501816042</v>
      </c>
      <c r="R853" s="2">
        <v>21283.920078116</v>
      </c>
      <c r="S853" s="2">
        <v>29892.71494004442</v>
      </c>
      <c r="T853" s="2">
        <v>0</v>
      </c>
      <c r="U853" s="2">
        <v>0</v>
      </c>
      <c r="V853" s="2">
        <v>55152.24</v>
      </c>
      <c r="W853" s="2">
        <v>83180.12851996423</v>
      </c>
      <c r="X853" s="2">
        <v>28027.88851996423</v>
      </c>
      <c r="Y853" s="2">
        <v>67262.34258700543</v>
      </c>
      <c r="Z853" s="2">
        <v>28027.88851996424</v>
      </c>
      <c r="AA853" s="2">
        <v>39234.4540670412</v>
      </c>
      <c r="AB853" s="2">
        <v>6900</v>
      </c>
      <c r="AC853" s="2">
        <v>0</v>
      </c>
      <c r="AD853" s="4">
        <v>1.581422070300139</v>
      </c>
      <c r="AE853" s="4">
        <v>2.220446049250313E-16</v>
      </c>
      <c r="AF853" s="4">
        <v>1.339147505718009</v>
      </c>
      <c r="AG853" s="4">
        <v>0.3391475057180087</v>
      </c>
      <c r="AH853" s="2">
        <v>101385.7406087806</v>
      </c>
      <c r="AI853" s="4">
        <v>0.7405593290663115</v>
      </c>
      <c r="AK853" s="4">
        <v>0.05316611815695536</v>
      </c>
      <c r="AL853" s="4">
        <v>0.2077796066219116</v>
      </c>
      <c r="AM853" s="4">
        <v>0</v>
      </c>
      <c r="AN853" s="4">
        <v>0.03</v>
      </c>
      <c r="AO853" s="4">
        <v>0</v>
      </c>
      <c r="AP853" s="4">
        <v>-0.5841086450767379</v>
      </c>
      <c r="AQ853" s="4">
        <v>0.2366522681301022</v>
      </c>
      <c r="AR853" s="2">
        <v>-29892.71494004442</v>
      </c>
      <c r="AS853" s="2">
        <v>15917.7859329588</v>
      </c>
      <c r="AT853" s="4">
        <v>0.1711920040553202</v>
      </c>
      <c r="AU853" s="4">
        <v>0.2250006320430967</v>
      </c>
      <c r="AV853" s="4">
        <v>-0.1180258858983648</v>
      </c>
      <c r="AW853" s="4">
        <v>-0.01722102542118503</v>
      </c>
      <c r="AX853" s="2">
        <v>295864.5970871714</v>
      </c>
      <c r="AY853" s="4">
        <v>0.739054275221133</v>
      </c>
      <c r="AZ853" s="2">
        <v>180503.9274713052</v>
      </c>
      <c r="BA853" s="4">
        <v>0.6038073639015832</v>
      </c>
      <c r="BB853" s="2">
        <v>223100</v>
      </c>
      <c r="BC853" s="4">
        <v>0.97</v>
      </c>
      <c r="BD853" s="1" t="s">
        <v>48</v>
      </c>
      <c r="BE853" s="1" t="s">
        <v>48</v>
      </c>
      <c r="BF853" s="1" t="s">
        <v>48</v>
      </c>
      <c r="BG853" s="1" t="s">
        <v>93</v>
      </c>
    </row>
    <row r="854" spans="1:59">
      <c r="A854" s="1" t="s">
        <v>44</v>
      </c>
      <c r="B854" s="1" t="s">
        <v>642</v>
      </c>
      <c r="C854" s="2">
        <v>1</v>
      </c>
      <c r="D854" s="2">
        <v>0</v>
      </c>
      <c r="E854" s="2">
        <v>0</v>
      </c>
      <c r="F854" s="2">
        <v>427199.3991123211</v>
      </c>
      <c r="G854" s="2">
        <v>623313.5006888378</v>
      </c>
      <c r="H854" s="2">
        <v>196114.1015765168</v>
      </c>
      <c r="I854" s="2">
        <v>973560.6054516968</v>
      </c>
      <c r="J854" s="2">
        <v>196114.1015765167</v>
      </c>
      <c r="K854" s="2">
        <v>777446.50387518</v>
      </c>
      <c r="L854" s="2">
        <v>721085.3562320045</v>
      </c>
      <c r="M854" s="2">
        <v>52125.55</v>
      </c>
      <c r="N854" s="2">
        <v>26362.48550764061</v>
      </c>
      <c r="O854" s="2">
        <v>73577.56831663359</v>
      </c>
      <c r="P854" s="2">
        <v>47215.08280899299</v>
      </c>
      <c r="Q854" s="2">
        <v>160881.6233563213</v>
      </c>
      <c r="R854" s="2">
        <v>47215.08280899299</v>
      </c>
      <c r="S854" s="2">
        <v>113666.5405473283</v>
      </c>
      <c r="T854" s="2">
        <v>99379.4616053037</v>
      </c>
      <c r="U854" s="2">
        <v>76647.46555766347</v>
      </c>
      <c r="V854" s="2">
        <v>69132.31889951263</v>
      </c>
      <c r="W854" s="2">
        <v>119972.5679605976</v>
      </c>
      <c r="X854" s="2">
        <v>50840.24906108502</v>
      </c>
      <c r="Y854" s="2">
        <v>219048.8261937898</v>
      </c>
      <c r="Z854" s="2">
        <v>50840.249061085</v>
      </c>
      <c r="AA854" s="2">
        <v>168208.5771327048</v>
      </c>
      <c r="AB854" s="2">
        <v>131398.9349838492</v>
      </c>
      <c r="AC854" s="2">
        <v>8638.989999999998</v>
      </c>
      <c r="AD854" s="4">
        <v>0.5494904112153657</v>
      </c>
      <c r="AE854" s="4">
        <v>2.220446049250313E-16</v>
      </c>
      <c r="AF854" s="4">
        <v>0.6402410874047672</v>
      </c>
      <c r="AG854" s="4">
        <v>-0.3597589125952328</v>
      </c>
      <c r="AH854" s="2">
        <v>-350247.1047628589</v>
      </c>
      <c r="AI854" s="4">
        <v>-0.1355898503529022</v>
      </c>
      <c r="AJ854" s="4">
        <v>2.762341147028986</v>
      </c>
      <c r="AK854" s="4">
        <v>0.1180426354239421</v>
      </c>
      <c r="AL854" s="4">
        <v>0.1924754843718502</v>
      </c>
      <c r="AM854" s="4">
        <v>0.1378192758269369</v>
      </c>
      <c r="AN854" s="4">
        <v>0.182223829465166</v>
      </c>
      <c r="AO854" s="4">
        <v>0</v>
      </c>
      <c r="AP854" s="4">
        <v>-0.5426602070413371</v>
      </c>
      <c r="AQ854" s="4">
        <v>-0.4523021645664542</v>
      </c>
      <c r="AR854" s="2">
        <v>-87304.05503968774</v>
      </c>
      <c r="AS854" s="2">
        <v>-99076.25823319213</v>
      </c>
      <c r="AT854" s="4">
        <v>0.1652507532201122</v>
      </c>
      <c r="AU854" s="4">
        <v>0.2249976272326252</v>
      </c>
      <c r="AV854" s="4">
        <v>-0.04720811779617004</v>
      </c>
      <c r="AW854" s="4">
        <v>-0.03252214286077501</v>
      </c>
      <c r="AX854" s="2">
        <v>429763.3644116066</v>
      </c>
      <c r="AY854" s="4">
        <v>0.6894818802042078</v>
      </c>
      <c r="AZ854" s="2">
        <v>593630.1559015857</v>
      </c>
      <c r="BA854" s="4">
        <v>0.6097516195472626</v>
      </c>
      <c r="BB854" s="2">
        <v>490306.9596428516</v>
      </c>
      <c r="BC854" s="4">
        <v>0.6799568947078971</v>
      </c>
      <c r="BD854" s="1" t="s">
        <v>48</v>
      </c>
      <c r="BE854" s="1" t="s">
        <v>48</v>
      </c>
      <c r="BF854" s="1" t="s">
        <v>48</v>
      </c>
      <c r="BG854" s="1" t="s">
        <v>47</v>
      </c>
    </row>
    <row r="855" spans="1:59">
      <c r="A855" s="1" t="s">
        <v>44</v>
      </c>
      <c r="B855" s="1" t="s">
        <v>690</v>
      </c>
      <c r="C855" s="2">
        <v>1</v>
      </c>
      <c r="D855" s="2">
        <v>0</v>
      </c>
      <c r="E855" s="2">
        <v>0</v>
      </c>
      <c r="F855" s="2">
        <v>2973.574322958646</v>
      </c>
      <c r="G855" s="2">
        <v>6261.501799104308</v>
      </c>
      <c r="H855" s="2">
        <v>3287.927476145662</v>
      </c>
      <c r="I855" s="2">
        <v>9867.469831595636</v>
      </c>
      <c r="J855" s="2">
        <v>3287.927476145661</v>
      </c>
      <c r="K855" s="2">
        <v>6579.542355449975</v>
      </c>
      <c r="L855" s="2">
        <v>2165.713366880287</v>
      </c>
      <c r="M855" s="2">
        <v>0</v>
      </c>
      <c r="N855" s="2">
        <v>0</v>
      </c>
      <c r="O855" s="2">
        <v>526.3219769511775</v>
      </c>
      <c r="P855" s="2">
        <v>526.3219769511775</v>
      </c>
      <c r="Q855" s="2">
        <v>1580.242553820157</v>
      </c>
      <c r="R855" s="2">
        <v>526.3219769511775</v>
      </c>
      <c r="S855" s="2">
        <v>1053.92057686898</v>
      </c>
      <c r="T855" s="2">
        <v>0</v>
      </c>
      <c r="U855" s="2">
        <v>0</v>
      </c>
      <c r="V855" s="2">
        <v>594.7148649248946</v>
      </c>
      <c r="W855" s="2">
        <v>1334.492681241286</v>
      </c>
      <c r="X855" s="2">
        <v>739.7778163163911</v>
      </c>
      <c r="Y855" s="2">
        <v>2220.160775191585</v>
      </c>
      <c r="Z855" s="2">
        <v>739.7778163163912</v>
      </c>
      <c r="AA855" s="2">
        <v>1480.382958875194</v>
      </c>
      <c r="AB855" s="2">
        <v>433.1426733760575</v>
      </c>
      <c r="AC855" s="2">
        <v>0</v>
      </c>
      <c r="AD855" s="4">
        <v>0.4519424243079112</v>
      </c>
      <c r="AE855" s="4">
        <v>2.220446049250313E-16</v>
      </c>
      <c r="AF855" s="4">
        <v>0.6345600144684487</v>
      </c>
      <c r="AG855" s="4">
        <v>-0.3654399855315513</v>
      </c>
      <c r="AH855" s="2">
        <v>-3605.968032491328</v>
      </c>
      <c r="AK855" s="4">
        <v>0.08405682755317047</v>
      </c>
      <c r="AL855" s="4">
        <v>0.2131266146776771</v>
      </c>
      <c r="AM855" s="4">
        <v>0</v>
      </c>
      <c r="AN855" s="4">
        <v>0.2</v>
      </c>
      <c r="AO855" s="4">
        <v>0</v>
      </c>
      <c r="AP855" s="4">
        <v>-0.6669359550666318</v>
      </c>
      <c r="AQ855" s="4">
        <v>-0.3989207015306682</v>
      </c>
      <c r="AR855" s="2">
        <v>-1053.92057686898</v>
      </c>
      <c r="AS855" s="2">
        <v>-885.6680939502992</v>
      </c>
      <c r="AT855" s="4">
        <v>0.1601466820562472</v>
      </c>
      <c r="AU855" s="4">
        <v>0.2249979795309463</v>
      </c>
      <c r="AV855" s="4">
        <v>-0.07608985450307672</v>
      </c>
      <c r="AW855" s="4">
        <v>-0.0118713648532692</v>
      </c>
      <c r="AX855" s="2">
        <v>4400.687140911844</v>
      </c>
      <c r="AY855" s="4">
        <v>0.7028165577691523</v>
      </c>
      <c r="AZ855" s="2">
        <v>6067.066502583893</v>
      </c>
      <c r="BA855" s="4">
        <v>0.6148553384128065</v>
      </c>
      <c r="BB855" s="2">
        <v>1732.57069350423</v>
      </c>
      <c r="BC855" s="4">
        <v>0.7999999999999999</v>
      </c>
      <c r="BD855" s="1" t="s">
        <v>48</v>
      </c>
      <c r="BE855" s="1" t="s">
        <v>48</v>
      </c>
      <c r="BF855" s="1" t="s">
        <v>48</v>
      </c>
      <c r="BG855" s="1" t="s">
        <v>93</v>
      </c>
    </row>
    <row r="856" spans="1:59">
      <c r="A856" s="1" t="s">
        <v>44</v>
      </c>
      <c r="B856" s="1" t="s">
        <v>522</v>
      </c>
      <c r="C856" s="2">
        <v>1</v>
      </c>
      <c r="D856" s="2">
        <v>0</v>
      </c>
      <c r="E856" s="2">
        <v>0</v>
      </c>
      <c r="F856" s="2">
        <v>65764.13900015422</v>
      </c>
      <c r="G856" s="2">
        <v>76319.76925411458</v>
      </c>
      <c r="H856" s="2">
        <v>10555.63025396036</v>
      </c>
      <c r="I856" s="2">
        <v>31666.01561135338</v>
      </c>
      <c r="J856" s="2">
        <v>10555.63025396035</v>
      </c>
      <c r="K856" s="2">
        <v>21110.38535739303</v>
      </c>
      <c r="L856" s="2">
        <v>20869.34537033018</v>
      </c>
      <c r="M856" s="2">
        <v>15677.83080274049</v>
      </c>
      <c r="N856" s="2">
        <v>24239.6319094829</v>
      </c>
      <c r="O856" s="2">
        <v>26045.86941901353</v>
      </c>
      <c r="P856" s="2">
        <v>1806.237509530627</v>
      </c>
      <c r="Q856" s="2">
        <v>5420.982442680433</v>
      </c>
      <c r="R856" s="2">
        <v>1806.23750953063</v>
      </c>
      <c r="S856" s="2">
        <v>3614.744933149803</v>
      </c>
      <c r="T856" s="2">
        <v>1600.82</v>
      </c>
      <c r="U856" s="2">
        <v>1600.82</v>
      </c>
      <c r="V856" s="2">
        <v>12003.32056348411</v>
      </c>
      <c r="W856" s="2">
        <v>14378.40302757144</v>
      </c>
      <c r="X856" s="2">
        <v>2375.082464087331</v>
      </c>
      <c r="Y856" s="2">
        <v>7125.04617597878</v>
      </c>
      <c r="Z856" s="2">
        <v>2375.082464087333</v>
      </c>
      <c r="AA856" s="2">
        <v>4749.963711891447</v>
      </c>
      <c r="AB856" s="2">
        <v>3689.56119446222</v>
      </c>
      <c r="AC856" s="2">
        <v>2729.131000471091</v>
      </c>
      <c r="AD856" s="4">
        <v>3.115250521806466</v>
      </c>
      <c r="AE856" s="4">
        <v>1.110223024625157E-15</v>
      </c>
      <c r="AF856" s="4">
        <v>2.410147528214798</v>
      </c>
      <c r="AG856" s="4">
        <v>1.410147528214798</v>
      </c>
      <c r="AH856" s="2">
        <v>44653.75364276119</v>
      </c>
      <c r="AI856" s="4">
        <v>2.657027467791008</v>
      </c>
      <c r="AJ856" s="4">
        <v>-0.326716151821511</v>
      </c>
      <c r="AK856" s="4">
        <v>0.3412729057433482</v>
      </c>
      <c r="AL856" s="4">
        <v>0.1883968356835181</v>
      </c>
      <c r="AM856" s="4">
        <v>0.07670676638836386</v>
      </c>
      <c r="AN856" s="4">
        <v>0.1767933363021366</v>
      </c>
      <c r="AO856" s="4">
        <v>0</v>
      </c>
      <c r="AP856" s="4">
        <v>3.804640061910073</v>
      </c>
      <c r="AQ856" s="4">
        <v>1.018008399166094</v>
      </c>
      <c r="AR856" s="2">
        <v>20624.88697633309</v>
      </c>
      <c r="AS856" s="2">
        <v>7253.35685159266</v>
      </c>
      <c r="AT856" s="4">
        <v>0.1711924388977064</v>
      </c>
      <c r="AU856" s="4">
        <v>0.2250060842332244</v>
      </c>
      <c r="AV856" s="4">
        <v>0.1700804668456417</v>
      </c>
      <c r="AW856" s="4">
        <v>-0.03660924854970635</v>
      </c>
      <c r="AX856" s="2">
        <v>35895.49680752961</v>
      </c>
      <c r="AY856" s="4">
        <v>0.4703302585731338</v>
      </c>
      <c r="AZ856" s="2">
        <v>19119.98699269417</v>
      </c>
      <c r="BA856" s="4">
        <v>0.6038014768690692</v>
      </c>
      <c r="BB856" s="2">
        <v>15578.96417586796</v>
      </c>
      <c r="BC856" s="4">
        <v>0.7464998973094996</v>
      </c>
      <c r="BD856" s="1" t="s">
        <v>48</v>
      </c>
      <c r="BE856" s="1" t="s">
        <v>48</v>
      </c>
      <c r="BF856" s="1" t="s">
        <v>48</v>
      </c>
      <c r="BG856" s="1" t="s">
        <v>49</v>
      </c>
    </row>
    <row r="857" spans="1:59">
      <c r="A857" s="1" t="s">
        <v>44</v>
      </c>
      <c r="B857" s="1" t="s">
        <v>598</v>
      </c>
      <c r="C857" s="2">
        <v>1</v>
      </c>
      <c r="D857" s="2">
        <v>0</v>
      </c>
      <c r="E857" s="2">
        <v>0</v>
      </c>
      <c r="F857" s="2">
        <v>712451.407005426</v>
      </c>
      <c r="G857" s="2">
        <v>1228700.282136312</v>
      </c>
      <c r="H857" s="2">
        <v>516248.8751308857</v>
      </c>
      <c r="I857" s="2">
        <v>1543254.348981093</v>
      </c>
      <c r="J857" s="2">
        <v>516248.8751308861</v>
      </c>
      <c r="K857" s="2">
        <v>1027005.473850207</v>
      </c>
      <c r="L857" s="2">
        <v>897886.3483106343</v>
      </c>
      <c r="M857" s="2">
        <v>341558.9683106341</v>
      </c>
      <c r="N857" s="2">
        <v>247086.25</v>
      </c>
      <c r="O857" s="2">
        <v>330086.6999991371</v>
      </c>
      <c r="P857" s="2">
        <v>83000.44999913711</v>
      </c>
      <c r="Q857" s="2">
        <v>248235.452091527</v>
      </c>
      <c r="R857" s="2">
        <v>83000.44999913708</v>
      </c>
      <c r="S857" s="2">
        <v>165235.0020923899</v>
      </c>
      <c r="T857" s="2">
        <v>87559.82863604939</v>
      </c>
      <c r="U857" s="2">
        <v>64428.85863604939</v>
      </c>
      <c r="V857" s="2">
        <v>128452.8542621011</v>
      </c>
      <c r="W857" s="2">
        <v>244609.0831548614</v>
      </c>
      <c r="X857" s="2">
        <v>116156.2288927603</v>
      </c>
      <c r="Y857" s="2">
        <v>347232.6555247045</v>
      </c>
      <c r="Z857" s="2">
        <v>116156.2288927603</v>
      </c>
      <c r="AA857" s="2">
        <v>231076.4266319442</v>
      </c>
      <c r="AB857" s="2">
        <v>155312.071096107</v>
      </c>
      <c r="AC857" s="2">
        <v>59539.80109610695</v>
      </c>
      <c r="AD857" s="4">
        <v>0.6937172441101714</v>
      </c>
      <c r="AE857" s="4">
        <v>-6.661338147750939E-16</v>
      </c>
      <c r="AF857" s="4">
        <v>0.7961748385465689</v>
      </c>
      <c r="AG857" s="4">
        <v>-0.2038251614534311</v>
      </c>
      <c r="AH857" s="2">
        <v>-314554.0668447809</v>
      </c>
      <c r="AI857" s="4">
        <v>0.3684363109519386</v>
      </c>
      <c r="AJ857" s="4">
        <v>0.5114487483208996</v>
      </c>
      <c r="AK857" s="4">
        <v>0.2686470450102146</v>
      </c>
      <c r="AL857" s="4">
        <v>0.1990795368985881</v>
      </c>
      <c r="AM857" s="4">
        <v>0.09751771903069079</v>
      </c>
      <c r="AN857" s="4">
        <v>0.1729752004675484</v>
      </c>
      <c r="AO857" s="4">
        <v>0</v>
      </c>
      <c r="AP857" s="4">
        <v>0.3297323054300505</v>
      </c>
      <c r="AQ857" s="4">
        <v>-0.2955470078549156</v>
      </c>
      <c r="AR857" s="2">
        <v>81851.24790761006</v>
      </c>
      <c r="AS857" s="2">
        <v>-102623.5723698431</v>
      </c>
      <c r="AT857" s="4">
        <v>0.1608519375016959</v>
      </c>
      <c r="AU857" s="4">
        <v>0.2250002766905915</v>
      </c>
      <c r="AV857" s="4">
        <v>0.1077951075085187</v>
      </c>
      <c r="AW857" s="4">
        <v>-0.02592073979200343</v>
      </c>
      <c r="AX857" s="2">
        <v>654004.4989823132</v>
      </c>
      <c r="AY857" s="4">
        <v>0.5322734180911973</v>
      </c>
      <c r="AZ857" s="2">
        <v>947786.2413648613</v>
      </c>
      <c r="BA857" s="4">
        <v>0.6141477858077127</v>
      </c>
      <c r="BB857" s="2">
        <v>655014.4485784778</v>
      </c>
      <c r="BC857" s="4">
        <v>0.7295070805017607</v>
      </c>
      <c r="BD857" s="1" t="s">
        <v>48</v>
      </c>
      <c r="BE857" s="1" t="s">
        <v>48</v>
      </c>
      <c r="BF857" s="1" t="s">
        <v>48</v>
      </c>
      <c r="BG857" s="1" t="s">
        <v>47</v>
      </c>
    </row>
    <row r="858" spans="1:59">
      <c r="A858" s="1" t="s">
        <v>44</v>
      </c>
      <c r="B858" s="1" t="s">
        <v>646</v>
      </c>
      <c r="C858" s="2">
        <v>1</v>
      </c>
      <c r="D858" s="2">
        <v>0</v>
      </c>
      <c r="E858" s="2">
        <v>0</v>
      </c>
      <c r="F858" s="2">
        <v>216923.3780826555</v>
      </c>
      <c r="G858" s="2">
        <v>290079.5693204312</v>
      </c>
      <c r="H858" s="2">
        <v>73156.19123777567</v>
      </c>
      <c r="I858" s="2">
        <v>213069.0076313729</v>
      </c>
      <c r="J858" s="2">
        <v>73156.19123777567</v>
      </c>
      <c r="K858" s="2">
        <v>139912.8163935972</v>
      </c>
      <c r="L858" s="2">
        <v>151806.2240335097</v>
      </c>
      <c r="M858" s="2">
        <v>170449.3241178638</v>
      </c>
      <c r="N858" s="2">
        <v>1441.523076126925</v>
      </c>
      <c r="O858" s="2">
        <v>14198.17727353757</v>
      </c>
      <c r="P858" s="2">
        <v>12756.65419741064</v>
      </c>
      <c r="Q858" s="2">
        <v>36475.31372458304</v>
      </c>
      <c r="R858" s="2">
        <v>12756.65419741064</v>
      </c>
      <c r="S858" s="2">
        <v>23718.6595271724</v>
      </c>
      <c r="T858" s="2">
        <v>5862.405532508865</v>
      </c>
      <c r="U858" s="2">
        <v>2834.09</v>
      </c>
      <c r="V858" s="2">
        <v>49494.57490175885</v>
      </c>
      <c r="W858" s="2">
        <v>65954.99950879473</v>
      </c>
      <c r="X858" s="2">
        <v>16460.42460703589</v>
      </c>
      <c r="Y858" s="2">
        <v>47941.29497250573</v>
      </c>
      <c r="Z858" s="2">
        <v>16460.42460703586</v>
      </c>
      <c r="AA858" s="2">
        <v>31480.87036546987</v>
      </c>
      <c r="AB858" s="2">
        <v>33910.78789005987</v>
      </c>
      <c r="AC858" s="2">
        <v>39250.94061288177</v>
      </c>
      <c r="AD858" s="4">
        <v>1.550418208096214</v>
      </c>
      <c r="AE858" s="4">
        <v>0</v>
      </c>
      <c r="AF858" s="4">
        <v>1.361434835338854</v>
      </c>
      <c r="AG858" s="4">
        <v>0.3614348353388543</v>
      </c>
      <c r="AH858" s="2">
        <v>77010.56168905835</v>
      </c>
      <c r="AI858" s="4">
        <v>0.9108542562549946</v>
      </c>
      <c r="AJ858" s="4">
        <v>-0.5708038643368922</v>
      </c>
      <c r="AK858" s="4">
        <v>0.04894580237691198</v>
      </c>
      <c r="AL858" s="4">
        <v>0.2273686480688984</v>
      </c>
      <c r="AM858" s="4">
        <v>0.03861768889801777</v>
      </c>
      <c r="AN858" s="4">
        <v>0.2233820655638889</v>
      </c>
      <c r="AO858" s="4">
        <v>0</v>
      </c>
      <c r="AP858" s="4">
        <v>-0.6107455749182904</v>
      </c>
      <c r="AQ858" s="4">
        <v>0.3757450554187125</v>
      </c>
      <c r="AR858" s="2">
        <v>-22277.13645104548</v>
      </c>
      <c r="AS858" s="2">
        <v>18013.70453628901</v>
      </c>
      <c r="AT858" s="4">
        <v>0.1711901422457854</v>
      </c>
      <c r="AU858" s="4">
        <v>0.2250036056649222</v>
      </c>
      <c r="AV858" s="4">
        <v>-0.1222443398688734</v>
      </c>
      <c r="AW858" s="4">
        <v>0.002365042403976142</v>
      </c>
      <c r="AX858" s="2">
        <v>209926.3925380989</v>
      </c>
      <c r="AY858" s="4">
        <v>0.7236855495541896</v>
      </c>
      <c r="AZ858" s="2">
        <v>128652.3989342841</v>
      </c>
      <c r="BA858" s="4">
        <v>0.6038062520892924</v>
      </c>
      <c r="BB858" s="2">
        <v>112033.0306109409</v>
      </c>
      <c r="BC858" s="4">
        <v>0.7380002455380933</v>
      </c>
      <c r="BD858" s="1" t="s">
        <v>48</v>
      </c>
      <c r="BE858" s="1" t="s">
        <v>48</v>
      </c>
      <c r="BF858" s="1" t="s">
        <v>48</v>
      </c>
      <c r="BG858" s="1" t="s">
        <v>47</v>
      </c>
    </row>
    <row r="859" spans="1:59">
      <c r="A859" s="1" t="s">
        <v>44</v>
      </c>
      <c r="B859" s="1" t="s">
        <v>529</v>
      </c>
      <c r="C859" s="2">
        <v>1</v>
      </c>
      <c r="D859" s="2">
        <v>0</v>
      </c>
      <c r="E859" s="2">
        <v>0</v>
      </c>
      <c r="F859" s="2">
        <v>58982.33</v>
      </c>
      <c r="G859" s="2">
        <v>79027.68838805077</v>
      </c>
      <c r="H859" s="2">
        <v>20045.35838805076</v>
      </c>
      <c r="I859" s="2">
        <v>75524.30128089817</v>
      </c>
      <c r="J859" s="2">
        <v>20045.35838805077</v>
      </c>
      <c r="K859" s="2">
        <v>55478.9428928474</v>
      </c>
      <c r="L859" s="2">
        <v>64781.22</v>
      </c>
      <c r="M859" s="2">
        <v>0</v>
      </c>
      <c r="N859" s="2">
        <v>0</v>
      </c>
      <c r="O859" s="2">
        <v>0</v>
      </c>
      <c r="P859" s="2">
        <v>0</v>
      </c>
      <c r="Q859" s="2">
        <v>7983.07984533553</v>
      </c>
      <c r="R859" s="2">
        <v>0</v>
      </c>
      <c r="S859" s="2">
        <v>7983.07984533553</v>
      </c>
      <c r="T859" s="2">
        <v>18056.39</v>
      </c>
      <c r="U859" s="2">
        <v>18056.39</v>
      </c>
      <c r="V859" s="2">
        <v>11354.09</v>
      </c>
      <c r="W859" s="2">
        <v>15113.21344589053</v>
      </c>
      <c r="X859" s="2">
        <v>3759.123445890526</v>
      </c>
      <c r="Y859" s="2">
        <v>13594.43922351487</v>
      </c>
      <c r="Z859" s="2">
        <v>3759.123445890526</v>
      </c>
      <c r="AA859" s="2">
        <v>9835.315777624341</v>
      </c>
      <c r="AB859" s="2">
        <v>9717.190000000001</v>
      </c>
      <c r="AC859" s="2">
        <v>0</v>
      </c>
      <c r="AD859" s="4">
        <v>1.063148050854521</v>
      </c>
      <c r="AE859" s="4">
        <v>-3.33066907387547E-16</v>
      </c>
      <c r="AF859" s="4">
        <v>1.046387547421623</v>
      </c>
      <c r="AG859" s="4">
        <v>0.04638754742162288</v>
      </c>
      <c r="AH859" s="2">
        <v>3503.387107152594</v>
      </c>
      <c r="AI859" s="4">
        <v>0.2199166423239756</v>
      </c>
      <c r="AK859" s="4">
        <v>0</v>
      </c>
      <c r="AL859" s="4">
        <v>0.1912394725716878</v>
      </c>
      <c r="AM859" s="4">
        <v>0.2787287735550519</v>
      </c>
      <c r="AN859" s="4">
        <v>0.1500001080560076</v>
      </c>
      <c r="AO859" s="4">
        <v>0</v>
      </c>
      <c r="AP859" s="4">
        <v>-1</v>
      </c>
      <c r="AQ859" s="4">
        <v>0.111720255422421</v>
      </c>
      <c r="AR859" s="2">
        <v>-7983.07984533553</v>
      </c>
      <c r="AS859" s="2">
        <v>1518.77422237566</v>
      </c>
      <c r="AT859" s="4">
        <v>0.1057021344115981</v>
      </c>
      <c r="AU859" s="4">
        <v>0.1800008605568286</v>
      </c>
      <c r="AV859" s="4">
        <v>-0.1057021344115981</v>
      </c>
      <c r="AW859" s="4">
        <v>0.01123861201485918</v>
      </c>
      <c r="AX859" s="2">
        <v>63914.47494216024</v>
      </c>
      <c r="AY859" s="4">
        <v>0.8087605274283122</v>
      </c>
      <c r="AZ859" s="2">
        <v>53946.78221204778</v>
      </c>
      <c r="BA859" s="4">
        <v>0.7142970050315733</v>
      </c>
      <c r="BB859" s="2">
        <v>37007.64</v>
      </c>
      <c r="BC859" s="4">
        <v>0.5712711183889405</v>
      </c>
      <c r="BD859" s="1" t="s">
        <v>48</v>
      </c>
      <c r="BE859" s="1" t="s">
        <v>48</v>
      </c>
      <c r="BF859" s="1" t="s">
        <v>48</v>
      </c>
      <c r="BG859" s="1" t="s">
        <v>93</v>
      </c>
    </row>
    <row r="860" spans="1:59">
      <c r="A860" s="1" t="s">
        <v>44</v>
      </c>
      <c r="B860" s="1" t="s">
        <v>599</v>
      </c>
      <c r="C860" s="2">
        <v>1</v>
      </c>
      <c r="D860" s="2">
        <v>0</v>
      </c>
      <c r="E860" s="2">
        <v>0</v>
      </c>
      <c r="F860" s="2">
        <v>135996.9589247823</v>
      </c>
      <c r="G860" s="2">
        <v>177308.382427101</v>
      </c>
      <c r="H860" s="2">
        <v>41311.42350231868</v>
      </c>
      <c r="I860" s="2">
        <v>115560.2994830303</v>
      </c>
      <c r="J860" s="2">
        <v>41311.42350231872</v>
      </c>
      <c r="K860" s="2">
        <v>74248.87598071161</v>
      </c>
      <c r="L860" s="2">
        <v>168798.791378502</v>
      </c>
      <c r="M860" s="2">
        <v>88974.48537987133</v>
      </c>
      <c r="N860" s="2">
        <v>22481.24536136319</v>
      </c>
      <c r="O860" s="2">
        <v>29138.30615688935</v>
      </c>
      <c r="P860" s="2">
        <v>6657.060795526158</v>
      </c>
      <c r="Q860" s="2">
        <v>17771.41098805863</v>
      </c>
      <c r="R860" s="2">
        <v>6657.06079552616</v>
      </c>
      <c r="S860" s="2">
        <v>11114.35019253247</v>
      </c>
      <c r="T860" s="2">
        <v>12557.22209498811</v>
      </c>
      <c r="U860" s="2">
        <v>10742.73297543649</v>
      </c>
      <c r="V860" s="2">
        <v>29571.18028314121</v>
      </c>
      <c r="W860" s="2">
        <v>38866.30222424045</v>
      </c>
      <c r="X860" s="2">
        <v>9295.121941099242</v>
      </c>
      <c r="Y860" s="2">
        <v>26001.16594739103</v>
      </c>
      <c r="Z860" s="2">
        <v>9295.121941099253</v>
      </c>
      <c r="AA860" s="2">
        <v>16706.04400629177</v>
      </c>
      <c r="AB860" s="2">
        <v>39284.48551572121</v>
      </c>
      <c r="AC860" s="2">
        <v>20678.80982534199</v>
      </c>
      <c r="AD860" s="4">
        <v>1.831636602284883</v>
      </c>
      <c r="AE860" s="4">
        <v>-1.110223024625157E-15</v>
      </c>
      <c r="AF860" s="4">
        <v>1.534336473860888</v>
      </c>
      <c r="AG860" s="4">
        <v>0.534336473860888</v>
      </c>
      <c r="AH860" s="2">
        <v>61748.08294407063</v>
      </c>
      <c r="AI860" s="4">
        <v>0.050412630203718</v>
      </c>
      <c r="AJ860" s="4">
        <v>-0.5356935943383996</v>
      </c>
      <c r="AK860" s="4">
        <v>0.164336878821109</v>
      </c>
      <c r="AL860" s="4">
        <v>0.2192017190175431</v>
      </c>
      <c r="AM860" s="4">
        <v>0.07439165880536856</v>
      </c>
      <c r="AN860" s="4">
        <v>0.2327296611243653</v>
      </c>
      <c r="AO860" s="4">
        <v>0</v>
      </c>
      <c r="AP860" s="4">
        <v>0.6396169204836135</v>
      </c>
      <c r="AQ860" s="4">
        <v>0.4947907452642648</v>
      </c>
      <c r="AR860" s="2">
        <v>11366.89516883071</v>
      </c>
      <c r="AS860" s="2">
        <v>12865.13627684943</v>
      </c>
      <c r="AT860" s="4">
        <v>0.1537847432687582</v>
      </c>
      <c r="AU860" s="4">
        <v>0.2250008529201606</v>
      </c>
      <c r="AV860" s="4">
        <v>0.01055213555235079</v>
      </c>
      <c r="AW860" s="4">
        <v>-0.005799133902617576</v>
      </c>
      <c r="AX860" s="2">
        <v>109303.7740459711</v>
      </c>
      <c r="AY860" s="4">
        <v>0.6164614021613478</v>
      </c>
      <c r="AZ860" s="2">
        <v>71787.72254758068</v>
      </c>
      <c r="BA860" s="4">
        <v>0.6212144038110812</v>
      </c>
      <c r="BB860" s="2">
        <v>116957.0837677927</v>
      </c>
      <c r="BC860" s="4">
        <v>0.6928786800702662</v>
      </c>
      <c r="BD860" s="1" t="s">
        <v>48</v>
      </c>
      <c r="BE860" s="1" t="s">
        <v>48</v>
      </c>
      <c r="BF860" s="1" t="s">
        <v>48</v>
      </c>
      <c r="BG860" s="1" t="s">
        <v>47</v>
      </c>
    </row>
    <row r="861" spans="1:59">
      <c r="A861" s="1" t="s">
        <v>44</v>
      </c>
      <c r="B861" s="1" t="s">
        <v>531</v>
      </c>
      <c r="C861" s="2">
        <v>1</v>
      </c>
      <c r="D861" s="2">
        <v>0</v>
      </c>
      <c r="E861" s="2">
        <v>0</v>
      </c>
      <c r="F861" s="2">
        <v>39341.03667273079</v>
      </c>
      <c r="G861" s="2">
        <v>47435.29317344114</v>
      </c>
      <c r="H861" s="2">
        <v>8094.256500710348</v>
      </c>
      <c r="I861" s="2">
        <v>23942.90306830937</v>
      </c>
      <c r="J861" s="2">
        <v>8094.256500710347</v>
      </c>
      <c r="K861" s="2">
        <v>15848.64656759902</v>
      </c>
      <c r="L861" s="2">
        <v>19621.77421226416</v>
      </c>
      <c r="M861" s="2">
        <v>0</v>
      </c>
      <c r="N861" s="2">
        <v>0</v>
      </c>
      <c r="O861" s="2">
        <v>1308.836177834073</v>
      </c>
      <c r="P861" s="2">
        <v>1308.836177834073</v>
      </c>
      <c r="Q861" s="2">
        <v>3834.098247086476</v>
      </c>
      <c r="R861" s="2">
        <v>1308.836177834073</v>
      </c>
      <c r="S861" s="2">
        <v>2525.262069252404</v>
      </c>
      <c r="T861" s="2">
        <v>0</v>
      </c>
      <c r="U861" s="2">
        <v>0</v>
      </c>
      <c r="V861" s="2">
        <v>7012.253507452688</v>
      </c>
      <c r="W861" s="2">
        <v>8833.46522932767</v>
      </c>
      <c r="X861" s="2">
        <v>1821.211721874983</v>
      </c>
      <c r="Y861" s="2">
        <v>5387.168461846441</v>
      </c>
      <c r="Z861" s="2">
        <v>1821.211721874983</v>
      </c>
      <c r="AA861" s="2">
        <v>3565.956739971458</v>
      </c>
      <c r="AB861" s="2">
        <v>3630.028229738182</v>
      </c>
      <c r="AC861" s="2">
        <v>0</v>
      </c>
      <c r="AD861" s="4">
        <v>2.48229629608623</v>
      </c>
      <c r="AE861" s="4">
        <v>2.220446049250313E-16</v>
      </c>
      <c r="AF861" s="4">
        <v>1.981183862212019</v>
      </c>
      <c r="AG861" s="4">
        <v>0.9811838622120186</v>
      </c>
      <c r="AH861" s="2">
        <v>23492.39010513177</v>
      </c>
      <c r="AI861" s="4">
        <v>1.41748236730768</v>
      </c>
      <c r="AK861" s="4">
        <v>0.02759203306804659</v>
      </c>
      <c r="AL861" s="4">
        <v>0.1862213689083616</v>
      </c>
      <c r="AM861" s="4">
        <v>0</v>
      </c>
      <c r="AN861" s="4">
        <v>0.1850000000239179</v>
      </c>
      <c r="AO861" s="4">
        <v>0</v>
      </c>
      <c r="AP861" s="4">
        <v>-0.658632592727989</v>
      </c>
      <c r="AQ861" s="4">
        <v>0.6397232222992371</v>
      </c>
      <c r="AR861" s="2">
        <v>-2525.262069252404</v>
      </c>
      <c r="AS861" s="2">
        <v>3446.29676748123</v>
      </c>
      <c r="AT861" s="4">
        <v>0.1601350611556064</v>
      </c>
      <c r="AU861" s="4">
        <v>0.2250006378289545</v>
      </c>
      <c r="AV861" s="4">
        <v>-0.1325430280875598</v>
      </c>
      <c r="AW861" s="4">
        <v>-0.03877926892059291</v>
      </c>
      <c r="AX861" s="2">
        <v>37292.9917662794</v>
      </c>
      <c r="AY861" s="4">
        <v>0.7861865980235919</v>
      </c>
      <c r="AZ861" s="2">
        <v>14721.63635937645</v>
      </c>
      <c r="BA861" s="4">
        <v>0.614864301015439</v>
      </c>
      <c r="BB861" s="2">
        <v>15991.74598252598</v>
      </c>
      <c r="BC861" s="4">
        <v>0.8149999999760821</v>
      </c>
      <c r="BD861" s="1" t="s">
        <v>48</v>
      </c>
      <c r="BE861" s="1" t="s">
        <v>48</v>
      </c>
      <c r="BF861" s="1" t="s">
        <v>48</v>
      </c>
      <c r="BG861" s="1" t="s">
        <v>93</v>
      </c>
    </row>
    <row r="862" spans="1:59">
      <c r="A862" s="1" t="s">
        <v>44</v>
      </c>
      <c r="B862" s="1" t="s">
        <v>649</v>
      </c>
      <c r="C862" s="2">
        <v>1</v>
      </c>
      <c r="D862" s="2">
        <v>0</v>
      </c>
      <c r="E862" s="2">
        <v>0</v>
      </c>
      <c r="F862" s="2">
        <v>15790.16</v>
      </c>
      <c r="G862" s="2">
        <v>20552.35986211317</v>
      </c>
      <c r="H862" s="2">
        <v>4762.199862113168</v>
      </c>
      <c r="I862" s="2">
        <v>14286.20475991778</v>
      </c>
      <c r="J862" s="2">
        <v>4762.199862113168</v>
      </c>
      <c r="K862" s="2">
        <v>9524.004897804612</v>
      </c>
      <c r="L862" s="2">
        <v>13586.68104074869</v>
      </c>
      <c r="M862" s="2">
        <v>2594.601040748688</v>
      </c>
      <c r="N862" s="2">
        <v>0</v>
      </c>
      <c r="O862" s="2">
        <v>814.8661077198442</v>
      </c>
      <c r="P862" s="2">
        <v>814.8661077198442</v>
      </c>
      <c r="Q862" s="2">
        <v>2445.622372349316</v>
      </c>
      <c r="R862" s="2">
        <v>814.8661077198442</v>
      </c>
      <c r="S862" s="2">
        <v>1630.756264629472</v>
      </c>
      <c r="T862" s="2">
        <v>0</v>
      </c>
      <c r="U862" s="2">
        <v>0</v>
      </c>
      <c r="V862" s="2">
        <v>2763.28</v>
      </c>
      <c r="W862" s="2">
        <v>3834.799617889887</v>
      </c>
      <c r="X862" s="2">
        <v>1071.519617889887</v>
      </c>
      <c r="Y862" s="2">
        <v>3214.468074844855</v>
      </c>
      <c r="Z862" s="2">
        <v>1071.519617889887</v>
      </c>
      <c r="AA862" s="2">
        <v>2142.948456954968</v>
      </c>
      <c r="AB862" s="2">
        <v>2416.594198529051</v>
      </c>
      <c r="AC862" s="2">
        <v>492.9741985290505</v>
      </c>
      <c r="AD862" s="4">
        <v>1.657932788719985</v>
      </c>
      <c r="AE862" s="4">
        <v>0</v>
      </c>
      <c r="AF862" s="4">
        <v>1.438615798072283</v>
      </c>
      <c r="AG862" s="4">
        <v>0.4386157980722831</v>
      </c>
      <c r="AH862" s="2">
        <v>6266.155102195387</v>
      </c>
      <c r="AI862" s="4">
        <v>0.5126843561332797</v>
      </c>
      <c r="AK862" s="4">
        <v>0.03964829893923727</v>
      </c>
      <c r="AL862" s="4">
        <v>0.18658682718762</v>
      </c>
      <c r="AM862" s="4">
        <v>0</v>
      </c>
      <c r="AN862" s="4">
        <v>0.1778649392946878</v>
      </c>
      <c r="AO862" s="4">
        <v>0</v>
      </c>
      <c r="AP862" s="4">
        <v>-0.6668062424792643</v>
      </c>
      <c r="AQ862" s="4">
        <v>0.1929810869485682</v>
      </c>
      <c r="AR862" s="2">
        <v>-1630.756264629472</v>
      </c>
      <c r="AS862" s="2">
        <v>620.3315430450316</v>
      </c>
      <c r="AT862" s="4">
        <v>0.1711876886442856</v>
      </c>
      <c r="AU862" s="4">
        <v>0.2250050400973922</v>
      </c>
      <c r="AV862" s="4">
        <v>-0.1315393897050483</v>
      </c>
      <c r="AW862" s="4">
        <v>-0.03841821290977221</v>
      </c>
      <c r="AX862" s="2">
        <v>15902.69413650344</v>
      </c>
      <c r="AY862" s="4">
        <v>0.7737648738731427</v>
      </c>
      <c r="AZ862" s="2">
        <v>8626.11431272361</v>
      </c>
      <c r="BA862" s="4">
        <v>0.6038072712583222</v>
      </c>
      <c r="BB862" s="2">
        <v>11170.08684221964</v>
      </c>
      <c r="BC862" s="4">
        <v>0.8221350607053123</v>
      </c>
      <c r="BD862" s="1" t="s">
        <v>48</v>
      </c>
      <c r="BE862" s="1" t="s">
        <v>48</v>
      </c>
      <c r="BF862" s="1" t="s">
        <v>48</v>
      </c>
      <c r="BG862" s="1" t="s">
        <v>93</v>
      </c>
    </row>
    <row r="863" spans="1:59">
      <c r="A863" s="1" t="s">
        <v>44</v>
      </c>
      <c r="B863" s="1" t="s">
        <v>600</v>
      </c>
      <c r="C863" s="2">
        <v>1</v>
      </c>
      <c r="D863" s="2">
        <v>1</v>
      </c>
      <c r="E863" s="2">
        <v>0</v>
      </c>
      <c r="F863" s="2">
        <v>23656.28342346354</v>
      </c>
      <c r="G863" s="2">
        <v>23656.93382889379</v>
      </c>
      <c r="H863" s="2">
        <v>0.6504054302567965</v>
      </c>
      <c r="I863" s="2">
        <v>6508.205393095579</v>
      </c>
      <c r="J863" s="2">
        <v>0.6504054302581141</v>
      </c>
      <c r="K863" s="2">
        <v>6507.554987665321</v>
      </c>
      <c r="L863" s="2">
        <v>18248.96826183922</v>
      </c>
      <c r="M863" s="2">
        <v>11741.61</v>
      </c>
      <c r="N863" s="2">
        <v>0</v>
      </c>
      <c r="O863" s="2">
        <v>1500000</v>
      </c>
      <c r="P863" s="2">
        <v>1500000</v>
      </c>
      <c r="Q863" s="2">
        <v>685.1563664223227</v>
      </c>
      <c r="R863" s="2">
        <v>685.1563664223227</v>
      </c>
      <c r="S863" s="2">
        <v>0</v>
      </c>
      <c r="T863" s="2">
        <v>0</v>
      </c>
      <c r="U863" s="2">
        <v>0</v>
      </c>
      <c r="V863" s="2">
        <v>4731.256685786127</v>
      </c>
      <c r="W863" s="2">
        <v>4731.376765267306</v>
      </c>
      <c r="X863" s="2">
        <v>0.1200794811793457</v>
      </c>
      <c r="Y863" s="2">
        <v>1171.467060809634</v>
      </c>
      <c r="Z863" s="2">
        <v>0.1200794811793422</v>
      </c>
      <c r="AA863" s="2">
        <v>1171.346981328455</v>
      </c>
      <c r="AB863" s="2">
        <v>3414.951648109573</v>
      </c>
      <c r="AC863" s="2">
        <v>2113.48</v>
      </c>
      <c r="AD863" s="4">
        <v>3.635203001480986</v>
      </c>
      <c r="AF863" s="4">
        <v>3.634939649260447</v>
      </c>
      <c r="AG863" s="4">
        <v>2.634939649260447</v>
      </c>
      <c r="AH863" s="2">
        <v>17148.72843579821</v>
      </c>
      <c r="AI863" s="4">
        <v>0.2963436337583687</v>
      </c>
      <c r="AJ863" s="4">
        <v>-0.9999446067932544</v>
      </c>
      <c r="AK863" s="4">
        <v>63.40635734323058</v>
      </c>
      <c r="AL863" s="4">
        <v>0.1999995772693315</v>
      </c>
      <c r="AM863" s="4">
        <v>0</v>
      </c>
      <c r="AN863" s="4">
        <v>0.1871312174535723</v>
      </c>
      <c r="AO863" s="4">
        <v>1</v>
      </c>
      <c r="AP863" s="4">
        <v>2188.281269956728</v>
      </c>
      <c r="AQ863" s="4">
        <v>3.038847461914393</v>
      </c>
      <c r="AR863" s="2">
        <v>1499314.843633578</v>
      </c>
      <c r="AS863" s="2">
        <v>3559.909704457672</v>
      </c>
      <c r="AT863" s="4">
        <v>0.1052757749700387</v>
      </c>
      <c r="AU863" s="4">
        <v>0.1799984773148708</v>
      </c>
      <c r="AV863" s="4">
        <v>63.30108156826054</v>
      </c>
      <c r="AW863" s="4">
        <v>0.02000109995446064</v>
      </c>
      <c r="AX863" s="2">
        <v>-1481074.442936373</v>
      </c>
      <c r="AY863" s="4">
        <v>-62.60635692049991</v>
      </c>
      <c r="AZ863" s="2">
        <v>4651.581965863621</v>
      </c>
      <c r="BA863" s="4">
        <v>0.7147257477150903</v>
      </c>
      <c r="BB863" s="2">
        <v>14834.01661372964</v>
      </c>
      <c r="BC863" s="4">
        <v>0.8128687825464277</v>
      </c>
      <c r="BD863" s="1" t="s">
        <v>93</v>
      </c>
      <c r="BE863" s="1" t="s">
        <v>47</v>
      </c>
      <c r="BF863" s="1" t="s">
        <v>48</v>
      </c>
      <c r="BG863" s="1" t="s">
        <v>47</v>
      </c>
    </row>
    <row r="864" spans="1:59">
      <c r="A864" s="1" t="s">
        <v>44</v>
      </c>
      <c r="B864" s="1" t="s">
        <v>536</v>
      </c>
      <c r="C864" s="2">
        <v>1</v>
      </c>
      <c r="D864" s="2">
        <v>0</v>
      </c>
      <c r="E864" s="2">
        <v>0</v>
      </c>
      <c r="F864" s="2">
        <v>86109.45254845115</v>
      </c>
      <c r="G864" s="2">
        <v>398249.6086170679</v>
      </c>
      <c r="H864" s="2">
        <v>312140.1560686167</v>
      </c>
      <c r="I864" s="2">
        <v>871051.644667375</v>
      </c>
      <c r="J864" s="2">
        <v>312140.1560686168</v>
      </c>
      <c r="K864" s="2">
        <v>558911.4885987582</v>
      </c>
      <c r="L864" s="2">
        <v>646654.4799999999</v>
      </c>
      <c r="M864" s="2">
        <v>95580.51999999999</v>
      </c>
      <c r="N864" s="2">
        <v>171612.85</v>
      </c>
      <c r="O864" s="2">
        <v>227464.1051892115</v>
      </c>
      <c r="P864" s="2">
        <v>55851.25518921149</v>
      </c>
      <c r="Q864" s="2">
        <v>149118.1871692062</v>
      </c>
      <c r="R864" s="2">
        <v>55851.25518921149</v>
      </c>
      <c r="S864" s="2">
        <v>93266.93197999467</v>
      </c>
      <c r="T864" s="2">
        <v>166500.2</v>
      </c>
      <c r="U864" s="2">
        <v>15710.97</v>
      </c>
      <c r="V864" s="2">
        <v>14256.22250409128</v>
      </c>
      <c r="W864" s="2">
        <v>84488.05776135149</v>
      </c>
      <c r="X864" s="2">
        <v>70231.83525726022</v>
      </c>
      <c r="Y864" s="2">
        <v>195987.0216531102</v>
      </c>
      <c r="Z864" s="2">
        <v>70231.83525726022</v>
      </c>
      <c r="AA864" s="2">
        <v>125755.18639585</v>
      </c>
      <c r="AB864" s="2">
        <v>77249.5</v>
      </c>
      <c r="AC864" s="2">
        <v>18092.44</v>
      </c>
      <c r="AD864" s="4">
        <v>0.1540663491536654</v>
      </c>
      <c r="AE864" s="4">
        <v>-2.220446049250313E-16</v>
      </c>
      <c r="AF864" s="4">
        <v>0.4572055067632021</v>
      </c>
      <c r="AG864" s="4">
        <v>-0.5427944932367978</v>
      </c>
      <c r="AH864" s="2">
        <v>-472802.0360503072</v>
      </c>
      <c r="AI864" s="4">
        <v>-0.3841384836349268</v>
      </c>
      <c r="AJ864" s="4">
        <v>2.265729837718154</v>
      </c>
      <c r="AK864" s="4">
        <v>0.5711596452764549</v>
      </c>
      <c r="AL864" s="4">
        <v>0.2121485016764699</v>
      </c>
      <c r="AM864" s="4">
        <v>0.2574793883744532</v>
      </c>
      <c r="AN864" s="4">
        <v>0.1194602409620668</v>
      </c>
      <c r="AO864" s="4">
        <v>0</v>
      </c>
      <c r="AP864" s="4">
        <v>0.525394785889566</v>
      </c>
      <c r="AQ864" s="4">
        <v>-0.5689099357257839</v>
      </c>
      <c r="AR864" s="2">
        <v>78345.91802000531</v>
      </c>
      <c r="AS864" s="2">
        <v>-111498.9638917587</v>
      </c>
      <c r="AT864" s="4">
        <v>0.1711932789314109</v>
      </c>
      <c r="AU864" s="4">
        <v>0.2250004610552696</v>
      </c>
      <c r="AV864" s="4">
        <v>0.399966366345044</v>
      </c>
      <c r="AW864" s="4">
        <v>-0.01285195937879971</v>
      </c>
      <c r="AX864" s="2">
        <v>86297.44566650491</v>
      </c>
      <c r="AY864" s="4">
        <v>0.2166918530470753</v>
      </c>
      <c r="AZ864" s="2">
        <v>525946.4358450586</v>
      </c>
      <c r="BA864" s="4">
        <v>0.6038062600133195</v>
      </c>
      <c r="BB864" s="2">
        <v>402904.7799999999</v>
      </c>
      <c r="BC864" s="4">
        <v>0.6230603706634801</v>
      </c>
      <c r="BD864" s="1" t="s">
        <v>48</v>
      </c>
      <c r="BE864" s="1" t="s">
        <v>48</v>
      </c>
      <c r="BF864" s="1" t="s">
        <v>48</v>
      </c>
      <c r="BG864" s="1" t="s">
        <v>47</v>
      </c>
    </row>
    <row r="865" spans="1:59">
      <c r="A865" s="1" t="s">
        <v>44</v>
      </c>
      <c r="B865" s="1" t="s">
        <v>538</v>
      </c>
      <c r="C865" s="2">
        <v>1</v>
      </c>
      <c r="D865" s="2">
        <v>1</v>
      </c>
      <c r="E865" s="2">
        <v>0</v>
      </c>
      <c r="F865" s="2">
        <v>3359.2</v>
      </c>
      <c r="G865" s="2">
        <v>3359.2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587.87</v>
      </c>
      <c r="W865" s="2">
        <v>587.87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H865" s="2">
        <v>3359.2</v>
      </c>
      <c r="AK865" s="4">
        <v>0</v>
      </c>
      <c r="AL865" s="4">
        <v>0.1750029768992618</v>
      </c>
      <c r="AO865" s="4">
        <v>1</v>
      </c>
      <c r="AR865" s="2">
        <v>0</v>
      </c>
      <c r="AS865" s="2">
        <v>587.87</v>
      </c>
      <c r="AX865" s="2">
        <v>2771.33</v>
      </c>
      <c r="AY865" s="4">
        <v>0.8249970231007383</v>
      </c>
      <c r="AZ865" s="2">
        <v>0</v>
      </c>
      <c r="BB865" s="2">
        <v>0</v>
      </c>
      <c r="BD865" s="1" t="s">
        <v>93</v>
      </c>
      <c r="BE865" s="1" t="s">
        <v>48</v>
      </c>
      <c r="BF865" s="1" t="s">
        <v>48</v>
      </c>
      <c r="BG865" s="1" t="s">
        <v>93</v>
      </c>
    </row>
    <row r="866" spans="1:59">
      <c r="A866" s="1" t="s">
        <v>44</v>
      </c>
      <c r="B866" s="1" t="s">
        <v>691</v>
      </c>
      <c r="C866" s="2">
        <v>1</v>
      </c>
      <c r="D866" s="2">
        <v>0</v>
      </c>
      <c r="E866" s="2">
        <v>0</v>
      </c>
      <c r="F866" s="2">
        <v>29640.85935597935</v>
      </c>
      <c r="G866" s="2">
        <v>63213.02213514482</v>
      </c>
      <c r="H866" s="2">
        <v>33572.16277916547</v>
      </c>
      <c r="I866" s="2">
        <v>100754.1149228386</v>
      </c>
      <c r="J866" s="2">
        <v>33572.16277916547</v>
      </c>
      <c r="K866" s="2">
        <v>67181.95214367312</v>
      </c>
      <c r="L866" s="2">
        <v>29711.38927927884</v>
      </c>
      <c r="M866" s="2">
        <v>11768.42927927883</v>
      </c>
      <c r="N866" s="2">
        <v>5695.21</v>
      </c>
      <c r="O866" s="2">
        <v>11069.24987915887</v>
      </c>
      <c r="P866" s="2">
        <v>5374.039879158873</v>
      </c>
      <c r="Q866" s="2">
        <v>16135.29623624289</v>
      </c>
      <c r="R866" s="2">
        <v>5374.039879158873</v>
      </c>
      <c r="S866" s="2">
        <v>10761.25635708401</v>
      </c>
      <c r="T866" s="2">
        <v>0</v>
      </c>
      <c r="U866" s="2">
        <v>0</v>
      </c>
      <c r="V866" s="2">
        <v>3605.551102646218</v>
      </c>
      <c r="W866" s="2">
        <v>11159.31832566723</v>
      </c>
      <c r="X866" s="2">
        <v>7553.767223021009</v>
      </c>
      <c r="Y866" s="2">
        <v>22669.75171614018</v>
      </c>
      <c r="Z866" s="2">
        <v>7553.76722302101</v>
      </c>
      <c r="AA866" s="2">
        <v>15115.98449311917</v>
      </c>
      <c r="AB866" s="2">
        <v>4116.960657808077</v>
      </c>
      <c r="AC866" s="2">
        <v>2156.850657808076</v>
      </c>
      <c r="AD866" s="4">
        <v>0.4412027101056901</v>
      </c>
      <c r="AE866" s="4">
        <v>0</v>
      </c>
      <c r="AF866" s="4">
        <v>0.6273989125263599</v>
      </c>
      <c r="AG866" s="4">
        <v>-0.3726010874736401</v>
      </c>
      <c r="AH866" s="2">
        <v>-37541.09278769376</v>
      </c>
      <c r="AI866" s="4">
        <v>1.12756870912228</v>
      </c>
      <c r="AJ866" s="4">
        <v>1.85273097899967</v>
      </c>
      <c r="AK866" s="4">
        <v>0.1751102779976826</v>
      </c>
      <c r="AL866" s="4">
        <v>0.1765351180617408</v>
      </c>
      <c r="AM866" s="4">
        <v>0</v>
      </c>
      <c r="AN866" s="4">
        <v>0.1385650673925001</v>
      </c>
      <c r="AO866" s="4">
        <v>0</v>
      </c>
      <c r="AP866" s="4">
        <v>-0.313972937522196</v>
      </c>
      <c r="AQ866" s="4">
        <v>-0.5077441312371265</v>
      </c>
      <c r="AR866" s="2">
        <v>-5066.046357084013</v>
      </c>
      <c r="AS866" s="2">
        <v>-11510.43339047295</v>
      </c>
      <c r="AT866" s="4">
        <v>0.1601452828859637</v>
      </c>
      <c r="AU866" s="4">
        <v>0.2250007529072292</v>
      </c>
      <c r="AV866" s="4">
        <v>0.01496499511171887</v>
      </c>
      <c r="AW866" s="4">
        <v>-0.04846563484548841</v>
      </c>
      <c r="AX866" s="2">
        <v>40984.45393031872</v>
      </c>
      <c r="AY866" s="4">
        <v>0.6483546039405765</v>
      </c>
      <c r="AZ866" s="2">
        <v>61949.06697045552</v>
      </c>
      <c r="BA866" s="4">
        <v>0.614853964206807</v>
      </c>
      <c r="BB866" s="2">
        <v>25594.42862147076</v>
      </c>
      <c r="BC866" s="4">
        <v>0.8614349326074999</v>
      </c>
      <c r="BD866" s="1" t="s">
        <v>48</v>
      </c>
      <c r="BE866" s="1" t="s">
        <v>48</v>
      </c>
      <c r="BF866" s="1" t="s">
        <v>48</v>
      </c>
      <c r="BG866" s="1" t="s">
        <v>47</v>
      </c>
    </row>
    <row r="867" spans="1:59">
      <c r="A867" s="1" t="s">
        <v>44</v>
      </c>
      <c r="B867" s="1" t="s">
        <v>402</v>
      </c>
      <c r="C867" s="2">
        <v>1</v>
      </c>
      <c r="D867" s="2">
        <v>1</v>
      </c>
      <c r="E867" s="2">
        <v>0</v>
      </c>
      <c r="F867" s="2">
        <v>11996.22875797498</v>
      </c>
      <c r="G867" s="2">
        <v>11996.22875797498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2275.372874977755</v>
      </c>
      <c r="W867" s="2">
        <v>2275.372874977755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H867" s="2">
        <v>11996.22875797498</v>
      </c>
      <c r="AK867" s="4">
        <v>0</v>
      </c>
      <c r="AL867" s="4">
        <v>0.1896740151328899</v>
      </c>
      <c r="AO867" s="4">
        <v>1</v>
      </c>
      <c r="AR867" s="2">
        <v>0</v>
      </c>
      <c r="AS867" s="2">
        <v>2275.372874977755</v>
      </c>
      <c r="AX867" s="2">
        <v>9720.855882997224</v>
      </c>
      <c r="AY867" s="4">
        <v>0.8103259848671102</v>
      </c>
      <c r="AZ867" s="2">
        <v>0</v>
      </c>
      <c r="BB867" s="2">
        <v>0</v>
      </c>
      <c r="BD867" s="1" t="s">
        <v>93</v>
      </c>
      <c r="BE867" s="1" t="s">
        <v>48</v>
      </c>
      <c r="BF867" s="1" t="s">
        <v>48</v>
      </c>
      <c r="BG867" s="1" t="s">
        <v>93</v>
      </c>
    </row>
    <row r="868" spans="1:59">
      <c r="A868" s="1" t="s">
        <v>44</v>
      </c>
      <c r="B868" s="1" t="s">
        <v>541</v>
      </c>
      <c r="C868" s="2">
        <v>1</v>
      </c>
      <c r="D868" s="2">
        <v>0</v>
      </c>
      <c r="E868" s="2">
        <v>0</v>
      </c>
      <c r="F868" s="2">
        <v>55697.48</v>
      </c>
      <c r="G868" s="2">
        <v>82022.91032188892</v>
      </c>
      <c r="H868" s="2">
        <v>26325.43032188893</v>
      </c>
      <c r="I868" s="2">
        <v>65484.4039028714</v>
      </c>
      <c r="J868" s="2">
        <v>26325.43032188892</v>
      </c>
      <c r="K868" s="2">
        <v>39158.97358098249</v>
      </c>
      <c r="L868" s="2">
        <v>57382.36</v>
      </c>
      <c r="M868" s="2">
        <v>0</v>
      </c>
      <c r="N868" s="2">
        <v>0</v>
      </c>
      <c r="O868" s="2">
        <v>4041.450721007711</v>
      </c>
      <c r="P868" s="2">
        <v>4041.450721007711</v>
      </c>
      <c r="Q868" s="2">
        <v>10070.29222524425</v>
      </c>
      <c r="R868" s="2">
        <v>4041.450721007711</v>
      </c>
      <c r="S868" s="2">
        <v>6028.841504236535</v>
      </c>
      <c r="T868" s="2">
        <v>0</v>
      </c>
      <c r="U868" s="2">
        <v>0</v>
      </c>
      <c r="V868" s="2">
        <v>11083.1</v>
      </c>
      <c r="W868" s="2">
        <v>17006.3457217032</v>
      </c>
      <c r="X868" s="2">
        <v>5923.245721703197</v>
      </c>
      <c r="Y868" s="2">
        <v>14733.978948171</v>
      </c>
      <c r="Z868" s="2">
        <v>5923.2457217032</v>
      </c>
      <c r="AA868" s="2">
        <v>8810.733226467801</v>
      </c>
      <c r="AB868" s="2">
        <v>7902.589999999999</v>
      </c>
      <c r="AC868" s="2">
        <v>0</v>
      </c>
      <c r="AD868" s="4">
        <v>1.422342694575872</v>
      </c>
      <c r="AE868" s="4">
        <v>2.220446049250313E-16</v>
      </c>
      <c r="AF868" s="4">
        <v>1.252556416998893</v>
      </c>
      <c r="AG868" s="4">
        <v>0.252556416998893</v>
      </c>
      <c r="AH868" s="2">
        <v>16538.50641901752</v>
      </c>
      <c r="AI868" s="4">
        <v>0.4294098451490826</v>
      </c>
      <c r="AK868" s="4">
        <v>0.04927221803210261</v>
      </c>
      <c r="AL868" s="4">
        <v>0.2073365314027979</v>
      </c>
      <c r="AM868" s="4">
        <v>0</v>
      </c>
      <c r="AN868" s="4">
        <v>0.1377181070977213</v>
      </c>
      <c r="AO868" s="4">
        <v>0</v>
      </c>
      <c r="AP868" s="4">
        <v>-0.5986759241329078</v>
      </c>
      <c r="AQ868" s="4">
        <v>0.1542262807301129</v>
      </c>
      <c r="AR868" s="2">
        <v>-6028.841504236535</v>
      </c>
      <c r="AS868" s="2">
        <v>2272.366773532196</v>
      </c>
      <c r="AT868" s="4">
        <v>0.153781536137686</v>
      </c>
      <c r="AU868" s="4">
        <v>0.2249998178195974</v>
      </c>
      <c r="AV868" s="4">
        <v>-0.1045093181055834</v>
      </c>
      <c r="AW868" s="4">
        <v>-0.01766328641679954</v>
      </c>
      <c r="AX868" s="2">
        <v>60975.11387917801</v>
      </c>
      <c r="AY868" s="4">
        <v>0.7433912505650995</v>
      </c>
      <c r="AZ868" s="2">
        <v>40680.13272945616</v>
      </c>
      <c r="BA868" s="4">
        <v>0.6212186460427166</v>
      </c>
      <c r="BB868" s="2">
        <v>49479.77</v>
      </c>
      <c r="BC868" s="4">
        <v>0.8622818929022787</v>
      </c>
      <c r="BD868" s="1" t="s">
        <v>48</v>
      </c>
      <c r="BE868" s="1" t="s">
        <v>48</v>
      </c>
      <c r="BF868" s="1" t="s">
        <v>48</v>
      </c>
      <c r="BG868" s="1" t="s">
        <v>93</v>
      </c>
    </row>
    <row r="869" spans="1:59">
      <c r="A869" s="1" t="s">
        <v>44</v>
      </c>
      <c r="B869" s="1" t="s">
        <v>604</v>
      </c>
      <c r="C869" s="2">
        <v>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368603.7605106175</v>
      </c>
      <c r="M869" s="2">
        <v>368603.7605106175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10714.94740781875</v>
      </c>
      <c r="U869" s="2">
        <v>10714.94740781875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59374.06304804533</v>
      </c>
      <c r="AC869" s="2">
        <v>59374.06304804533</v>
      </c>
      <c r="AH869" s="2">
        <v>0</v>
      </c>
      <c r="AI869" s="4">
        <v>-1</v>
      </c>
      <c r="AJ869" s="4">
        <v>-1</v>
      </c>
      <c r="AM869" s="4">
        <v>0.02906901273328194</v>
      </c>
      <c r="AN869" s="4">
        <v>0.1610782889620983</v>
      </c>
      <c r="AO869" s="4">
        <v>0</v>
      </c>
      <c r="AR869" s="2">
        <v>0</v>
      </c>
      <c r="AS869" s="2">
        <v>0</v>
      </c>
      <c r="AX869" s="2">
        <v>0</v>
      </c>
      <c r="AZ869" s="2">
        <v>0</v>
      </c>
      <c r="BB869" s="2">
        <v>298514.7500547534</v>
      </c>
      <c r="BC869" s="4">
        <v>0.8098526983046198</v>
      </c>
      <c r="BD869" s="1" t="s">
        <v>93</v>
      </c>
      <c r="BE869" s="1" t="s">
        <v>93</v>
      </c>
      <c r="BF869" s="1" t="s">
        <v>93</v>
      </c>
      <c r="BG869" s="1" t="s">
        <v>47</v>
      </c>
    </row>
    <row r="870" spans="1:59">
      <c r="A870" s="1" t="s">
        <v>44</v>
      </c>
      <c r="B870" s="1" t="s">
        <v>546</v>
      </c>
      <c r="C870" s="2">
        <v>1</v>
      </c>
      <c r="D870" s="2">
        <v>0</v>
      </c>
      <c r="E870" s="2">
        <v>0</v>
      </c>
      <c r="F870" s="2">
        <v>1319597.42</v>
      </c>
      <c r="G870" s="2">
        <v>2250743.859471439</v>
      </c>
      <c r="H870" s="2">
        <v>931146.4394714395</v>
      </c>
      <c r="I870" s="2">
        <v>2408005.121584302</v>
      </c>
      <c r="J870" s="2">
        <v>931146.4394714396</v>
      </c>
      <c r="K870" s="2">
        <v>1476858.682112862</v>
      </c>
      <c r="L870" s="2">
        <v>2106192.53</v>
      </c>
      <c r="M870" s="2">
        <v>260121.66</v>
      </c>
      <c r="N870" s="2">
        <v>213.31</v>
      </c>
      <c r="O870" s="2">
        <v>134331.3106613143</v>
      </c>
      <c r="P870" s="2">
        <v>134118.0006613143</v>
      </c>
      <c r="Q870" s="2">
        <v>345024.185331776</v>
      </c>
      <c r="R870" s="2">
        <v>134118.0006613143</v>
      </c>
      <c r="S870" s="2">
        <v>210906.1846704617</v>
      </c>
      <c r="T870" s="2">
        <v>-35765.04</v>
      </c>
      <c r="U870" s="2">
        <v>-43433.6</v>
      </c>
      <c r="V870" s="2">
        <v>223409.1400000001</v>
      </c>
      <c r="W870" s="2">
        <v>650000</v>
      </c>
      <c r="X870" s="2">
        <v>426590.8599999999</v>
      </c>
      <c r="Y870" s="2">
        <v>541802.6490897285</v>
      </c>
      <c r="Z870" s="2">
        <v>209509.2901170667</v>
      </c>
      <c r="AA870" s="2">
        <v>332293.3589726618</v>
      </c>
      <c r="AB870" s="2">
        <v>154785.44</v>
      </c>
      <c r="AC870" s="2">
        <v>15824.91</v>
      </c>
      <c r="AD870" s="4">
        <v>0.8935163776889762</v>
      </c>
      <c r="AE870" s="4">
        <v>-1.110223024625157E-16</v>
      </c>
      <c r="AF870" s="4">
        <v>0.9346923057998334</v>
      </c>
      <c r="AG870" s="4">
        <v>-0.06530769420016658</v>
      </c>
      <c r="AH870" s="2">
        <v>-157261.2621128624</v>
      </c>
      <c r="AI870" s="4">
        <v>0.06863158396608648</v>
      </c>
      <c r="AJ870" s="4">
        <v>2.57965745517478</v>
      </c>
      <c r="AK870" s="4">
        <v>0.05968307326310352</v>
      </c>
      <c r="AL870" s="4">
        <v>0.2887934125710088</v>
      </c>
      <c r="AM870" s="4">
        <v>-0.01698089775297038</v>
      </c>
      <c r="AN870" s="4">
        <v>0.07349064142773309</v>
      </c>
      <c r="AO870" s="4">
        <v>0</v>
      </c>
      <c r="AP870" s="4">
        <v>-0.6106611757313737</v>
      </c>
      <c r="AQ870" s="4">
        <v>0.1996988222409981</v>
      </c>
      <c r="AR870" s="2">
        <v>-210692.8746704617</v>
      </c>
      <c r="AS870" s="2">
        <v>108197.3509102715</v>
      </c>
      <c r="AT870" s="4">
        <v>0.1432821642442246</v>
      </c>
      <c r="AU870" s="4">
        <v>0.2250006215656467</v>
      </c>
      <c r="AV870" s="4">
        <v>-0.08359909098112109</v>
      </c>
      <c r="AW870" s="4">
        <v>0.06379279100536209</v>
      </c>
      <c r="AX870" s="2">
        <v>1466412.548810125</v>
      </c>
      <c r="AY870" s="4">
        <v>0.6515235141658878</v>
      </c>
      <c r="AZ870" s="2">
        <v>1521178.287162797</v>
      </c>
      <c r="BA870" s="4">
        <v>0.6317172141901287</v>
      </c>
      <c r="BB870" s="2">
        <v>1987172.13</v>
      </c>
      <c r="BC870" s="4">
        <v>0.9434902563252373</v>
      </c>
      <c r="BD870" s="1" t="s">
        <v>48</v>
      </c>
      <c r="BE870" s="1" t="s">
        <v>48</v>
      </c>
      <c r="BF870" s="1" t="s">
        <v>48</v>
      </c>
      <c r="BG870" s="1" t="s">
        <v>47</v>
      </c>
    </row>
    <row r="871" spans="1:59">
      <c r="A871" s="1" t="s">
        <v>44</v>
      </c>
      <c r="B871" s="1" t="s">
        <v>548</v>
      </c>
      <c r="C871" s="2">
        <v>1</v>
      </c>
      <c r="D871" s="2">
        <v>0</v>
      </c>
      <c r="E871" s="2">
        <v>0</v>
      </c>
      <c r="F871" s="2">
        <v>5813.047676165397</v>
      </c>
      <c r="G871" s="2">
        <v>7933.439438886642</v>
      </c>
      <c r="H871" s="2">
        <v>2120.391762721245</v>
      </c>
      <c r="I871" s="2">
        <v>6360.99948985275</v>
      </c>
      <c r="J871" s="2">
        <v>2120.391762721245</v>
      </c>
      <c r="K871" s="2">
        <v>4240.607727131506</v>
      </c>
      <c r="L871" s="2">
        <v>4013.204487106801</v>
      </c>
      <c r="M871" s="2">
        <v>0</v>
      </c>
      <c r="N871" s="2">
        <v>0</v>
      </c>
      <c r="O871" s="2">
        <v>362.8444545669487</v>
      </c>
      <c r="P871" s="2">
        <v>362.8444545669487</v>
      </c>
      <c r="Q871" s="2">
        <v>1088.989353422589</v>
      </c>
      <c r="R871" s="2">
        <v>362.8444545669487</v>
      </c>
      <c r="S871" s="2">
        <v>726.14489885564</v>
      </c>
      <c r="T871" s="2">
        <v>0</v>
      </c>
      <c r="U871" s="2">
        <v>0</v>
      </c>
      <c r="V871" s="2">
        <v>1162.609535848972</v>
      </c>
      <c r="W871" s="2">
        <v>1639.738422193101</v>
      </c>
      <c r="X871" s="2">
        <v>477.1288863441287</v>
      </c>
      <c r="Y871" s="2">
        <v>1431.346236814388</v>
      </c>
      <c r="Z871" s="2">
        <v>477.1288863441285</v>
      </c>
      <c r="AA871" s="2">
        <v>954.2173504702597</v>
      </c>
      <c r="AB871" s="2">
        <v>802.6408961701629</v>
      </c>
      <c r="AC871" s="2">
        <v>0</v>
      </c>
      <c r="AD871" s="4">
        <v>1.370805330324091</v>
      </c>
      <c r="AE871" s="4">
        <v>2.220446049250313E-16</v>
      </c>
      <c r="AF871" s="4">
        <v>1.247200137579368</v>
      </c>
      <c r="AG871" s="4">
        <v>0.2472001375793684</v>
      </c>
      <c r="AH871" s="2">
        <v>1572.439949033892</v>
      </c>
      <c r="AK871" s="4">
        <v>0.04573608424971721</v>
      </c>
      <c r="AL871" s="4">
        <v>0.2066869527175993</v>
      </c>
      <c r="AM871" s="4">
        <v>0</v>
      </c>
      <c r="AN871" s="4">
        <v>0.1999999996882298</v>
      </c>
      <c r="AO871" s="4">
        <v>0</v>
      </c>
      <c r="AP871" s="4">
        <v>-0.6668062424792645</v>
      </c>
      <c r="AQ871" s="4">
        <v>0.1455917373580495</v>
      </c>
      <c r="AR871" s="2">
        <v>-726.14489885564</v>
      </c>
      <c r="AS871" s="2">
        <v>208.3921853787128</v>
      </c>
      <c r="AT871" s="4">
        <v>0.1711978369373832</v>
      </c>
      <c r="AU871" s="4">
        <v>0.225019077441794</v>
      </c>
      <c r="AV871" s="4">
        <v>-0.125461752687666</v>
      </c>
      <c r="AW871" s="4">
        <v>-0.01833212472419471</v>
      </c>
      <c r="AX871" s="2">
        <v>5930.856562126592</v>
      </c>
      <c r="AY871" s="4">
        <v>0.7475769630326834</v>
      </c>
      <c r="AZ871" s="2">
        <v>3840.663899615774</v>
      </c>
      <c r="BA871" s="4">
        <v>0.6037830856208228</v>
      </c>
      <c r="BB871" s="2">
        <v>3210.563590936638</v>
      </c>
      <c r="BC871" s="4">
        <v>0.8000000003117701</v>
      </c>
      <c r="BD871" s="1" t="s">
        <v>48</v>
      </c>
      <c r="BE871" s="1" t="s">
        <v>48</v>
      </c>
      <c r="BF871" s="1" t="s">
        <v>48</v>
      </c>
      <c r="BG871" s="1" t="s">
        <v>93</v>
      </c>
    </row>
    <row r="872" spans="1:59">
      <c r="A872" s="1" t="s">
        <v>44</v>
      </c>
      <c r="B872" s="1" t="s">
        <v>551</v>
      </c>
      <c r="C872" s="2">
        <v>1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-21083.97</v>
      </c>
      <c r="O872" s="2">
        <v>-21083.97</v>
      </c>
      <c r="P872" s="2">
        <v>0</v>
      </c>
      <c r="Q872" s="2">
        <v>0</v>
      </c>
      <c r="R872" s="2">
        <v>0</v>
      </c>
      <c r="S872" s="2">
        <v>0</v>
      </c>
      <c r="T872" s="2">
        <v>745857.78</v>
      </c>
      <c r="U872" s="2">
        <v>195270.47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H872" s="2">
        <v>0</v>
      </c>
      <c r="AO872" s="4">
        <v>1</v>
      </c>
      <c r="AR872" s="2">
        <v>-21083.97</v>
      </c>
      <c r="AS872" s="2">
        <v>0</v>
      </c>
      <c r="AX872" s="2">
        <v>21083.97</v>
      </c>
      <c r="AZ872" s="2">
        <v>0</v>
      </c>
      <c r="BB872" s="2">
        <v>-745857.78</v>
      </c>
      <c r="BD872" s="1" t="s">
        <v>93</v>
      </c>
      <c r="BE872" s="1" t="s">
        <v>93</v>
      </c>
      <c r="BF872" s="1" t="s">
        <v>93</v>
      </c>
      <c r="BG872" s="1" t="s">
        <v>93</v>
      </c>
    </row>
    <row r="873" spans="1:59">
      <c r="A873" s="1" t="s">
        <v>44</v>
      </c>
      <c r="B873" s="1" t="s">
        <v>552</v>
      </c>
      <c r="C873" s="2">
        <v>1</v>
      </c>
      <c r="D873" s="2">
        <v>1</v>
      </c>
      <c r="E873" s="2">
        <v>0</v>
      </c>
      <c r="F873" s="2">
        <v>60567.28999999999</v>
      </c>
      <c r="G873" s="2">
        <v>76865.53672742049</v>
      </c>
      <c r="H873" s="2">
        <v>16298.2467274205</v>
      </c>
      <c r="I873" s="2">
        <v>44752.89231712164</v>
      </c>
      <c r="J873" s="2">
        <v>16298.24672742048</v>
      </c>
      <c r="K873" s="2">
        <v>28454.64558970116</v>
      </c>
      <c r="L873" s="2">
        <v>34433.23</v>
      </c>
      <c r="M873" s="2">
        <v>0</v>
      </c>
      <c r="N873" s="2">
        <v>0</v>
      </c>
      <c r="O873" s="2">
        <v>2361.938855030071</v>
      </c>
      <c r="P873" s="2">
        <v>2361.938855030071</v>
      </c>
      <c r="Q873" s="2">
        <v>6412.354443538642</v>
      </c>
      <c r="R873" s="2">
        <v>2361.938855030072</v>
      </c>
      <c r="S873" s="2">
        <v>4050.41558850857</v>
      </c>
      <c r="T873" s="2">
        <v>0</v>
      </c>
      <c r="U873" s="2">
        <v>0</v>
      </c>
      <c r="V873" s="2">
        <v>12290.79</v>
      </c>
      <c r="W873" s="2">
        <v>15957.96090948609</v>
      </c>
      <c r="X873" s="2">
        <v>3667.170909486087</v>
      </c>
      <c r="Y873" s="2">
        <v>10069.55715380556</v>
      </c>
      <c r="Z873" s="2">
        <v>3667.170909486088</v>
      </c>
      <c r="AA873" s="2">
        <v>6402.386244319469</v>
      </c>
      <c r="AB873" s="2">
        <v>5164.99</v>
      </c>
      <c r="AC873" s="2">
        <v>0</v>
      </c>
      <c r="AD873" s="4">
        <v>2.128555416691665</v>
      </c>
      <c r="AE873" s="4">
        <v>8.881784197001252E-16</v>
      </c>
      <c r="AF873" s="4">
        <v>1.717554614855879</v>
      </c>
      <c r="AG873" s="4">
        <v>0.7175546148558789</v>
      </c>
      <c r="AH873" s="2">
        <v>32112.64441029885</v>
      </c>
      <c r="AI873" s="4">
        <v>1.23230689445691</v>
      </c>
      <c r="AK873" s="4">
        <v>0.03072819049460288</v>
      </c>
      <c r="AL873" s="4">
        <v>0.2076087878768867</v>
      </c>
      <c r="AM873" s="4">
        <v>0</v>
      </c>
      <c r="AN873" s="4">
        <v>0.1500001597294242</v>
      </c>
      <c r="AO873" s="4">
        <v>1</v>
      </c>
      <c r="AP873" s="4">
        <v>-0.6316580944133461</v>
      </c>
      <c r="AQ873" s="4">
        <v>0.584772861977862</v>
      </c>
      <c r="AR873" s="2">
        <v>-4050.415588508571</v>
      </c>
      <c r="AS873" s="2">
        <v>5888.403755680531</v>
      </c>
      <c r="AT873" s="4">
        <v>0.1432835759105874</v>
      </c>
      <c r="AU873" s="4">
        <v>0.2250034943541097</v>
      </c>
      <c r="AV873" s="4">
        <v>-0.1125553854159845</v>
      </c>
      <c r="AW873" s="4">
        <v>-0.01739470647722291</v>
      </c>
      <c r="AX873" s="2">
        <v>58545.63696290434</v>
      </c>
      <c r="AY873" s="4">
        <v>0.7616630216285105</v>
      </c>
      <c r="AZ873" s="2">
        <v>28270.98071977744</v>
      </c>
      <c r="BA873" s="4">
        <v>0.6317129297353029</v>
      </c>
      <c r="BB873" s="2">
        <v>29268.24</v>
      </c>
      <c r="BC873" s="4">
        <v>0.8499998402705758</v>
      </c>
      <c r="BD873" s="1" t="s">
        <v>48</v>
      </c>
      <c r="BE873" s="1" t="s">
        <v>48</v>
      </c>
      <c r="BF873" s="1" t="s">
        <v>48</v>
      </c>
      <c r="BG873" s="1" t="s">
        <v>93</v>
      </c>
    </row>
    <row r="874" spans="1:59">
      <c r="A874" s="1" t="s">
        <v>44</v>
      </c>
      <c r="B874" s="1" t="s">
        <v>553</v>
      </c>
      <c r="C874" s="2">
        <v>1</v>
      </c>
      <c r="D874" s="2">
        <v>0</v>
      </c>
      <c r="E874" s="2">
        <v>0</v>
      </c>
      <c r="F874" s="2">
        <v>0</v>
      </c>
      <c r="G874" s="2">
        <v>11304.29146665607</v>
      </c>
      <c r="H874" s="2">
        <v>11304.29146665607</v>
      </c>
      <c r="I874" s="2">
        <v>27124.78256288071</v>
      </c>
      <c r="J874" s="2">
        <v>11304.29146665606</v>
      </c>
      <c r="K874" s="2">
        <v>15820.49109622464</v>
      </c>
      <c r="L874" s="2">
        <v>72360.93427531485</v>
      </c>
      <c r="M874" s="2">
        <v>-933.8307851070452</v>
      </c>
      <c r="N874" s="2">
        <v>2483.246804315774</v>
      </c>
      <c r="O874" s="2">
        <v>6145.591963138002</v>
      </c>
      <c r="P874" s="2">
        <v>3662.345158822228</v>
      </c>
      <c r="Q874" s="2">
        <v>8804.783313528342</v>
      </c>
      <c r="R874" s="2">
        <v>3662.345158822229</v>
      </c>
      <c r="S874" s="2">
        <v>5142.438154706113</v>
      </c>
      <c r="T874" s="2">
        <v>0</v>
      </c>
      <c r="U874" s="2">
        <v>0</v>
      </c>
      <c r="V874" s="2">
        <v>0</v>
      </c>
      <c r="W874" s="2">
        <v>2543.516107450617</v>
      </c>
      <c r="X874" s="2">
        <v>2543.516107450617</v>
      </c>
      <c r="Y874" s="2">
        <v>6103.181672376819</v>
      </c>
      <c r="Z874" s="2">
        <v>2543.516107450617</v>
      </c>
      <c r="AA874" s="2">
        <v>3559.665564926202</v>
      </c>
      <c r="AB874" s="2">
        <v>85974.51020187563</v>
      </c>
      <c r="AC874" s="2">
        <v>5855.025911438547</v>
      </c>
      <c r="AD874" s="4">
        <v>0</v>
      </c>
      <c r="AE874" s="4">
        <v>2.220446049250313E-16</v>
      </c>
      <c r="AF874" s="4">
        <v>0.4167514132307031</v>
      </c>
      <c r="AG874" s="4">
        <v>-0.5832485867692969</v>
      </c>
      <c r="AH874" s="2">
        <v>-15820.49109622464</v>
      </c>
      <c r="AI874" s="4">
        <v>-0.8437790835639831</v>
      </c>
      <c r="AK874" s="4">
        <v>0.543651230266441</v>
      </c>
      <c r="AL874" s="4">
        <v>0.2250044697585117</v>
      </c>
      <c r="AM874" s="4">
        <v>0</v>
      </c>
      <c r="AN874" s="4">
        <v>1.18813433053206</v>
      </c>
      <c r="AO874" s="4">
        <v>0</v>
      </c>
      <c r="AP874" s="4">
        <v>-0.3020166715862905</v>
      </c>
      <c r="AQ874" s="4">
        <v>-0.5832475184275365</v>
      </c>
      <c r="AR874" s="2">
        <v>-2659.19135039034</v>
      </c>
      <c r="AS874" s="2">
        <v>-3559.665564926202</v>
      </c>
      <c r="AT874" s="4">
        <v>0.3246029085437673</v>
      </c>
      <c r="AU874" s="4">
        <v>0.2250038929612952</v>
      </c>
      <c r="AV874" s="4">
        <v>0.2190483217226737</v>
      </c>
      <c r="AW874" s="4">
        <v>5.767972164616442E-07</v>
      </c>
      <c r="AX874" s="2">
        <v>2615.183396067449</v>
      </c>
      <c r="AY874" s="4">
        <v>0.2313442999750473</v>
      </c>
      <c r="AZ874" s="2">
        <v>12216.81757697555</v>
      </c>
      <c r="BA874" s="4">
        <v>0.4503931984949375</v>
      </c>
      <c r="BB874" s="2">
        <v>-13613.57592656078</v>
      </c>
      <c r="BC874" s="4">
        <v>-0.1881343305320603</v>
      </c>
      <c r="BD874" s="1" t="s">
        <v>48</v>
      </c>
      <c r="BE874" s="1" t="s">
        <v>48</v>
      </c>
      <c r="BF874" s="1" t="s">
        <v>48</v>
      </c>
      <c r="BG874" s="1" t="s">
        <v>93</v>
      </c>
    </row>
    <row r="875" spans="1:59">
      <c r="A875" s="1" t="s">
        <v>44</v>
      </c>
      <c r="B875" s="1" t="s">
        <v>407</v>
      </c>
      <c r="C875" s="2">
        <v>1</v>
      </c>
      <c r="D875" s="2">
        <v>0</v>
      </c>
      <c r="E875" s="2">
        <v>0</v>
      </c>
      <c r="F875" s="2">
        <v>1683773.320314724</v>
      </c>
      <c r="G875" s="2">
        <v>2236112.76416974</v>
      </c>
      <c r="H875" s="2">
        <v>552339.443855016</v>
      </c>
      <c r="I875" s="2">
        <v>1324785.755902635</v>
      </c>
      <c r="J875" s="2">
        <v>552339.4438550174</v>
      </c>
      <c r="K875" s="2">
        <v>772446.3120476177</v>
      </c>
      <c r="L875" s="2">
        <v>1646886.171937351</v>
      </c>
      <c r="M875" s="2">
        <v>1029219.908965849</v>
      </c>
      <c r="N875" s="2">
        <v>84941.02176895754</v>
      </c>
      <c r="O875" s="2">
        <v>1322268.931912201</v>
      </c>
      <c r="P875" s="2">
        <v>1237327.910143243</v>
      </c>
      <c r="Q875" s="2">
        <v>209860.2679163204</v>
      </c>
      <c r="R875" s="2">
        <v>87327.91014324303</v>
      </c>
      <c r="S875" s="2">
        <v>122532.3577730773</v>
      </c>
      <c r="T875" s="2">
        <v>19660.18734712085</v>
      </c>
      <c r="U875" s="2">
        <v>-141.653609342598</v>
      </c>
      <c r="V875" s="2">
        <v>364350.5125261648</v>
      </c>
      <c r="W875" s="2">
        <v>488627.8962645518</v>
      </c>
      <c r="X875" s="2">
        <v>124277.383738387</v>
      </c>
      <c r="Y875" s="2">
        <v>298077.7538963858</v>
      </c>
      <c r="Z875" s="2">
        <v>124277.3837383869</v>
      </c>
      <c r="AA875" s="2">
        <v>173800.3701579989</v>
      </c>
      <c r="AB875" s="2">
        <v>351953.9550427384</v>
      </c>
      <c r="AC875" s="2">
        <v>209021.2688422005</v>
      </c>
      <c r="AD875" s="4">
        <v>2.179793331981015</v>
      </c>
      <c r="AE875" s="4">
        <v>-2.55351295663786E-15</v>
      </c>
      <c r="AF875" s="4">
        <v>1.687905198411631</v>
      </c>
      <c r="AG875" s="4">
        <v>0.6879051984116307</v>
      </c>
      <c r="AH875" s="2">
        <v>911327.0082671044</v>
      </c>
      <c r="AI875" s="4">
        <v>0.3577822209407704</v>
      </c>
      <c r="AJ875" s="4">
        <v>-0.4633416638723964</v>
      </c>
      <c r="AK875" s="4">
        <v>0.591324799491118</v>
      </c>
      <c r="AL875" s="4">
        <v>0.2185166616344492</v>
      </c>
      <c r="AM875" s="4">
        <v>0.01193779368733976</v>
      </c>
      <c r="AN875" s="4">
        <v>0.2137087316901262</v>
      </c>
      <c r="AO875" s="4">
        <v>0</v>
      </c>
      <c r="AP875" s="4">
        <v>5.300711159100598</v>
      </c>
      <c r="AQ875" s="4">
        <v>0.6392632119551023</v>
      </c>
      <c r="AR875" s="2">
        <v>1112408.663995881</v>
      </c>
      <c r="AS875" s="2">
        <v>190550.1423681661</v>
      </c>
      <c r="AT875" s="4">
        <v>0.1584107218705211</v>
      </c>
      <c r="AU875" s="4">
        <v>0.2250007237534738</v>
      </c>
      <c r="AV875" s="4">
        <v>0.432914077620597</v>
      </c>
      <c r="AW875" s="4">
        <v>-0.006484062119024608</v>
      </c>
      <c r="AX875" s="2">
        <v>425215.9359929867</v>
      </c>
      <c r="AY875" s="4">
        <v>0.1901585388744328</v>
      </c>
      <c r="AZ875" s="2">
        <v>816847.734089929</v>
      </c>
      <c r="BA875" s="4">
        <v>0.6165885543760051</v>
      </c>
      <c r="BB875" s="2">
        <v>1275272.029547491</v>
      </c>
      <c r="BC875" s="4">
        <v>0.7743534746225339</v>
      </c>
      <c r="BD875" s="1" t="s">
        <v>48</v>
      </c>
      <c r="BE875" s="1" t="s">
        <v>48</v>
      </c>
      <c r="BF875" s="1" t="s">
        <v>48</v>
      </c>
      <c r="BG875" s="1" t="s">
        <v>47</v>
      </c>
    </row>
    <row r="876" spans="1:59">
      <c r="A876" s="1" t="s">
        <v>44</v>
      </c>
      <c r="B876" s="1" t="s">
        <v>656</v>
      </c>
      <c r="C876" s="2">
        <v>1</v>
      </c>
      <c r="D876" s="2">
        <v>0</v>
      </c>
      <c r="E876" s="2">
        <v>0</v>
      </c>
      <c r="F876" s="2">
        <v>627796.7539943767</v>
      </c>
      <c r="G876" s="2">
        <v>1111559.955329788</v>
      </c>
      <c r="H876" s="2">
        <v>483763.2013354116</v>
      </c>
      <c r="I876" s="2">
        <v>1416245.934035697</v>
      </c>
      <c r="J876" s="2">
        <v>483763.2013354117</v>
      </c>
      <c r="K876" s="2">
        <v>932482.7327002853</v>
      </c>
      <c r="L876" s="2">
        <v>2680677.14</v>
      </c>
      <c r="M876" s="2">
        <v>1676742.97</v>
      </c>
      <c r="N876" s="2">
        <v>22935.9</v>
      </c>
      <c r="O876" s="2">
        <v>105700.2378275228</v>
      </c>
      <c r="P876" s="2">
        <v>82764.33782752277</v>
      </c>
      <c r="Q876" s="2">
        <v>242448.9713123833</v>
      </c>
      <c r="R876" s="2">
        <v>82764.33782752277</v>
      </c>
      <c r="S876" s="2">
        <v>159684.6334848605</v>
      </c>
      <c r="T876" s="2">
        <v>910631.85</v>
      </c>
      <c r="U876" s="2">
        <v>910631.85</v>
      </c>
      <c r="V876" s="2">
        <v>116219.5266957242</v>
      </c>
      <c r="W876" s="2">
        <v>225066.5134182644</v>
      </c>
      <c r="X876" s="2">
        <v>108846.9867225401</v>
      </c>
      <c r="Y876" s="2">
        <v>318655.7321889878</v>
      </c>
      <c r="Z876" s="2">
        <v>108846.9867225402</v>
      </c>
      <c r="AA876" s="2">
        <v>209808.7454664476</v>
      </c>
      <c r="AB876" s="2">
        <v>560894.2699999999</v>
      </c>
      <c r="AC876" s="2">
        <v>352590.71</v>
      </c>
      <c r="AD876" s="4">
        <v>0.6732529536245693</v>
      </c>
      <c r="AE876" s="4">
        <v>-1.110223024625157E-16</v>
      </c>
      <c r="AF876" s="4">
        <v>0.7848636515850863</v>
      </c>
      <c r="AG876" s="4">
        <v>-0.2151363484149137</v>
      </c>
      <c r="AH876" s="2">
        <v>-304685.9787059086</v>
      </c>
      <c r="AI876" s="4">
        <v>-0.5853435914592131</v>
      </c>
      <c r="AJ876" s="4">
        <v>-0.7114863697115059</v>
      </c>
      <c r="AK876" s="4">
        <v>0.09509180078024906</v>
      </c>
      <c r="AL876" s="4">
        <v>0.2024780690767953</v>
      </c>
      <c r="AM876" s="4">
        <v>0.3397021731606216</v>
      </c>
      <c r="AN876" s="4">
        <v>0.2092360402640655</v>
      </c>
      <c r="AO876" s="4">
        <v>0</v>
      </c>
      <c r="AP876" s="4">
        <v>-0.5640309907055314</v>
      </c>
      <c r="AQ876" s="4">
        <v>-0.2937000948572853</v>
      </c>
      <c r="AR876" s="2">
        <v>-136748.7334848605</v>
      </c>
      <c r="AS876" s="2">
        <v>-93589.21877072341</v>
      </c>
      <c r="AT876" s="4">
        <v>0.1711912920530032</v>
      </c>
      <c r="AU876" s="4">
        <v>0.225000280340403</v>
      </c>
      <c r="AV876" s="4">
        <v>-0.07609949127275414</v>
      </c>
      <c r="AW876" s="4">
        <v>-0.02252221126360776</v>
      </c>
      <c r="AX876" s="2">
        <v>780793.2040840012</v>
      </c>
      <c r="AY876" s="4">
        <v>0.7024301301429556</v>
      </c>
      <c r="AZ876" s="2">
        <v>855141.2305343261</v>
      </c>
      <c r="BA876" s="4">
        <v>0.6038084276065938</v>
      </c>
      <c r="BB876" s="2">
        <v>1209151.02</v>
      </c>
      <c r="BC876" s="4">
        <v>0.4510617865753128</v>
      </c>
      <c r="BD876" s="1" t="s">
        <v>48</v>
      </c>
      <c r="BE876" s="1" t="s">
        <v>48</v>
      </c>
      <c r="BF876" s="1" t="s">
        <v>48</v>
      </c>
      <c r="BG876" s="1" t="s">
        <v>47</v>
      </c>
    </row>
    <row r="877" spans="1:59">
      <c r="A877" s="1" t="s">
        <v>44</v>
      </c>
      <c r="B877" s="1" t="s">
        <v>561</v>
      </c>
      <c r="C877" s="2">
        <v>1</v>
      </c>
      <c r="D877" s="2">
        <v>0</v>
      </c>
      <c r="E877" s="2">
        <v>0</v>
      </c>
      <c r="F877" s="2">
        <v>634.8</v>
      </c>
      <c r="G877" s="2">
        <v>7791.808921000557</v>
      </c>
      <c r="H877" s="2">
        <v>7157.008921000557</v>
      </c>
      <c r="I877" s="2">
        <v>20946.64014351151</v>
      </c>
      <c r="J877" s="2">
        <v>7157.008921000557</v>
      </c>
      <c r="K877" s="2">
        <v>13789.63122251095</v>
      </c>
      <c r="L877" s="2">
        <v>16116.61</v>
      </c>
      <c r="M877" s="2">
        <v>0</v>
      </c>
      <c r="N877" s="2">
        <v>0</v>
      </c>
      <c r="O877" s="2">
        <v>1044.364352452213</v>
      </c>
      <c r="P877" s="2">
        <v>1044.364352452213</v>
      </c>
      <c r="Q877" s="2">
        <v>3001.357416075211</v>
      </c>
      <c r="R877" s="2">
        <v>1044.364352452213</v>
      </c>
      <c r="S877" s="2">
        <v>1956.993063622999</v>
      </c>
      <c r="T877" s="2">
        <v>0</v>
      </c>
      <c r="U877" s="2">
        <v>0</v>
      </c>
      <c r="V877" s="2">
        <v>95.22</v>
      </c>
      <c r="W877" s="2">
        <v>1705.568688217582</v>
      </c>
      <c r="X877" s="2">
        <v>1610.348688217582</v>
      </c>
      <c r="Y877" s="2">
        <v>4713.050945103093</v>
      </c>
      <c r="Z877" s="2">
        <v>1610.348688217582</v>
      </c>
      <c r="AA877" s="2">
        <v>3102.702256885511</v>
      </c>
      <c r="AB877" s="2">
        <v>2417.49</v>
      </c>
      <c r="AC877" s="2">
        <v>0</v>
      </c>
      <c r="AD877" s="4">
        <v>0.0460345885801295</v>
      </c>
      <c r="AE877" s="4">
        <v>0</v>
      </c>
      <c r="AF877" s="4">
        <v>0.3719837104001698</v>
      </c>
      <c r="AG877" s="4">
        <v>-0.6280162895998302</v>
      </c>
      <c r="AH877" s="2">
        <v>-13154.83122251095</v>
      </c>
      <c r="AI877" s="4">
        <v>-0.5165354922033506</v>
      </c>
      <c r="AK877" s="4">
        <v>0.1340336195408273</v>
      </c>
      <c r="AL877" s="4">
        <v>0.2188925197614532</v>
      </c>
      <c r="AM877" s="4">
        <v>0</v>
      </c>
      <c r="AN877" s="4">
        <v>0.149999906928318</v>
      </c>
      <c r="AO877" s="4">
        <v>0</v>
      </c>
      <c r="AP877" s="4">
        <v>-0.6520359931614217</v>
      </c>
      <c r="AQ877" s="4">
        <v>-0.6381179180781645</v>
      </c>
      <c r="AR877" s="2">
        <v>-1956.993063622999</v>
      </c>
      <c r="AS877" s="2">
        <v>-3007.482256885512</v>
      </c>
      <c r="AT877" s="4">
        <v>0.1432858632941627</v>
      </c>
      <c r="AU877" s="4">
        <v>0.2250027170377976</v>
      </c>
      <c r="AV877" s="4">
        <v>-0.009252243753335415</v>
      </c>
      <c r="AW877" s="4">
        <v>-0.006110197276344431</v>
      </c>
      <c r="AX877" s="2">
        <v>5041.875880330763</v>
      </c>
      <c r="AY877" s="4">
        <v>0.6470738606977195</v>
      </c>
      <c r="AZ877" s="2">
        <v>13232.23178233321</v>
      </c>
      <c r="BA877" s="4">
        <v>0.6317114196680398</v>
      </c>
      <c r="BB877" s="2">
        <v>13699.12</v>
      </c>
      <c r="BC877" s="4">
        <v>0.8500000930716819</v>
      </c>
      <c r="BD877" s="1" t="s">
        <v>48</v>
      </c>
      <c r="BE877" s="1" t="s">
        <v>48</v>
      </c>
      <c r="BF877" s="1" t="s">
        <v>48</v>
      </c>
      <c r="BG877" s="1" t="s">
        <v>93</v>
      </c>
    </row>
    <row r="878" spans="1:59">
      <c r="A878" s="1" t="s">
        <v>44</v>
      </c>
      <c r="B878" s="1" t="s">
        <v>367</v>
      </c>
      <c r="C878" s="2">
        <v>1</v>
      </c>
      <c r="D878" s="2">
        <v>0</v>
      </c>
      <c r="E878" s="2">
        <v>0</v>
      </c>
      <c r="F878" s="2">
        <v>10934.38019943628</v>
      </c>
      <c r="G878" s="2">
        <v>15389.04324117137</v>
      </c>
      <c r="H878" s="2">
        <v>4454.663041735092</v>
      </c>
      <c r="I878" s="2">
        <v>13363.61979617253</v>
      </c>
      <c r="J878" s="2">
        <v>4454.663041735089</v>
      </c>
      <c r="K878" s="2">
        <v>8908.956754437444</v>
      </c>
      <c r="L878" s="2">
        <v>10576.6983181843</v>
      </c>
      <c r="M878" s="2">
        <v>294.5593732379353</v>
      </c>
      <c r="N878" s="2">
        <v>0</v>
      </c>
      <c r="O878" s="2">
        <v>762.2507200527352</v>
      </c>
      <c r="P878" s="2">
        <v>762.2507200527352</v>
      </c>
      <c r="Q878" s="2">
        <v>2287.710087141408</v>
      </c>
      <c r="R878" s="2">
        <v>762.2507200527352</v>
      </c>
      <c r="S878" s="2">
        <v>1525.459367088672</v>
      </c>
      <c r="T878" s="2">
        <v>0</v>
      </c>
      <c r="U878" s="2">
        <v>0</v>
      </c>
      <c r="V878" s="2">
        <v>1804.4602302283</v>
      </c>
      <c r="W878" s="2">
        <v>2806.726946704327</v>
      </c>
      <c r="X878" s="2">
        <v>1002.266716476028</v>
      </c>
      <c r="Y878" s="2">
        <v>3006.715237688583</v>
      </c>
      <c r="Z878" s="2">
        <v>1002.266716476028</v>
      </c>
      <c r="AA878" s="2">
        <v>2004.448521212556</v>
      </c>
      <c r="AB878" s="2">
        <v>1734.848338366649</v>
      </c>
      <c r="AC878" s="2">
        <v>45.6567025356239</v>
      </c>
      <c r="AD878" s="4">
        <v>1.227346871337096</v>
      </c>
      <c r="AE878" s="4">
        <v>6.661338147750939E-16</v>
      </c>
      <c r="AF878" s="4">
        <v>1.151562486503765</v>
      </c>
      <c r="AG878" s="4">
        <v>0.1515624865037646</v>
      </c>
      <c r="AH878" s="2">
        <v>2025.42344499884</v>
      </c>
      <c r="AI878" s="4">
        <v>0.4549950067795077</v>
      </c>
      <c r="AK878" s="4">
        <v>0.04953204095323048</v>
      </c>
      <c r="AL878" s="4">
        <v>0.1823847592549026</v>
      </c>
      <c r="AM878" s="4">
        <v>0</v>
      </c>
      <c r="AN878" s="4">
        <v>0.1640255102467998</v>
      </c>
      <c r="AO878" s="4">
        <v>0</v>
      </c>
      <c r="AP878" s="4">
        <v>-0.6668062424792643</v>
      </c>
      <c r="AQ878" s="4">
        <v>-0.06651387816093857</v>
      </c>
      <c r="AR878" s="2">
        <v>-1525.459367088672</v>
      </c>
      <c r="AS878" s="2">
        <v>-199.9882909842559</v>
      </c>
      <c r="AT878" s="4">
        <v>0.1711894024249799</v>
      </c>
      <c r="AU878" s="4">
        <v>0.2249925756305739</v>
      </c>
      <c r="AV878" s="4">
        <v>-0.1216573614717494</v>
      </c>
      <c r="AW878" s="4">
        <v>-0.04260781637567126</v>
      </c>
      <c r="AX878" s="2">
        <v>11820.06557441431</v>
      </c>
      <c r="AY878" s="4">
        <v>0.7680831997918668</v>
      </c>
      <c r="AZ878" s="2">
        <v>8069.194471342543</v>
      </c>
      <c r="BA878" s="4">
        <v>0.6038180219444462</v>
      </c>
      <c r="BB878" s="2">
        <v>8841.849979817651</v>
      </c>
      <c r="BC878" s="4">
        <v>0.8359744897532001</v>
      </c>
      <c r="BD878" s="1" t="s">
        <v>48</v>
      </c>
      <c r="BE878" s="1" t="s">
        <v>48</v>
      </c>
      <c r="BF878" s="1" t="s">
        <v>48</v>
      </c>
      <c r="BG878" s="1" t="s">
        <v>93</v>
      </c>
    </row>
    <row r="879" spans="1:59">
      <c r="A879" s="1" t="s">
        <v>44</v>
      </c>
      <c r="B879" s="1" t="s">
        <v>566</v>
      </c>
      <c r="C879" s="2">
        <v>1</v>
      </c>
      <c r="D879" s="2">
        <v>0</v>
      </c>
      <c r="E879" s="2">
        <v>0</v>
      </c>
      <c r="F879" s="2">
        <v>231448.3082760922</v>
      </c>
      <c r="G879" s="2">
        <v>366233.2872933075</v>
      </c>
      <c r="H879" s="2">
        <v>134784.9790172153</v>
      </c>
      <c r="I879" s="2">
        <v>385085.2295105701</v>
      </c>
      <c r="J879" s="2">
        <v>134784.9790172153</v>
      </c>
      <c r="K879" s="2">
        <v>250300.2504933547</v>
      </c>
      <c r="L879" s="2">
        <v>129520.3755430327</v>
      </c>
      <c r="M879" s="2">
        <v>84812.95</v>
      </c>
      <c r="N879" s="2">
        <v>19770.88</v>
      </c>
      <c r="O879" s="2">
        <v>41315.06224435617</v>
      </c>
      <c r="P879" s="2">
        <v>21544.18224435617</v>
      </c>
      <c r="Q879" s="2">
        <v>61601.64493256826</v>
      </c>
      <c r="R879" s="2">
        <v>21544.18224435616</v>
      </c>
      <c r="S879" s="2">
        <v>40057.46268821209</v>
      </c>
      <c r="T879" s="2">
        <v>55083.34</v>
      </c>
      <c r="U879" s="2">
        <v>50561.21</v>
      </c>
      <c r="V879" s="2">
        <v>40498.11858273608</v>
      </c>
      <c r="W879" s="2">
        <v>70824.7554101367</v>
      </c>
      <c r="X879" s="2">
        <v>30326.63682740062</v>
      </c>
      <c r="Y879" s="2">
        <v>86644.09101092283</v>
      </c>
      <c r="Z879" s="2">
        <v>30326.63682740062</v>
      </c>
      <c r="AA879" s="2">
        <v>56317.4541835222</v>
      </c>
      <c r="AB879" s="2">
        <v>19769.42960975886</v>
      </c>
      <c r="AC879" s="2">
        <v>10601.62</v>
      </c>
      <c r="AD879" s="4">
        <v>0.9246826873720488</v>
      </c>
      <c r="AE879" s="4">
        <v>-2.220446049250313E-16</v>
      </c>
      <c r="AF879" s="4">
        <v>0.9510447538036639</v>
      </c>
      <c r="AG879" s="4">
        <v>-0.04895524619633607</v>
      </c>
      <c r="AH879" s="2">
        <v>-18851.94221726252</v>
      </c>
      <c r="AI879" s="4">
        <v>1.827611375876745</v>
      </c>
      <c r="AJ879" s="4">
        <v>0.5892028165181771</v>
      </c>
      <c r="AK879" s="4">
        <v>0.1128107784786584</v>
      </c>
      <c r="AL879" s="4">
        <v>0.1933869963966843</v>
      </c>
      <c r="AM879" s="4">
        <v>0.4252870621248217</v>
      </c>
      <c r="AN879" s="4">
        <v>0.1526356723941905</v>
      </c>
      <c r="AO879" s="4">
        <v>0</v>
      </c>
      <c r="AP879" s="4">
        <v>-0.3293188470927787</v>
      </c>
      <c r="AQ879" s="4">
        <v>-0.18257835492546</v>
      </c>
      <c r="AR879" s="2">
        <v>-20286.58268821209</v>
      </c>
      <c r="AS879" s="2">
        <v>-15819.33560078613</v>
      </c>
      <c r="AT879" s="4">
        <v>0.1599688593895481</v>
      </c>
      <c r="AU879" s="4">
        <v>0.2249997776363546</v>
      </c>
      <c r="AV879" s="4">
        <v>-0.04715808091088977</v>
      </c>
      <c r="AW879" s="4">
        <v>-0.03161278123967029</v>
      </c>
      <c r="AX879" s="2">
        <v>254093.4696388147</v>
      </c>
      <c r="AY879" s="4">
        <v>0.6938022251246574</v>
      </c>
      <c r="AZ879" s="2">
        <v>236839.493567079</v>
      </c>
      <c r="BA879" s="4">
        <v>0.6150313629740973</v>
      </c>
      <c r="BB879" s="2">
        <v>54667.60593327387</v>
      </c>
      <c r="BC879" s="4">
        <v>0.4220772654809878</v>
      </c>
      <c r="BD879" s="1" t="s">
        <v>48</v>
      </c>
      <c r="BE879" s="1" t="s">
        <v>48</v>
      </c>
      <c r="BF879" s="1" t="s">
        <v>48</v>
      </c>
      <c r="BG879" s="1" t="s">
        <v>47</v>
      </c>
    </row>
    <row r="880" spans="1:59">
      <c r="A880" s="1" t="s">
        <v>44</v>
      </c>
      <c r="B880" s="1" t="s">
        <v>657</v>
      </c>
      <c r="C880" s="2">
        <v>1</v>
      </c>
      <c r="D880" s="2">
        <v>0</v>
      </c>
      <c r="E880" s="2">
        <v>0</v>
      </c>
      <c r="F880" s="2">
        <v>324926.223196429</v>
      </c>
      <c r="G880" s="2">
        <v>667176.9334313057</v>
      </c>
      <c r="H880" s="2">
        <v>342250.7102348767</v>
      </c>
      <c r="I880" s="2">
        <v>978247.7131111007</v>
      </c>
      <c r="J880" s="2">
        <v>342250.7102348768</v>
      </c>
      <c r="K880" s="2">
        <v>635997.002876224</v>
      </c>
      <c r="L880" s="2">
        <v>415492.7826229193</v>
      </c>
      <c r="M880" s="2">
        <v>199026.0529375349</v>
      </c>
      <c r="N880" s="2">
        <v>7141.391655067126</v>
      </c>
      <c r="O880" s="2">
        <v>87707.9117206598</v>
      </c>
      <c r="P880" s="2">
        <v>80566.52006559267</v>
      </c>
      <c r="Q880" s="2">
        <v>226076.3772588644</v>
      </c>
      <c r="R880" s="2">
        <v>80566.52006559269</v>
      </c>
      <c r="S880" s="2">
        <v>145509.8571932717</v>
      </c>
      <c r="T880" s="2">
        <v>42957.47582639496</v>
      </c>
      <c r="U880" s="2">
        <v>40138.62505404114</v>
      </c>
      <c r="V880" s="2">
        <v>73762.67367210113</v>
      </c>
      <c r="W880" s="2">
        <v>150769.3832429973</v>
      </c>
      <c r="X880" s="2">
        <v>77006.70957089616</v>
      </c>
      <c r="Y880" s="2">
        <v>220106.1820173381</v>
      </c>
      <c r="Z880" s="2">
        <v>77006.70957089613</v>
      </c>
      <c r="AA880" s="2">
        <v>143099.4724464419</v>
      </c>
      <c r="AB880" s="2">
        <v>96055.7819893736</v>
      </c>
      <c r="AC880" s="2">
        <v>44994.34940520289</v>
      </c>
      <c r="AD880" s="4">
        <v>0.5108926956054622</v>
      </c>
      <c r="AE880" s="4">
        <v>-3.33066907387547E-16</v>
      </c>
      <c r="AF880" s="4">
        <v>0.6820122597675152</v>
      </c>
      <c r="AG880" s="4">
        <v>-0.3179877402324848</v>
      </c>
      <c r="AH880" s="2">
        <v>-311070.779679795</v>
      </c>
      <c r="AI880" s="4">
        <v>0.6057485504791607</v>
      </c>
      <c r="AJ880" s="4">
        <v>0.7196276828254908</v>
      </c>
      <c r="AK880" s="4">
        <v>0.1314612471231223</v>
      </c>
      <c r="AL880" s="4">
        <v>0.2259811088905412</v>
      </c>
      <c r="AM880" s="4">
        <v>0.1033892226844793</v>
      </c>
      <c r="AN880" s="4">
        <v>0.231185199855924</v>
      </c>
      <c r="AO880" s="4">
        <v>0</v>
      </c>
      <c r="AP880" s="4">
        <v>-0.6120430060667881</v>
      </c>
      <c r="AQ880" s="4">
        <v>-0.3150152264641028</v>
      </c>
      <c r="AR880" s="2">
        <v>-138368.4655382046</v>
      </c>
      <c r="AS880" s="2">
        <v>-69336.7987743408</v>
      </c>
      <c r="AT880" s="4">
        <v>0.2311034048215441</v>
      </c>
      <c r="AU880" s="4">
        <v>0.2250004564971984</v>
      </c>
      <c r="AV880" s="4">
        <v>-0.09964215769842175</v>
      </c>
      <c r="AW880" s="4">
        <v>0.0009806523933428013</v>
      </c>
      <c r="AX880" s="2">
        <v>428699.6384676486</v>
      </c>
      <c r="AY880" s="4">
        <v>0.6425576439863364</v>
      </c>
      <c r="AZ880" s="2">
        <v>532065.1538348981</v>
      </c>
      <c r="BA880" s="4">
        <v>0.5438961386812574</v>
      </c>
      <c r="BB880" s="2">
        <v>276479.5248071507</v>
      </c>
      <c r="BC880" s="4">
        <v>0.6654255774595965</v>
      </c>
      <c r="BD880" s="1" t="s">
        <v>48</v>
      </c>
      <c r="BE880" s="1" t="s">
        <v>48</v>
      </c>
      <c r="BF880" s="1" t="s">
        <v>48</v>
      </c>
      <c r="BG880" s="1" t="s">
        <v>47</v>
      </c>
    </row>
    <row r="881" spans="1:59">
      <c r="A881" s="1" t="s">
        <v>44</v>
      </c>
      <c r="B881" s="1" t="s">
        <v>567</v>
      </c>
      <c r="C881" s="2">
        <v>1</v>
      </c>
      <c r="D881" s="2">
        <v>1</v>
      </c>
      <c r="E881" s="2">
        <v>0</v>
      </c>
      <c r="F881" s="2">
        <v>32421.53</v>
      </c>
      <c r="G881" s="2">
        <v>60237.63697848794</v>
      </c>
      <c r="H881" s="2">
        <v>27816.10697848794</v>
      </c>
      <c r="I881" s="2">
        <v>81410.29484231518</v>
      </c>
      <c r="J881" s="2">
        <v>27816.10697848794</v>
      </c>
      <c r="K881" s="2">
        <v>53594.18786382725</v>
      </c>
      <c r="L881" s="2">
        <v>30204.87</v>
      </c>
      <c r="M881" s="2">
        <v>1381.29</v>
      </c>
      <c r="N881" s="2">
        <v>4251331.63</v>
      </c>
      <c r="O881" s="2">
        <v>4255390.564810948</v>
      </c>
      <c r="P881" s="2">
        <v>4058.934810947627</v>
      </c>
      <c r="Q881" s="2">
        <v>11664.84315941407</v>
      </c>
      <c r="R881" s="2">
        <v>4058.93481094708</v>
      </c>
      <c r="S881" s="2">
        <v>7605.908348466987</v>
      </c>
      <c r="T881" s="2">
        <v>420</v>
      </c>
      <c r="U881" s="2">
        <v>420</v>
      </c>
      <c r="V881" s="2">
        <v>6808.009999999999</v>
      </c>
      <c r="W881" s="2">
        <v>13066.66858755457</v>
      </c>
      <c r="X881" s="2">
        <v>6258.658587554574</v>
      </c>
      <c r="Y881" s="2">
        <v>18317.39629581978</v>
      </c>
      <c r="Z881" s="2">
        <v>6258.658587554573</v>
      </c>
      <c r="AA881" s="2">
        <v>12058.73770826521</v>
      </c>
      <c r="AB881" s="2">
        <v>5436.890000000001</v>
      </c>
      <c r="AC881" s="2">
        <v>248.63</v>
      </c>
      <c r="AD881" s="4">
        <v>0.6049448884714329</v>
      </c>
      <c r="AE881" s="4">
        <v>0</v>
      </c>
      <c r="AF881" s="4">
        <v>0.7399265301171445</v>
      </c>
      <c r="AG881" s="4">
        <v>-0.2600734698828555</v>
      </c>
      <c r="AH881" s="2">
        <v>-21172.65786382725</v>
      </c>
      <c r="AI881" s="4">
        <v>0.9943021432798065</v>
      </c>
      <c r="AK881" s="4">
        <v>70.6433847385254</v>
      </c>
      <c r="AL881" s="4">
        <v>0.2169186781384028</v>
      </c>
      <c r="AM881" s="4">
        <v>0.01390504246500647</v>
      </c>
      <c r="AN881" s="4">
        <v>0.1800004436370692</v>
      </c>
      <c r="AO881" s="4">
        <v>1</v>
      </c>
      <c r="AP881" s="4">
        <v>363.8047819122755</v>
      </c>
      <c r="AQ881" s="4">
        <v>-0.2866525145532544</v>
      </c>
      <c r="AR881" s="2">
        <v>4243725.721651534</v>
      </c>
      <c r="AS881" s="2">
        <v>-5250.727708265207</v>
      </c>
      <c r="AT881" s="4">
        <v>0.1432846199858123</v>
      </c>
      <c r="AU881" s="4">
        <v>0.2250009821399004</v>
      </c>
      <c r="AV881" s="4">
        <v>70.50010011853959</v>
      </c>
      <c r="AW881" s="4">
        <v>-0.008082304001497592</v>
      </c>
      <c r="AX881" s="2">
        <v>-4208219.596420014</v>
      </c>
      <c r="AY881" s="4">
        <v>-69.8603034166638</v>
      </c>
      <c r="AZ881" s="2">
        <v>51428.05538708133</v>
      </c>
      <c r="BA881" s="4">
        <v>0.6317143978742873</v>
      </c>
      <c r="BB881" s="2">
        <v>24347.98</v>
      </c>
      <c r="BC881" s="4">
        <v>0.8060945138979244</v>
      </c>
      <c r="BD881" s="1" t="s">
        <v>48</v>
      </c>
      <c r="BE881" s="1" t="s">
        <v>47</v>
      </c>
      <c r="BF881" s="1" t="s">
        <v>48</v>
      </c>
      <c r="BG881" s="1" t="s">
        <v>93</v>
      </c>
    </row>
    <row r="882" spans="1:59">
      <c r="A882" s="1" t="s">
        <v>44</v>
      </c>
      <c r="B882" s="1" t="s">
        <v>658</v>
      </c>
      <c r="C882" s="2">
        <v>1</v>
      </c>
      <c r="D882" s="2">
        <v>1</v>
      </c>
      <c r="E882" s="2">
        <v>0</v>
      </c>
      <c r="F882" s="2">
        <v>162000.4889009188</v>
      </c>
      <c r="G882" s="2">
        <v>162000.4889009188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35639.67589865219</v>
      </c>
      <c r="W882" s="2">
        <v>35639.67589865219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H882" s="2">
        <v>162000.4889009188</v>
      </c>
      <c r="AK882" s="4">
        <v>0</v>
      </c>
      <c r="AL882" s="4">
        <v>0.2199973354429182</v>
      </c>
      <c r="AO882" s="4">
        <v>1</v>
      </c>
      <c r="AR882" s="2">
        <v>0</v>
      </c>
      <c r="AS882" s="2">
        <v>35639.67589865219</v>
      </c>
      <c r="AX882" s="2">
        <v>126360.8130022666</v>
      </c>
      <c r="AY882" s="4">
        <v>0.7800026645570818</v>
      </c>
      <c r="AZ882" s="2">
        <v>0</v>
      </c>
      <c r="BB882" s="2">
        <v>0</v>
      </c>
      <c r="BD882" s="1" t="s">
        <v>93</v>
      </c>
      <c r="BE882" s="1" t="s">
        <v>48</v>
      </c>
      <c r="BF882" s="1" t="s">
        <v>48</v>
      </c>
      <c r="BG882" s="1" t="s">
        <v>93</v>
      </c>
    </row>
    <row r="883" spans="1:59">
      <c r="A883" s="1" t="s">
        <v>43</v>
      </c>
      <c r="B883" s="1" t="s">
        <v>692</v>
      </c>
      <c r="C883" s="2">
        <v>3</v>
      </c>
      <c r="D883" s="2">
        <v>2</v>
      </c>
      <c r="E883" s="2">
        <v>0</v>
      </c>
      <c r="F883" s="2">
        <v>134899.0762116064</v>
      </c>
      <c r="G883" s="2">
        <v>714400.0762116064</v>
      </c>
      <c r="H883" s="2">
        <v>579501</v>
      </c>
      <c r="I883" s="2">
        <v>892029.5533517908</v>
      </c>
      <c r="J883" s="2">
        <v>579862.4572923189</v>
      </c>
      <c r="K883" s="2">
        <v>312167.0960594718</v>
      </c>
      <c r="L883" s="2">
        <v>0</v>
      </c>
      <c r="M883" s="2">
        <v>0</v>
      </c>
      <c r="N883" s="2">
        <v>0</v>
      </c>
      <c r="O883" s="2">
        <v>460636.7136246712</v>
      </c>
      <c r="P883" s="2">
        <v>460636.7136246712</v>
      </c>
      <c r="Q883" s="2">
        <v>592344.2597573426</v>
      </c>
      <c r="R883" s="2">
        <v>384474.3488309672</v>
      </c>
      <c r="S883" s="2">
        <v>207869.9109263754</v>
      </c>
      <c r="T883" s="2">
        <v>0</v>
      </c>
      <c r="U883" s="2">
        <v>0</v>
      </c>
      <c r="V883" s="2">
        <v>4133.378390990276</v>
      </c>
      <c r="W883" s="2">
        <v>120122.841747786</v>
      </c>
      <c r="X883" s="2">
        <v>115989.4633567958</v>
      </c>
      <c r="Y883" s="2">
        <v>107045.5831012631</v>
      </c>
      <c r="Z883" s="2">
        <v>69586.17942290998</v>
      </c>
      <c r="AA883" s="2">
        <v>37459.40367835316</v>
      </c>
      <c r="AB883" s="2">
        <v>0</v>
      </c>
      <c r="AC883" s="2">
        <v>0</v>
      </c>
      <c r="AD883" s="4">
        <v>0.4321373966521646</v>
      </c>
      <c r="AE883" s="4">
        <v>-0.00062335005098757</v>
      </c>
      <c r="AF883" s="4">
        <v>0.800870412339206</v>
      </c>
      <c r="AG883" s="4">
        <v>-0.199129587660794</v>
      </c>
      <c r="AH883" s="2">
        <v>-177629.4771401844</v>
      </c>
      <c r="AK883" s="4">
        <v>0.6447881641717936</v>
      </c>
      <c r="AL883" s="4">
        <v>0.168145057297286</v>
      </c>
      <c r="AO883" s="4">
        <v>0.6666666666666666</v>
      </c>
      <c r="AP883" s="4">
        <v>-0.2223496623173596</v>
      </c>
      <c r="AQ883" s="4">
        <v>0.1221653268416696</v>
      </c>
      <c r="AR883" s="2">
        <v>-131707.5461326715</v>
      </c>
      <c r="AS883" s="2">
        <v>13077.25864652291</v>
      </c>
      <c r="AT883" s="4">
        <v>0.6640410707600616</v>
      </c>
      <c r="AU883" s="4">
        <v>0.1200022832192505</v>
      </c>
      <c r="AV883" s="4">
        <v>-0.01925290658826795</v>
      </c>
      <c r="AW883" s="4">
        <v>0.04814277407803549</v>
      </c>
      <c r="AX883" s="2">
        <v>133640.5208391492</v>
      </c>
      <c r="AY883" s="4">
        <v>0.1870667785309204</v>
      </c>
      <c r="AZ883" s="2">
        <v>192639.710493185</v>
      </c>
      <c r="BA883" s="4">
        <v>0.2159566460206879</v>
      </c>
      <c r="BB883" s="2">
        <v>0</v>
      </c>
      <c r="BD883" s="1" t="s">
        <v>48</v>
      </c>
      <c r="BE883" s="1" t="s">
        <v>48</v>
      </c>
      <c r="BF883" s="1" t="s">
        <v>48</v>
      </c>
      <c r="BG883" s="1" t="s">
        <v>93</v>
      </c>
    </row>
    <row r="884" spans="1:59">
      <c r="A884" s="1" t="s">
        <v>43</v>
      </c>
      <c r="B884" s="1" t="s">
        <v>612</v>
      </c>
      <c r="C884" s="2">
        <v>1</v>
      </c>
      <c r="D884" s="2">
        <v>1</v>
      </c>
      <c r="E884" s="2">
        <v>0</v>
      </c>
      <c r="F884" s="2">
        <v>552520.9891644692</v>
      </c>
      <c r="G884" s="2">
        <v>552520.9891644692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153339.1151886628</v>
      </c>
      <c r="O884" s="2">
        <v>0</v>
      </c>
      <c r="P884" s="2">
        <v>-153339.1151886628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174044.1281129307</v>
      </c>
      <c r="W884" s="2">
        <v>0</v>
      </c>
      <c r="X884" s="2">
        <v>-174044.1281129307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H884" s="2">
        <v>552520.9891644692</v>
      </c>
      <c r="AK884" s="4">
        <v>0</v>
      </c>
      <c r="AL884" s="4">
        <v>0</v>
      </c>
      <c r="AO884" s="4">
        <v>1</v>
      </c>
      <c r="AR884" s="2">
        <v>0</v>
      </c>
      <c r="AS884" s="2">
        <v>0</v>
      </c>
      <c r="AX884" s="2">
        <v>552520.9891644692</v>
      </c>
      <c r="AY884" s="4">
        <v>1</v>
      </c>
      <c r="AZ884" s="2">
        <v>0</v>
      </c>
      <c r="BB884" s="2">
        <v>0</v>
      </c>
      <c r="BD884" s="1" t="s">
        <v>93</v>
      </c>
      <c r="BE884" s="1" t="s">
        <v>48</v>
      </c>
      <c r="BF884" s="1" t="s">
        <v>48</v>
      </c>
      <c r="BG884" s="1" t="s">
        <v>93</v>
      </c>
    </row>
    <row r="885" spans="1:59">
      <c r="A885" s="1" t="s">
        <v>43</v>
      </c>
      <c r="B885" s="1" t="s">
        <v>693</v>
      </c>
      <c r="C885" s="2">
        <v>2</v>
      </c>
      <c r="D885" s="2">
        <v>1</v>
      </c>
      <c r="E885" s="2">
        <v>0</v>
      </c>
      <c r="F885" s="2">
        <v>50852.07050849783</v>
      </c>
      <c r="G885" s="2">
        <v>50852.07050849783</v>
      </c>
      <c r="H885" s="2">
        <v>0</v>
      </c>
      <c r="I885" s="2">
        <v>67174.85574745067</v>
      </c>
      <c r="J885" s="2">
        <v>0</v>
      </c>
      <c r="K885" s="2">
        <v>67174.85574745067</v>
      </c>
      <c r="L885" s="2">
        <v>54021.32372422153</v>
      </c>
      <c r="M885" s="2">
        <v>54021.32372422153</v>
      </c>
      <c r="N885" s="2">
        <v>0</v>
      </c>
      <c r="O885" s="2">
        <v>25426.03525424891</v>
      </c>
      <c r="P885" s="2">
        <v>25426.03525424891</v>
      </c>
      <c r="Q885" s="2">
        <v>34753.27851421262</v>
      </c>
      <c r="R885" s="2">
        <v>0</v>
      </c>
      <c r="S885" s="2">
        <v>34753.27851421262</v>
      </c>
      <c r="T885" s="2">
        <v>0</v>
      </c>
      <c r="U885" s="2">
        <v>0</v>
      </c>
      <c r="V885" s="2">
        <v>5085.207050849783</v>
      </c>
      <c r="W885" s="2">
        <v>5085.210080131679</v>
      </c>
      <c r="X885" s="2">
        <v>0.003029281896488101</v>
      </c>
      <c r="Y885" s="2">
        <v>6717.514573431039</v>
      </c>
      <c r="Z885" s="2">
        <v>0</v>
      </c>
      <c r="AA885" s="2">
        <v>6717.514573431039</v>
      </c>
      <c r="AB885" s="2">
        <v>5402.132372422154</v>
      </c>
      <c r="AC885" s="2">
        <v>5402.132372422154</v>
      </c>
      <c r="AD885" s="4">
        <v>0.7570104906466837</v>
      </c>
      <c r="AF885" s="4">
        <v>0.7570104906466837</v>
      </c>
      <c r="AG885" s="4">
        <v>-0.2429895093533163</v>
      </c>
      <c r="AH885" s="2">
        <v>-16322.78523895284</v>
      </c>
      <c r="AI885" s="4">
        <v>-0.05866670783379402</v>
      </c>
      <c r="AJ885" s="4">
        <v>-1</v>
      </c>
      <c r="AK885" s="4">
        <v>0.5</v>
      </c>
      <c r="AL885" s="4">
        <v>0.1000000595704731</v>
      </c>
      <c r="AM885" s="4">
        <v>0</v>
      </c>
      <c r="AN885" s="4">
        <v>0.1</v>
      </c>
      <c r="AO885" s="4">
        <v>0.5</v>
      </c>
      <c r="AP885" s="4">
        <v>-0.2683845570468772</v>
      </c>
      <c r="AQ885" s="4">
        <v>-0.2429923263219128</v>
      </c>
      <c r="AR885" s="2">
        <v>-9327.24325996371</v>
      </c>
      <c r="AS885" s="2">
        <v>-1632.30449329936</v>
      </c>
      <c r="AT885" s="4">
        <v>0.5173554617648961</v>
      </c>
      <c r="AU885" s="4">
        <v>0.1000004316895905</v>
      </c>
      <c r="AV885" s="4">
        <v>-0.01735546176489611</v>
      </c>
      <c r="AW885" s="4">
        <v>-3.721191174643756E-07</v>
      </c>
      <c r="AX885" s="2">
        <v>20340.82517411724</v>
      </c>
      <c r="AY885" s="4">
        <v>0.399999940429527</v>
      </c>
      <c r="AZ885" s="2">
        <v>25704.062659807</v>
      </c>
      <c r="BA885" s="4">
        <v>0.3826441065455134</v>
      </c>
      <c r="BB885" s="2">
        <v>48619.19135179938</v>
      </c>
      <c r="BC885" s="4">
        <v>0.9</v>
      </c>
      <c r="BD885" s="1" t="s">
        <v>93</v>
      </c>
      <c r="BE885" s="1" t="s">
        <v>48</v>
      </c>
      <c r="BF885" s="1" t="s">
        <v>48</v>
      </c>
      <c r="BG885" s="1" t="s">
        <v>47</v>
      </c>
    </row>
    <row r="886" spans="1:59">
      <c r="A886" s="1" t="s">
        <v>43</v>
      </c>
      <c r="B886" s="1" t="s">
        <v>439</v>
      </c>
      <c r="C886" s="2">
        <v>2</v>
      </c>
      <c r="D886" s="2">
        <v>1</v>
      </c>
      <c r="E886" s="2">
        <v>0</v>
      </c>
      <c r="F886" s="2">
        <v>187257.24</v>
      </c>
      <c r="G886" s="2">
        <v>187257.24</v>
      </c>
      <c r="H886" s="2">
        <v>0</v>
      </c>
      <c r="I886" s="2">
        <v>519055.6683313184</v>
      </c>
      <c r="J886" s="2">
        <v>193929.6291580406</v>
      </c>
      <c r="K886" s="2">
        <v>325126.0391732778</v>
      </c>
      <c r="L886" s="2">
        <v>108761.3953240198</v>
      </c>
      <c r="M886" s="2">
        <v>68368.73463926255</v>
      </c>
      <c r="N886" s="2">
        <v>199986.25</v>
      </c>
      <c r="O886" s="2">
        <v>0</v>
      </c>
      <c r="P886" s="2">
        <v>-199986.25</v>
      </c>
      <c r="Q886" s="2">
        <v>221906.4887713227</v>
      </c>
      <c r="R886" s="2">
        <v>89980.81866251757</v>
      </c>
      <c r="S886" s="2">
        <v>131925.6701088051</v>
      </c>
      <c r="T886" s="2">
        <v>0</v>
      </c>
      <c r="U886" s="2">
        <v>0</v>
      </c>
      <c r="V886" s="2">
        <v>27152.3</v>
      </c>
      <c r="W886" s="2">
        <v>0</v>
      </c>
      <c r="X886" s="2">
        <v>-27152.3</v>
      </c>
      <c r="Y886" s="2">
        <v>223193.668279865</v>
      </c>
      <c r="Z886" s="2">
        <v>84304.88258122874</v>
      </c>
      <c r="AA886" s="2">
        <v>138888.7856986363</v>
      </c>
      <c r="AB886" s="2">
        <v>17496.44297954931</v>
      </c>
      <c r="AC886" s="2">
        <v>12043.42827210814</v>
      </c>
      <c r="AD886" s="4">
        <v>0.5759527612004037</v>
      </c>
      <c r="AE886" s="4">
        <v>-1</v>
      </c>
      <c r="AF886" s="4">
        <v>0.3607652346847541</v>
      </c>
      <c r="AG886" s="4">
        <v>-0.6392347653152459</v>
      </c>
      <c r="AH886" s="2">
        <v>-331798.4283313184</v>
      </c>
      <c r="AI886" s="4">
        <v>0.7217252449007934</v>
      </c>
      <c r="AJ886" s="4">
        <v>-1</v>
      </c>
      <c r="AK886" s="4">
        <v>0</v>
      </c>
      <c r="AL886" s="4">
        <v>0</v>
      </c>
      <c r="AM886" s="4">
        <v>0</v>
      </c>
      <c r="AN886" s="4">
        <v>0.1608699753016615</v>
      </c>
      <c r="AO886" s="4">
        <v>0.5</v>
      </c>
      <c r="AP886" s="4">
        <v>-1</v>
      </c>
      <c r="AQ886" s="4">
        <v>-1</v>
      </c>
      <c r="AR886" s="2">
        <v>-221906.4887713227</v>
      </c>
      <c r="AS886" s="2">
        <v>-223193.668279865</v>
      </c>
      <c r="AT886" s="4">
        <v>0.4275196328839195</v>
      </c>
      <c r="AU886" s="4">
        <v>0.4299994815534858</v>
      </c>
      <c r="AV886" s="4">
        <v>-0.4275196328839195</v>
      </c>
      <c r="AW886" s="4">
        <v>-0.4299994815534858</v>
      </c>
      <c r="AX886" s="2">
        <v>187257.24</v>
      </c>
      <c r="AY886" s="4">
        <v>1</v>
      </c>
      <c r="AZ886" s="2">
        <v>73955.51128013071</v>
      </c>
      <c r="BA886" s="4">
        <v>0.1424808855625948</v>
      </c>
      <c r="BB886" s="2">
        <v>91264.9523444705</v>
      </c>
      <c r="BC886" s="4">
        <v>0.8391300246983385</v>
      </c>
      <c r="BD886" s="1" t="s">
        <v>47</v>
      </c>
      <c r="BE886" s="1" t="s">
        <v>48</v>
      </c>
      <c r="BF886" s="1" t="s">
        <v>48</v>
      </c>
      <c r="BG886" s="1" t="s">
        <v>47</v>
      </c>
    </row>
    <row r="887" spans="1:59">
      <c r="A887" s="1" t="s">
        <v>43</v>
      </c>
      <c r="B887" s="1" t="s">
        <v>694</v>
      </c>
      <c r="C887" s="2">
        <v>1</v>
      </c>
      <c r="D887" s="2">
        <v>1</v>
      </c>
      <c r="E887" s="2">
        <v>0</v>
      </c>
      <c r="F887" s="2">
        <v>11654.94251654418</v>
      </c>
      <c r="G887" s="2">
        <v>11654.94251654418</v>
      </c>
      <c r="H887" s="2">
        <v>0</v>
      </c>
      <c r="I887" s="2">
        <v>33646.9668487067</v>
      </c>
      <c r="J887" s="2">
        <v>0</v>
      </c>
      <c r="K887" s="2">
        <v>33646.9668487067</v>
      </c>
      <c r="L887" s="2">
        <v>26482.80243504507</v>
      </c>
      <c r="M887" s="2">
        <v>0</v>
      </c>
      <c r="N887" s="2">
        <v>0</v>
      </c>
      <c r="O887" s="2">
        <v>0</v>
      </c>
      <c r="P887" s="2">
        <v>0</v>
      </c>
      <c r="Q887" s="2">
        <v>17419.09642627131</v>
      </c>
      <c r="R887" s="2">
        <v>0</v>
      </c>
      <c r="S887" s="2">
        <v>17419.09642627131</v>
      </c>
      <c r="T887" s="2">
        <v>0</v>
      </c>
      <c r="U887" s="2">
        <v>0</v>
      </c>
      <c r="V887" s="2">
        <v>1165.494251654418</v>
      </c>
      <c r="W887" s="2">
        <v>0</v>
      </c>
      <c r="X887" s="2">
        <v>-1165.494251654418</v>
      </c>
      <c r="Y887" s="2">
        <v>3364.642496062959</v>
      </c>
      <c r="Z887" s="2">
        <v>0</v>
      </c>
      <c r="AA887" s="2">
        <v>3364.642496062959</v>
      </c>
      <c r="AB887" s="2">
        <v>2648.280243504506</v>
      </c>
      <c r="AC887" s="2">
        <v>0</v>
      </c>
      <c r="AD887" s="4">
        <v>0.3463890985761223</v>
      </c>
      <c r="AF887" s="4">
        <v>0.3463890985761223</v>
      </c>
      <c r="AG887" s="4">
        <v>-0.6536109014238778</v>
      </c>
      <c r="AH887" s="2">
        <v>-21992.02433216252</v>
      </c>
      <c r="AI887" s="4">
        <v>-0.5599052424632738</v>
      </c>
      <c r="AK887" s="4">
        <v>0</v>
      </c>
      <c r="AL887" s="4">
        <v>0</v>
      </c>
      <c r="AM887" s="4">
        <v>0</v>
      </c>
      <c r="AN887" s="4">
        <v>0.09999999999999999</v>
      </c>
      <c r="AO887" s="4">
        <v>1</v>
      </c>
      <c r="AP887" s="4">
        <v>-1</v>
      </c>
      <c r="AQ887" s="4">
        <v>-1</v>
      </c>
      <c r="AR887" s="2">
        <v>-17419.09642627131</v>
      </c>
      <c r="AS887" s="2">
        <v>-3364.642496062959</v>
      </c>
      <c r="AT887" s="4">
        <v>0.517701833410308</v>
      </c>
      <c r="AU887" s="4">
        <v>0.09999838948907477</v>
      </c>
      <c r="AV887" s="4">
        <v>-0.517701833410308</v>
      </c>
      <c r="AW887" s="4">
        <v>-0.09999838948907477</v>
      </c>
      <c r="AX887" s="2">
        <v>11654.94251654418</v>
      </c>
      <c r="AY887" s="4">
        <v>1</v>
      </c>
      <c r="AZ887" s="2">
        <v>12863.22792637243</v>
      </c>
      <c r="BA887" s="4">
        <v>0.3822997771006172</v>
      </c>
      <c r="BB887" s="2">
        <v>23834.52219154056</v>
      </c>
      <c r="BC887" s="4">
        <v>0.9</v>
      </c>
      <c r="BD887" s="1" t="s">
        <v>93</v>
      </c>
      <c r="BE887" s="1" t="s">
        <v>48</v>
      </c>
      <c r="BF887" s="1" t="s">
        <v>48</v>
      </c>
      <c r="BG887" s="1" t="s">
        <v>93</v>
      </c>
    </row>
    <row r="888" spans="1:59">
      <c r="A888" s="1" t="s">
        <v>43</v>
      </c>
      <c r="B888" s="1" t="s">
        <v>695</v>
      </c>
      <c r="C888" s="2">
        <v>3</v>
      </c>
      <c r="D888" s="2">
        <v>2</v>
      </c>
      <c r="E888" s="2">
        <v>0</v>
      </c>
      <c r="F888" s="2">
        <v>803301.4373331884</v>
      </c>
      <c r="G888" s="2">
        <v>803301.4373331884</v>
      </c>
      <c r="H888" s="2">
        <v>0</v>
      </c>
      <c r="I888" s="2">
        <v>559672.5885838065</v>
      </c>
      <c r="J888" s="2">
        <v>0</v>
      </c>
      <c r="K888" s="2">
        <v>559672.5885838065</v>
      </c>
      <c r="L888" s="2">
        <v>434586.0239986539</v>
      </c>
      <c r="M888" s="2">
        <v>0</v>
      </c>
      <c r="N888" s="2">
        <v>422744.4584859865</v>
      </c>
      <c r="O888" s="2">
        <v>520232.5438610215</v>
      </c>
      <c r="P888" s="2">
        <v>97488.08537503502</v>
      </c>
      <c r="Q888" s="2">
        <v>369876.1747743058</v>
      </c>
      <c r="R888" s="2">
        <v>0</v>
      </c>
      <c r="S888" s="2">
        <v>369876.1747743058</v>
      </c>
      <c r="T888" s="2">
        <v>186697.2123679487</v>
      </c>
      <c r="U888" s="2">
        <v>0</v>
      </c>
      <c r="V888" s="2">
        <v>188479.0841743566</v>
      </c>
      <c r="W888" s="2">
        <v>267388.9218929228</v>
      </c>
      <c r="X888" s="2">
        <v>78909.83771856621</v>
      </c>
      <c r="Y888" s="2">
        <v>118155.1717095091</v>
      </c>
      <c r="Z888" s="2">
        <v>0</v>
      </c>
      <c r="AA888" s="2">
        <v>118155.1717095091</v>
      </c>
      <c r="AB888" s="2">
        <v>92407.22318569766</v>
      </c>
      <c r="AC888" s="2">
        <v>0</v>
      </c>
      <c r="AD888" s="4">
        <v>1.435306023055121</v>
      </c>
      <c r="AF888" s="4">
        <v>1.435306023055121</v>
      </c>
      <c r="AG888" s="4">
        <v>0.4353060230551211</v>
      </c>
      <c r="AH888" s="2">
        <v>243628.8487493818</v>
      </c>
      <c r="AI888" s="4">
        <v>0.8484290634612688</v>
      </c>
      <c r="AK888" s="4">
        <v>0.6476180916445226</v>
      </c>
      <c r="AL888" s="4">
        <v>0.3328624965250957</v>
      </c>
      <c r="AM888" s="4">
        <v>0.4295978288720279</v>
      </c>
      <c r="AN888" s="4">
        <v>0.2126327541218488</v>
      </c>
      <c r="AO888" s="4">
        <v>0.6666666666666666</v>
      </c>
      <c r="AP888" s="4">
        <v>0.4065046070579199</v>
      </c>
      <c r="AQ888" s="4">
        <v>1.263031892927319</v>
      </c>
      <c r="AR888" s="2">
        <v>150356.3690867157</v>
      </c>
      <c r="AS888" s="2">
        <v>149233.7501834137</v>
      </c>
      <c r="AT888" s="4">
        <v>0.6608795612274653</v>
      </c>
      <c r="AU888" s="4">
        <v>0.211114809121684</v>
      </c>
      <c r="AV888" s="4">
        <v>-0.01326146958294272</v>
      </c>
      <c r="AW888" s="4">
        <v>0.1217476874034117</v>
      </c>
      <c r="AX888" s="2">
        <v>15679.97157924413</v>
      </c>
      <c r="AY888" s="4">
        <v>0.01951941183038178</v>
      </c>
      <c r="AZ888" s="2">
        <v>71641.24209999168</v>
      </c>
      <c r="BA888" s="4">
        <v>0.1280056296508507</v>
      </c>
      <c r="BB888" s="2">
        <v>155481.5884450075</v>
      </c>
      <c r="BC888" s="4">
        <v>0.3577694170061234</v>
      </c>
      <c r="BD888" s="1" t="s">
        <v>93</v>
      </c>
      <c r="BE888" s="1" t="s">
        <v>48</v>
      </c>
      <c r="BF888" s="1" t="s">
        <v>48</v>
      </c>
      <c r="BG888" s="1" t="s">
        <v>93</v>
      </c>
    </row>
    <row r="889" spans="1:59">
      <c r="A889" s="1" t="s">
        <v>43</v>
      </c>
      <c r="B889" s="1" t="s">
        <v>442</v>
      </c>
      <c r="C889" s="2">
        <v>3</v>
      </c>
      <c r="D889" s="2">
        <v>3</v>
      </c>
      <c r="E889" s="2">
        <v>0</v>
      </c>
      <c r="F889" s="2">
        <v>367.7116355529063</v>
      </c>
      <c r="G889" s="2">
        <v>367.7116355529063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98981.11385668568</v>
      </c>
      <c r="O889" s="2">
        <v>0</v>
      </c>
      <c r="P889" s="2">
        <v>-98981.11385668568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43.53136544709795</v>
      </c>
      <c r="W889" s="2">
        <v>0</v>
      </c>
      <c r="X889" s="2">
        <v>-43.53136544709795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H889" s="2">
        <v>367.7116355529063</v>
      </c>
      <c r="AK889" s="4">
        <v>0</v>
      </c>
      <c r="AL889" s="4">
        <v>0</v>
      </c>
      <c r="AO889" s="4">
        <v>1</v>
      </c>
      <c r="AR889" s="2">
        <v>0</v>
      </c>
      <c r="AS889" s="2">
        <v>0</v>
      </c>
      <c r="AX889" s="2">
        <v>367.7116355529063</v>
      </c>
      <c r="AY889" s="4">
        <v>1</v>
      </c>
      <c r="AZ889" s="2">
        <v>0</v>
      </c>
      <c r="BB889" s="2">
        <v>0</v>
      </c>
      <c r="BD889" s="1" t="s">
        <v>93</v>
      </c>
      <c r="BE889" s="1" t="s">
        <v>48</v>
      </c>
      <c r="BF889" s="1" t="s">
        <v>48</v>
      </c>
      <c r="BG889" s="1" t="s">
        <v>93</v>
      </c>
    </row>
    <row r="890" spans="1:59">
      <c r="A890" s="1" t="s">
        <v>43</v>
      </c>
      <c r="B890" s="1" t="s">
        <v>580</v>
      </c>
      <c r="C890" s="2">
        <v>3</v>
      </c>
      <c r="D890" s="2">
        <v>3</v>
      </c>
      <c r="E890" s="2">
        <v>0</v>
      </c>
      <c r="F890" s="2">
        <v>0</v>
      </c>
      <c r="G890" s="2">
        <v>435574.93</v>
      </c>
      <c r="H890" s="2">
        <v>435574.93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202000</v>
      </c>
      <c r="P890" s="2">
        <v>202000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125057.1075434826</v>
      </c>
      <c r="X890" s="2">
        <v>125057.1075434826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H890" s="2">
        <v>435574.93</v>
      </c>
      <c r="AK890" s="4">
        <v>0.4637548813931968</v>
      </c>
      <c r="AL890" s="4">
        <v>0.287108138991109</v>
      </c>
      <c r="AO890" s="4">
        <v>1</v>
      </c>
      <c r="AR890" s="2">
        <v>202000</v>
      </c>
      <c r="AS890" s="2">
        <v>125057.1075434826</v>
      </c>
      <c r="AX890" s="2">
        <v>108517.8224565174</v>
      </c>
      <c r="AY890" s="4">
        <v>0.2491369796156942</v>
      </c>
      <c r="AZ890" s="2">
        <v>0</v>
      </c>
      <c r="BB890" s="2">
        <v>0</v>
      </c>
      <c r="BD890" s="1" t="s">
        <v>93</v>
      </c>
      <c r="BE890" s="1" t="s">
        <v>48</v>
      </c>
      <c r="BF890" s="1" t="s">
        <v>48</v>
      </c>
      <c r="BG890" s="1" t="s">
        <v>93</v>
      </c>
    </row>
    <row r="891" spans="1:59">
      <c r="A891" s="1" t="s">
        <v>43</v>
      </c>
      <c r="B891" s="1" t="s">
        <v>696</v>
      </c>
      <c r="C891" s="2">
        <v>4</v>
      </c>
      <c r="D891" s="2">
        <v>4</v>
      </c>
      <c r="E891" s="2">
        <v>0</v>
      </c>
      <c r="F891" s="2">
        <v>11653.49</v>
      </c>
      <c r="G891" s="2">
        <v>11653.49</v>
      </c>
      <c r="H891" s="2">
        <v>0</v>
      </c>
      <c r="I891" s="2">
        <v>0</v>
      </c>
      <c r="J891" s="2">
        <v>0</v>
      </c>
      <c r="K891" s="2">
        <v>0</v>
      </c>
      <c r="L891" s="2">
        <v>198642.02</v>
      </c>
      <c r="M891" s="2">
        <v>117031.85</v>
      </c>
      <c r="N891" s="2">
        <v>91371.73000000001</v>
      </c>
      <c r="O891" s="2">
        <v>0</v>
      </c>
      <c r="P891" s="2">
        <v>-91371.73000000001</v>
      </c>
      <c r="Q891" s="2">
        <v>0</v>
      </c>
      <c r="R891" s="2">
        <v>0</v>
      </c>
      <c r="S891" s="2">
        <v>0</v>
      </c>
      <c r="T891" s="2">
        <v>203324.32</v>
      </c>
      <c r="U891" s="2">
        <v>98535.65999999999</v>
      </c>
      <c r="V891" s="2">
        <v>2109.83</v>
      </c>
      <c r="W891" s="2">
        <v>0</v>
      </c>
      <c r="X891" s="2">
        <v>-2109.83</v>
      </c>
      <c r="Y891" s="2">
        <v>0</v>
      </c>
      <c r="Z891" s="2">
        <v>0</v>
      </c>
      <c r="AA891" s="2">
        <v>0</v>
      </c>
      <c r="AB891" s="2">
        <v>54816.83</v>
      </c>
      <c r="AC891" s="2">
        <v>30209.74</v>
      </c>
      <c r="AH891" s="2">
        <v>11653.49</v>
      </c>
      <c r="AI891" s="4">
        <v>-0.941334215187703</v>
      </c>
      <c r="AJ891" s="4">
        <v>-1</v>
      </c>
      <c r="AK891" s="4">
        <v>0</v>
      </c>
      <c r="AL891" s="4">
        <v>0</v>
      </c>
      <c r="AM891" s="4">
        <v>1.023571548456867</v>
      </c>
      <c r="AN891" s="4">
        <v>0.2759578763848656</v>
      </c>
      <c r="AO891" s="4">
        <v>1</v>
      </c>
      <c r="AR891" s="2">
        <v>0</v>
      </c>
      <c r="AS891" s="2">
        <v>0</v>
      </c>
      <c r="AX891" s="2">
        <v>11653.49</v>
      </c>
      <c r="AY891" s="4">
        <v>1</v>
      </c>
      <c r="AZ891" s="2">
        <v>0</v>
      </c>
      <c r="BB891" s="2">
        <v>-59499.12999999996</v>
      </c>
      <c r="BC891" s="4">
        <v>-0.2995294248417327</v>
      </c>
      <c r="BD891" s="1" t="s">
        <v>93</v>
      </c>
      <c r="BE891" s="1" t="s">
        <v>48</v>
      </c>
      <c r="BF891" s="1" t="s">
        <v>48</v>
      </c>
      <c r="BG891" s="1" t="s">
        <v>47</v>
      </c>
    </row>
    <row r="892" spans="1:59">
      <c r="A892" s="1" t="s">
        <v>43</v>
      </c>
      <c r="B892" s="1" t="s">
        <v>697</v>
      </c>
      <c r="C892" s="2">
        <v>1</v>
      </c>
      <c r="D892" s="2">
        <v>1</v>
      </c>
      <c r="E892" s="2">
        <v>0</v>
      </c>
      <c r="F892" s="2">
        <v>55014.96376364085</v>
      </c>
      <c r="G892" s="2">
        <v>55014.96376364085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57416.97651430244</v>
      </c>
      <c r="O892" s="2">
        <v>0</v>
      </c>
      <c r="P892" s="2">
        <v>-57416.97651430244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5501.496376364084</v>
      </c>
      <c r="W892" s="2">
        <v>0</v>
      </c>
      <c r="X892" s="2">
        <v>-5501.496376364084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H892" s="2">
        <v>55014.96376364085</v>
      </c>
      <c r="AK892" s="4">
        <v>0</v>
      </c>
      <c r="AL892" s="4">
        <v>0</v>
      </c>
      <c r="AO892" s="4">
        <v>1</v>
      </c>
      <c r="AR892" s="2">
        <v>0</v>
      </c>
      <c r="AS892" s="2">
        <v>0</v>
      </c>
      <c r="AX892" s="2">
        <v>55014.96376364085</v>
      </c>
      <c r="AY892" s="4">
        <v>1</v>
      </c>
      <c r="AZ892" s="2">
        <v>0</v>
      </c>
      <c r="BB892" s="2">
        <v>0</v>
      </c>
      <c r="BD892" s="1" t="s">
        <v>93</v>
      </c>
      <c r="BE892" s="1" t="s">
        <v>48</v>
      </c>
      <c r="BF892" s="1" t="s">
        <v>48</v>
      </c>
      <c r="BG892" s="1" t="s">
        <v>93</v>
      </c>
    </row>
    <row r="893" spans="1:59">
      <c r="A893" s="1" t="s">
        <v>43</v>
      </c>
      <c r="B893" s="1" t="s">
        <v>581</v>
      </c>
      <c r="C893" s="2">
        <v>1</v>
      </c>
      <c r="D893" s="2">
        <v>1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19809.77551208828</v>
      </c>
      <c r="O893" s="2">
        <v>0</v>
      </c>
      <c r="P893" s="2">
        <v>-19809.77551208828</v>
      </c>
      <c r="Q893" s="2">
        <v>0</v>
      </c>
      <c r="R893" s="2">
        <v>0</v>
      </c>
      <c r="S893" s="2">
        <v>0</v>
      </c>
      <c r="T893" s="2">
        <v>16023.09793233696</v>
      </c>
      <c r="U893" s="2">
        <v>2431.593920847734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H893" s="2">
        <v>0</v>
      </c>
      <c r="AO893" s="4">
        <v>1</v>
      </c>
      <c r="AR893" s="2">
        <v>0</v>
      </c>
      <c r="AS893" s="2">
        <v>0</v>
      </c>
      <c r="AX893" s="2">
        <v>0</v>
      </c>
      <c r="AZ893" s="2">
        <v>0</v>
      </c>
      <c r="BB893" s="2">
        <v>-16023.09793233696</v>
      </c>
      <c r="BD893" s="1" t="s">
        <v>93</v>
      </c>
      <c r="BE893" s="1" t="s">
        <v>93</v>
      </c>
      <c r="BF893" s="1" t="s">
        <v>93</v>
      </c>
      <c r="BG893" s="1" t="s">
        <v>93</v>
      </c>
    </row>
    <row r="894" spans="1:59">
      <c r="A894" s="1" t="s">
        <v>43</v>
      </c>
      <c r="B894" s="1" t="s">
        <v>698</v>
      </c>
      <c r="C894" s="2">
        <v>1</v>
      </c>
      <c r="D894" s="2">
        <v>1</v>
      </c>
      <c r="E894" s="2">
        <v>0</v>
      </c>
      <c r="F894" s="2">
        <v>407198.0739935956</v>
      </c>
      <c r="G894" s="2">
        <v>407198.0739935956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203599.0369967978</v>
      </c>
      <c r="P894" s="2">
        <v>203599.0369967978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40719.80739935956</v>
      </c>
      <c r="W894" s="2">
        <v>40719.80739935956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H894" s="2">
        <v>407198.0739935956</v>
      </c>
      <c r="AK894" s="4">
        <v>0.5</v>
      </c>
      <c r="AL894" s="4">
        <v>0.1</v>
      </c>
      <c r="AO894" s="4">
        <v>1</v>
      </c>
      <c r="AR894" s="2">
        <v>203599.0369967978</v>
      </c>
      <c r="AS894" s="2">
        <v>40719.80739935956</v>
      </c>
      <c r="AX894" s="2">
        <v>162879.2295974382</v>
      </c>
      <c r="AY894" s="4">
        <v>0.4</v>
      </c>
      <c r="AZ894" s="2">
        <v>0</v>
      </c>
      <c r="BB894" s="2">
        <v>0</v>
      </c>
      <c r="BD894" s="1" t="s">
        <v>93</v>
      </c>
      <c r="BE894" s="1" t="s">
        <v>48</v>
      </c>
      <c r="BF894" s="1" t="s">
        <v>48</v>
      </c>
      <c r="BG894" s="1" t="s">
        <v>93</v>
      </c>
    </row>
    <row r="895" spans="1:59">
      <c r="A895" s="1" t="s">
        <v>43</v>
      </c>
      <c r="B895" s="1" t="s">
        <v>699</v>
      </c>
      <c r="C895" s="2">
        <v>3</v>
      </c>
      <c r="D895" s="2">
        <v>2</v>
      </c>
      <c r="E895" s="2">
        <v>0</v>
      </c>
      <c r="F895" s="2">
        <v>40672.8537723664</v>
      </c>
      <c r="G895" s="2">
        <v>609962.2437723663</v>
      </c>
      <c r="H895" s="2">
        <v>569289.3899999999</v>
      </c>
      <c r="I895" s="2">
        <v>1498473.251438746</v>
      </c>
      <c r="J895" s="2">
        <v>569427.1132575176</v>
      </c>
      <c r="K895" s="2">
        <v>929046.138181228</v>
      </c>
      <c r="L895" s="2">
        <v>277054.3594435894</v>
      </c>
      <c r="M895" s="2">
        <v>276644.3974417024</v>
      </c>
      <c r="N895" s="2">
        <v>0</v>
      </c>
      <c r="O895" s="2">
        <v>390374.5252561832</v>
      </c>
      <c r="P895" s="2">
        <v>390374.5252561832</v>
      </c>
      <c r="Q895" s="2">
        <v>997377.4251594893</v>
      </c>
      <c r="R895" s="2">
        <v>219449.3469041757</v>
      </c>
      <c r="S895" s="2">
        <v>777928.0782553136</v>
      </c>
      <c r="T895" s="2">
        <v>49362.73677924722</v>
      </c>
      <c r="U895" s="2">
        <v>49344.28836026776</v>
      </c>
      <c r="V895" s="2">
        <v>0</v>
      </c>
      <c r="W895" s="2">
        <v>172779.8400533241</v>
      </c>
      <c r="X895" s="2">
        <v>172779.8400533241</v>
      </c>
      <c r="Y895" s="2">
        <v>319904.5105297815</v>
      </c>
      <c r="Z895" s="2">
        <v>121564.6609597229</v>
      </c>
      <c r="AA895" s="2">
        <v>198339.8495700586</v>
      </c>
      <c r="AB895" s="2">
        <v>60951.95948870656</v>
      </c>
      <c r="AC895" s="2">
        <v>60861.76784829142</v>
      </c>
      <c r="AD895" s="4">
        <v>0.04377915380175919</v>
      </c>
      <c r="AE895" s="4">
        <v>-0.0002418628377736098</v>
      </c>
      <c r="AF895" s="4">
        <v>0.4070558104301939</v>
      </c>
      <c r="AG895" s="4">
        <v>-0.5929441895698061</v>
      </c>
      <c r="AH895" s="2">
        <v>-888511.0076663792</v>
      </c>
      <c r="AI895" s="4">
        <v>1.201597711717508</v>
      </c>
      <c r="AJ895" s="4">
        <v>1.057838131784205</v>
      </c>
      <c r="AK895" s="4">
        <v>0.6399978510831702</v>
      </c>
      <c r="AL895" s="4">
        <v>0.2832631721346417</v>
      </c>
      <c r="AM895" s="4">
        <v>0.1781698612444966</v>
      </c>
      <c r="AN895" s="4">
        <v>0.2200000014838853</v>
      </c>
      <c r="AO895" s="4">
        <v>0.6666666666666666</v>
      </c>
      <c r="AP895" s="4">
        <v>-0.6085989963190124</v>
      </c>
      <c r="AQ895" s="4">
        <v>-0.4599018320586038</v>
      </c>
      <c r="AR895" s="2">
        <v>-607002.899903306</v>
      </c>
      <c r="AS895" s="2">
        <v>-147124.6704764574</v>
      </c>
      <c r="AT895" s="4">
        <v>0.6655957483404301</v>
      </c>
      <c r="AU895" s="4">
        <v>0.2134869676336418</v>
      </c>
      <c r="AV895" s="4">
        <v>-0.02559789725725992</v>
      </c>
      <c r="AW895" s="4">
        <v>0.06977620450099989</v>
      </c>
      <c r="AX895" s="2">
        <v>46807.87846285902</v>
      </c>
      <c r="AY895" s="4">
        <v>0.07673897678218818</v>
      </c>
      <c r="AZ895" s="2">
        <v>181191.3157494748</v>
      </c>
      <c r="BA895" s="4">
        <v>0.1209172840259281</v>
      </c>
      <c r="BB895" s="2">
        <v>166739.6631756356</v>
      </c>
      <c r="BC895" s="4">
        <v>0.601830137271618</v>
      </c>
      <c r="BD895" s="1" t="s">
        <v>48</v>
      </c>
      <c r="BE895" s="1" t="s">
        <v>48</v>
      </c>
      <c r="BF895" s="1" t="s">
        <v>48</v>
      </c>
      <c r="BG895" s="1" t="s">
        <v>47</v>
      </c>
    </row>
    <row r="896" spans="1:59">
      <c r="A896" s="1" t="s">
        <v>43</v>
      </c>
      <c r="B896" s="1" t="s">
        <v>388</v>
      </c>
      <c r="C896" s="2">
        <v>7</v>
      </c>
      <c r="D896" s="2">
        <v>5</v>
      </c>
      <c r="E896" s="2">
        <v>0</v>
      </c>
      <c r="F896" s="2">
        <v>75018.89589938766</v>
      </c>
      <c r="G896" s="2">
        <v>146021.4755840467</v>
      </c>
      <c r="H896" s="2">
        <v>71002.57968465907</v>
      </c>
      <c r="I896" s="2">
        <v>2016573.502142949</v>
      </c>
      <c r="J896" s="2">
        <v>650588.1863157502</v>
      </c>
      <c r="K896" s="2">
        <v>1365985.315827199</v>
      </c>
      <c r="L896" s="2">
        <v>2397649.126837741</v>
      </c>
      <c r="M896" s="2">
        <v>688342.4026165894</v>
      </c>
      <c r="N896" s="2">
        <v>22174.67189786244</v>
      </c>
      <c r="O896" s="2">
        <v>93230.85269393446</v>
      </c>
      <c r="P896" s="2">
        <v>71056.18079607202</v>
      </c>
      <c r="Q896" s="2">
        <v>906661.992095448</v>
      </c>
      <c r="R896" s="2">
        <v>207689.9497257558</v>
      </c>
      <c r="S896" s="2">
        <v>698972.0423696921</v>
      </c>
      <c r="T896" s="2">
        <v>461778.3426841787</v>
      </c>
      <c r="U896" s="2">
        <v>131344.2641991828</v>
      </c>
      <c r="V896" s="2">
        <v>12265.90880534138</v>
      </c>
      <c r="W896" s="2">
        <v>41753.50553646099</v>
      </c>
      <c r="X896" s="2">
        <v>29487.5967311196</v>
      </c>
      <c r="Y896" s="2">
        <v>721885.9104207286</v>
      </c>
      <c r="Z896" s="2">
        <v>218515.9564032285</v>
      </c>
      <c r="AA896" s="2">
        <v>503369.9540175001</v>
      </c>
      <c r="AB896" s="2">
        <v>832238.5515623203</v>
      </c>
      <c r="AC896" s="2">
        <v>254616.3425119651</v>
      </c>
      <c r="AD896" s="4">
        <v>0.05491925500967667</v>
      </c>
      <c r="AE896" s="4">
        <v>-0.8908640193933688</v>
      </c>
      <c r="AF896" s="4">
        <v>0.07241068844199049</v>
      </c>
      <c r="AG896" s="4">
        <v>-0.9275893115580095</v>
      </c>
      <c r="AH896" s="2">
        <v>-1870552.026558902</v>
      </c>
      <c r="AI896" s="4">
        <v>-0.9390980632030032</v>
      </c>
      <c r="AJ896" s="4">
        <v>-0.8968499115923156</v>
      </c>
      <c r="AK896" s="4">
        <v>0.6384735691858754</v>
      </c>
      <c r="AL896" s="4">
        <v>0.2859408547233082</v>
      </c>
      <c r="AM896" s="4">
        <v>0.1925962967288788</v>
      </c>
      <c r="AN896" s="4">
        <v>0.347106064122051</v>
      </c>
      <c r="AO896" s="4">
        <v>0.7142857142857143</v>
      </c>
      <c r="AP896" s="4">
        <v>-0.8971713234846623</v>
      </c>
      <c r="AQ896" s="4">
        <v>-0.9421605201961536</v>
      </c>
      <c r="AR896" s="2">
        <v>-813431.1394015135</v>
      </c>
      <c r="AS896" s="2">
        <v>-680132.4048842676</v>
      </c>
      <c r="AT896" s="4">
        <v>0.4496052294309961</v>
      </c>
      <c r="AU896" s="4">
        <v>0.3579764931224194</v>
      </c>
      <c r="AV896" s="4">
        <v>0.1888683397548793</v>
      </c>
      <c r="AW896" s="4">
        <v>-0.07203563839911126</v>
      </c>
      <c r="AX896" s="2">
        <v>11037.11735365127</v>
      </c>
      <c r="AY896" s="4">
        <v>0.07558557609081649</v>
      </c>
      <c r="AZ896" s="2">
        <v>388025.5996267723</v>
      </c>
      <c r="BA896" s="4">
        <v>0.1924182774465844</v>
      </c>
      <c r="BB896" s="2">
        <v>1103632.232591242</v>
      </c>
      <c r="BC896" s="4">
        <v>0.4602976391490702</v>
      </c>
      <c r="BD896" s="1" t="s">
        <v>47</v>
      </c>
      <c r="BE896" s="1" t="s">
        <v>48</v>
      </c>
      <c r="BF896" s="1" t="s">
        <v>48</v>
      </c>
      <c r="BG896" s="1" t="s">
        <v>47</v>
      </c>
    </row>
    <row r="897" spans="1:59">
      <c r="A897" s="1" t="s">
        <v>43</v>
      </c>
      <c r="B897" s="1" t="s">
        <v>625</v>
      </c>
      <c r="C897" s="2">
        <v>2</v>
      </c>
      <c r="D897" s="2">
        <v>1</v>
      </c>
      <c r="E897" s="2">
        <v>0</v>
      </c>
      <c r="F897" s="2">
        <v>0</v>
      </c>
      <c r="G897" s="2">
        <v>100629.72</v>
      </c>
      <c r="H897" s="2">
        <v>100629.72</v>
      </c>
      <c r="I897" s="2">
        <v>140187.387128948</v>
      </c>
      <c r="J897" s="2">
        <v>100667.8508715974</v>
      </c>
      <c r="K897" s="2">
        <v>39519.53625735064</v>
      </c>
      <c r="L897" s="2">
        <v>106488.12</v>
      </c>
      <c r="M897" s="2">
        <v>68544</v>
      </c>
      <c r="N897" s="2">
        <v>0</v>
      </c>
      <c r="O897" s="2">
        <v>50314.86</v>
      </c>
      <c r="P897" s="2">
        <v>50314.86</v>
      </c>
      <c r="Q897" s="2">
        <v>63916.00670185611</v>
      </c>
      <c r="R897" s="2">
        <v>0</v>
      </c>
      <c r="S897" s="2">
        <v>63916.00670185611</v>
      </c>
      <c r="T897" s="2">
        <v>0</v>
      </c>
      <c r="U897" s="2">
        <v>0</v>
      </c>
      <c r="V897" s="2">
        <v>0</v>
      </c>
      <c r="W897" s="2">
        <v>13585.01</v>
      </c>
      <c r="X897" s="2">
        <v>13585.01</v>
      </c>
      <c r="Y897" s="2">
        <v>18791.63823707348</v>
      </c>
      <c r="Z897" s="2">
        <v>13589.94994110682</v>
      </c>
      <c r="AA897" s="2">
        <v>5201.688295966655</v>
      </c>
      <c r="AB897" s="2">
        <v>14375.89</v>
      </c>
      <c r="AC897" s="2">
        <v>9253.440000000001</v>
      </c>
      <c r="AD897" s="4">
        <v>0</v>
      </c>
      <c r="AE897" s="4">
        <v>-0.0003787790368746657</v>
      </c>
      <c r="AF897" s="4">
        <v>0.7178229230240103</v>
      </c>
      <c r="AG897" s="4">
        <v>-0.2821770769759897</v>
      </c>
      <c r="AH897" s="2">
        <v>-39557.66712894803</v>
      </c>
      <c r="AI897" s="4">
        <v>-0.05501458754272304</v>
      </c>
      <c r="AJ897" s="4">
        <v>0.4681039915966387</v>
      </c>
      <c r="AK897" s="4">
        <v>0.5</v>
      </c>
      <c r="AL897" s="4">
        <v>0.1349999781376715</v>
      </c>
      <c r="AM897" s="4">
        <v>0</v>
      </c>
      <c r="AN897" s="4">
        <v>0.1349999417775429</v>
      </c>
      <c r="AO897" s="4">
        <v>0.5</v>
      </c>
      <c r="AP897" s="4">
        <v>-0.2127971912466354</v>
      </c>
      <c r="AQ897" s="4">
        <v>-0.2770715448747555</v>
      </c>
      <c r="AR897" s="2">
        <v>-13601.14670185611</v>
      </c>
      <c r="AS897" s="2">
        <v>-5206.628237073475</v>
      </c>
      <c r="AT897" s="4">
        <v>0.4559326485132681</v>
      </c>
      <c r="AU897" s="4">
        <v>0.1340465688242583</v>
      </c>
      <c r="AV897" s="4">
        <v>0.04406735148673185</v>
      </c>
      <c r="AW897" s="4">
        <v>0.0009534093134131449</v>
      </c>
      <c r="AX897" s="2">
        <v>36729.85</v>
      </c>
      <c r="AY897" s="4">
        <v>0.3650000218623285</v>
      </c>
      <c r="AZ897" s="2">
        <v>57479.74219001844</v>
      </c>
      <c r="BA897" s="4">
        <v>0.4100207826624735</v>
      </c>
      <c r="BB897" s="2">
        <v>92112.23</v>
      </c>
      <c r="BC897" s="4">
        <v>0.8650000582224571</v>
      </c>
      <c r="BD897" s="1" t="s">
        <v>48</v>
      </c>
      <c r="BE897" s="1" t="s">
        <v>48</v>
      </c>
      <c r="BF897" s="1" t="s">
        <v>48</v>
      </c>
      <c r="BG897" s="1" t="s">
        <v>47</v>
      </c>
    </row>
    <row r="898" spans="1:59">
      <c r="A898" s="1" t="s">
        <v>43</v>
      </c>
      <c r="B898" s="1" t="s">
        <v>263</v>
      </c>
      <c r="C898" s="2">
        <v>1</v>
      </c>
      <c r="D898" s="2">
        <v>1</v>
      </c>
      <c r="E898" s="2">
        <v>0</v>
      </c>
      <c r="F898" s="2">
        <v>206058.0917305069</v>
      </c>
      <c r="G898" s="2">
        <v>206058.0917305069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103029.0557869897</v>
      </c>
      <c r="P898" s="2">
        <v>103029.0557869897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20605.81909478698</v>
      </c>
      <c r="X898" s="2">
        <v>20605.81909478698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H898" s="2">
        <v>206058.0917305069</v>
      </c>
      <c r="AK898" s="4">
        <v>0.5000000481501901</v>
      </c>
      <c r="AL898" s="4">
        <v>0.1000000481501901</v>
      </c>
      <c r="AO898" s="4">
        <v>1</v>
      </c>
      <c r="AR898" s="2">
        <v>103029.0557869897</v>
      </c>
      <c r="AS898" s="2">
        <v>20605.81909478698</v>
      </c>
      <c r="AX898" s="2">
        <v>82423.21684873021</v>
      </c>
      <c r="AY898" s="4">
        <v>0.3999999036996199</v>
      </c>
      <c r="AZ898" s="2">
        <v>0</v>
      </c>
      <c r="BB898" s="2">
        <v>0</v>
      </c>
      <c r="BD898" s="1" t="s">
        <v>93</v>
      </c>
      <c r="BE898" s="1" t="s">
        <v>48</v>
      </c>
      <c r="BF898" s="1" t="s">
        <v>48</v>
      </c>
      <c r="BG898" s="1" t="s">
        <v>93</v>
      </c>
    </row>
    <row r="899" spans="1:59">
      <c r="A899" s="1" t="s">
        <v>43</v>
      </c>
      <c r="B899" s="1" t="s">
        <v>700</v>
      </c>
      <c r="C899" s="2">
        <v>1</v>
      </c>
      <c r="D899" s="2">
        <v>1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128150.014221916</v>
      </c>
      <c r="O899" s="2">
        <v>0</v>
      </c>
      <c r="P899" s="2">
        <v>-128150.014221916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H899" s="2">
        <v>0</v>
      </c>
      <c r="AO899" s="4">
        <v>1</v>
      </c>
      <c r="AR899" s="2">
        <v>0</v>
      </c>
      <c r="AS899" s="2">
        <v>0</v>
      </c>
      <c r="AX899" s="2">
        <v>0</v>
      </c>
      <c r="AZ899" s="2">
        <v>0</v>
      </c>
      <c r="BB899" s="2">
        <v>0</v>
      </c>
      <c r="BD899" s="1" t="s">
        <v>93</v>
      </c>
      <c r="BE899" s="1" t="s">
        <v>93</v>
      </c>
      <c r="BF899" s="1" t="s">
        <v>93</v>
      </c>
      <c r="BG899" s="1" t="s">
        <v>93</v>
      </c>
    </row>
    <row r="900" spans="1:59">
      <c r="A900" s="1" t="s">
        <v>43</v>
      </c>
      <c r="B900" s="1" t="s">
        <v>270</v>
      </c>
      <c r="C900" s="2">
        <v>11</v>
      </c>
      <c r="D900" s="2">
        <v>9</v>
      </c>
      <c r="E900" s="2">
        <v>0</v>
      </c>
      <c r="F900" s="2">
        <v>2095229.292595342</v>
      </c>
      <c r="G900" s="2">
        <v>3655690.562595342</v>
      </c>
      <c r="H900" s="2">
        <v>1560461.27</v>
      </c>
      <c r="I900" s="2">
        <v>13371905.64261537</v>
      </c>
      <c r="J900" s="2">
        <v>5216945.922217985</v>
      </c>
      <c r="K900" s="2">
        <v>8154959.720397387</v>
      </c>
      <c r="L900" s="2">
        <v>8839331.295400642</v>
      </c>
      <c r="M900" s="2">
        <v>4324982.643002143</v>
      </c>
      <c r="N900" s="2">
        <v>508870.9823162555</v>
      </c>
      <c r="O900" s="2">
        <v>2235953.781690266</v>
      </c>
      <c r="P900" s="2">
        <v>1727082.799374011</v>
      </c>
      <c r="Q900" s="2">
        <v>4368857.350314204</v>
      </c>
      <c r="R900" s="2">
        <v>2167365.037961374</v>
      </c>
      <c r="S900" s="2">
        <v>2201492.312352831</v>
      </c>
      <c r="T900" s="2">
        <v>4868826.60822664</v>
      </c>
      <c r="U900" s="2">
        <v>3267984.947190196</v>
      </c>
      <c r="V900" s="2">
        <v>620421.6409191168</v>
      </c>
      <c r="W900" s="2">
        <v>1196702.219347436</v>
      </c>
      <c r="X900" s="2">
        <v>576280.5784283192</v>
      </c>
      <c r="Y900" s="2">
        <v>2757897.113019068</v>
      </c>
      <c r="Z900" s="2">
        <v>1114201.070001941</v>
      </c>
      <c r="AA900" s="2">
        <v>1643696.043017127</v>
      </c>
      <c r="AB900" s="2">
        <v>1989425.540588932</v>
      </c>
      <c r="AC900" s="2">
        <v>899014.4144346003</v>
      </c>
      <c r="AD900" s="4">
        <v>0.2569269946673928</v>
      </c>
      <c r="AE900" s="4">
        <v>-0.7008860560822969</v>
      </c>
      <c r="AF900" s="4">
        <v>0.2733859077605888</v>
      </c>
      <c r="AG900" s="4">
        <v>-0.7266140922394112</v>
      </c>
      <c r="AH900" s="2">
        <v>-9716215.080020029</v>
      </c>
      <c r="AI900" s="4">
        <v>-0.5864290588930066</v>
      </c>
      <c r="AJ900" s="4">
        <v>-0.6391982583965189</v>
      </c>
      <c r="AK900" s="4">
        <v>0.61163650024658</v>
      </c>
      <c r="AL900" s="4">
        <v>0.3273532589415452</v>
      </c>
      <c r="AM900" s="4">
        <v>0.5508139072420593</v>
      </c>
      <c r="AN900" s="4">
        <v>0.2250651632012127</v>
      </c>
      <c r="AO900" s="4">
        <v>0.8181818181818182</v>
      </c>
      <c r="AP900" s="4">
        <v>-0.4882062739976029</v>
      </c>
      <c r="AQ900" s="4">
        <v>-0.5660816302035985</v>
      </c>
      <c r="AR900" s="2">
        <v>-2132903.568623937</v>
      </c>
      <c r="AS900" s="2">
        <v>-1561194.893671632</v>
      </c>
      <c r="AT900" s="4">
        <v>0.3267191279297505</v>
      </c>
      <c r="AU900" s="4">
        <v>0.2062456307072519</v>
      </c>
      <c r="AV900" s="4">
        <v>0.2849173723168295</v>
      </c>
      <c r="AW900" s="4">
        <v>0.1211076282342932</v>
      </c>
      <c r="AX900" s="2">
        <v>223034.5615576399</v>
      </c>
      <c r="AY900" s="4">
        <v>0.06101024081187479</v>
      </c>
      <c r="AZ900" s="2">
        <v>6245151.179282099</v>
      </c>
      <c r="BA900" s="4">
        <v>0.4670352413629976</v>
      </c>
      <c r="BB900" s="2">
        <v>1981079.14658507</v>
      </c>
      <c r="BC900" s="4">
        <v>0.2241209295567281</v>
      </c>
      <c r="BD900" s="1" t="s">
        <v>47</v>
      </c>
      <c r="BE900" s="1" t="s">
        <v>48</v>
      </c>
      <c r="BF900" s="1" t="s">
        <v>48</v>
      </c>
      <c r="BG900" s="1" t="s">
        <v>47</v>
      </c>
    </row>
    <row r="901" spans="1:59">
      <c r="A901" s="1" t="s">
        <v>43</v>
      </c>
      <c r="B901" s="1" t="s">
        <v>493</v>
      </c>
      <c r="C901" s="2">
        <v>1</v>
      </c>
      <c r="D901" s="2">
        <v>1</v>
      </c>
      <c r="E901" s="2">
        <v>0</v>
      </c>
      <c r="F901" s="2">
        <v>1815.27</v>
      </c>
      <c r="G901" s="2">
        <v>1815.27</v>
      </c>
      <c r="H901" s="2">
        <v>0</v>
      </c>
      <c r="I901" s="2">
        <v>0</v>
      </c>
      <c r="J901" s="2">
        <v>0</v>
      </c>
      <c r="K901" s="2">
        <v>0</v>
      </c>
      <c r="L901" s="2">
        <v>17759.82</v>
      </c>
      <c r="M901" s="2">
        <v>-107.3</v>
      </c>
      <c r="N901" s="2">
        <v>9799.58</v>
      </c>
      <c r="O901" s="2">
        <v>0</v>
      </c>
      <c r="P901" s="2">
        <v>-9799.58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90.76000000000001</v>
      </c>
      <c r="W901" s="2">
        <v>0</v>
      </c>
      <c r="X901" s="2">
        <v>-90.76000000000001</v>
      </c>
      <c r="Y901" s="2">
        <v>0</v>
      </c>
      <c r="Z901" s="2">
        <v>0</v>
      </c>
      <c r="AA901" s="2">
        <v>0</v>
      </c>
      <c r="AB901" s="2">
        <v>396.35</v>
      </c>
      <c r="AC901" s="2">
        <v>-37.00000000000001</v>
      </c>
      <c r="AH901" s="2">
        <v>1815.27</v>
      </c>
      <c r="AI901" s="4">
        <v>-0.8977878154170481</v>
      </c>
      <c r="AK901" s="4">
        <v>0</v>
      </c>
      <c r="AL901" s="4">
        <v>0</v>
      </c>
      <c r="AM901" s="4">
        <v>0</v>
      </c>
      <c r="AN901" s="4">
        <v>0.02231723069265342</v>
      </c>
      <c r="AO901" s="4">
        <v>1</v>
      </c>
      <c r="AR901" s="2">
        <v>0</v>
      </c>
      <c r="AS901" s="2">
        <v>0</v>
      </c>
      <c r="AX901" s="2">
        <v>1815.27</v>
      </c>
      <c r="AY901" s="4">
        <v>1</v>
      </c>
      <c r="AZ901" s="2">
        <v>0</v>
      </c>
      <c r="BB901" s="2">
        <v>17363.47</v>
      </c>
      <c r="BC901" s="4">
        <v>0.9776827693073467</v>
      </c>
      <c r="BD901" s="1" t="s">
        <v>93</v>
      </c>
      <c r="BE901" s="1" t="s">
        <v>48</v>
      </c>
      <c r="BF901" s="1" t="s">
        <v>48</v>
      </c>
      <c r="BG901" s="1" t="s">
        <v>93</v>
      </c>
    </row>
    <row r="902" spans="1:59">
      <c r="A902" s="1" t="s">
        <v>43</v>
      </c>
      <c r="B902" s="1" t="s">
        <v>701</v>
      </c>
      <c r="C902" s="2">
        <v>3</v>
      </c>
      <c r="D902" s="2">
        <v>1</v>
      </c>
      <c r="E902" s="2">
        <v>0</v>
      </c>
      <c r="F902" s="2">
        <v>15269.81377999634</v>
      </c>
      <c r="G902" s="2">
        <v>80122.61377999635</v>
      </c>
      <c r="H902" s="2">
        <v>64852.8</v>
      </c>
      <c r="I902" s="2">
        <v>88370.17955974766</v>
      </c>
      <c r="J902" s="2">
        <v>64867.45955974767</v>
      </c>
      <c r="K902" s="2">
        <v>23502.71999999999</v>
      </c>
      <c r="L902" s="2">
        <v>3677.369613505109</v>
      </c>
      <c r="M902" s="2">
        <v>3677.369613505109</v>
      </c>
      <c r="N902" s="2">
        <v>8985.599438999818</v>
      </c>
      <c r="O902" s="2">
        <v>35054.74636455427</v>
      </c>
      <c r="P902" s="2">
        <v>26069.14692555445</v>
      </c>
      <c r="Q902" s="2">
        <v>40354.66429486551</v>
      </c>
      <c r="R902" s="2">
        <v>28300.73881690868</v>
      </c>
      <c r="S902" s="2">
        <v>12053.92547795683</v>
      </c>
      <c r="T902" s="2">
        <v>0</v>
      </c>
      <c r="U902" s="2">
        <v>0</v>
      </c>
      <c r="V902" s="2">
        <v>1301.376197563656</v>
      </c>
      <c r="W902" s="2">
        <v>10284.42696368044</v>
      </c>
      <c r="X902" s="2">
        <v>8983.050766116781</v>
      </c>
      <c r="Y902" s="2">
        <v>8299.36985593297</v>
      </c>
      <c r="Z902" s="2">
        <v>6110.38985593297</v>
      </c>
      <c r="AA902" s="2">
        <v>2188.98</v>
      </c>
      <c r="AB902" s="2">
        <v>367.7369613505109</v>
      </c>
      <c r="AC902" s="2">
        <v>367.7369613505109</v>
      </c>
      <c r="AD902" s="4">
        <v>0.6497041099922198</v>
      </c>
      <c r="AE902" s="4">
        <v>-0.0002259925060601464</v>
      </c>
      <c r="AF902" s="4">
        <v>0.9066702611577803</v>
      </c>
      <c r="AG902" s="4">
        <v>-0.09332973884221973</v>
      </c>
      <c r="AH902" s="2">
        <v>-8247.565779751312</v>
      </c>
      <c r="AK902" s="4">
        <v>0.437513764351334</v>
      </c>
      <c r="AL902" s="4">
        <v>0.1283586053735067</v>
      </c>
      <c r="AM902" s="4">
        <v>0</v>
      </c>
      <c r="AN902" s="4">
        <v>0.1</v>
      </c>
      <c r="AO902" s="4">
        <v>0.3333333333333333</v>
      </c>
      <c r="AP902" s="4">
        <v>-0.1313334659801784</v>
      </c>
      <c r="AQ902" s="4">
        <v>0.2391816658620665</v>
      </c>
      <c r="AR902" s="2">
        <v>-5299.91793031124</v>
      </c>
      <c r="AS902" s="2">
        <v>1985.057107747467</v>
      </c>
      <c r="AT902" s="4">
        <v>0.4566547730909775</v>
      </c>
      <c r="AU902" s="4">
        <v>0.09391595555513962</v>
      </c>
      <c r="AV902" s="4">
        <v>-0.01914100873964353</v>
      </c>
      <c r="AW902" s="4">
        <v>0.03444264981836703</v>
      </c>
      <c r="AX902" s="2">
        <v>34783.44045176164</v>
      </c>
      <c r="AY902" s="4">
        <v>0.4341276302751593</v>
      </c>
      <c r="AZ902" s="2">
        <v>39716.14540894918</v>
      </c>
      <c r="BA902" s="4">
        <v>0.4494292713538828</v>
      </c>
      <c r="BB902" s="2">
        <v>3309.632652154598</v>
      </c>
      <c r="BC902" s="4">
        <v>0.9</v>
      </c>
      <c r="BD902" s="1" t="s">
        <v>48</v>
      </c>
      <c r="BE902" s="1" t="s">
        <v>48</v>
      </c>
      <c r="BF902" s="1" t="s">
        <v>48</v>
      </c>
      <c r="BG902" s="1" t="s">
        <v>93</v>
      </c>
    </row>
    <row r="903" spans="1:59">
      <c r="A903" s="1" t="s">
        <v>43</v>
      </c>
      <c r="B903" s="1" t="s">
        <v>495</v>
      </c>
      <c r="C903" s="2">
        <v>4</v>
      </c>
      <c r="D903" s="2">
        <v>3</v>
      </c>
      <c r="E903" s="2">
        <v>0</v>
      </c>
      <c r="F903" s="2">
        <v>231928.2102400992</v>
      </c>
      <c r="G903" s="2">
        <v>655070.0286087687</v>
      </c>
      <c r="H903" s="2">
        <v>423141.8183686696</v>
      </c>
      <c r="I903" s="2">
        <v>5347019.465840967</v>
      </c>
      <c r="J903" s="2">
        <v>464373.4336408719</v>
      </c>
      <c r="K903" s="2">
        <v>4882646.032200095</v>
      </c>
      <c r="L903" s="2">
        <v>251284.9205105099</v>
      </c>
      <c r="M903" s="2">
        <v>74648.42999999999</v>
      </c>
      <c r="N903" s="2">
        <v>3538.984607099992</v>
      </c>
      <c r="O903" s="2">
        <v>425795.5127845863</v>
      </c>
      <c r="P903" s="2">
        <v>422256.5281774864</v>
      </c>
      <c r="Q903" s="2">
        <v>2756179.181360173</v>
      </c>
      <c r="R903" s="2">
        <v>2446124.566750175</v>
      </c>
      <c r="S903" s="2">
        <v>310054.6146099977</v>
      </c>
      <c r="T903" s="2">
        <v>28418.36809398144</v>
      </c>
      <c r="U903" s="2">
        <v>28418.36809398144</v>
      </c>
      <c r="V903" s="2">
        <v>34994.52205622164</v>
      </c>
      <c r="W903" s="2">
        <v>44236.53917536794</v>
      </c>
      <c r="X903" s="2">
        <v>9242.017119146307</v>
      </c>
      <c r="Y903" s="2">
        <v>1053206.301084041</v>
      </c>
      <c r="Z903" s="2">
        <v>11052.34052047657</v>
      </c>
      <c r="AA903" s="2">
        <v>1042153.960563565</v>
      </c>
      <c r="AB903" s="2">
        <v>37692.74366592644</v>
      </c>
      <c r="AC903" s="2">
        <v>11197.27</v>
      </c>
      <c r="AD903" s="4">
        <v>0.04750051687355136</v>
      </c>
      <c r="AE903" s="4">
        <v>-0.08878978056287601</v>
      </c>
      <c r="AF903" s="4">
        <v>0.1225112481436872</v>
      </c>
      <c r="AG903" s="4">
        <v>-0.8774887518563128</v>
      </c>
      <c r="AH903" s="2">
        <v>-4691949.437232198</v>
      </c>
      <c r="AI903" s="4">
        <v>1.60688157203357</v>
      </c>
      <c r="AJ903" s="4">
        <v>4.668462395909327</v>
      </c>
      <c r="AK903" s="4">
        <v>0.6499999911290197</v>
      </c>
      <c r="AL903" s="4">
        <v>0.06752948119045694</v>
      </c>
      <c r="AM903" s="4">
        <v>0.1130922143527226</v>
      </c>
      <c r="AN903" s="4">
        <v>0.1500000222430775</v>
      </c>
      <c r="AO903" s="4">
        <v>0.75</v>
      </c>
      <c r="AP903" s="4">
        <v>-0.8455123978643302</v>
      </c>
      <c r="AQ903" s="4">
        <v>-0.9579982201684168</v>
      </c>
      <c r="AR903" s="2">
        <v>-2330383.668575586</v>
      </c>
      <c r="AS903" s="2">
        <v>-1008969.761908673</v>
      </c>
      <c r="AT903" s="4">
        <v>0.5154608467329914</v>
      </c>
      <c r="AU903" s="4">
        <v>0.1969707250576458</v>
      </c>
      <c r="AV903" s="4">
        <v>0.1345391443960283</v>
      </c>
      <c r="AW903" s="4">
        <v>-0.1294412438671889</v>
      </c>
      <c r="AX903" s="2">
        <v>185037.9766488144</v>
      </c>
      <c r="AY903" s="4">
        <v>0.2824705276805233</v>
      </c>
      <c r="AZ903" s="2">
        <v>1537633.983396753</v>
      </c>
      <c r="BA903" s="4">
        <v>0.2875684282093627</v>
      </c>
      <c r="BB903" s="2">
        <v>185173.808750602</v>
      </c>
      <c r="BC903" s="4">
        <v>0.7369077634041999</v>
      </c>
      <c r="BD903" s="1" t="s">
        <v>48</v>
      </c>
      <c r="BE903" s="1" t="s">
        <v>48</v>
      </c>
      <c r="BF903" s="1" t="s">
        <v>48</v>
      </c>
      <c r="BG903" s="1" t="s">
        <v>47</v>
      </c>
    </row>
    <row r="904" spans="1:59">
      <c r="A904" s="1" t="s">
        <v>43</v>
      </c>
      <c r="B904" s="1" t="s">
        <v>627</v>
      </c>
      <c r="C904" s="2">
        <v>1</v>
      </c>
      <c r="D904" s="2">
        <v>0</v>
      </c>
      <c r="E904" s="2">
        <v>0</v>
      </c>
      <c r="F904" s="2">
        <v>32186.52</v>
      </c>
      <c r="G904" s="2">
        <v>75000</v>
      </c>
      <c r="H904" s="2">
        <v>42813.48</v>
      </c>
      <c r="I904" s="2">
        <v>75019.89343465194</v>
      </c>
      <c r="J904" s="2">
        <v>52519.89343465194</v>
      </c>
      <c r="K904" s="2">
        <v>22500</v>
      </c>
      <c r="L904" s="2">
        <v>0</v>
      </c>
      <c r="M904" s="2">
        <v>0</v>
      </c>
      <c r="N904" s="2">
        <v>1252.56</v>
      </c>
      <c r="O904" s="2">
        <v>30000</v>
      </c>
      <c r="P904" s="2">
        <v>28747.44</v>
      </c>
      <c r="Q904" s="2">
        <v>30608.79218754736</v>
      </c>
      <c r="R904" s="2">
        <v>18299.82490754897</v>
      </c>
      <c r="S904" s="2">
        <v>12308.9672799984</v>
      </c>
      <c r="T904" s="2">
        <v>0</v>
      </c>
      <c r="U904" s="2">
        <v>0</v>
      </c>
      <c r="V904" s="2">
        <v>7402.9</v>
      </c>
      <c r="W904" s="2">
        <v>32520.24720114327</v>
      </c>
      <c r="X904" s="2">
        <v>25117.34720114327</v>
      </c>
      <c r="Y904" s="2">
        <v>22880.82265356985</v>
      </c>
      <c r="Z904" s="2">
        <v>16018.32265356985</v>
      </c>
      <c r="AA904" s="2">
        <v>6862.5</v>
      </c>
      <c r="AB904" s="2">
        <v>0</v>
      </c>
      <c r="AC904" s="2">
        <v>0</v>
      </c>
      <c r="AD904" s="4">
        <v>1.430512</v>
      </c>
      <c r="AE904" s="4">
        <v>-0.1848140352137078</v>
      </c>
      <c r="AF904" s="4">
        <v>0.9997348245413162</v>
      </c>
      <c r="AG904" s="4">
        <v>-0.000265175458683764</v>
      </c>
      <c r="AH904" s="2">
        <v>-19.89343465193815</v>
      </c>
      <c r="AK904" s="4">
        <v>0.4</v>
      </c>
      <c r="AL904" s="4">
        <v>0.4336032960152436</v>
      </c>
      <c r="AO904" s="4">
        <v>0</v>
      </c>
      <c r="AP904" s="4">
        <v>-0.01988945476244697</v>
      </c>
      <c r="AQ904" s="4">
        <v>0.4212883729540853</v>
      </c>
      <c r="AR904" s="2">
        <v>-608.7921875473621</v>
      </c>
      <c r="AS904" s="2">
        <v>9639.424547573417</v>
      </c>
      <c r="AT904" s="4">
        <v>0.408009006493857</v>
      </c>
      <c r="AU904" s="4">
        <v>0.3049967362790351</v>
      </c>
      <c r="AV904" s="4">
        <v>-0.008009006493856996</v>
      </c>
      <c r="AW904" s="4">
        <v>0.1286065597362085</v>
      </c>
      <c r="AX904" s="2">
        <v>12479.75279885673</v>
      </c>
      <c r="AY904" s="4">
        <v>0.1663967039847564</v>
      </c>
      <c r="AZ904" s="2">
        <v>21530.27859353472</v>
      </c>
      <c r="BA904" s="4">
        <v>0.2869942572271079</v>
      </c>
      <c r="BB904" s="2">
        <v>0</v>
      </c>
      <c r="BD904" s="1" t="s">
        <v>48</v>
      </c>
      <c r="BE904" s="1" t="s">
        <v>48</v>
      </c>
      <c r="BF904" s="1" t="s">
        <v>49</v>
      </c>
      <c r="BG904" s="1" t="s">
        <v>93</v>
      </c>
    </row>
    <row r="905" spans="1:59">
      <c r="A905" s="1" t="s">
        <v>43</v>
      </c>
      <c r="B905" s="1" t="s">
        <v>288</v>
      </c>
      <c r="C905" s="2">
        <v>4</v>
      </c>
      <c r="D905" s="2">
        <v>1</v>
      </c>
      <c r="E905" s="2">
        <v>0</v>
      </c>
      <c r="F905" s="2">
        <v>180876.64</v>
      </c>
      <c r="G905" s="2">
        <v>723882.3100000001</v>
      </c>
      <c r="H905" s="2">
        <v>543005.67</v>
      </c>
      <c r="I905" s="2">
        <v>1988861.051042838</v>
      </c>
      <c r="J905" s="2">
        <v>1169163.205052269</v>
      </c>
      <c r="K905" s="2">
        <v>819697.8459905685</v>
      </c>
      <c r="L905" s="2">
        <v>1897596.539508481</v>
      </c>
      <c r="M905" s="2">
        <v>917284.2224306436</v>
      </c>
      <c r="N905" s="2">
        <v>-68337.25</v>
      </c>
      <c r="O905" s="2">
        <v>409963.2413726822</v>
      </c>
      <c r="P905" s="2">
        <v>478300.4913726822</v>
      </c>
      <c r="Q905" s="2">
        <v>779424.4201928604</v>
      </c>
      <c r="R905" s="2">
        <v>343015.7441400606</v>
      </c>
      <c r="S905" s="2">
        <v>436408.6760527999</v>
      </c>
      <c r="T905" s="2">
        <v>259927.3179082079</v>
      </c>
      <c r="U905" s="2">
        <v>9073.767953681701</v>
      </c>
      <c r="V905" s="2">
        <v>0</v>
      </c>
      <c r="W905" s="2">
        <v>0</v>
      </c>
      <c r="X905" s="2">
        <v>0</v>
      </c>
      <c r="Y905" s="2">
        <v>276237.6554310992</v>
      </c>
      <c r="Z905" s="2">
        <v>139089.8964681202</v>
      </c>
      <c r="AA905" s="2">
        <v>137147.758962979</v>
      </c>
      <c r="AB905" s="2">
        <v>514297.3659158858</v>
      </c>
      <c r="AC905" s="2">
        <v>133868.3586048168</v>
      </c>
      <c r="AD905" s="4">
        <v>0.2206625781496578</v>
      </c>
      <c r="AE905" s="4">
        <v>-0.5355604182089153</v>
      </c>
      <c r="AF905" s="4">
        <v>0.3639682669739248</v>
      </c>
      <c r="AG905" s="4">
        <v>-0.6360317330260752</v>
      </c>
      <c r="AH905" s="2">
        <v>-1264978.741042838</v>
      </c>
      <c r="AI905" s="4">
        <v>-0.618526754803473</v>
      </c>
      <c r="AJ905" s="4">
        <v>-0.4080289873937551</v>
      </c>
      <c r="AK905" s="4">
        <v>0.5663396324364967</v>
      </c>
      <c r="AL905" s="4">
        <v>0</v>
      </c>
      <c r="AM905" s="4">
        <v>0.1369771247451446</v>
      </c>
      <c r="AN905" s="4">
        <v>0.2710256659980525</v>
      </c>
      <c r="AO905" s="4">
        <v>0.25</v>
      </c>
      <c r="AP905" s="4">
        <v>-0.4740179666538533</v>
      </c>
      <c r="AQ905" s="4">
        <v>-1</v>
      </c>
      <c r="AR905" s="2">
        <v>-369461.1788201783</v>
      </c>
      <c r="AS905" s="2">
        <v>-276237.6554310992</v>
      </c>
      <c r="AT905" s="4">
        <v>0.3918948585091843</v>
      </c>
      <c r="AU905" s="4">
        <v>0.1388923853108074</v>
      </c>
      <c r="AV905" s="4">
        <v>0.1744447739273123</v>
      </c>
      <c r="AW905" s="4">
        <v>-0.1388923853108074</v>
      </c>
      <c r="AX905" s="2">
        <v>313919.0686273179</v>
      </c>
      <c r="AY905" s="4">
        <v>0.4336603675635033</v>
      </c>
      <c r="AZ905" s="2">
        <v>933198.9754188778</v>
      </c>
      <c r="BA905" s="4">
        <v>0.4692127561800082</v>
      </c>
      <c r="BB905" s="2">
        <v>1123371.855684387</v>
      </c>
      <c r="BC905" s="4">
        <v>0.5919972092568029</v>
      </c>
      <c r="BD905" s="1" t="s">
        <v>47</v>
      </c>
      <c r="BE905" s="1" t="s">
        <v>48</v>
      </c>
      <c r="BF905" s="1" t="s">
        <v>48</v>
      </c>
      <c r="BG905" s="1" t="s">
        <v>47</v>
      </c>
    </row>
    <row r="906" spans="1:59">
      <c r="A906" s="1" t="s">
        <v>43</v>
      </c>
      <c r="B906" s="1" t="s">
        <v>702</v>
      </c>
      <c r="C906" s="2">
        <v>1</v>
      </c>
      <c r="D906" s="2">
        <v>1</v>
      </c>
      <c r="E906" s="2">
        <v>0</v>
      </c>
      <c r="F906" s="2">
        <v>1.896450334310313</v>
      </c>
      <c r="G906" s="2">
        <v>1.896450334310313</v>
      </c>
      <c r="H906" s="2">
        <v>0</v>
      </c>
      <c r="I906" s="2">
        <v>0</v>
      </c>
      <c r="J906" s="2">
        <v>0</v>
      </c>
      <c r="K906" s="2">
        <v>0</v>
      </c>
      <c r="L906" s="2">
        <v>67417.60511540867</v>
      </c>
      <c r="M906" s="2">
        <v>12558.95594282977</v>
      </c>
      <c r="N906" s="2">
        <v>-245.2245298818465</v>
      </c>
      <c r="O906" s="2">
        <v>0</v>
      </c>
      <c r="P906" s="2">
        <v>245.2245298818465</v>
      </c>
      <c r="Q906" s="2">
        <v>0</v>
      </c>
      <c r="R906" s="2">
        <v>0</v>
      </c>
      <c r="S906" s="2">
        <v>0</v>
      </c>
      <c r="T906" s="2">
        <v>48809.07476319394</v>
      </c>
      <c r="U906" s="2">
        <v>33214.66587080992</v>
      </c>
      <c r="V906" s="2">
        <v>0.1422891097270562</v>
      </c>
      <c r="W906" s="2">
        <v>0</v>
      </c>
      <c r="X906" s="2">
        <v>-0.1422891097270562</v>
      </c>
      <c r="Y906" s="2">
        <v>0</v>
      </c>
      <c r="Z906" s="2">
        <v>0</v>
      </c>
      <c r="AA906" s="2">
        <v>0</v>
      </c>
      <c r="AB906" s="2">
        <v>6958.428616033682</v>
      </c>
      <c r="AC906" s="2">
        <v>1919.813394997739</v>
      </c>
      <c r="AH906" s="2">
        <v>1.896450334310313</v>
      </c>
      <c r="AI906" s="4">
        <v>-0.9999718701023114</v>
      </c>
      <c r="AJ906" s="4">
        <v>-1</v>
      </c>
      <c r="AK906" s="4">
        <v>0</v>
      </c>
      <c r="AL906" s="4">
        <v>0</v>
      </c>
      <c r="AM906" s="4">
        <v>0.7239811423090489</v>
      </c>
      <c r="AN906" s="4">
        <v>0.1032138208428186</v>
      </c>
      <c r="AO906" s="4">
        <v>1</v>
      </c>
      <c r="AR906" s="2">
        <v>0</v>
      </c>
      <c r="AS906" s="2">
        <v>0</v>
      </c>
      <c r="AX906" s="2">
        <v>1.896450334310313</v>
      </c>
      <c r="AY906" s="4">
        <v>1</v>
      </c>
      <c r="AZ906" s="2">
        <v>0</v>
      </c>
      <c r="BB906" s="2">
        <v>11650.10173618105</v>
      </c>
      <c r="BC906" s="4">
        <v>0.1728050368481326</v>
      </c>
      <c r="BD906" s="1" t="s">
        <v>93</v>
      </c>
      <c r="BE906" s="1" t="s">
        <v>48</v>
      </c>
      <c r="BF906" s="1" t="s">
        <v>48</v>
      </c>
      <c r="BG906" s="1" t="s">
        <v>47</v>
      </c>
    </row>
    <row r="907" spans="1:59">
      <c r="A907" s="1" t="s">
        <v>43</v>
      </c>
      <c r="B907" s="1" t="s">
        <v>703</v>
      </c>
      <c r="C907" s="2">
        <v>4</v>
      </c>
      <c r="D907" s="2">
        <v>4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-1.786376934492262</v>
      </c>
      <c r="M907" s="2">
        <v>0</v>
      </c>
      <c r="N907" s="2">
        <v>4219.93167957812</v>
      </c>
      <c r="O907" s="2">
        <v>0</v>
      </c>
      <c r="P907" s="2">
        <v>-4219.93167957812</v>
      </c>
      <c r="Q907" s="2">
        <v>0</v>
      </c>
      <c r="R907" s="2">
        <v>0</v>
      </c>
      <c r="S907" s="2">
        <v>0</v>
      </c>
      <c r="T907" s="2">
        <v>1659.616416779837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-0.0286622853508586</v>
      </c>
      <c r="AC907" s="2">
        <v>0</v>
      </c>
      <c r="AH907" s="2">
        <v>0</v>
      </c>
      <c r="AM907" s="4">
        <v>-929.040441989107</v>
      </c>
      <c r="AN907" s="4">
        <v>0.01604492579221821</v>
      </c>
      <c r="AO907" s="4">
        <v>1</v>
      </c>
      <c r="AR907" s="2">
        <v>0</v>
      </c>
      <c r="AS907" s="2">
        <v>0</v>
      </c>
      <c r="AX907" s="2">
        <v>0</v>
      </c>
      <c r="AZ907" s="2">
        <v>0</v>
      </c>
      <c r="BB907" s="2">
        <v>-1661.374131428978</v>
      </c>
      <c r="BC907" s="4">
        <v>930.0243970633146</v>
      </c>
      <c r="BD907" s="1" t="s">
        <v>93</v>
      </c>
      <c r="BE907" s="1" t="s">
        <v>93</v>
      </c>
      <c r="BF907" s="1" t="s">
        <v>93</v>
      </c>
      <c r="BG907" s="1" t="s">
        <v>93</v>
      </c>
    </row>
    <row r="908" spans="1:59">
      <c r="A908" s="1" t="s">
        <v>43</v>
      </c>
      <c r="B908" s="1" t="s">
        <v>630</v>
      </c>
      <c r="C908" s="2">
        <v>1</v>
      </c>
      <c r="D908" s="2">
        <v>1</v>
      </c>
      <c r="E908" s="2">
        <v>0</v>
      </c>
      <c r="F908" s="2">
        <v>-2492.13</v>
      </c>
      <c r="G908" s="2">
        <v>-2492.13</v>
      </c>
      <c r="H908" s="2">
        <v>0</v>
      </c>
      <c r="I908" s="2">
        <v>0</v>
      </c>
      <c r="J908" s="2">
        <v>0</v>
      </c>
      <c r="K908" s="2">
        <v>0</v>
      </c>
      <c r="L908" s="2">
        <v>133629.0118617337</v>
      </c>
      <c r="M908" s="2">
        <v>0</v>
      </c>
      <c r="N908" s="2">
        <v>39883.35</v>
      </c>
      <c r="O908" s="2">
        <v>0</v>
      </c>
      <c r="P908" s="2">
        <v>-39883.35</v>
      </c>
      <c r="Q908" s="2">
        <v>0</v>
      </c>
      <c r="R908" s="2">
        <v>0</v>
      </c>
      <c r="S908" s="2">
        <v>0</v>
      </c>
      <c r="T908" s="2">
        <v>269901.55</v>
      </c>
      <c r="U908" s="2">
        <v>0</v>
      </c>
      <c r="V908" s="2">
        <v>-274.13</v>
      </c>
      <c r="W908" s="2">
        <v>0</v>
      </c>
      <c r="X908" s="2">
        <v>274.13</v>
      </c>
      <c r="Y908" s="2">
        <v>0</v>
      </c>
      <c r="Z908" s="2">
        <v>0</v>
      </c>
      <c r="AA908" s="2">
        <v>0</v>
      </c>
      <c r="AB908" s="2">
        <v>14699.18810229637</v>
      </c>
      <c r="AC908" s="2">
        <v>0</v>
      </c>
      <c r="AH908" s="2">
        <v>-2492.13</v>
      </c>
      <c r="AI908" s="4">
        <v>-1.018649617813373</v>
      </c>
      <c r="AK908" s="4">
        <v>-0</v>
      </c>
      <c r="AL908" s="4">
        <v>-0</v>
      </c>
      <c r="AM908" s="4">
        <v>2.019782577448585</v>
      </c>
      <c r="AN908" s="4">
        <v>0.1099999760344382</v>
      </c>
      <c r="AO908" s="4">
        <v>1</v>
      </c>
      <c r="AR908" s="2">
        <v>0</v>
      </c>
      <c r="AS908" s="2">
        <v>0</v>
      </c>
      <c r="AX908" s="2">
        <v>-2492.13</v>
      </c>
      <c r="AY908" s="4">
        <v>1</v>
      </c>
      <c r="AZ908" s="2">
        <v>0</v>
      </c>
      <c r="BB908" s="2">
        <v>-150971.7262405627</v>
      </c>
      <c r="BC908" s="4">
        <v>-1.129782553483023</v>
      </c>
      <c r="BD908" s="1" t="s">
        <v>93</v>
      </c>
      <c r="BE908" s="1" t="s">
        <v>48</v>
      </c>
      <c r="BF908" s="1" t="s">
        <v>48</v>
      </c>
      <c r="BG908" s="1" t="s">
        <v>93</v>
      </c>
    </row>
    <row r="909" spans="1:59">
      <c r="A909" s="1" t="s">
        <v>43</v>
      </c>
      <c r="B909" s="1" t="s">
        <v>631</v>
      </c>
      <c r="C909" s="2">
        <v>2</v>
      </c>
      <c r="D909" s="2">
        <v>2</v>
      </c>
      <c r="E909" s="2">
        <v>0</v>
      </c>
      <c r="F909" s="2">
        <v>-6006</v>
      </c>
      <c r="G909" s="2">
        <v>42181.34</v>
      </c>
      <c r="H909" s="2">
        <v>48187.34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24093.67</v>
      </c>
      <c r="P909" s="2">
        <v>24093.67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-810.8099999999999</v>
      </c>
      <c r="W909" s="2">
        <v>6505.3</v>
      </c>
      <c r="X909" s="2">
        <v>7316.110000000001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H909" s="2">
        <v>42181.34</v>
      </c>
      <c r="AK909" s="4">
        <v>0.5711926173990679</v>
      </c>
      <c r="AL909" s="4">
        <v>0.1542222224329526</v>
      </c>
      <c r="AO909" s="4">
        <v>1</v>
      </c>
      <c r="AR909" s="2">
        <v>24093.67</v>
      </c>
      <c r="AS909" s="2">
        <v>6505.3</v>
      </c>
      <c r="AX909" s="2">
        <v>11582.37</v>
      </c>
      <c r="AY909" s="4">
        <v>0.2745851601679795</v>
      </c>
      <c r="AZ909" s="2">
        <v>0</v>
      </c>
      <c r="BB909" s="2">
        <v>0</v>
      </c>
      <c r="BD909" s="1" t="s">
        <v>93</v>
      </c>
      <c r="BE909" s="1" t="s">
        <v>48</v>
      </c>
      <c r="BF909" s="1" t="s">
        <v>48</v>
      </c>
      <c r="BG909" s="1" t="s">
        <v>93</v>
      </c>
    </row>
    <row r="910" spans="1:59">
      <c r="A910" s="1" t="s">
        <v>43</v>
      </c>
      <c r="B910" s="1" t="s">
        <v>509</v>
      </c>
      <c r="C910" s="2">
        <v>1</v>
      </c>
      <c r="D910" s="2">
        <v>1</v>
      </c>
      <c r="E910" s="2">
        <v>0</v>
      </c>
      <c r="F910" s="2">
        <v>-2591.653950641486</v>
      </c>
      <c r="G910" s="2">
        <v>-2591.653950641486</v>
      </c>
      <c r="H910" s="2">
        <v>0</v>
      </c>
      <c r="I910" s="2">
        <v>0</v>
      </c>
      <c r="J910" s="2">
        <v>0</v>
      </c>
      <c r="K910" s="2">
        <v>0</v>
      </c>
      <c r="L910" s="2">
        <v>-6986.662160706494</v>
      </c>
      <c r="M910" s="2">
        <v>-208.7476459473198</v>
      </c>
      <c r="N910" s="2">
        <v>2991.802970763614</v>
      </c>
      <c r="O910" s="2">
        <v>0</v>
      </c>
      <c r="P910" s="2">
        <v>-2991.802970763614</v>
      </c>
      <c r="Q910" s="2">
        <v>0</v>
      </c>
      <c r="R910" s="2">
        <v>0</v>
      </c>
      <c r="S910" s="2">
        <v>0</v>
      </c>
      <c r="T910" s="2">
        <v>5006.682249404834</v>
      </c>
      <c r="U910" s="2">
        <v>1793.821093133209</v>
      </c>
      <c r="V910" s="2">
        <v>-570.1638687085517</v>
      </c>
      <c r="W910" s="2">
        <v>0</v>
      </c>
      <c r="X910" s="2">
        <v>570.1638687085517</v>
      </c>
      <c r="Y910" s="2">
        <v>0</v>
      </c>
      <c r="Z910" s="2">
        <v>0</v>
      </c>
      <c r="AA910" s="2">
        <v>0</v>
      </c>
      <c r="AB910" s="2">
        <v>-1537.065675820937</v>
      </c>
      <c r="AC910" s="2">
        <v>-45.92448045126344</v>
      </c>
      <c r="AH910" s="2">
        <v>-2591.653950641486</v>
      </c>
      <c r="AK910" s="4">
        <v>-0</v>
      </c>
      <c r="AL910" s="4">
        <v>-0</v>
      </c>
      <c r="AM910" s="4">
        <v>-0.7166057459544538</v>
      </c>
      <c r="AN910" s="4">
        <v>0.2200000000666281</v>
      </c>
      <c r="AO910" s="4">
        <v>1</v>
      </c>
      <c r="AR910" s="2">
        <v>0</v>
      </c>
      <c r="AS910" s="2">
        <v>0</v>
      </c>
      <c r="AX910" s="2">
        <v>-2591.653950641486</v>
      </c>
      <c r="AY910" s="4">
        <v>1</v>
      </c>
      <c r="AZ910" s="2">
        <v>0</v>
      </c>
      <c r="BB910" s="2">
        <v>-10456.27873429039</v>
      </c>
      <c r="BC910" s="4">
        <v>1.496605745887826</v>
      </c>
      <c r="BD910" s="1" t="s">
        <v>93</v>
      </c>
      <c r="BE910" s="1" t="s">
        <v>48</v>
      </c>
      <c r="BF910" s="1" t="s">
        <v>48</v>
      </c>
      <c r="BG910" s="1" t="s">
        <v>93</v>
      </c>
    </row>
    <row r="911" spans="1:59">
      <c r="A911" s="1" t="s">
        <v>43</v>
      </c>
      <c r="B911" s="1" t="s">
        <v>632</v>
      </c>
      <c r="C911" s="2">
        <v>2</v>
      </c>
      <c r="D911" s="2">
        <v>2</v>
      </c>
      <c r="E911" s="2">
        <v>0</v>
      </c>
      <c r="F911" s="2">
        <v>12860.25</v>
      </c>
      <c r="G911" s="2">
        <v>12860.25</v>
      </c>
      <c r="H911" s="2">
        <v>0</v>
      </c>
      <c r="I911" s="2">
        <v>0</v>
      </c>
      <c r="J911" s="2">
        <v>0</v>
      </c>
      <c r="K911" s="2">
        <v>0</v>
      </c>
      <c r="L911" s="2">
        <v>43255.24</v>
      </c>
      <c r="M911" s="2">
        <v>43255.24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14421.47</v>
      </c>
      <c r="U911" s="2">
        <v>14421.47</v>
      </c>
      <c r="V911" s="2">
        <v>1286.03</v>
      </c>
      <c r="W911" s="2">
        <v>0</v>
      </c>
      <c r="X911" s="2">
        <v>-1286.03</v>
      </c>
      <c r="Y911" s="2">
        <v>0</v>
      </c>
      <c r="Z911" s="2">
        <v>0</v>
      </c>
      <c r="AA911" s="2">
        <v>0</v>
      </c>
      <c r="AB911" s="2">
        <v>8217.01</v>
      </c>
      <c r="AC911" s="2">
        <v>8217.01</v>
      </c>
      <c r="AH911" s="2">
        <v>12860.25</v>
      </c>
      <c r="AI911" s="4">
        <v>-0.7026892001986349</v>
      </c>
      <c r="AJ911" s="4">
        <v>-1</v>
      </c>
      <c r="AK911" s="4">
        <v>0</v>
      </c>
      <c r="AL911" s="4">
        <v>0</v>
      </c>
      <c r="AM911" s="4">
        <v>0.333403999145537</v>
      </c>
      <c r="AN911" s="4">
        <v>0.1899656550281538</v>
      </c>
      <c r="AO911" s="4">
        <v>1</v>
      </c>
      <c r="AR911" s="2">
        <v>0</v>
      </c>
      <c r="AS911" s="2">
        <v>0</v>
      </c>
      <c r="AX911" s="2">
        <v>12860.25</v>
      </c>
      <c r="AY911" s="4">
        <v>1</v>
      </c>
      <c r="AZ911" s="2">
        <v>0</v>
      </c>
      <c r="BB911" s="2">
        <v>20616.75999999999</v>
      </c>
      <c r="BC911" s="4">
        <v>0.476630345826309</v>
      </c>
      <c r="BD911" s="1" t="s">
        <v>93</v>
      </c>
      <c r="BE911" s="1" t="s">
        <v>48</v>
      </c>
      <c r="BF911" s="1" t="s">
        <v>48</v>
      </c>
      <c r="BG911" s="1" t="s">
        <v>47</v>
      </c>
    </row>
    <row r="912" spans="1:59">
      <c r="A912" s="1" t="s">
        <v>43</v>
      </c>
      <c r="B912" s="1" t="s">
        <v>591</v>
      </c>
      <c r="C912" s="2">
        <v>2</v>
      </c>
      <c r="D912" s="2">
        <v>1</v>
      </c>
      <c r="E912" s="2">
        <v>0</v>
      </c>
      <c r="F912" s="2">
        <v>38383.12353870528</v>
      </c>
      <c r="G912" s="2">
        <v>38383.12353870528</v>
      </c>
      <c r="H912" s="2">
        <v>0</v>
      </c>
      <c r="I912" s="2">
        <v>36743.90766142057</v>
      </c>
      <c r="J912" s="2">
        <v>0</v>
      </c>
      <c r="K912" s="2">
        <v>36743.90766142057</v>
      </c>
      <c r="L912" s="2">
        <v>28920.34199965025</v>
      </c>
      <c r="M912" s="2">
        <v>0</v>
      </c>
      <c r="N912" s="2">
        <v>0</v>
      </c>
      <c r="O912" s="2">
        <v>19191.56699455632</v>
      </c>
      <c r="P912" s="2">
        <v>19191.56699455632</v>
      </c>
      <c r="Q912" s="2">
        <v>19070.69993761565</v>
      </c>
      <c r="R912" s="2">
        <v>0</v>
      </c>
      <c r="S912" s="2">
        <v>19070.69993761565</v>
      </c>
      <c r="T912" s="2">
        <v>0</v>
      </c>
      <c r="U912" s="2">
        <v>0</v>
      </c>
      <c r="V912" s="2">
        <v>3838.311016170975</v>
      </c>
      <c r="W912" s="2">
        <v>3838.311016170975</v>
      </c>
      <c r="X912" s="2">
        <v>0</v>
      </c>
      <c r="Y912" s="2">
        <v>3674.324218611289</v>
      </c>
      <c r="Z912" s="2">
        <v>0</v>
      </c>
      <c r="AA912" s="2">
        <v>3674.324218611289</v>
      </c>
      <c r="AB912" s="2">
        <v>2892.033657065182</v>
      </c>
      <c r="AC912" s="2">
        <v>0</v>
      </c>
      <c r="AD912" s="4">
        <v>1.044611909337172</v>
      </c>
      <c r="AF912" s="4">
        <v>1.044611909337172</v>
      </c>
      <c r="AG912" s="4">
        <v>0.04461190933717196</v>
      </c>
      <c r="AH912" s="2">
        <v>1639.215877284711</v>
      </c>
      <c r="AI912" s="4">
        <v>0.3272015780162445</v>
      </c>
      <c r="AK912" s="4">
        <v>0.5000001361328417</v>
      </c>
      <c r="AL912" s="4">
        <v>0.09999996514875732</v>
      </c>
      <c r="AM912" s="4">
        <v>0</v>
      </c>
      <c r="AN912" s="4">
        <v>0.09999998122775162</v>
      </c>
      <c r="AO912" s="4">
        <v>0.5</v>
      </c>
      <c r="AP912" s="4">
        <v>0.006337840631757574</v>
      </c>
      <c r="AQ912" s="4">
        <v>0.04463046476112686</v>
      </c>
      <c r="AR912" s="2">
        <v>120.867056940675</v>
      </c>
      <c r="AS912" s="2">
        <v>163.9867975596858</v>
      </c>
      <c r="AT912" s="4">
        <v>0.5190166520486609</v>
      </c>
      <c r="AU912" s="4">
        <v>0.09999818888259296</v>
      </c>
      <c r="AV912" s="4">
        <v>-0.01901651591581921</v>
      </c>
      <c r="AW912" s="4">
        <v>1.776266164363327E-06</v>
      </c>
      <c r="AX912" s="2">
        <v>15353.24552797799</v>
      </c>
      <c r="AY912" s="4">
        <v>0.399999898718401</v>
      </c>
      <c r="AZ912" s="2">
        <v>13998.88350519363</v>
      </c>
      <c r="BA912" s="4">
        <v>0.3809851590687461</v>
      </c>
      <c r="BB912" s="2">
        <v>26028.30834258507</v>
      </c>
      <c r="BC912" s="4">
        <v>0.9000000187722483</v>
      </c>
      <c r="BD912" s="1" t="s">
        <v>93</v>
      </c>
      <c r="BE912" s="1" t="s">
        <v>48</v>
      </c>
      <c r="BF912" s="1" t="s">
        <v>48</v>
      </c>
      <c r="BG912" s="1" t="s">
        <v>93</v>
      </c>
    </row>
    <row r="913" spans="1:59">
      <c r="A913" s="1" t="s">
        <v>43</v>
      </c>
      <c r="B913" s="1" t="s">
        <v>514</v>
      </c>
      <c r="C913" s="2">
        <v>2</v>
      </c>
      <c r="D913" s="2">
        <v>1</v>
      </c>
      <c r="E913" s="2">
        <v>0</v>
      </c>
      <c r="F913" s="2">
        <v>7138.4</v>
      </c>
      <c r="G913" s="2">
        <v>7138.4</v>
      </c>
      <c r="H913" s="2">
        <v>0</v>
      </c>
      <c r="I913" s="2">
        <v>124575.2857665054</v>
      </c>
      <c r="J913" s="2">
        <v>109381.2357665054</v>
      </c>
      <c r="K913" s="2">
        <v>15194.04999999999</v>
      </c>
      <c r="L913" s="2">
        <v>40992</v>
      </c>
      <c r="M913" s="2">
        <v>40992</v>
      </c>
      <c r="N913" s="2">
        <v>0</v>
      </c>
      <c r="O913" s="2">
        <v>0</v>
      </c>
      <c r="P913" s="2">
        <v>0</v>
      </c>
      <c r="Q913" s="2">
        <v>39424.20733731623</v>
      </c>
      <c r="R913" s="2">
        <v>4122.738841227755</v>
      </c>
      <c r="S913" s="2">
        <v>35301.46849608847</v>
      </c>
      <c r="T913" s="2">
        <v>0</v>
      </c>
      <c r="U913" s="2">
        <v>0</v>
      </c>
      <c r="V913" s="2">
        <v>963.6799999999999</v>
      </c>
      <c r="W913" s="2">
        <v>0</v>
      </c>
      <c r="X913" s="2">
        <v>-963.6799999999999</v>
      </c>
      <c r="Y913" s="2">
        <v>16665.90502871554</v>
      </c>
      <c r="Z913" s="2">
        <v>14754.83502871554</v>
      </c>
      <c r="AA913" s="2">
        <v>1911.07</v>
      </c>
      <c r="AB913" s="2">
        <v>5533.92</v>
      </c>
      <c r="AC913" s="2">
        <v>5533.92</v>
      </c>
      <c r="AD913" s="4">
        <v>0.4698154869833919</v>
      </c>
      <c r="AE913" s="4">
        <v>-1</v>
      </c>
      <c r="AF913" s="4">
        <v>0.05730189544481306</v>
      </c>
      <c r="AG913" s="4">
        <v>-0.942698104555187</v>
      </c>
      <c r="AH913" s="2">
        <v>-117436.8857665054</v>
      </c>
      <c r="AI913" s="4">
        <v>-0.8258587041373927</v>
      </c>
      <c r="AJ913" s="4">
        <v>-1</v>
      </c>
      <c r="AK913" s="4">
        <v>0</v>
      </c>
      <c r="AL913" s="4">
        <v>0</v>
      </c>
      <c r="AM913" s="4">
        <v>0</v>
      </c>
      <c r="AN913" s="4">
        <v>0.135</v>
      </c>
      <c r="AO913" s="4">
        <v>0.5</v>
      </c>
      <c r="AP913" s="4">
        <v>-1</v>
      </c>
      <c r="AQ913" s="4">
        <v>-1</v>
      </c>
      <c r="AR913" s="2">
        <v>-39424.20733731623</v>
      </c>
      <c r="AS913" s="2">
        <v>-16665.90502871554</v>
      </c>
      <c r="AT913" s="4">
        <v>0.3164689295693049</v>
      </c>
      <c r="AU913" s="4">
        <v>0.1337817924813182</v>
      </c>
      <c r="AV913" s="4">
        <v>-0.3164689295693049</v>
      </c>
      <c r="AW913" s="4">
        <v>-0.1337817924813182</v>
      </c>
      <c r="AX913" s="2">
        <v>7138.4</v>
      </c>
      <c r="AY913" s="4">
        <v>1</v>
      </c>
      <c r="AZ913" s="2">
        <v>68485.17340047361</v>
      </c>
      <c r="BA913" s="4">
        <v>0.5497492779493768</v>
      </c>
      <c r="BB913" s="2">
        <v>35458.08</v>
      </c>
      <c r="BC913" s="4">
        <v>0.865</v>
      </c>
      <c r="BD913" s="1" t="s">
        <v>47</v>
      </c>
      <c r="BE913" s="1" t="s">
        <v>48</v>
      </c>
      <c r="BF913" s="1" t="s">
        <v>48</v>
      </c>
      <c r="BG913" s="1" t="s">
        <v>47</v>
      </c>
    </row>
    <row r="914" spans="1:59">
      <c r="A914" s="1" t="s">
        <v>43</v>
      </c>
      <c r="B914" s="1" t="s">
        <v>515</v>
      </c>
      <c r="C914" s="2">
        <v>2</v>
      </c>
      <c r="D914" s="2">
        <v>2</v>
      </c>
      <c r="E914" s="2">
        <v>0</v>
      </c>
      <c r="F914" s="2">
        <v>295238.65</v>
      </c>
      <c r="G914" s="2">
        <v>295238.65</v>
      </c>
      <c r="H914" s="2">
        <v>0</v>
      </c>
      <c r="I914" s="2">
        <v>0</v>
      </c>
      <c r="J914" s="2">
        <v>0</v>
      </c>
      <c r="K914" s="2">
        <v>0</v>
      </c>
      <c r="L914" s="2">
        <v>81195.73</v>
      </c>
      <c r="M914" s="2">
        <v>0</v>
      </c>
      <c r="N914" s="2">
        <v>209663.4</v>
      </c>
      <c r="O914" s="2">
        <v>138336.0330477115</v>
      </c>
      <c r="P914" s="2">
        <v>-71327.36695228852</v>
      </c>
      <c r="Q914" s="2">
        <v>0</v>
      </c>
      <c r="R914" s="2">
        <v>0</v>
      </c>
      <c r="S914" s="2">
        <v>0</v>
      </c>
      <c r="T914" s="2">
        <v>78470.20999999999</v>
      </c>
      <c r="U914" s="2">
        <v>0</v>
      </c>
      <c r="V914" s="2">
        <v>44285.81</v>
      </c>
      <c r="W914" s="2">
        <v>42736.11221516853</v>
      </c>
      <c r="X914" s="2">
        <v>-1549.697784831475</v>
      </c>
      <c r="Y914" s="2">
        <v>0</v>
      </c>
      <c r="Z914" s="2">
        <v>0</v>
      </c>
      <c r="AA914" s="2">
        <v>0</v>
      </c>
      <c r="AB914" s="2">
        <v>12179.38</v>
      </c>
      <c r="AC914" s="2">
        <v>0</v>
      </c>
      <c r="AH914" s="2">
        <v>295238.65</v>
      </c>
      <c r="AI914" s="4">
        <v>2.636135176073915</v>
      </c>
      <c r="AK914" s="4">
        <v>0.4685566508575739</v>
      </c>
      <c r="AL914" s="4">
        <v>0.1447510758336299</v>
      </c>
      <c r="AM914" s="4">
        <v>0.9664327175825624</v>
      </c>
      <c r="AN914" s="4">
        <v>0.150000252476331</v>
      </c>
      <c r="AO914" s="4">
        <v>1</v>
      </c>
      <c r="AR914" s="2">
        <v>138336.0330477115</v>
      </c>
      <c r="AS914" s="2">
        <v>42736.11221516853</v>
      </c>
      <c r="AX914" s="2">
        <v>114166.50473712</v>
      </c>
      <c r="AY914" s="4">
        <v>0.3866922733087961</v>
      </c>
      <c r="AZ914" s="2">
        <v>0</v>
      </c>
      <c r="BB914" s="2">
        <v>-9453.859999999997</v>
      </c>
      <c r="BC914" s="4">
        <v>-0.1164329700588935</v>
      </c>
      <c r="BD914" s="1" t="s">
        <v>93</v>
      </c>
      <c r="BE914" s="1" t="s">
        <v>48</v>
      </c>
      <c r="BF914" s="1" t="s">
        <v>48</v>
      </c>
      <c r="BG914" s="1" t="s">
        <v>93</v>
      </c>
    </row>
    <row r="915" spans="1:59">
      <c r="A915" s="1" t="s">
        <v>43</v>
      </c>
      <c r="B915" s="1" t="s">
        <v>704</v>
      </c>
      <c r="C915" s="2">
        <v>2</v>
      </c>
      <c r="D915" s="2">
        <v>2</v>
      </c>
      <c r="E915" s="2">
        <v>0</v>
      </c>
      <c r="F915" s="2">
        <v>3524.85</v>
      </c>
      <c r="G915" s="2">
        <v>3928.71</v>
      </c>
      <c r="H915" s="2">
        <v>403.86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757.84</v>
      </c>
      <c r="W915" s="2">
        <v>54.52</v>
      </c>
      <c r="X915" s="2">
        <v>-703.3200000000001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H915" s="2">
        <v>3928.71</v>
      </c>
      <c r="AK915" s="4">
        <v>0</v>
      </c>
      <c r="AL915" s="4">
        <v>0.013877328690588</v>
      </c>
      <c r="AO915" s="4">
        <v>1</v>
      </c>
      <c r="AR915" s="2">
        <v>0</v>
      </c>
      <c r="AS915" s="2">
        <v>54.52</v>
      </c>
      <c r="AX915" s="2">
        <v>3874.19</v>
      </c>
      <c r="AY915" s="4">
        <v>0.986122671309412</v>
      </c>
      <c r="AZ915" s="2">
        <v>0</v>
      </c>
      <c r="BB915" s="2">
        <v>0</v>
      </c>
      <c r="BD915" s="1" t="s">
        <v>93</v>
      </c>
      <c r="BE915" s="1" t="s">
        <v>48</v>
      </c>
      <c r="BF915" s="1" t="s">
        <v>48</v>
      </c>
      <c r="BG915" s="1" t="s">
        <v>93</v>
      </c>
    </row>
    <row r="916" spans="1:59">
      <c r="A916" s="1" t="s">
        <v>43</v>
      </c>
      <c r="B916" s="1" t="s">
        <v>516</v>
      </c>
      <c r="C916" s="2">
        <v>8</v>
      </c>
      <c r="D916" s="2">
        <v>5</v>
      </c>
      <c r="E916" s="2">
        <v>0</v>
      </c>
      <c r="F916" s="2">
        <v>594434.0232141885</v>
      </c>
      <c r="G916" s="2">
        <v>594434.0232141885</v>
      </c>
      <c r="H916" s="2">
        <v>0</v>
      </c>
      <c r="I916" s="2">
        <v>386338.1017257316</v>
      </c>
      <c r="J916" s="2">
        <v>0</v>
      </c>
      <c r="K916" s="2">
        <v>386338.1017257316</v>
      </c>
      <c r="L916" s="2">
        <v>593789.7529316217</v>
      </c>
      <c r="M916" s="2">
        <v>204394.8027872951</v>
      </c>
      <c r="N916" s="2">
        <v>-12059.5577389404</v>
      </c>
      <c r="O916" s="2">
        <v>2263176.14744871</v>
      </c>
      <c r="P916" s="2">
        <v>2275235.705187651</v>
      </c>
      <c r="Q916" s="2">
        <v>237470.6478985578</v>
      </c>
      <c r="R916" s="2">
        <v>0</v>
      </c>
      <c r="S916" s="2">
        <v>237470.6478985578</v>
      </c>
      <c r="T916" s="2">
        <v>8474074.618665446</v>
      </c>
      <c r="U916" s="2">
        <v>202310.7264893468</v>
      </c>
      <c r="V916" s="2">
        <v>157628.9825249563</v>
      </c>
      <c r="W916" s="2">
        <v>171482.8679480811</v>
      </c>
      <c r="X916" s="2">
        <v>13853.88542312482</v>
      </c>
      <c r="Y916" s="2">
        <v>92464.78392445721</v>
      </c>
      <c r="Z916" s="2">
        <v>0</v>
      </c>
      <c r="AA916" s="2">
        <v>92464.78392445721</v>
      </c>
      <c r="AB916" s="2">
        <v>183333.1845659791</v>
      </c>
      <c r="AC916" s="2">
        <v>56208.57203010609</v>
      </c>
      <c r="AD916" s="4">
        <v>1.538636806876967</v>
      </c>
      <c r="AF916" s="4">
        <v>1.538636806876967</v>
      </c>
      <c r="AG916" s="4">
        <v>0.5386368068769671</v>
      </c>
      <c r="AH916" s="2">
        <v>208095.921488457</v>
      </c>
      <c r="AI916" s="4">
        <v>0.001085014147492291</v>
      </c>
      <c r="AJ916" s="4">
        <v>-1</v>
      </c>
      <c r="AK916" s="4">
        <v>3.807278956226964</v>
      </c>
      <c r="AL916" s="4">
        <v>0.2884809099937602</v>
      </c>
      <c r="AM916" s="4">
        <v>14.27117018579013</v>
      </c>
      <c r="AN916" s="4">
        <v>0.3087510076771078</v>
      </c>
      <c r="AO916" s="4">
        <v>0.625</v>
      </c>
      <c r="AP916" s="4">
        <v>8.530340559880432</v>
      </c>
      <c r="AQ916" s="4">
        <v>0.8545749059250587</v>
      </c>
      <c r="AR916" s="2">
        <v>2025705.499550152</v>
      </c>
      <c r="AS916" s="2">
        <v>79018.0840236239</v>
      </c>
      <c r="AT916" s="4">
        <v>0.6146705355692369</v>
      </c>
      <c r="AU916" s="4">
        <v>0.2393364348777063</v>
      </c>
      <c r="AV916" s="4">
        <v>3.192608420657727</v>
      </c>
      <c r="AW916" s="4">
        <v>0.04914447511605399</v>
      </c>
      <c r="AX916" s="2">
        <v>-1840224.992182603</v>
      </c>
      <c r="AY916" s="4">
        <v>-3.095759866220724</v>
      </c>
      <c r="AZ916" s="2">
        <v>56402.66990271659</v>
      </c>
      <c r="BA916" s="4">
        <v>0.1459930295530568</v>
      </c>
      <c r="BB916" s="2">
        <v>-8063618.050299803</v>
      </c>
      <c r="BC916" s="4">
        <v>-13.57992119346723</v>
      </c>
      <c r="BD916" s="1" t="s">
        <v>93</v>
      </c>
      <c r="BE916" s="1" t="s">
        <v>47</v>
      </c>
      <c r="BF916" s="1" t="s">
        <v>48</v>
      </c>
      <c r="BG916" s="1" t="s">
        <v>47</v>
      </c>
    </row>
    <row r="917" spans="1:59">
      <c r="A917" s="1" t="s">
        <v>43</v>
      </c>
      <c r="B917" s="1" t="s">
        <v>705</v>
      </c>
      <c r="C917" s="2">
        <v>3</v>
      </c>
      <c r="D917" s="2">
        <v>3</v>
      </c>
      <c r="E917" s="2">
        <v>0</v>
      </c>
      <c r="F917" s="2">
        <v>4656</v>
      </c>
      <c r="G917" s="2">
        <v>4656</v>
      </c>
      <c r="H917" s="2">
        <v>0</v>
      </c>
      <c r="I917" s="2">
        <v>0</v>
      </c>
      <c r="J917" s="2">
        <v>0</v>
      </c>
      <c r="K917" s="2">
        <v>0</v>
      </c>
      <c r="L917" s="2">
        <v>-13222</v>
      </c>
      <c r="M917" s="2">
        <v>0</v>
      </c>
      <c r="N917" s="2">
        <v>3876</v>
      </c>
      <c r="O917" s="2">
        <v>0</v>
      </c>
      <c r="P917" s="2">
        <v>-3876</v>
      </c>
      <c r="Q917" s="2">
        <v>0</v>
      </c>
      <c r="R917" s="2">
        <v>0</v>
      </c>
      <c r="S917" s="2">
        <v>0</v>
      </c>
      <c r="T917" s="2">
        <v>3731</v>
      </c>
      <c r="U917" s="2">
        <v>0</v>
      </c>
      <c r="V917" s="2">
        <v>-557</v>
      </c>
      <c r="W917" s="2">
        <v>0</v>
      </c>
      <c r="X917" s="2">
        <v>557</v>
      </c>
      <c r="Y917" s="2">
        <v>0</v>
      </c>
      <c r="Z917" s="2">
        <v>0</v>
      </c>
      <c r="AA917" s="2">
        <v>0</v>
      </c>
      <c r="AB917" s="2">
        <v>-936</v>
      </c>
      <c r="AC917" s="2">
        <v>0</v>
      </c>
      <c r="AH917" s="2">
        <v>4656</v>
      </c>
      <c r="AI917" s="4">
        <v>-1.352140372107094</v>
      </c>
      <c r="AK917" s="4">
        <v>0</v>
      </c>
      <c r="AL917" s="4">
        <v>0</v>
      </c>
      <c r="AM917" s="4">
        <v>-0.2821812131296325</v>
      </c>
      <c r="AN917" s="4">
        <v>0.07079110573286947</v>
      </c>
      <c r="AO917" s="4">
        <v>1</v>
      </c>
      <c r="AR917" s="2">
        <v>0</v>
      </c>
      <c r="AS917" s="2">
        <v>0</v>
      </c>
      <c r="AX917" s="2">
        <v>4656</v>
      </c>
      <c r="AY917" s="4">
        <v>1</v>
      </c>
      <c r="AZ917" s="2">
        <v>0</v>
      </c>
      <c r="BB917" s="2">
        <v>-16017</v>
      </c>
      <c r="BC917" s="4">
        <v>1.211390107396763</v>
      </c>
      <c r="BD917" s="1" t="s">
        <v>93</v>
      </c>
      <c r="BE917" s="1" t="s">
        <v>48</v>
      </c>
      <c r="BF917" s="1" t="s">
        <v>48</v>
      </c>
      <c r="BG917" s="1" t="s">
        <v>93</v>
      </c>
    </row>
    <row r="918" spans="1:59">
      <c r="A918" s="1" t="s">
        <v>43</v>
      </c>
      <c r="B918" s="1" t="s">
        <v>706</v>
      </c>
      <c r="C918" s="2">
        <v>1</v>
      </c>
      <c r="D918" s="2">
        <v>1</v>
      </c>
      <c r="E918" s="2">
        <v>0</v>
      </c>
      <c r="F918" s="2">
        <v>58662.69673974171</v>
      </c>
      <c r="G918" s="2">
        <v>58662.69673974171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29331.34836987086</v>
      </c>
      <c r="P918" s="2">
        <v>29331.34836987086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5866.269381113757</v>
      </c>
      <c r="W918" s="2">
        <v>5866.269381113757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H918" s="2">
        <v>58662.69673974171</v>
      </c>
      <c r="AK918" s="4">
        <v>0.5</v>
      </c>
      <c r="AL918" s="4">
        <v>0.0999999950077233</v>
      </c>
      <c r="AO918" s="4">
        <v>1</v>
      </c>
      <c r="AR918" s="2">
        <v>29331.34836987086</v>
      </c>
      <c r="AS918" s="2">
        <v>5866.269381113757</v>
      </c>
      <c r="AX918" s="2">
        <v>23465.0789887571</v>
      </c>
      <c r="AY918" s="4">
        <v>0.4000000049922767</v>
      </c>
      <c r="AZ918" s="2">
        <v>0</v>
      </c>
      <c r="BB918" s="2">
        <v>0</v>
      </c>
      <c r="BD918" s="1" t="s">
        <v>93</v>
      </c>
      <c r="BE918" s="1" t="s">
        <v>48</v>
      </c>
      <c r="BF918" s="1" t="s">
        <v>48</v>
      </c>
      <c r="BG918" s="1" t="s">
        <v>93</v>
      </c>
    </row>
    <row r="919" spans="1:59">
      <c r="A919" s="1" t="s">
        <v>43</v>
      </c>
      <c r="B919" s="1" t="s">
        <v>521</v>
      </c>
      <c r="C919" s="2">
        <v>1</v>
      </c>
      <c r="D919" s="2">
        <v>0</v>
      </c>
      <c r="E919" s="2">
        <v>0</v>
      </c>
      <c r="F919" s="2">
        <v>0</v>
      </c>
      <c r="G919" s="2">
        <v>88944.28</v>
      </c>
      <c r="H919" s="2">
        <v>88944.28</v>
      </c>
      <c r="I919" s="2">
        <v>132786.3629947018</v>
      </c>
      <c r="J919" s="2">
        <v>88977.98299470179</v>
      </c>
      <c r="K919" s="2">
        <v>43808.37999999999</v>
      </c>
      <c r="L919" s="2">
        <v>0</v>
      </c>
      <c r="M919" s="2">
        <v>0</v>
      </c>
      <c r="N919" s="2">
        <v>0</v>
      </c>
      <c r="O919" s="2">
        <v>62260.99466000003</v>
      </c>
      <c r="P919" s="2">
        <v>62260.99466000003</v>
      </c>
      <c r="Q919" s="2">
        <v>95285.14127941852</v>
      </c>
      <c r="R919" s="2">
        <v>56684.84630690495</v>
      </c>
      <c r="S919" s="2">
        <v>38600.29497251356</v>
      </c>
      <c r="T919" s="2">
        <v>0</v>
      </c>
      <c r="U919" s="2">
        <v>0</v>
      </c>
      <c r="V919" s="2">
        <v>0</v>
      </c>
      <c r="W919" s="2">
        <v>15173.71865172356</v>
      </c>
      <c r="X919" s="2">
        <v>15173.71865172356</v>
      </c>
      <c r="Y919" s="2">
        <v>15934.20115450889</v>
      </c>
      <c r="Z919" s="2">
        <v>10677.19115450889</v>
      </c>
      <c r="AA919" s="2">
        <v>5257.01</v>
      </c>
      <c r="AB919" s="2">
        <v>0</v>
      </c>
      <c r="AC919" s="2">
        <v>0</v>
      </c>
      <c r="AD919" s="4">
        <v>0</v>
      </c>
      <c r="AE919" s="4">
        <v>-0.0003787790368746657</v>
      </c>
      <c r="AF919" s="4">
        <v>0.6698299282701862</v>
      </c>
      <c r="AG919" s="4">
        <v>-0.3301700717298138</v>
      </c>
      <c r="AH919" s="2">
        <v>-43842.08299470178</v>
      </c>
      <c r="AK919" s="4">
        <v>0.6999999849343885</v>
      </c>
      <c r="AL919" s="4">
        <v>0.1705980266715697</v>
      </c>
      <c r="AO919" s="4">
        <v>0</v>
      </c>
      <c r="AP919" s="4">
        <v>-0.3465823335726287</v>
      </c>
      <c r="AQ919" s="4">
        <v>-0.0477264279150974</v>
      </c>
      <c r="AR919" s="2">
        <v>-33024.14661941848</v>
      </c>
      <c r="AS919" s="2">
        <v>-760.4825027853312</v>
      </c>
      <c r="AT919" s="4">
        <v>0.71758228127101</v>
      </c>
      <c r="AU919" s="4">
        <v>0.1199987769462793</v>
      </c>
      <c r="AV919" s="4">
        <v>-0.01758229633662145</v>
      </c>
      <c r="AW919" s="4">
        <v>0.0505992497252904</v>
      </c>
      <c r="AX919" s="2">
        <v>11509.56668827641</v>
      </c>
      <c r="AY919" s="4">
        <v>0.1294019883940418</v>
      </c>
      <c r="AZ919" s="2">
        <v>21567.02056077437</v>
      </c>
      <c r="BA919" s="4">
        <v>0.1624189417827108</v>
      </c>
      <c r="BB919" s="2">
        <v>0</v>
      </c>
      <c r="BD919" s="1" t="s">
        <v>48</v>
      </c>
      <c r="BE919" s="1" t="s">
        <v>48</v>
      </c>
      <c r="BF919" s="1" t="s">
        <v>48</v>
      </c>
      <c r="BG919" s="1" t="s">
        <v>93</v>
      </c>
    </row>
    <row r="920" spans="1:59">
      <c r="A920" s="1" t="s">
        <v>43</v>
      </c>
      <c r="B920" s="1" t="s">
        <v>527</v>
      </c>
      <c r="C920" s="2">
        <v>3</v>
      </c>
      <c r="D920" s="2">
        <v>2</v>
      </c>
      <c r="E920" s="2">
        <v>0</v>
      </c>
      <c r="F920" s="2">
        <v>5697.68</v>
      </c>
      <c r="G920" s="2">
        <v>157664.77</v>
      </c>
      <c r="H920" s="2">
        <v>151967.09</v>
      </c>
      <c r="I920" s="2">
        <v>324359.0743803307</v>
      </c>
      <c r="J920" s="2">
        <v>240309.8116670646</v>
      </c>
      <c r="K920" s="2">
        <v>84049.26271326619</v>
      </c>
      <c r="L920" s="2">
        <v>214159.16</v>
      </c>
      <c r="M920" s="2">
        <v>214159.16</v>
      </c>
      <c r="N920" s="2">
        <v>0</v>
      </c>
      <c r="O920" s="2">
        <v>75983.53999999999</v>
      </c>
      <c r="P920" s="2">
        <v>75983.53999999999</v>
      </c>
      <c r="Q920" s="2">
        <v>128318.6565701343</v>
      </c>
      <c r="R920" s="2">
        <v>50991.90255507876</v>
      </c>
      <c r="S920" s="2">
        <v>77326.75401505551</v>
      </c>
      <c r="T920" s="2">
        <v>0</v>
      </c>
      <c r="U920" s="2">
        <v>0</v>
      </c>
      <c r="V920" s="2">
        <v>569.77</v>
      </c>
      <c r="W920" s="2">
        <v>20515.56</v>
      </c>
      <c r="X920" s="2">
        <v>19945.79</v>
      </c>
      <c r="Y920" s="2">
        <v>43788.43219970557</v>
      </c>
      <c r="Z920" s="2">
        <v>32441.66557984825</v>
      </c>
      <c r="AA920" s="2">
        <v>11346.76661985731</v>
      </c>
      <c r="AB920" s="2">
        <v>28911.49</v>
      </c>
      <c r="AC920" s="2">
        <v>28911.49</v>
      </c>
      <c r="AD920" s="4">
        <v>0.06778976776319405</v>
      </c>
      <c r="AE920" s="4">
        <v>-0.3676201194375631</v>
      </c>
      <c r="AF920" s="4">
        <v>0.4860809591999528</v>
      </c>
      <c r="AG920" s="4">
        <v>-0.5139190408000472</v>
      </c>
      <c r="AH920" s="2">
        <v>-166694.3043803308</v>
      </c>
      <c r="AI920" s="4">
        <v>-0.2637962812330792</v>
      </c>
      <c r="AJ920" s="4">
        <v>-0.2904011670572485</v>
      </c>
      <c r="AK920" s="4">
        <v>0.4819309982819878</v>
      </c>
      <c r="AL920" s="4">
        <v>0.130121396174935</v>
      </c>
      <c r="AM920" s="4">
        <v>0</v>
      </c>
      <c r="AN920" s="4">
        <v>0.1350000158760428</v>
      </c>
      <c r="AO920" s="4">
        <v>0.6666666666666666</v>
      </c>
      <c r="AP920" s="4">
        <v>-0.4078527469739354</v>
      </c>
      <c r="AQ920" s="4">
        <v>-0.5314844818733211</v>
      </c>
      <c r="AR920" s="2">
        <v>-52335.11657013428</v>
      </c>
      <c r="AS920" s="2">
        <v>-23272.87219970557</v>
      </c>
      <c r="AT920" s="4">
        <v>0.3956068034023085</v>
      </c>
      <c r="AU920" s="4">
        <v>0.1349998679190981</v>
      </c>
      <c r="AV920" s="4">
        <v>0.08632419487967924</v>
      </c>
      <c r="AW920" s="4">
        <v>-0.004878471744163115</v>
      </c>
      <c r="AX920" s="2">
        <v>61165.67</v>
      </c>
      <c r="AY920" s="4">
        <v>0.3879476055430773</v>
      </c>
      <c r="AZ920" s="2">
        <v>152251.9856104909</v>
      </c>
      <c r="BA920" s="4">
        <v>0.4693933286785933</v>
      </c>
      <c r="BB920" s="2">
        <v>185247.67</v>
      </c>
      <c r="BC920" s="4">
        <v>0.8649999841239572</v>
      </c>
      <c r="BD920" s="1" t="s">
        <v>49</v>
      </c>
      <c r="BE920" s="1" t="s">
        <v>48</v>
      </c>
      <c r="BF920" s="1" t="s">
        <v>48</v>
      </c>
      <c r="BG920" s="1" t="s">
        <v>49</v>
      </c>
    </row>
    <row r="921" spans="1:59">
      <c r="A921" s="1" t="s">
        <v>43</v>
      </c>
      <c r="B921" s="1" t="s">
        <v>707</v>
      </c>
      <c r="C921" s="2">
        <v>4</v>
      </c>
      <c r="D921" s="2">
        <v>3</v>
      </c>
      <c r="E921" s="2">
        <v>0</v>
      </c>
      <c r="F921" s="2">
        <v>171360.9948706036</v>
      </c>
      <c r="G921" s="2">
        <v>449480.9248706036</v>
      </c>
      <c r="H921" s="2">
        <v>278119.93</v>
      </c>
      <c r="I921" s="2">
        <v>537440.5125668035</v>
      </c>
      <c r="J921" s="2">
        <v>268762.1525668034</v>
      </c>
      <c r="K921" s="2">
        <v>268678.3600000001</v>
      </c>
      <c r="L921" s="2">
        <v>423115.5425045223</v>
      </c>
      <c r="M921" s="2">
        <v>0</v>
      </c>
      <c r="N921" s="2">
        <v>162756.7763051841</v>
      </c>
      <c r="O921" s="2">
        <v>231211.8142987268</v>
      </c>
      <c r="P921" s="2">
        <v>68455.03799354269</v>
      </c>
      <c r="Q921" s="2">
        <v>332215.8856180412</v>
      </c>
      <c r="R921" s="2">
        <v>165833.6027339807</v>
      </c>
      <c r="S921" s="2">
        <v>166382.2828840604</v>
      </c>
      <c r="T921" s="2">
        <v>56555.87936072418</v>
      </c>
      <c r="U921" s="2">
        <v>0</v>
      </c>
      <c r="V921" s="2">
        <v>17269.21903333944</v>
      </c>
      <c r="W921" s="2">
        <v>50932.08441168039</v>
      </c>
      <c r="X921" s="2">
        <v>33662.86537834095</v>
      </c>
      <c r="Y921" s="2">
        <v>50061.88816491317</v>
      </c>
      <c r="Z921" s="2">
        <v>25035.08816491317</v>
      </c>
      <c r="AA921" s="2">
        <v>25026.8</v>
      </c>
      <c r="AB921" s="2">
        <v>39412.29788062874</v>
      </c>
      <c r="AC921" s="2">
        <v>0</v>
      </c>
      <c r="AD921" s="4">
        <v>0.6377923211627596</v>
      </c>
      <c r="AE921" s="4">
        <v>0.03481806252787267</v>
      </c>
      <c r="AF921" s="4">
        <v>0.8363361420669482</v>
      </c>
      <c r="AG921" s="4">
        <v>-0.1636638579330518</v>
      </c>
      <c r="AH921" s="2">
        <v>-87959.58769619989</v>
      </c>
      <c r="AI921" s="4">
        <v>0.06231248847541337</v>
      </c>
      <c r="AK921" s="4">
        <v>0.5143973893114329</v>
      </c>
      <c r="AL921" s="4">
        <v>0.1133131165162186</v>
      </c>
      <c r="AM921" s="4">
        <v>0.1336653317577425</v>
      </c>
      <c r="AN921" s="4">
        <v>0.09314783769780213</v>
      </c>
      <c r="AO921" s="4">
        <v>0.75</v>
      </c>
      <c r="AP921" s="4">
        <v>-0.3040314316439457</v>
      </c>
      <c r="AQ921" s="4">
        <v>0.01738240962667303</v>
      </c>
      <c r="AR921" s="2">
        <v>-101004.0713193144</v>
      </c>
      <c r="AS921" s="2">
        <v>870.1962467672201</v>
      </c>
      <c r="AT921" s="4">
        <v>0.6181444789701204</v>
      </c>
      <c r="AU921" s="4">
        <v>0.09314870575316093</v>
      </c>
      <c r="AV921" s="4">
        <v>-0.1037470896586875</v>
      </c>
      <c r="AW921" s="4">
        <v>0.02016441076305764</v>
      </c>
      <c r="AX921" s="2">
        <v>167337.0261601964</v>
      </c>
      <c r="AY921" s="4">
        <v>0.3722894941723485</v>
      </c>
      <c r="AZ921" s="2">
        <v>155162.7387838492</v>
      </c>
      <c r="BA921" s="4">
        <v>0.2887068152767188</v>
      </c>
      <c r="BB921" s="2">
        <v>327147.3652631694</v>
      </c>
      <c r="BC921" s="4">
        <v>0.7731868305444554</v>
      </c>
      <c r="BD921" s="1" t="s">
        <v>48</v>
      </c>
      <c r="BE921" s="1" t="s">
        <v>48</v>
      </c>
      <c r="BF921" s="1" t="s">
        <v>48</v>
      </c>
      <c r="BG921" s="1" t="s">
        <v>93</v>
      </c>
    </row>
    <row r="922" spans="1:59">
      <c r="A922" s="1" t="s">
        <v>43</v>
      </c>
      <c r="B922" s="1" t="s">
        <v>708</v>
      </c>
      <c r="C922" s="2">
        <v>2</v>
      </c>
      <c r="D922" s="2">
        <v>1</v>
      </c>
      <c r="E922" s="2">
        <v>0</v>
      </c>
      <c r="F922" s="2">
        <v>175500</v>
      </c>
      <c r="G922" s="2">
        <v>175500</v>
      </c>
      <c r="H922" s="2">
        <v>0</v>
      </c>
      <c r="I922" s="2">
        <v>171558.9918510235</v>
      </c>
      <c r="J922" s="2">
        <v>0</v>
      </c>
      <c r="K922" s="2">
        <v>171558.9918510235</v>
      </c>
      <c r="L922" s="2">
        <v>135030.53</v>
      </c>
      <c r="M922" s="2">
        <v>0</v>
      </c>
      <c r="N922" s="2">
        <v>0</v>
      </c>
      <c r="O922" s="2">
        <v>87750.00511695314</v>
      </c>
      <c r="P922" s="2">
        <v>87750.00511695314</v>
      </c>
      <c r="Q922" s="2">
        <v>88816.50118049052</v>
      </c>
      <c r="R922" s="2">
        <v>0</v>
      </c>
      <c r="S922" s="2">
        <v>88816.50118049052</v>
      </c>
      <c r="T922" s="2">
        <v>0</v>
      </c>
      <c r="U922" s="2">
        <v>0</v>
      </c>
      <c r="V922" s="2">
        <v>17550.01</v>
      </c>
      <c r="W922" s="2">
        <v>17550.01</v>
      </c>
      <c r="X922" s="2">
        <v>0</v>
      </c>
      <c r="Y922" s="2">
        <v>17155.96602668459</v>
      </c>
      <c r="Z922" s="2">
        <v>0</v>
      </c>
      <c r="AA922" s="2">
        <v>17155.96602668459</v>
      </c>
      <c r="AB922" s="2">
        <v>13503.05</v>
      </c>
      <c r="AC922" s="2">
        <v>0</v>
      </c>
      <c r="AD922" s="4">
        <v>1.022971737630626</v>
      </c>
      <c r="AF922" s="4">
        <v>1.022971737630626</v>
      </c>
      <c r="AG922" s="4">
        <v>0.02297173763062621</v>
      </c>
      <c r="AH922" s="2">
        <v>3941.008148976456</v>
      </c>
      <c r="AI922" s="4">
        <v>0.2997060738782555</v>
      </c>
      <c r="AK922" s="4">
        <v>0.5000000291564282</v>
      </c>
      <c r="AL922" s="4">
        <v>0.100000056980057</v>
      </c>
      <c r="AM922" s="4">
        <v>0</v>
      </c>
      <c r="AN922" s="4">
        <v>0.09999997778280215</v>
      </c>
      <c r="AO922" s="4">
        <v>0.5</v>
      </c>
      <c r="AP922" s="4">
        <v>-0.01200785945586935</v>
      </c>
      <c r="AQ922" s="4">
        <v>0.02296833490475025</v>
      </c>
      <c r="AR922" s="2">
        <v>-1066.496063537386</v>
      </c>
      <c r="AS922" s="2">
        <v>394.0439733154089</v>
      </c>
      <c r="AT922" s="4">
        <v>0.5177023962557206</v>
      </c>
      <c r="AU922" s="4">
        <v>0.1000003896128178</v>
      </c>
      <c r="AV922" s="4">
        <v>-0.0177023670992924</v>
      </c>
      <c r="AW922" s="4">
        <v>-3.326327608355051E-07</v>
      </c>
      <c r="AX922" s="2">
        <v>70199.98488304687</v>
      </c>
      <c r="AY922" s="4">
        <v>0.3999999138635149</v>
      </c>
      <c r="AZ922" s="2">
        <v>65586.52464384843</v>
      </c>
      <c r="BA922" s="4">
        <v>0.3822972141314617</v>
      </c>
      <c r="BB922" s="2">
        <v>121527.48</v>
      </c>
      <c r="BC922" s="4">
        <v>0.9000000222171978</v>
      </c>
      <c r="BD922" s="1" t="s">
        <v>93</v>
      </c>
      <c r="BE922" s="1" t="s">
        <v>48</v>
      </c>
      <c r="BF922" s="1" t="s">
        <v>48</v>
      </c>
      <c r="BG922" s="1" t="s">
        <v>93</v>
      </c>
    </row>
    <row r="923" spans="1:59">
      <c r="A923" s="1" t="s">
        <v>43</v>
      </c>
      <c r="B923" s="1" t="s">
        <v>709</v>
      </c>
      <c r="C923" s="2">
        <v>1</v>
      </c>
      <c r="D923" s="2">
        <v>1</v>
      </c>
      <c r="E923" s="2">
        <v>0</v>
      </c>
      <c r="F923" s="2">
        <v>-246.75</v>
      </c>
      <c r="G923" s="2">
        <v>-246.75</v>
      </c>
      <c r="H923" s="2">
        <v>0</v>
      </c>
      <c r="I923" s="2">
        <v>0</v>
      </c>
      <c r="J923" s="2">
        <v>0</v>
      </c>
      <c r="K923" s="2">
        <v>0</v>
      </c>
      <c r="L923" s="2">
        <v>-230371.34</v>
      </c>
      <c r="M923" s="2">
        <v>-940458.2599999999</v>
      </c>
      <c r="N923" s="2">
        <v>689.4499999999999</v>
      </c>
      <c r="O923" s="2">
        <v>0</v>
      </c>
      <c r="P923" s="2">
        <v>-689.4499999999999</v>
      </c>
      <c r="Q923" s="2">
        <v>0</v>
      </c>
      <c r="R923" s="2">
        <v>0</v>
      </c>
      <c r="S923" s="2">
        <v>0</v>
      </c>
      <c r="T923" s="2">
        <v>-1060644.87</v>
      </c>
      <c r="U923" s="2">
        <v>-1481572.19</v>
      </c>
      <c r="V923" s="2">
        <v>-17.15</v>
      </c>
      <c r="W923" s="2">
        <v>0</v>
      </c>
      <c r="X923" s="2">
        <v>17.15</v>
      </c>
      <c r="Y923" s="2">
        <v>0</v>
      </c>
      <c r="Z923" s="2">
        <v>0</v>
      </c>
      <c r="AA923" s="2">
        <v>0</v>
      </c>
      <c r="AB923" s="2">
        <v>552743.61</v>
      </c>
      <c r="AC923" s="2">
        <v>-61133.45999999996</v>
      </c>
      <c r="AH923" s="2">
        <v>-246.75</v>
      </c>
      <c r="AI923" s="4">
        <v>-0.9989289032220762</v>
      </c>
      <c r="AJ923" s="4">
        <v>-1</v>
      </c>
      <c r="AK923" s="4">
        <v>-0</v>
      </c>
      <c r="AL923" s="4">
        <v>-0</v>
      </c>
      <c r="AM923" s="4">
        <v>4.604066070024162</v>
      </c>
      <c r="AN923" s="4">
        <v>-2.399359269256323</v>
      </c>
      <c r="AO923" s="4">
        <v>1</v>
      </c>
      <c r="AR923" s="2">
        <v>0</v>
      </c>
      <c r="AS923" s="2">
        <v>0</v>
      </c>
      <c r="AX923" s="2">
        <v>-246.75</v>
      </c>
      <c r="AY923" s="4">
        <v>1</v>
      </c>
      <c r="AZ923" s="2">
        <v>0</v>
      </c>
      <c r="BB923" s="2">
        <v>277529.9199999999</v>
      </c>
      <c r="BC923" s="4">
        <v>-1.204706800767838</v>
      </c>
      <c r="BD923" s="1" t="s">
        <v>93</v>
      </c>
      <c r="BE923" s="1" t="s">
        <v>48</v>
      </c>
      <c r="BF923" s="1" t="s">
        <v>48</v>
      </c>
      <c r="BG923" s="1" t="s">
        <v>47</v>
      </c>
    </row>
    <row r="924" spans="1:59">
      <c r="A924" s="1" t="s">
        <v>43</v>
      </c>
      <c r="B924" s="1" t="s">
        <v>650</v>
      </c>
      <c r="C924" s="2">
        <v>1</v>
      </c>
      <c r="D924" s="2">
        <v>1</v>
      </c>
      <c r="E924" s="2">
        <v>0</v>
      </c>
      <c r="F924" s="2">
        <v>44425.07</v>
      </c>
      <c r="G924" s="2">
        <v>44425.07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14421.47</v>
      </c>
      <c r="U924" s="2">
        <v>14421.47</v>
      </c>
      <c r="V924" s="2">
        <v>7774.6</v>
      </c>
      <c r="W924" s="2">
        <v>-7774.6</v>
      </c>
      <c r="X924" s="2">
        <v>-15549.2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H924" s="2">
        <v>44425.07</v>
      </c>
      <c r="AK924" s="4">
        <v>0</v>
      </c>
      <c r="AL924" s="4">
        <v>-0.1750047889626286</v>
      </c>
      <c r="AO924" s="4">
        <v>1</v>
      </c>
      <c r="AR924" s="2">
        <v>0</v>
      </c>
      <c r="AS924" s="2">
        <v>-7774.6</v>
      </c>
      <c r="AX924" s="2">
        <v>52199.67</v>
      </c>
      <c r="AY924" s="4">
        <v>1.175004788962628</v>
      </c>
      <c r="AZ924" s="2">
        <v>0</v>
      </c>
      <c r="BB924" s="2">
        <v>-14421.47</v>
      </c>
      <c r="BD924" s="1" t="s">
        <v>93</v>
      </c>
      <c r="BE924" s="1" t="s">
        <v>48</v>
      </c>
      <c r="BF924" s="1" t="s">
        <v>48</v>
      </c>
      <c r="BG924" s="1" t="s">
        <v>93</v>
      </c>
    </row>
    <row r="925" spans="1:59">
      <c r="A925" s="1" t="s">
        <v>43</v>
      </c>
      <c r="B925" s="1" t="s">
        <v>536</v>
      </c>
      <c r="C925" s="2">
        <v>3</v>
      </c>
      <c r="D925" s="2">
        <v>2</v>
      </c>
      <c r="E925" s="2">
        <v>0</v>
      </c>
      <c r="F925" s="2">
        <v>311900.21</v>
      </c>
      <c r="G925" s="2">
        <v>1359705.75</v>
      </c>
      <c r="H925" s="2">
        <v>1047805.54</v>
      </c>
      <c r="I925" s="2">
        <v>2926215.25777418</v>
      </c>
      <c r="J925" s="2">
        <v>1811463.010625367</v>
      </c>
      <c r="K925" s="2">
        <v>1114752.247148813</v>
      </c>
      <c r="L925" s="2">
        <v>197111.5379579828</v>
      </c>
      <c r="M925" s="2">
        <v>189366.6808563416</v>
      </c>
      <c r="N925" s="2">
        <v>189766.8434736779</v>
      </c>
      <c r="O925" s="2">
        <v>756000.0000000001</v>
      </c>
      <c r="P925" s="2">
        <v>566233.1565263224</v>
      </c>
      <c r="Q925" s="2">
        <v>1103205.969585354</v>
      </c>
      <c r="R925" s="2">
        <v>880948.0338293223</v>
      </c>
      <c r="S925" s="2">
        <v>222257.9357560316</v>
      </c>
      <c r="T925" s="2">
        <v>268.7108651266104</v>
      </c>
      <c r="U925" s="2">
        <v>268.7108651266104</v>
      </c>
      <c r="V925" s="2">
        <v>68964.33</v>
      </c>
      <c r="W925" s="2">
        <v>498999.2029552475</v>
      </c>
      <c r="X925" s="2">
        <v>430034.8729552475</v>
      </c>
      <c r="Y925" s="2">
        <v>859908.5055861779</v>
      </c>
      <c r="Z925" s="2">
        <v>474900.9605846115</v>
      </c>
      <c r="AA925" s="2">
        <v>385007.5450015665</v>
      </c>
      <c r="AB925" s="2">
        <v>81877.49618750899</v>
      </c>
      <c r="AC925" s="2">
        <v>78585.91590151044</v>
      </c>
      <c r="AD925" s="4">
        <v>0.2797933000787781</v>
      </c>
      <c r="AE925" s="4">
        <v>-0.4215694530586807</v>
      </c>
      <c r="AF925" s="4">
        <v>0.4646636116012386</v>
      </c>
      <c r="AG925" s="4">
        <v>-0.5353363883987614</v>
      </c>
      <c r="AH925" s="2">
        <v>-1566509.50777418</v>
      </c>
      <c r="AI925" s="4">
        <v>5.898154030383758</v>
      </c>
      <c r="AJ925" s="4">
        <v>4.533209618828837</v>
      </c>
      <c r="AK925" s="4">
        <v>0.5560026498380257</v>
      </c>
      <c r="AL925" s="4">
        <v>0.3669905808335719</v>
      </c>
      <c r="AM925" s="4">
        <v>0.001363242699592198</v>
      </c>
      <c r="AN925" s="4">
        <v>0.4153866234099516</v>
      </c>
      <c r="AO925" s="4">
        <v>0.6666666666666666</v>
      </c>
      <c r="AP925" s="4">
        <v>-0.3147245203140563</v>
      </c>
      <c r="AQ925" s="4">
        <v>-0.419706631910691</v>
      </c>
      <c r="AR925" s="2">
        <v>-347205.9695853539</v>
      </c>
      <c r="AS925" s="2">
        <v>-360909.3026309304</v>
      </c>
      <c r="AT925" s="4">
        <v>0.3770077975823642</v>
      </c>
      <c r="AU925" s="4">
        <v>0.2938637215090819</v>
      </c>
      <c r="AV925" s="4">
        <v>0.1789948522556615</v>
      </c>
      <c r="AW925" s="4">
        <v>0.07312685932449009</v>
      </c>
      <c r="AX925" s="2">
        <v>104706.5470447523</v>
      </c>
      <c r="AY925" s="4">
        <v>0.07700676932840236</v>
      </c>
      <c r="AZ925" s="2">
        <v>963100.7826026484</v>
      </c>
      <c r="BA925" s="4">
        <v>0.3291284809085539</v>
      </c>
      <c r="BB925" s="2">
        <v>114965.3309053472</v>
      </c>
      <c r="BC925" s="4">
        <v>0.5832501338904562</v>
      </c>
      <c r="BD925" s="1" t="s">
        <v>47</v>
      </c>
      <c r="BE925" s="1" t="s">
        <v>48</v>
      </c>
      <c r="BF925" s="1" t="s">
        <v>49</v>
      </c>
      <c r="BG925" s="1" t="s">
        <v>47</v>
      </c>
    </row>
    <row r="926" spans="1:59">
      <c r="A926" s="1" t="s">
        <v>43</v>
      </c>
      <c r="B926" s="1" t="s">
        <v>537</v>
      </c>
      <c r="C926" s="2">
        <v>11</v>
      </c>
      <c r="D926" s="2">
        <v>9</v>
      </c>
      <c r="E926" s="2">
        <v>0</v>
      </c>
      <c r="F926" s="2">
        <v>518183.5907273424</v>
      </c>
      <c r="G926" s="2">
        <v>671077.9207273424</v>
      </c>
      <c r="H926" s="2">
        <v>152894.33</v>
      </c>
      <c r="I926" s="2">
        <v>1058289.7764239</v>
      </c>
      <c r="J926" s="2">
        <v>157103.2836514733</v>
      </c>
      <c r="K926" s="2">
        <v>901186.4927724266</v>
      </c>
      <c r="L926" s="2">
        <v>977228.7610399064</v>
      </c>
      <c r="M926" s="2">
        <v>127320.0168817992</v>
      </c>
      <c r="N926" s="2">
        <v>317095.9786460358</v>
      </c>
      <c r="O926" s="2">
        <v>315978.4672762961</v>
      </c>
      <c r="P926" s="2">
        <v>-1117.511369739639</v>
      </c>
      <c r="Q926" s="2">
        <v>572622.4241814729</v>
      </c>
      <c r="R926" s="2">
        <v>143329.2440437433</v>
      </c>
      <c r="S926" s="2">
        <v>429293.1801377296</v>
      </c>
      <c r="T926" s="2">
        <v>381263.2382865487</v>
      </c>
      <c r="U926" s="2">
        <v>114296.521491347</v>
      </c>
      <c r="V926" s="2">
        <v>107118.8240187139</v>
      </c>
      <c r="W926" s="2">
        <v>182529.332265514</v>
      </c>
      <c r="X926" s="2">
        <v>75410.50824680013</v>
      </c>
      <c r="Y926" s="2">
        <v>238398.0237172367</v>
      </c>
      <c r="Z926" s="2">
        <v>37907.00790541755</v>
      </c>
      <c r="AA926" s="2">
        <v>200491.0158118192</v>
      </c>
      <c r="AB926" s="2">
        <v>162839.5111103524</v>
      </c>
      <c r="AC926" s="2">
        <v>23321.00505217329</v>
      </c>
      <c r="AD926" s="4">
        <v>0.5750015062178673</v>
      </c>
      <c r="AE926" s="4">
        <v>-0.02679099732129486</v>
      </c>
      <c r="AF926" s="4">
        <v>0.6341154716574914</v>
      </c>
      <c r="AG926" s="4">
        <v>-0.3658845283425086</v>
      </c>
      <c r="AH926" s="2">
        <v>-387211.8556965576</v>
      </c>
      <c r="AI926" s="4">
        <v>-0.3132847215699804</v>
      </c>
      <c r="AJ926" s="4">
        <v>0.2008663974804792</v>
      </c>
      <c r="AK926" s="4">
        <v>0.4708521283695721</v>
      </c>
      <c r="AL926" s="4">
        <v>0.2719942448228382</v>
      </c>
      <c r="AM926" s="4">
        <v>0.3901473774480726</v>
      </c>
      <c r="AN926" s="4">
        <v>0.1666339731313972</v>
      </c>
      <c r="AO926" s="4">
        <v>0.8181818181818182</v>
      </c>
      <c r="AP926" s="4">
        <v>-0.448190545929166</v>
      </c>
      <c r="AQ926" s="4">
        <v>-0.2343504806817881</v>
      </c>
      <c r="AR926" s="2">
        <v>-256643.9569051767</v>
      </c>
      <c r="AS926" s="2">
        <v>-55868.69145172276</v>
      </c>
      <c r="AT926" s="4">
        <v>0.541082827159532</v>
      </c>
      <c r="AU926" s="4">
        <v>0.2252672462950695</v>
      </c>
      <c r="AV926" s="4">
        <v>-0.07023069878995997</v>
      </c>
      <c r="AW926" s="4">
        <v>0.04672699852776871</v>
      </c>
      <c r="AX926" s="2">
        <v>172570.1211855323</v>
      </c>
      <c r="AY926" s="4">
        <v>0.2571536268075897</v>
      </c>
      <c r="AZ926" s="2">
        <v>247269.3285251903</v>
      </c>
      <c r="BA926" s="4">
        <v>0.2336499265453984</v>
      </c>
      <c r="BB926" s="2">
        <v>433126.0116430053</v>
      </c>
      <c r="BC926" s="4">
        <v>0.4432186494205301</v>
      </c>
      <c r="BD926" s="1" t="s">
        <v>48</v>
      </c>
      <c r="BE926" s="1" t="s">
        <v>48</v>
      </c>
      <c r="BF926" s="1" t="s">
        <v>48</v>
      </c>
      <c r="BG926" s="1" t="s">
        <v>49</v>
      </c>
    </row>
    <row r="927" spans="1:59">
      <c r="A927" s="1" t="s">
        <v>43</v>
      </c>
      <c r="B927" s="1" t="s">
        <v>538</v>
      </c>
      <c r="C927" s="2">
        <v>4</v>
      </c>
      <c r="D927" s="2">
        <v>2</v>
      </c>
      <c r="E927" s="2">
        <v>0</v>
      </c>
      <c r="F927" s="2">
        <v>64022.69</v>
      </c>
      <c r="G927" s="2">
        <v>137522.69</v>
      </c>
      <c r="H927" s="2">
        <v>73500</v>
      </c>
      <c r="I927" s="2">
        <v>265762.8707302475</v>
      </c>
      <c r="J927" s="2">
        <v>73500</v>
      </c>
      <c r="K927" s="2">
        <v>192262.8707302475</v>
      </c>
      <c r="L927" s="2">
        <v>23486.46147295354</v>
      </c>
      <c r="M927" s="2">
        <v>-328.967695522868</v>
      </c>
      <c r="N927" s="2">
        <v>6250</v>
      </c>
      <c r="O927" s="2">
        <v>82864.06660000001</v>
      </c>
      <c r="P927" s="2">
        <v>76614.06660000001</v>
      </c>
      <c r="Q927" s="2">
        <v>162122.8015102224</v>
      </c>
      <c r="R927" s="2">
        <v>100977.4342764832</v>
      </c>
      <c r="S927" s="2">
        <v>61145.36723373921</v>
      </c>
      <c r="T927" s="2">
        <v>357.8776914427617</v>
      </c>
      <c r="U927" s="2">
        <v>0</v>
      </c>
      <c r="V927" s="2">
        <v>15027.49</v>
      </c>
      <c r="W927" s="2">
        <v>48739.70850203725</v>
      </c>
      <c r="X927" s="2">
        <v>33712.21850203726</v>
      </c>
      <c r="Y927" s="2">
        <v>66715.48420019001</v>
      </c>
      <c r="Z927" s="2">
        <v>19110</v>
      </c>
      <c r="AA927" s="2">
        <v>47605.48420019001</v>
      </c>
      <c r="AB927" s="2">
        <v>3414.688002369856</v>
      </c>
      <c r="AC927" s="2">
        <v>-123.3629370629371</v>
      </c>
      <c r="AD927" s="4">
        <v>0.3329956000179899</v>
      </c>
      <c r="AE927" s="4">
        <v>0</v>
      </c>
      <c r="AF927" s="4">
        <v>0.5174638941178024</v>
      </c>
      <c r="AG927" s="4">
        <v>-0.4825361058821976</v>
      </c>
      <c r="AH927" s="2">
        <v>-128240.1807302475</v>
      </c>
      <c r="AI927" s="4">
        <v>4.855402703313477</v>
      </c>
      <c r="AK927" s="4">
        <v>0.6025483256617509</v>
      </c>
      <c r="AL927" s="4">
        <v>0.3544121228434177</v>
      </c>
      <c r="AM927" s="4">
        <v>0.01523761643936381</v>
      </c>
      <c r="AN927" s="4">
        <v>0.1453896325039057</v>
      </c>
      <c r="AO927" s="4">
        <v>0.5</v>
      </c>
      <c r="AP927" s="4">
        <v>-0.4888808617412452</v>
      </c>
      <c r="AQ927" s="4">
        <v>-0.2694393350157468</v>
      </c>
      <c r="AR927" s="2">
        <v>-79258.73491022237</v>
      </c>
      <c r="AS927" s="2">
        <v>-17975.77569815276</v>
      </c>
      <c r="AT927" s="4">
        <v>0.6100280338812977</v>
      </c>
      <c r="AU927" s="4">
        <v>0.2510338784980503</v>
      </c>
      <c r="AV927" s="4">
        <v>-0.007479708219546799</v>
      </c>
      <c r="AW927" s="4">
        <v>0.1033782443453674</v>
      </c>
      <c r="AX927" s="2">
        <v>5918.914897962743</v>
      </c>
      <c r="AY927" s="4">
        <v>0.04303955149483146</v>
      </c>
      <c r="AZ927" s="2">
        <v>36924.58501983514</v>
      </c>
      <c r="BA927" s="4">
        <v>0.138938087620652</v>
      </c>
      <c r="BB927" s="2">
        <v>19713.89577914092</v>
      </c>
      <c r="BC927" s="4">
        <v>0.8393727510567304</v>
      </c>
      <c r="BD927" s="1" t="s">
        <v>48</v>
      </c>
      <c r="BE927" s="1" t="s">
        <v>48</v>
      </c>
      <c r="BF927" s="1" t="s">
        <v>49</v>
      </c>
      <c r="BG927" s="1" t="s">
        <v>93</v>
      </c>
    </row>
    <row r="928" spans="1:59">
      <c r="A928" s="1" t="s">
        <v>43</v>
      </c>
      <c r="B928" s="1" t="s">
        <v>539</v>
      </c>
      <c r="C928" s="2">
        <v>2</v>
      </c>
      <c r="D928" s="2">
        <v>1</v>
      </c>
      <c r="E928" s="2">
        <v>0</v>
      </c>
      <c r="F928" s="2">
        <v>2661.2</v>
      </c>
      <c r="G928" s="2">
        <v>9805.23</v>
      </c>
      <c r="H928" s="2">
        <v>7144.03</v>
      </c>
      <c r="I928" s="2">
        <v>14293.10069097519</v>
      </c>
      <c r="J928" s="2">
        <v>7146.7370341706</v>
      </c>
      <c r="K928" s="2">
        <v>7146.36365680459</v>
      </c>
      <c r="L928" s="2">
        <v>34564.15482856259</v>
      </c>
      <c r="M928" s="2">
        <v>7841.541805211092</v>
      </c>
      <c r="N928" s="2">
        <v>0</v>
      </c>
      <c r="O928" s="2">
        <v>3572.015000000001</v>
      </c>
      <c r="P928" s="2">
        <v>3572.015000000001</v>
      </c>
      <c r="Q928" s="2">
        <v>7264.850757993374</v>
      </c>
      <c r="R928" s="2">
        <v>5447.26821395253</v>
      </c>
      <c r="S928" s="2">
        <v>1817.582544040844</v>
      </c>
      <c r="T928" s="2">
        <v>1837.427715505178</v>
      </c>
      <c r="U928" s="2">
        <v>1147.427715505178</v>
      </c>
      <c r="V928" s="2">
        <v>758.4400000000001</v>
      </c>
      <c r="W928" s="2">
        <v>2894.536573176645</v>
      </c>
      <c r="X928" s="2">
        <v>2136.096573176645</v>
      </c>
      <c r="Y928" s="2">
        <v>4073.523355323128</v>
      </c>
      <c r="Z928" s="2">
        <v>2036.780368810264</v>
      </c>
      <c r="AA928" s="2">
        <v>2036.742986512864</v>
      </c>
      <c r="AB928" s="2">
        <v>13114.7012901141</v>
      </c>
      <c r="AC928" s="2">
        <v>3332.659086207454</v>
      </c>
      <c r="AD928" s="4">
        <v>0.3723851916584277</v>
      </c>
      <c r="AE928" s="4">
        <v>-0.0003787790368747768</v>
      </c>
      <c r="AF928" s="4">
        <v>0.6860113989255755</v>
      </c>
      <c r="AG928" s="4">
        <v>-0.3139886010744245</v>
      </c>
      <c r="AH928" s="2">
        <v>-4487.870690975191</v>
      </c>
      <c r="AI928" s="4">
        <v>-0.7163179586298662</v>
      </c>
      <c r="AK928" s="4">
        <v>0.3642969109342668</v>
      </c>
      <c r="AL928" s="4">
        <v>0.2952033326272454</v>
      </c>
      <c r="AM928" s="4">
        <v>0.05315992028790453</v>
      </c>
      <c r="AN928" s="4">
        <v>0.3794306950412275</v>
      </c>
      <c r="AO928" s="4">
        <v>0.5</v>
      </c>
      <c r="AP928" s="4">
        <v>-0.5083154328986343</v>
      </c>
      <c r="AQ928" s="4">
        <v>-0.2894267883859872</v>
      </c>
      <c r="AR928" s="2">
        <v>-3692.835757993373</v>
      </c>
      <c r="AS928" s="2">
        <v>-1178.986782146484</v>
      </c>
      <c r="AT928" s="4">
        <v>0.5082767493956349</v>
      </c>
      <c r="AU928" s="4">
        <v>0.2849992764617682</v>
      </c>
      <c r="AV928" s="4">
        <v>-0.1439798384613681</v>
      </c>
      <c r="AW928" s="4">
        <v>0.01020405616547715</v>
      </c>
      <c r="AX928" s="2">
        <v>3338.678426823354</v>
      </c>
      <c r="AY928" s="4">
        <v>0.3404997564384878</v>
      </c>
      <c r="AZ928" s="2">
        <v>2954.726577658688</v>
      </c>
      <c r="BA928" s="4">
        <v>0.2067239741425968</v>
      </c>
      <c r="BB928" s="2">
        <v>19612.02582294331</v>
      </c>
      <c r="BC928" s="4">
        <v>0.567409384670868</v>
      </c>
      <c r="BD928" s="1" t="s">
        <v>48</v>
      </c>
      <c r="BE928" s="1" t="s">
        <v>48</v>
      </c>
      <c r="BF928" s="1" t="s">
        <v>48</v>
      </c>
      <c r="BG928" s="1" t="s">
        <v>93</v>
      </c>
    </row>
    <row r="929" spans="1:59">
      <c r="A929" s="1" t="s">
        <v>43</v>
      </c>
      <c r="B929" s="1" t="s">
        <v>332</v>
      </c>
      <c r="C929" s="2">
        <v>3</v>
      </c>
      <c r="D929" s="2">
        <v>3</v>
      </c>
      <c r="E929" s="2">
        <v>1</v>
      </c>
      <c r="F929" s="2">
        <v>66973.33142351652</v>
      </c>
      <c r="G929" s="2">
        <v>65338.76142351652</v>
      </c>
      <c r="H929" s="2">
        <v>-1634.57</v>
      </c>
      <c r="I929" s="2">
        <v>436107.745371918</v>
      </c>
      <c r="J929" s="2">
        <v>148700.4818965626</v>
      </c>
      <c r="K929" s="2">
        <v>287407.2634753553</v>
      </c>
      <c r="L929" s="2">
        <v>172277.701818743</v>
      </c>
      <c r="M929" s="2">
        <v>107908.6645530758</v>
      </c>
      <c r="N929" s="2">
        <v>0</v>
      </c>
      <c r="O929" s="2">
        <v>10644.74578534072</v>
      </c>
      <c r="P929" s="2">
        <v>10644.74578534072</v>
      </c>
      <c r="Q929" s="2">
        <v>107553.3388785132</v>
      </c>
      <c r="R929" s="2">
        <v>32374.38334599341</v>
      </c>
      <c r="S929" s="2">
        <v>75178.95553251983</v>
      </c>
      <c r="T929" s="2">
        <v>287605.1</v>
      </c>
      <c r="U929" s="2">
        <v>16083.33</v>
      </c>
      <c r="V929" s="2">
        <v>10737.82304537861</v>
      </c>
      <c r="W929" s="2">
        <v>2128.950842931856</v>
      </c>
      <c r="X929" s="2">
        <v>-8608.872202446757</v>
      </c>
      <c r="Y929" s="2">
        <v>68704.72378078602</v>
      </c>
      <c r="Z929" s="2">
        <v>22339.78506017363</v>
      </c>
      <c r="AA929" s="2">
        <v>46364.93872061239</v>
      </c>
      <c r="AB929" s="2">
        <v>24176.30115402411</v>
      </c>
      <c r="AC929" s="2">
        <v>15659.10400642438</v>
      </c>
      <c r="AD929" s="4">
        <v>0.2330258832489784</v>
      </c>
      <c r="AE929" s="4">
        <v>-1.010992365183705</v>
      </c>
      <c r="AF929" s="4">
        <v>0.1498225200467257</v>
      </c>
      <c r="AG929" s="4">
        <v>-0.8501774799532743</v>
      </c>
      <c r="AH929" s="2">
        <v>-370768.9839484015</v>
      </c>
      <c r="AI929" s="4">
        <v>-0.6207358193560022</v>
      </c>
      <c r="AJ929" s="4">
        <v>-1.01514771781089</v>
      </c>
      <c r="AK929" s="4">
        <v>0.1629162468560277</v>
      </c>
      <c r="AL929" s="4">
        <v>0.03258327517309826</v>
      </c>
      <c r="AM929" s="4">
        <v>1.669427308141105</v>
      </c>
      <c r="AN929" s="4">
        <v>0.1403333159125869</v>
      </c>
      <c r="AO929" s="4">
        <v>1</v>
      </c>
      <c r="AP929" s="4">
        <v>-0.901028216359099</v>
      </c>
      <c r="AQ929" s="4">
        <v>-0.9690130354104234</v>
      </c>
      <c r="AR929" s="2">
        <v>-96908.59309317253</v>
      </c>
      <c r="AS929" s="2">
        <v>-66575.77293785417</v>
      </c>
      <c r="AT929" s="4">
        <v>0.2466210243223047</v>
      </c>
      <c r="AU929" s="4">
        <v>0.1575407098587387</v>
      </c>
      <c r="AV929" s="4">
        <v>-0.083704777466277</v>
      </c>
      <c r="AW929" s="4">
        <v>-0.1249574346856404</v>
      </c>
      <c r="AX929" s="2">
        <v>52565.06479524394</v>
      </c>
      <c r="AY929" s="4">
        <v>0.804500477970874</v>
      </c>
      <c r="AZ929" s="2">
        <v>259849.6827126187</v>
      </c>
      <c r="BA929" s="4">
        <v>0.5958382658189565</v>
      </c>
      <c r="BB929" s="2">
        <v>-139503.6993352812</v>
      </c>
      <c r="BC929" s="4">
        <v>-0.8097606240536921</v>
      </c>
      <c r="BD929" s="1" t="s">
        <v>47</v>
      </c>
      <c r="BE929" s="1" t="s">
        <v>48</v>
      </c>
      <c r="BF929" s="1" t="s">
        <v>48</v>
      </c>
      <c r="BG929" s="1" t="s">
        <v>47</v>
      </c>
    </row>
    <row r="930" spans="1:59">
      <c r="A930" s="1" t="s">
        <v>43</v>
      </c>
      <c r="B930" s="1" t="s">
        <v>344</v>
      </c>
      <c r="C930" s="2">
        <v>1</v>
      </c>
      <c r="D930" s="2">
        <v>0</v>
      </c>
      <c r="E930" s="2">
        <v>0</v>
      </c>
      <c r="F930" s="2">
        <v>37240.51</v>
      </c>
      <c r="G930" s="2">
        <v>37240.51</v>
      </c>
      <c r="H930" s="2">
        <v>0</v>
      </c>
      <c r="I930" s="2">
        <v>47295.44</v>
      </c>
      <c r="J930" s="2">
        <v>0</v>
      </c>
      <c r="K930" s="2">
        <v>47295.44</v>
      </c>
      <c r="L930" s="2">
        <v>0</v>
      </c>
      <c r="M930" s="2">
        <v>0</v>
      </c>
      <c r="N930" s="2">
        <v>0</v>
      </c>
      <c r="O930" s="2">
        <v>14896.20714960681</v>
      </c>
      <c r="P930" s="2">
        <v>14896.20714960681</v>
      </c>
      <c r="Q930" s="2">
        <v>19595.99405048811</v>
      </c>
      <c r="R930" s="2">
        <v>0</v>
      </c>
      <c r="S930" s="2">
        <v>19595.99405048811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-6985</v>
      </c>
      <c r="Z930" s="2">
        <v>0</v>
      </c>
      <c r="AA930" s="2">
        <v>-6985</v>
      </c>
      <c r="AB930" s="2">
        <v>0</v>
      </c>
      <c r="AC930" s="2">
        <v>0</v>
      </c>
      <c r="AD930" s="4">
        <v>0.7874017029971601</v>
      </c>
      <c r="AF930" s="4">
        <v>0.7874017029971601</v>
      </c>
      <c r="AG930" s="4">
        <v>-0.2125982970028399</v>
      </c>
      <c r="AH930" s="2">
        <v>-10054.92999999999</v>
      </c>
      <c r="AK930" s="4">
        <v>0.4000000845747497</v>
      </c>
      <c r="AL930" s="4">
        <v>0</v>
      </c>
      <c r="AO930" s="4">
        <v>0</v>
      </c>
      <c r="AP930" s="4">
        <v>-0.2398340644915755</v>
      </c>
      <c r="AQ930" s="4">
        <v>-1</v>
      </c>
      <c r="AR930" s="2">
        <v>-4699.786900881296</v>
      </c>
      <c r="AS930" s="2">
        <v>6985</v>
      </c>
      <c r="AT930" s="4">
        <v>0.4143315729907177</v>
      </c>
      <c r="AU930" s="4">
        <v>-0.1476886566654206</v>
      </c>
      <c r="AV930" s="4">
        <v>-0.01433148841596799</v>
      </c>
      <c r="AW930" s="4">
        <v>0.1476886566654206</v>
      </c>
      <c r="AX930" s="2">
        <v>22344.30285039319</v>
      </c>
      <c r="AY930" s="4">
        <v>0.5999999154252503</v>
      </c>
      <c r="AZ930" s="2">
        <v>34684.44594951189</v>
      </c>
      <c r="BA930" s="4">
        <v>0.7333570836747029</v>
      </c>
      <c r="BB930" s="2">
        <v>0</v>
      </c>
      <c r="BD930" s="1" t="s">
        <v>93</v>
      </c>
      <c r="BE930" s="1" t="s">
        <v>48</v>
      </c>
      <c r="BF930" s="1" t="s">
        <v>48</v>
      </c>
      <c r="BG930" s="1" t="s">
        <v>93</v>
      </c>
    </row>
    <row r="931" spans="1:59">
      <c r="A931" s="1" t="s">
        <v>43</v>
      </c>
      <c r="B931" s="1" t="s">
        <v>348</v>
      </c>
      <c r="C931" s="2">
        <v>2</v>
      </c>
      <c r="D931" s="2">
        <v>1</v>
      </c>
      <c r="E931" s="2">
        <v>0</v>
      </c>
      <c r="F931" s="2">
        <v>51675.46</v>
      </c>
      <c r="G931" s="2">
        <v>97288.69</v>
      </c>
      <c r="H931" s="2">
        <v>45613.23</v>
      </c>
      <c r="I931" s="2">
        <v>182490.3226957846</v>
      </c>
      <c r="J931" s="2">
        <v>45613.23</v>
      </c>
      <c r="K931" s="2">
        <v>136877.0926957846</v>
      </c>
      <c r="L931" s="2">
        <v>140032.24</v>
      </c>
      <c r="M931" s="2">
        <v>70016.12</v>
      </c>
      <c r="N931" s="2">
        <v>0</v>
      </c>
      <c r="O931" s="2">
        <v>53508.77398945979</v>
      </c>
      <c r="P931" s="2">
        <v>53508.77398945979</v>
      </c>
      <c r="Q931" s="2">
        <v>102932.8054489679</v>
      </c>
      <c r="R931" s="2">
        <v>0</v>
      </c>
      <c r="S931" s="2">
        <v>102932.8054489679</v>
      </c>
      <c r="T931" s="2">
        <v>0</v>
      </c>
      <c r="U931" s="2">
        <v>0</v>
      </c>
      <c r="V931" s="2">
        <v>9925.82</v>
      </c>
      <c r="W931" s="2">
        <v>17511.97944637696</v>
      </c>
      <c r="X931" s="2">
        <v>7586.159446376959</v>
      </c>
      <c r="Y931" s="2">
        <v>32848.18100523014</v>
      </c>
      <c r="Z931" s="2">
        <v>8210.389999999999</v>
      </c>
      <c r="AA931" s="2">
        <v>24637.79100523014</v>
      </c>
      <c r="AB931" s="2">
        <v>25205.8</v>
      </c>
      <c r="AC931" s="2">
        <v>12602.9</v>
      </c>
      <c r="AD931" s="4">
        <v>0.377531835183342</v>
      </c>
      <c r="AE931" s="4">
        <v>2.220446049250313E-16</v>
      </c>
      <c r="AF931" s="4">
        <v>0.5331169815628108</v>
      </c>
      <c r="AG931" s="4">
        <v>-0.4668830184371892</v>
      </c>
      <c r="AH931" s="2">
        <v>-85201.63269578462</v>
      </c>
      <c r="AI931" s="4">
        <v>-0.3052407788377876</v>
      </c>
      <c r="AJ931" s="4">
        <v>-0.3485324522409982</v>
      </c>
      <c r="AK931" s="4">
        <v>0.5499999433588816</v>
      </c>
      <c r="AL931" s="4">
        <v>0.1800001567127377</v>
      </c>
      <c r="AM931" s="4">
        <v>0</v>
      </c>
      <c r="AN931" s="4">
        <v>0.1799999771481196</v>
      </c>
      <c r="AO931" s="4">
        <v>0.5</v>
      </c>
      <c r="AP931" s="4">
        <v>-0.4801582084927393</v>
      </c>
      <c r="AQ931" s="4">
        <v>-0.466881303302954</v>
      </c>
      <c r="AR931" s="2">
        <v>-49424.03145950809</v>
      </c>
      <c r="AS931" s="2">
        <v>-15336.20155885319</v>
      </c>
      <c r="AT931" s="4">
        <v>0.5640452815712268</v>
      </c>
      <c r="AU931" s="4">
        <v>0.1799995776213777</v>
      </c>
      <c r="AV931" s="4">
        <v>-0.01404533821234522</v>
      </c>
      <c r="AW931" s="4">
        <v>5.790913600312031E-07</v>
      </c>
      <c r="AX931" s="2">
        <v>26267.93656416325</v>
      </c>
      <c r="AY931" s="4">
        <v>0.2699998999283807</v>
      </c>
      <c r="AZ931" s="2">
        <v>46709.3362415866</v>
      </c>
      <c r="BA931" s="4">
        <v>0.2559551408073955</v>
      </c>
      <c r="BB931" s="2">
        <v>114826.44</v>
      </c>
      <c r="BC931" s="4">
        <v>0.8200000228518803</v>
      </c>
      <c r="BD931" s="1" t="s">
        <v>48</v>
      </c>
      <c r="BE931" s="1" t="s">
        <v>48</v>
      </c>
      <c r="BF931" s="1" t="s">
        <v>48</v>
      </c>
      <c r="BG931" s="1" t="s">
        <v>49</v>
      </c>
    </row>
    <row r="932" spans="1:59">
      <c r="A932" s="1" t="s">
        <v>43</v>
      </c>
      <c r="B932" s="1" t="s">
        <v>558</v>
      </c>
      <c r="C932" s="2">
        <v>2</v>
      </c>
      <c r="D932" s="2">
        <v>2</v>
      </c>
      <c r="E932" s="2">
        <v>0</v>
      </c>
      <c r="F932" s="2">
        <v>45994.59783549367</v>
      </c>
      <c r="G932" s="2">
        <v>45994.59783549367</v>
      </c>
      <c r="H932" s="2">
        <v>0</v>
      </c>
      <c r="I932" s="2">
        <v>91329.77667403794</v>
      </c>
      <c r="J932" s="2">
        <v>0</v>
      </c>
      <c r="K932" s="2">
        <v>91329.77667403794</v>
      </c>
      <c r="L932" s="2">
        <v>71883.69913906677</v>
      </c>
      <c r="M932" s="2">
        <v>0</v>
      </c>
      <c r="N932" s="2">
        <v>0</v>
      </c>
      <c r="O932" s="2">
        <v>24001.23847026533</v>
      </c>
      <c r="P932" s="2">
        <v>24001.23847026533</v>
      </c>
      <c r="Q932" s="2">
        <v>47249.91016926135</v>
      </c>
      <c r="R932" s="2">
        <v>0</v>
      </c>
      <c r="S932" s="2">
        <v>47249.91016926135</v>
      </c>
      <c r="T932" s="2">
        <v>0</v>
      </c>
      <c r="U932" s="2">
        <v>0</v>
      </c>
      <c r="V932" s="2">
        <v>7191.808890809384</v>
      </c>
      <c r="W932" s="2">
        <v>7440.384614821591</v>
      </c>
      <c r="X932" s="2">
        <v>248.5757240122067</v>
      </c>
      <c r="Y932" s="2">
        <v>11306.42406837697</v>
      </c>
      <c r="Z932" s="2">
        <v>0</v>
      </c>
      <c r="AA932" s="2">
        <v>11306.42406837697</v>
      </c>
      <c r="AB932" s="2">
        <v>8899.201336725539</v>
      </c>
      <c r="AC932" s="2">
        <v>0</v>
      </c>
      <c r="AD932" s="4">
        <v>0.5036100985952419</v>
      </c>
      <c r="AF932" s="4">
        <v>0.5036100985952419</v>
      </c>
      <c r="AG932" s="4">
        <v>-0.4963899014047581</v>
      </c>
      <c r="AH932" s="2">
        <v>-45335.17883854427</v>
      </c>
      <c r="AI932" s="4">
        <v>-0.3601526022400132</v>
      </c>
      <c r="AK932" s="4">
        <v>0.5218273362473833</v>
      </c>
      <c r="AL932" s="4">
        <v>0.1617664892175642</v>
      </c>
      <c r="AM932" s="4">
        <v>0</v>
      </c>
      <c r="AN932" s="4">
        <v>0.1237999914209906</v>
      </c>
      <c r="AO932" s="4">
        <v>1</v>
      </c>
      <c r="AP932" s="4">
        <v>-0.4920363153223635</v>
      </c>
      <c r="AQ932" s="4">
        <v>-0.3419329958061929</v>
      </c>
      <c r="AR932" s="2">
        <v>-23248.67169899603</v>
      </c>
      <c r="AS932" s="2">
        <v>-3866.039453555381</v>
      </c>
      <c r="AT932" s="4">
        <v>0.5173549294651123</v>
      </c>
      <c r="AU932" s="4">
        <v>0.1237977851268634</v>
      </c>
      <c r="AV932" s="4">
        <v>0.00447240678227101</v>
      </c>
      <c r="AW932" s="4">
        <v>0.03796870409070083</v>
      </c>
      <c r="AX932" s="2">
        <v>14552.97475040676</v>
      </c>
      <c r="AY932" s="4">
        <v>0.3164061745350525</v>
      </c>
      <c r="AZ932" s="2">
        <v>32773.44243639962</v>
      </c>
      <c r="BA932" s="4">
        <v>0.3588472854080244</v>
      </c>
      <c r="BB932" s="2">
        <v>62984.49780234123</v>
      </c>
      <c r="BC932" s="4">
        <v>0.8762000085790093</v>
      </c>
      <c r="BD932" s="1" t="s">
        <v>93</v>
      </c>
      <c r="BE932" s="1" t="s">
        <v>48</v>
      </c>
      <c r="BF932" s="1" t="s">
        <v>48</v>
      </c>
      <c r="BG932" s="1" t="s">
        <v>93</v>
      </c>
    </row>
    <row r="933" spans="1:59">
      <c r="A933" s="1" t="s">
        <v>43</v>
      </c>
      <c r="B933" s="1" t="s">
        <v>710</v>
      </c>
      <c r="C933" s="2">
        <v>1</v>
      </c>
      <c r="D933" s="2">
        <v>1</v>
      </c>
      <c r="E933" s="2">
        <v>0</v>
      </c>
      <c r="F933" s="2">
        <v>2589.75</v>
      </c>
      <c r="G933" s="2">
        <v>2589.75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582.7</v>
      </c>
      <c r="W933" s="2">
        <v>0</v>
      </c>
      <c r="X933" s="2">
        <v>-582.7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H933" s="2">
        <v>2589.75</v>
      </c>
      <c r="AK933" s="4">
        <v>0</v>
      </c>
      <c r="AL933" s="4">
        <v>0</v>
      </c>
      <c r="AO933" s="4">
        <v>1</v>
      </c>
      <c r="AR933" s="2">
        <v>0</v>
      </c>
      <c r="AS933" s="2">
        <v>0</v>
      </c>
      <c r="AX933" s="2">
        <v>2589.75</v>
      </c>
      <c r="AY933" s="4">
        <v>1</v>
      </c>
      <c r="AZ933" s="2">
        <v>0</v>
      </c>
      <c r="BB933" s="2">
        <v>0</v>
      </c>
      <c r="BD933" s="1" t="s">
        <v>93</v>
      </c>
      <c r="BE933" s="1" t="s">
        <v>48</v>
      </c>
      <c r="BF933" s="1" t="s">
        <v>48</v>
      </c>
      <c r="BG933" s="1" t="s">
        <v>93</v>
      </c>
    </row>
    <row r="934" spans="1:59">
      <c r="A934" s="1" t="s">
        <v>43</v>
      </c>
      <c r="B934" s="1" t="s">
        <v>359</v>
      </c>
      <c r="C934" s="2">
        <v>9</v>
      </c>
      <c r="D934" s="2">
        <v>8</v>
      </c>
      <c r="E934" s="2">
        <v>0</v>
      </c>
      <c r="F934" s="2">
        <v>1539910.370447264</v>
      </c>
      <c r="G934" s="2">
        <v>1663650.030447264</v>
      </c>
      <c r="H934" s="2">
        <v>123739.66</v>
      </c>
      <c r="I934" s="2">
        <v>1300849.28387905</v>
      </c>
      <c r="J934" s="2">
        <v>123778.2506171483</v>
      </c>
      <c r="K934" s="2">
        <v>1177071.033261901</v>
      </c>
      <c r="L934" s="2">
        <v>1469213.752743692</v>
      </c>
      <c r="M934" s="2">
        <v>440500.1753065924</v>
      </c>
      <c r="N934" s="2">
        <v>70093.73670266704</v>
      </c>
      <c r="O934" s="2">
        <v>662850.2467709333</v>
      </c>
      <c r="P934" s="2">
        <v>592756.5100682663</v>
      </c>
      <c r="Q934" s="2">
        <v>789544.8302360978</v>
      </c>
      <c r="R934" s="2">
        <v>290505.9580117149</v>
      </c>
      <c r="S934" s="2">
        <v>499038.8722243829</v>
      </c>
      <c r="T934" s="2">
        <v>1107138.299003269</v>
      </c>
      <c r="U934" s="2">
        <v>159131.9433855635</v>
      </c>
      <c r="V934" s="2">
        <v>293902.4755273651</v>
      </c>
      <c r="W934" s="2">
        <v>338933.6220520987</v>
      </c>
      <c r="X934" s="2">
        <v>45031.14652473369</v>
      </c>
      <c r="Y934" s="2">
        <v>292265.8671344512</v>
      </c>
      <c r="Z934" s="2">
        <v>28469.56518954768</v>
      </c>
      <c r="AA934" s="2">
        <v>263796.3019449035</v>
      </c>
      <c r="AB934" s="2">
        <v>346074.2685238884</v>
      </c>
      <c r="AC934" s="2">
        <v>111171.0591831782</v>
      </c>
      <c r="AD934" s="4">
        <v>1.308256109386926</v>
      </c>
      <c r="AE934" s="4">
        <v>-0.0003117721971011012</v>
      </c>
      <c r="AF934" s="4">
        <v>1.278895296376199</v>
      </c>
      <c r="AG934" s="4">
        <v>0.2788952963761995</v>
      </c>
      <c r="AH934" s="2">
        <v>362800.7465682144</v>
      </c>
      <c r="AI934" s="4">
        <v>0.1323403605094706</v>
      </c>
      <c r="AJ934" s="4">
        <v>-0.7190928246194771</v>
      </c>
      <c r="AK934" s="4">
        <v>0.3984313014394796</v>
      </c>
      <c r="AL934" s="4">
        <v>0.2037289188525895</v>
      </c>
      <c r="AM934" s="4">
        <v>0.7535583552330197</v>
      </c>
      <c r="AN934" s="4">
        <v>0.2355506595807519</v>
      </c>
      <c r="AO934" s="4">
        <v>0.8888888888888888</v>
      </c>
      <c r="AP934" s="4">
        <v>-0.1604653448586054</v>
      </c>
      <c r="AQ934" s="4">
        <v>0.1596756931461278</v>
      </c>
      <c r="AR934" s="2">
        <v>-126694.5834651645</v>
      </c>
      <c r="AS934" s="2">
        <v>46667.75491764757</v>
      </c>
      <c r="AT934" s="4">
        <v>0.606945662361227</v>
      </c>
      <c r="AU934" s="4">
        <v>0.2246731199043543</v>
      </c>
      <c r="AV934" s="4">
        <v>-0.2085143609217475</v>
      </c>
      <c r="AW934" s="4">
        <v>-0.02094420105176478</v>
      </c>
      <c r="AX934" s="2">
        <v>661866.1616242322</v>
      </c>
      <c r="AY934" s="4">
        <v>0.3978397797079309</v>
      </c>
      <c r="AZ934" s="2">
        <v>219038.5865085009</v>
      </c>
      <c r="BA934" s="4">
        <v>0.1683812177344186</v>
      </c>
      <c r="BB934" s="2">
        <v>16001.18521653442</v>
      </c>
      <c r="BC934" s="4">
        <v>0.01089098518622829</v>
      </c>
      <c r="BD934" s="1" t="s">
        <v>48</v>
      </c>
      <c r="BE934" s="1" t="s">
        <v>48</v>
      </c>
      <c r="BF934" s="1" t="s">
        <v>48</v>
      </c>
      <c r="BG934" s="1" t="s">
        <v>47</v>
      </c>
    </row>
    <row r="935" spans="1:59">
      <c r="A935" s="1" t="s">
        <v>43</v>
      </c>
      <c r="B935" s="1" t="s">
        <v>711</v>
      </c>
      <c r="C935" s="2">
        <v>6</v>
      </c>
      <c r="D935" s="2">
        <v>4</v>
      </c>
      <c r="E935" s="2">
        <v>0</v>
      </c>
      <c r="F935" s="2">
        <v>359234.3334068927</v>
      </c>
      <c r="G935" s="2">
        <v>681091.9182590327</v>
      </c>
      <c r="H935" s="2">
        <v>321857.58485214</v>
      </c>
      <c r="I935" s="2">
        <v>745798.6000675953</v>
      </c>
      <c r="J935" s="2">
        <v>358195.2975516266</v>
      </c>
      <c r="K935" s="2">
        <v>387603.3025159687</v>
      </c>
      <c r="L935" s="2">
        <v>326131.0720028247</v>
      </c>
      <c r="M935" s="2">
        <v>90987.6846739873</v>
      </c>
      <c r="N935" s="2">
        <v>259802.3607685599</v>
      </c>
      <c r="O935" s="2">
        <v>411793.9094199992</v>
      </c>
      <c r="P935" s="2">
        <v>151991.5486514394</v>
      </c>
      <c r="Q935" s="2">
        <v>469299.6196765206</v>
      </c>
      <c r="R935" s="2">
        <v>183755.5245124957</v>
      </c>
      <c r="S935" s="2">
        <v>285544.0951640249</v>
      </c>
      <c r="T935" s="2">
        <v>119685.2426695984</v>
      </c>
      <c r="U935" s="2">
        <v>40253.50635293062</v>
      </c>
      <c r="V935" s="2">
        <v>80827.71980919021</v>
      </c>
      <c r="W935" s="2">
        <v>201728.6652677236</v>
      </c>
      <c r="X935" s="2">
        <v>120900.9454585334</v>
      </c>
      <c r="Y935" s="2">
        <v>177183.354188126</v>
      </c>
      <c r="Z935" s="2">
        <v>84646.78514892964</v>
      </c>
      <c r="AA935" s="2">
        <v>92536.56903919634</v>
      </c>
      <c r="AB935" s="2">
        <v>73379.48988425735</v>
      </c>
      <c r="AC935" s="2">
        <v>20472.22705164714</v>
      </c>
      <c r="AD935" s="4">
        <v>0.9268092688454138</v>
      </c>
      <c r="AE935" s="4">
        <v>-0.1014466492102658</v>
      </c>
      <c r="AF935" s="4">
        <v>0.9132383973331434</v>
      </c>
      <c r="AG935" s="4">
        <v>-0.08676160266685662</v>
      </c>
      <c r="AH935" s="2">
        <v>-64706.6818085626</v>
      </c>
      <c r="AI935" s="4">
        <v>1.088399348385711</v>
      </c>
      <c r="AJ935" s="4">
        <v>2.537375261337501</v>
      </c>
      <c r="AK935" s="4">
        <v>0.6046084212430574</v>
      </c>
      <c r="AL935" s="4">
        <v>0.2961842004870218</v>
      </c>
      <c r="AM935" s="4">
        <v>0.3669850956996878</v>
      </c>
      <c r="AN935" s="4">
        <v>0.2249999959636529</v>
      </c>
      <c r="AO935" s="4">
        <v>0.6666666666666666</v>
      </c>
      <c r="AP935" s="4">
        <v>-0.1225351733635731</v>
      </c>
      <c r="AQ935" s="4">
        <v>0.138530570165956</v>
      </c>
      <c r="AR935" s="2">
        <v>-57505.71025652136</v>
      </c>
      <c r="AS935" s="2">
        <v>24545.31107959762</v>
      </c>
      <c r="AT935" s="4">
        <v>0.6292578447237441</v>
      </c>
      <c r="AU935" s="4">
        <v>0.2375753375939121</v>
      </c>
      <c r="AV935" s="4">
        <v>-0.02464942348068677</v>
      </c>
      <c r="AW935" s="4">
        <v>0.05860886289310971</v>
      </c>
      <c r="AX935" s="2">
        <v>67569.34357130982</v>
      </c>
      <c r="AY935" s="4">
        <v>0.09920737826992078</v>
      </c>
      <c r="AZ935" s="2">
        <v>99315.62620294868</v>
      </c>
      <c r="BA935" s="4">
        <v>0.1331668176823438</v>
      </c>
      <c r="BB935" s="2">
        <v>133066.339448969</v>
      </c>
      <c r="BC935" s="4">
        <v>0.4080149083366593</v>
      </c>
      <c r="BD935" s="1" t="s">
        <v>48</v>
      </c>
      <c r="BE935" s="1" t="s">
        <v>48</v>
      </c>
      <c r="BF935" s="1" t="s">
        <v>48</v>
      </c>
      <c r="BG935" s="1" t="s">
        <v>47</v>
      </c>
    </row>
    <row r="936" spans="1:59">
      <c r="A936" s="1" t="s">
        <v>43</v>
      </c>
      <c r="B936" s="1" t="s">
        <v>408</v>
      </c>
      <c r="C936" s="2">
        <v>1</v>
      </c>
      <c r="D936" s="2">
        <v>1</v>
      </c>
      <c r="E936" s="2">
        <v>0</v>
      </c>
      <c r="F936" s="2">
        <v>18577.76666933354</v>
      </c>
      <c r="G936" s="2">
        <v>18577.76666933354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2879.5538337467</v>
      </c>
      <c r="W936" s="2">
        <v>2879.5538337467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H936" s="2">
        <v>18577.76666933354</v>
      </c>
      <c r="AK936" s="4">
        <v>0</v>
      </c>
      <c r="AL936" s="4">
        <v>0.155</v>
      </c>
      <c r="AO936" s="4">
        <v>1</v>
      </c>
      <c r="AR936" s="2">
        <v>0</v>
      </c>
      <c r="AS936" s="2">
        <v>2879.5538337467</v>
      </c>
      <c r="AX936" s="2">
        <v>15698.21283558684</v>
      </c>
      <c r="AY936" s="4">
        <v>0.845</v>
      </c>
      <c r="AZ936" s="2">
        <v>0</v>
      </c>
      <c r="BB936" s="2">
        <v>0</v>
      </c>
      <c r="BD936" s="1" t="s">
        <v>93</v>
      </c>
      <c r="BE936" s="1" t="s">
        <v>48</v>
      </c>
      <c r="BF936" s="1" t="s">
        <v>48</v>
      </c>
      <c r="BG936" s="1" t="s">
        <v>93</v>
      </c>
    </row>
  </sheetData>
  <autoFilter ref="A1:BG936"/>
  <conditionalFormatting sqref="BD2:BD936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E2:BE936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F2:BF936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G2:BG936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G5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29" width="12.7109375" style="2" customWidth="1"/>
    <col min="30" max="33" width="12.7109375" style="4" customWidth="1"/>
    <col min="34" max="34" width="12.7109375" style="2" customWidth="1"/>
    <col min="35" max="43" width="12.7109375" style="4" customWidth="1"/>
    <col min="44" max="45" width="12.7109375" style="2" customWidth="1"/>
    <col min="46" max="49" width="12.7109375" style="4" customWidth="1"/>
    <col min="50" max="50" width="12.7109375" style="2" customWidth="1"/>
    <col min="51" max="51" width="12.7109375" style="4" customWidth="1"/>
    <col min="52" max="52" width="12.7109375" style="2" customWidth="1"/>
    <col min="53" max="53" width="12.7109375" style="4" customWidth="1"/>
    <col min="54" max="54" width="12.7109375" style="2" customWidth="1"/>
    <col min="55" max="55" width="12.7109375" style="4" customWidth="1"/>
    <col min="56" max="59" width="16.7109375" style="1" customWidth="1"/>
  </cols>
  <sheetData>
    <row r="1" spans="1:59">
      <c r="A1" s="3" t="s">
        <v>53</v>
      </c>
      <c r="B1" s="3" t="s">
        <v>770</v>
      </c>
      <c r="C1" s="3" t="s">
        <v>54</v>
      </c>
      <c r="D1" s="3" t="s">
        <v>85</v>
      </c>
      <c r="E1" s="3" t="s">
        <v>95</v>
      </c>
      <c r="F1" s="3" t="s">
        <v>55</v>
      </c>
      <c r="G1" s="3" t="s">
        <v>56</v>
      </c>
      <c r="H1" s="3" t="s">
        <v>59</v>
      </c>
      <c r="I1" s="3" t="s">
        <v>57</v>
      </c>
      <c r="J1" s="3" t="s">
        <v>60</v>
      </c>
      <c r="K1" s="3" t="s">
        <v>96</v>
      </c>
      <c r="L1" s="3" t="s">
        <v>58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  <c r="AE1" s="3" t="s">
        <v>61</v>
      </c>
      <c r="AF1" s="3" t="s">
        <v>63</v>
      </c>
      <c r="AG1" s="3" t="s">
        <v>115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70</v>
      </c>
      <c r="AM1" s="3" t="s">
        <v>68</v>
      </c>
      <c r="AN1" s="3" t="s">
        <v>71</v>
      </c>
      <c r="AO1" s="3" t="s">
        <v>86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116</v>
      </c>
      <c r="AU1" s="3" t="s">
        <v>117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118</v>
      </c>
      <c r="BA1" s="3" t="s">
        <v>81</v>
      </c>
      <c r="BB1" s="3" t="s">
        <v>119</v>
      </c>
      <c r="BC1" s="3" t="s">
        <v>82</v>
      </c>
      <c r="BD1" s="3" t="s">
        <v>62</v>
      </c>
      <c r="BE1" s="3" t="s">
        <v>69</v>
      </c>
      <c r="BF1" s="3" t="s">
        <v>72</v>
      </c>
      <c r="BG1" s="3" t="s">
        <v>120</v>
      </c>
    </row>
    <row r="2" spans="1:59">
      <c r="A2" s="1" t="s">
        <v>41</v>
      </c>
      <c r="B2" s="1" t="s">
        <v>713</v>
      </c>
      <c r="C2" s="2">
        <v>3</v>
      </c>
      <c r="D2" s="2">
        <v>3</v>
      </c>
      <c r="E2" s="2">
        <v>0</v>
      </c>
      <c r="F2" s="2">
        <v>174610.1500471375</v>
      </c>
      <c r="G2" s="2">
        <v>294842.1546359542</v>
      </c>
      <c r="H2" s="2">
        <v>120232.0045888166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21962.90152826681</v>
      </c>
      <c r="O2" s="2">
        <v>162163.1850497748</v>
      </c>
      <c r="P2" s="2">
        <v>140200.283521508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55411.74748615245</v>
      </c>
      <c r="W2" s="2">
        <v>56020.0093808313</v>
      </c>
      <c r="X2" s="2">
        <v>608.2618946788416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H2" s="2">
        <v>294842.1546359542</v>
      </c>
      <c r="AK2" s="4">
        <v>0.55</v>
      </c>
      <c r="AL2" s="4">
        <v>0.19</v>
      </c>
      <c r="AO2" s="4">
        <v>1</v>
      </c>
      <c r="AR2" s="2">
        <v>162163.1850497748</v>
      </c>
      <c r="AS2" s="2">
        <v>56020.0093808313</v>
      </c>
      <c r="AX2" s="2">
        <v>76658.96020534806</v>
      </c>
      <c r="AY2" s="4">
        <v>0.2599999999999999</v>
      </c>
      <c r="AZ2" s="2">
        <v>0</v>
      </c>
      <c r="BB2" s="2">
        <v>0</v>
      </c>
      <c r="BD2" s="1" t="s">
        <v>93</v>
      </c>
      <c r="BE2" s="1" t="s">
        <v>48</v>
      </c>
      <c r="BF2" s="1" t="s">
        <v>48</v>
      </c>
      <c r="BG2" s="1" t="s">
        <v>93</v>
      </c>
    </row>
    <row r="3" spans="1:59">
      <c r="A3" s="1" t="s">
        <v>41</v>
      </c>
      <c r="B3" s="1" t="s">
        <v>714</v>
      </c>
      <c r="C3" s="2">
        <v>2</v>
      </c>
      <c r="D3" s="2">
        <v>2</v>
      </c>
      <c r="E3" s="2">
        <v>0</v>
      </c>
      <c r="F3" s="2">
        <v>2298184.2608021</v>
      </c>
      <c r="G3" s="2">
        <v>2451838.237944248</v>
      </c>
      <c r="H3" s="2">
        <v>153653.9771421481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664534.846812341</v>
      </c>
      <c r="O3" s="2">
        <v>1348511.030869337</v>
      </c>
      <c r="P3" s="2">
        <v>683976.1840569957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628474.4828109366</v>
      </c>
      <c r="W3" s="2">
        <v>760069.853762717</v>
      </c>
      <c r="X3" s="2">
        <v>131595.3709517804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H3" s="2">
        <v>2451838.237944248</v>
      </c>
      <c r="AK3" s="4">
        <v>0.5500000000000002</v>
      </c>
      <c r="AL3" s="4">
        <v>0.3100000000000001</v>
      </c>
      <c r="AO3" s="4">
        <v>1</v>
      </c>
      <c r="AR3" s="2">
        <v>1348511.030869337</v>
      </c>
      <c r="AS3" s="2">
        <v>760069.853762717</v>
      </c>
      <c r="AX3" s="2">
        <v>343257.3533121943</v>
      </c>
      <c r="AY3" s="4">
        <v>0.1399999999999998</v>
      </c>
      <c r="AZ3" s="2">
        <v>0</v>
      </c>
      <c r="BB3" s="2">
        <v>0</v>
      </c>
      <c r="BD3" s="1" t="s">
        <v>93</v>
      </c>
      <c r="BE3" s="1" t="s">
        <v>48</v>
      </c>
      <c r="BF3" s="1" t="s">
        <v>48</v>
      </c>
      <c r="BG3" s="1" t="s">
        <v>93</v>
      </c>
    </row>
    <row r="4" spans="1:59">
      <c r="A4" s="1" t="s">
        <v>41</v>
      </c>
      <c r="B4" s="1" t="s">
        <v>715</v>
      </c>
      <c r="C4" s="2">
        <v>3</v>
      </c>
      <c r="D4" s="2">
        <v>3</v>
      </c>
      <c r="E4" s="2">
        <v>0</v>
      </c>
      <c r="F4" s="2">
        <v>575943.8890718324</v>
      </c>
      <c r="G4" s="2">
        <v>1372942.280928243</v>
      </c>
      <c r="H4" s="2">
        <v>796998.3918564112</v>
      </c>
      <c r="I4" s="2">
        <v>6139653.764601946</v>
      </c>
      <c r="J4" s="2">
        <v>1780123.9</v>
      </c>
      <c r="K4" s="2">
        <v>4359529.864601946</v>
      </c>
      <c r="L4" s="2">
        <v>0</v>
      </c>
      <c r="M4" s="2">
        <v>0</v>
      </c>
      <c r="N4" s="2">
        <v>146517.8278083305</v>
      </c>
      <c r="O4" s="2">
        <v>755118.254510534</v>
      </c>
      <c r="P4" s="2">
        <v>608600.4267022035</v>
      </c>
      <c r="Q4" s="2">
        <v>3177326.046062787</v>
      </c>
      <c r="R4" s="2">
        <v>925715.6935442236</v>
      </c>
      <c r="S4" s="2">
        <v>2251610.352518563</v>
      </c>
      <c r="T4" s="2">
        <v>0</v>
      </c>
      <c r="U4" s="2">
        <v>0</v>
      </c>
      <c r="V4" s="2">
        <v>181422.3271419121</v>
      </c>
      <c r="W4" s="2">
        <v>432476.8854112697</v>
      </c>
      <c r="X4" s="2">
        <v>251054.5582693576</v>
      </c>
      <c r="Y4" s="2">
        <v>1933988.249787086</v>
      </c>
      <c r="Z4" s="2">
        <v>560739.12</v>
      </c>
      <c r="AA4" s="2">
        <v>1373249.129787087</v>
      </c>
      <c r="AB4" s="2">
        <v>0</v>
      </c>
      <c r="AC4" s="2">
        <v>0</v>
      </c>
      <c r="AD4" s="4">
        <v>0.1321114677406666</v>
      </c>
      <c r="AE4" s="4">
        <v>-0.5522792588446168</v>
      </c>
      <c r="AF4" s="4">
        <v>0.2236188445745777</v>
      </c>
      <c r="AG4" s="4">
        <v>-0.7763811554254223</v>
      </c>
      <c r="AH4" s="2">
        <v>-4766711.483673703</v>
      </c>
      <c r="AK4" s="4">
        <v>0.55</v>
      </c>
      <c r="AL4" s="4">
        <v>0.3150000487412137</v>
      </c>
      <c r="AO4" s="4">
        <v>1</v>
      </c>
      <c r="AP4" s="4">
        <v>-0.7623415905187805</v>
      </c>
      <c r="AQ4" s="4">
        <v>-0.7763808102459354</v>
      </c>
      <c r="AR4" s="2">
        <v>-2422207.791552253</v>
      </c>
      <c r="AS4" s="2">
        <v>-1501511.364375817</v>
      </c>
      <c r="AT4" s="4">
        <v>0.5175089944618047</v>
      </c>
      <c r="AU4" s="4">
        <v>0.3149995625058628</v>
      </c>
      <c r="AV4" s="4">
        <v>0.03249100553819539</v>
      </c>
      <c r="AW4" s="4">
        <v>4.862353508716666E-07</v>
      </c>
      <c r="AX4" s="2">
        <v>185347.1410064397</v>
      </c>
      <c r="AY4" s="4">
        <v>0.1349999512587862</v>
      </c>
      <c r="AZ4" s="2">
        <v>1028339.468752073</v>
      </c>
      <c r="BA4" s="4">
        <v>0.1674914430323325</v>
      </c>
      <c r="BB4" s="2">
        <v>0</v>
      </c>
      <c r="BD4" s="1" t="s">
        <v>47</v>
      </c>
      <c r="BE4" s="1" t="s">
        <v>48</v>
      </c>
      <c r="BF4" s="1" t="s">
        <v>48</v>
      </c>
      <c r="BG4" s="1" t="s">
        <v>93</v>
      </c>
    </row>
    <row r="5" spans="1:59">
      <c r="A5" s="1" t="s">
        <v>41</v>
      </c>
      <c r="B5" s="1" t="s">
        <v>716</v>
      </c>
      <c r="C5" s="2">
        <v>1</v>
      </c>
      <c r="D5" s="2">
        <v>1</v>
      </c>
      <c r="E5" s="2">
        <v>0</v>
      </c>
      <c r="F5" s="2">
        <v>139075.4047233883</v>
      </c>
      <c r="G5" s="2">
        <v>487834.1847233883</v>
      </c>
      <c r="H5" s="2">
        <v>348758.78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268308.8015978636</v>
      </c>
      <c r="P5" s="2">
        <v>268308.8015978636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39636.49966849641</v>
      </c>
      <c r="W5" s="2">
        <v>143911.0844933995</v>
      </c>
      <c r="X5" s="2">
        <v>104274.5848249031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H5" s="2">
        <v>487834.1847233883</v>
      </c>
      <c r="AK5" s="4">
        <v>0.5499999999999999</v>
      </c>
      <c r="AL5" s="4">
        <v>0.295</v>
      </c>
      <c r="AO5" s="4">
        <v>1</v>
      </c>
      <c r="AR5" s="2">
        <v>268308.8015978636</v>
      </c>
      <c r="AS5" s="2">
        <v>143911.0844933995</v>
      </c>
      <c r="AX5" s="2">
        <v>75614.2986321252</v>
      </c>
      <c r="AY5" s="4">
        <v>0.155</v>
      </c>
      <c r="AZ5" s="2">
        <v>0</v>
      </c>
      <c r="BB5" s="2">
        <v>0</v>
      </c>
      <c r="BD5" s="1" t="s">
        <v>93</v>
      </c>
      <c r="BE5" s="1" t="s">
        <v>48</v>
      </c>
      <c r="BF5" s="1" t="s">
        <v>48</v>
      </c>
      <c r="BG5" s="1" t="s">
        <v>93</v>
      </c>
    </row>
    <row r="6" spans="1:59">
      <c r="A6" s="1" t="s">
        <v>41</v>
      </c>
      <c r="B6" s="1" t="s">
        <v>717</v>
      </c>
      <c r="C6" s="2">
        <v>3</v>
      </c>
      <c r="D6" s="2">
        <v>3</v>
      </c>
      <c r="E6" s="2">
        <v>0</v>
      </c>
      <c r="F6" s="2">
        <v>1733251.03</v>
      </c>
      <c r="G6" s="2">
        <v>2362030.54</v>
      </c>
      <c r="H6" s="2">
        <v>628779.51</v>
      </c>
      <c r="I6" s="2">
        <v>5767069.44209592</v>
      </c>
      <c r="J6" s="2">
        <v>1441471.86</v>
      </c>
      <c r="K6" s="2">
        <v>4325597.582095921</v>
      </c>
      <c r="L6" s="2">
        <v>0</v>
      </c>
      <c r="M6" s="2">
        <v>0</v>
      </c>
      <c r="N6" s="2">
        <v>3397.02</v>
      </c>
      <c r="O6" s="2">
        <v>1299116.797</v>
      </c>
      <c r="P6" s="2">
        <v>1295719.777</v>
      </c>
      <c r="Q6" s="2">
        <v>3128123.747423335</v>
      </c>
      <c r="R6" s="2">
        <v>786007.5728114212</v>
      </c>
      <c r="S6" s="2">
        <v>2342116.174611914</v>
      </c>
      <c r="T6" s="2">
        <v>0</v>
      </c>
      <c r="U6" s="2">
        <v>0</v>
      </c>
      <c r="V6" s="2">
        <v>695430.77</v>
      </c>
      <c r="W6" s="2">
        <v>803090.3836000001</v>
      </c>
      <c r="X6" s="2">
        <v>107659.6136</v>
      </c>
      <c r="Y6" s="2">
        <v>1960797.065769903</v>
      </c>
      <c r="Z6" s="2">
        <v>490100.46</v>
      </c>
      <c r="AA6" s="2">
        <v>1470696.605769903</v>
      </c>
      <c r="AB6" s="2">
        <v>0</v>
      </c>
      <c r="AC6" s="2">
        <v>0</v>
      </c>
      <c r="AD6" s="4">
        <v>0.4006963193187685</v>
      </c>
      <c r="AE6" s="4">
        <v>-0.5637934201504287</v>
      </c>
      <c r="AF6" s="4">
        <v>0.4095720649310527</v>
      </c>
      <c r="AG6" s="4">
        <v>-0.5904279350689473</v>
      </c>
      <c r="AH6" s="2">
        <v>-3405038.90209592</v>
      </c>
      <c r="AK6" s="4">
        <v>0.55</v>
      </c>
      <c r="AL6" s="4">
        <v>0.34</v>
      </c>
      <c r="AO6" s="4">
        <v>1</v>
      </c>
      <c r="AP6" s="4">
        <v>-0.584697760735938</v>
      </c>
      <c r="AQ6" s="4">
        <v>-0.5904265680422833</v>
      </c>
      <c r="AR6" s="2">
        <v>-1829006.950423335</v>
      </c>
      <c r="AS6" s="2">
        <v>-1157706.682169903</v>
      </c>
      <c r="AT6" s="4">
        <v>0.542411319792689</v>
      </c>
      <c r="AU6" s="4">
        <v>0.3399988651874621</v>
      </c>
      <c r="AV6" s="4">
        <v>0.007588680207311072</v>
      </c>
      <c r="AW6" s="4">
        <v>1.134812537884056E-06</v>
      </c>
      <c r="AX6" s="2">
        <v>259823.3594</v>
      </c>
      <c r="AY6" s="4">
        <v>0.11</v>
      </c>
      <c r="AZ6" s="2">
        <v>678148.6289026821</v>
      </c>
      <c r="BA6" s="4">
        <v>0.1175898150198488</v>
      </c>
      <c r="BB6" s="2">
        <v>0</v>
      </c>
      <c r="BD6" s="1" t="s">
        <v>47</v>
      </c>
      <c r="BE6" s="1" t="s">
        <v>48</v>
      </c>
      <c r="BF6" s="1" t="s">
        <v>48</v>
      </c>
      <c r="BG6" s="1" t="s">
        <v>93</v>
      </c>
    </row>
    <row r="7" spans="1:59">
      <c r="A7" s="1" t="s">
        <v>41</v>
      </c>
      <c r="B7" s="1" t="s">
        <v>718</v>
      </c>
      <c r="C7" s="2">
        <v>1</v>
      </c>
      <c r="D7" s="2">
        <v>1</v>
      </c>
      <c r="E7" s="2">
        <v>0</v>
      </c>
      <c r="F7" s="2">
        <v>0</v>
      </c>
      <c r="G7" s="2">
        <v>2292696.71</v>
      </c>
      <c r="H7" s="2">
        <v>2292696.71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802443.8485</v>
      </c>
      <c r="P7" s="2">
        <v>802443.8485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802443.8485</v>
      </c>
      <c r="X7" s="2">
        <v>802443.8485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H7" s="2">
        <v>2292696.71</v>
      </c>
      <c r="AK7" s="4">
        <v>0.35</v>
      </c>
      <c r="AL7" s="4">
        <v>0.35</v>
      </c>
      <c r="AO7" s="4">
        <v>1</v>
      </c>
      <c r="AR7" s="2">
        <v>802443.8485</v>
      </c>
      <c r="AS7" s="2">
        <v>802443.8485</v>
      </c>
      <c r="AX7" s="2">
        <v>687809.0130000002</v>
      </c>
      <c r="AY7" s="4">
        <v>0.3</v>
      </c>
      <c r="AZ7" s="2">
        <v>0</v>
      </c>
      <c r="BB7" s="2">
        <v>0</v>
      </c>
      <c r="BD7" s="1" t="s">
        <v>93</v>
      </c>
      <c r="BE7" s="1" t="s">
        <v>48</v>
      </c>
      <c r="BF7" s="1" t="s">
        <v>48</v>
      </c>
      <c r="BG7" s="1" t="s">
        <v>93</v>
      </c>
    </row>
    <row r="8" spans="1:59">
      <c r="A8" s="1" t="s">
        <v>41</v>
      </c>
      <c r="B8" s="1" t="s">
        <v>719</v>
      </c>
      <c r="C8" s="2">
        <v>1</v>
      </c>
      <c r="D8" s="2">
        <v>1</v>
      </c>
      <c r="E8" s="2">
        <v>0</v>
      </c>
      <c r="F8" s="2">
        <v>0</v>
      </c>
      <c r="G8" s="2">
        <v>67500</v>
      </c>
      <c r="H8" s="2">
        <v>67500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23625</v>
      </c>
      <c r="P8" s="2">
        <v>23625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6750</v>
      </c>
      <c r="X8" s="2">
        <v>6750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H8" s="2">
        <v>67500</v>
      </c>
      <c r="AK8" s="4">
        <v>0.35</v>
      </c>
      <c r="AL8" s="4">
        <v>0.1</v>
      </c>
      <c r="AO8" s="4">
        <v>1</v>
      </c>
      <c r="AR8" s="2">
        <v>23625</v>
      </c>
      <c r="AS8" s="2">
        <v>6750</v>
      </c>
      <c r="AX8" s="2">
        <v>37125</v>
      </c>
      <c r="AY8" s="4">
        <v>0.55</v>
      </c>
      <c r="AZ8" s="2">
        <v>0</v>
      </c>
      <c r="BB8" s="2">
        <v>0</v>
      </c>
      <c r="BD8" s="1" t="s">
        <v>93</v>
      </c>
      <c r="BE8" s="1" t="s">
        <v>48</v>
      </c>
      <c r="BF8" s="1" t="s">
        <v>48</v>
      </c>
      <c r="BG8" s="1" t="s">
        <v>93</v>
      </c>
    </row>
    <row r="9" spans="1:59">
      <c r="A9" s="1" t="s">
        <v>41</v>
      </c>
      <c r="B9" s="1" t="s">
        <v>720</v>
      </c>
      <c r="C9" s="2">
        <v>1</v>
      </c>
      <c r="D9" s="2">
        <v>1</v>
      </c>
      <c r="E9" s="2">
        <v>0</v>
      </c>
      <c r="F9" s="2">
        <v>-16030.37</v>
      </c>
      <c r="G9" s="2">
        <v>0</v>
      </c>
      <c r="H9" s="2">
        <v>16030.37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291948.99</v>
      </c>
      <c r="O9" s="2">
        <v>0</v>
      </c>
      <c r="P9" s="2">
        <v>-291948.99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-3306.02</v>
      </c>
      <c r="W9" s="2">
        <v>0</v>
      </c>
      <c r="X9" s="2">
        <v>3306.02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H9" s="2">
        <v>0</v>
      </c>
      <c r="AO9" s="4">
        <v>1</v>
      </c>
      <c r="AR9" s="2">
        <v>0</v>
      </c>
      <c r="AS9" s="2">
        <v>0</v>
      </c>
      <c r="AX9" s="2">
        <v>0</v>
      </c>
      <c r="AZ9" s="2">
        <v>0</v>
      </c>
      <c r="BB9" s="2">
        <v>0</v>
      </c>
      <c r="BD9" s="1" t="s">
        <v>93</v>
      </c>
      <c r="BE9" s="1" t="s">
        <v>93</v>
      </c>
      <c r="BF9" s="1" t="s">
        <v>93</v>
      </c>
      <c r="BG9" s="1" t="s">
        <v>93</v>
      </c>
    </row>
    <row r="10" spans="1:59">
      <c r="A10" s="1" t="s">
        <v>41</v>
      </c>
      <c r="B10" s="1" t="s">
        <v>721</v>
      </c>
      <c r="C10" s="2">
        <v>7</v>
      </c>
      <c r="D10" s="2">
        <v>7</v>
      </c>
      <c r="E10" s="2">
        <v>0</v>
      </c>
      <c r="F10" s="2">
        <v>12950909.37360327</v>
      </c>
      <c r="G10" s="2">
        <v>28717625.85164321</v>
      </c>
      <c r="H10" s="2">
        <v>15766716.47803994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15385845.57984583</v>
      </c>
      <c r="O10" s="2">
        <v>15794694.21840377</v>
      </c>
      <c r="P10" s="2">
        <v>408848.6385579342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5266673.604901224</v>
      </c>
      <c r="W10" s="2">
        <v>6434786.152330704</v>
      </c>
      <c r="X10" s="2">
        <v>1168112.54742948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H10" s="2">
        <v>28717625.85164321</v>
      </c>
      <c r="AK10" s="4">
        <v>0.5500000000000002</v>
      </c>
      <c r="AL10" s="4">
        <v>0.224070965530826</v>
      </c>
      <c r="AO10" s="4">
        <v>1</v>
      </c>
      <c r="AR10" s="2">
        <v>15794694.21840377</v>
      </c>
      <c r="AS10" s="2">
        <v>6434786.152330704</v>
      </c>
      <c r="AX10" s="2">
        <v>6488145.480908738</v>
      </c>
      <c r="AY10" s="4">
        <v>0.2259290344691739</v>
      </c>
      <c r="AZ10" s="2">
        <v>0</v>
      </c>
      <c r="BB10" s="2">
        <v>0</v>
      </c>
      <c r="BD10" s="1" t="s">
        <v>93</v>
      </c>
      <c r="BE10" s="1" t="s">
        <v>48</v>
      </c>
      <c r="BF10" s="1" t="s">
        <v>48</v>
      </c>
      <c r="BG10" s="1" t="s">
        <v>93</v>
      </c>
    </row>
    <row r="11" spans="1:59">
      <c r="A11" s="1" t="s">
        <v>41</v>
      </c>
      <c r="B11" s="1" t="s">
        <v>722</v>
      </c>
      <c r="C11" s="2">
        <v>7</v>
      </c>
      <c r="D11" s="2">
        <v>7</v>
      </c>
      <c r="E11" s="2">
        <v>1</v>
      </c>
      <c r="F11" s="2">
        <v>2712568.52</v>
      </c>
      <c r="G11" s="2">
        <v>2130045.914021572</v>
      </c>
      <c r="H11" s="2">
        <v>-582522.6059784282</v>
      </c>
      <c r="I11" s="2">
        <v>10922319.84945226</v>
      </c>
      <c r="J11" s="2">
        <v>3459015.599999999</v>
      </c>
      <c r="K11" s="2">
        <v>7463304.249452261</v>
      </c>
      <c r="L11" s="2">
        <v>0</v>
      </c>
      <c r="M11" s="2">
        <v>0</v>
      </c>
      <c r="N11" s="2">
        <v>-20257.43000000005</v>
      </c>
      <c r="O11" s="2">
        <v>1171525.252711865</v>
      </c>
      <c r="P11" s="2">
        <v>1191782.682711865</v>
      </c>
      <c r="Q11" s="2">
        <v>6632676.405324616</v>
      </c>
      <c r="R11" s="2">
        <v>2111988.359510463</v>
      </c>
      <c r="S11" s="2">
        <v>4520688.045814153</v>
      </c>
      <c r="T11" s="2">
        <v>0</v>
      </c>
      <c r="U11" s="2">
        <v>0</v>
      </c>
      <c r="V11" s="2">
        <v>856617.1400000001</v>
      </c>
      <c r="W11" s="2">
        <v>745516.06990755</v>
      </c>
      <c r="X11" s="2">
        <v>-111101.07009245</v>
      </c>
      <c r="Y11" s="2">
        <v>3822797.727917152</v>
      </c>
      <c r="Z11" s="2">
        <v>1210655.9</v>
      </c>
      <c r="AA11" s="2">
        <v>2612141.827917152</v>
      </c>
      <c r="AB11" s="2">
        <v>0</v>
      </c>
      <c r="AC11" s="2">
        <v>0</v>
      </c>
      <c r="AD11" s="4">
        <v>0.3634540987926464</v>
      </c>
      <c r="AE11" s="4">
        <v>-1.168407047941162</v>
      </c>
      <c r="AF11" s="4">
        <v>0.1950177199881572</v>
      </c>
      <c r="AG11" s="4">
        <v>-0.8049822800118428</v>
      </c>
      <c r="AH11" s="2">
        <v>-8792273.935430689</v>
      </c>
      <c r="AK11" s="4">
        <v>0.55</v>
      </c>
      <c r="AL11" s="4">
        <v>0.3499999999999999</v>
      </c>
      <c r="AO11" s="4">
        <v>1</v>
      </c>
      <c r="AP11" s="4">
        <v>-0.8233706604815846</v>
      </c>
      <c r="AQ11" s="4">
        <v>-0.8049815546181818</v>
      </c>
      <c r="AR11" s="2">
        <v>-5461151.152612751</v>
      </c>
      <c r="AS11" s="2">
        <v>-3077281.658009602</v>
      </c>
      <c r="AT11" s="4">
        <v>0.6072589428570191</v>
      </c>
      <c r="AU11" s="4">
        <v>0.3499986981345231</v>
      </c>
      <c r="AV11" s="4">
        <v>-0.05725894285701905</v>
      </c>
      <c r="AW11" s="4">
        <v>1.301865476754926E-06</v>
      </c>
      <c r="AX11" s="2">
        <v>213004.5914021574</v>
      </c>
      <c r="AY11" s="4">
        <v>0.1000000000000001</v>
      </c>
      <c r="AZ11" s="2">
        <v>466845.7162104938</v>
      </c>
      <c r="BA11" s="4">
        <v>0.04274235900845785</v>
      </c>
      <c r="BB11" s="2">
        <v>0</v>
      </c>
      <c r="BD11" s="1" t="s">
        <v>47</v>
      </c>
      <c r="BE11" s="1" t="s">
        <v>48</v>
      </c>
      <c r="BF11" s="1" t="s">
        <v>48</v>
      </c>
      <c r="BG11" s="1" t="s">
        <v>93</v>
      </c>
    </row>
    <row r="12" spans="1:59">
      <c r="A12" s="1" t="s">
        <v>41</v>
      </c>
      <c r="B12" s="1" t="s">
        <v>723</v>
      </c>
      <c r="C12" s="2">
        <v>2</v>
      </c>
      <c r="D12" s="2">
        <v>2</v>
      </c>
      <c r="E12" s="2">
        <v>0</v>
      </c>
      <c r="F12" s="2">
        <v>161821.76</v>
      </c>
      <c r="G12" s="2">
        <v>214247.54</v>
      </c>
      <c r="H12" s="2">
        <v>52425.78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107123.77</v>
      </c>
      <c r="P12" s="2">
        <v>107123.77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55123.57999999999</v>
      </c>
      <c r="W12" s="2">
        <v>85699.016</v>
      </c>
      <c r="X12" s="2">
        <v>30575.43600000001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H12" s="2">
        <v>214247.54</v>
      </c>
      <c r="AK12" s="4">
        <v>0.5</v>
      </c>
      <c r="AL12" s="4">
        <v>0.4000000000000001</v>
      </c>
      <c r="AO12" s="4">
        <v>1</v>
      </c>
      <c r="AR12" s="2">
        <v>107123.77</v>
      </c>
      <c r="AS12" s="2">
        <v>85699.016</v>
      </c>
      <c r="AX12" s="2">
        <v>21424.75399999999</v>
      </c>
      <c r="AY12" s="4">
        <v>0.09999999999999995</v>
      </c>
      <c r="AZ12" s="2">
        <v>0</v>
      </c>
      <c r="BB12" s="2">
        <v>0</v>
      </c>
      <c r="BD12" s="1" t="s">
        <v>93</v>
      </c>
      <c r="BE12" s="1" t="s">
        <v>48</v>
      </c>
      <c r="BF12" s="1" t="s">
        <v>49</v>
      </c>
      <c r="BG12" s="1" t="s">
        <v>93</v>
      </c>
    </row>
    <row r="13" spans="1:59">
      <c r="A13" s="1" t="s">
        <v>41</v>
      </c>
      <c r="B13" s="1" t="s">
        <v>724</v>
      </c>
      <c r="C13" s="2">
        <v>4</v>
      </c>
      <c r="D13" s="2">
        <v>4</v>
      </c>
      <c r="E13" s="2">
        <v>0</v>
      </c>
      <c r="F13" s="2">
        <v>404166.28</v>
      </c>
      <c r="G13" s="2">
        <v>665654.2140597204</v>
      </c>
      <c r="H13" s="2">
        <v>261487.9340597203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366109.8177328462</v>
      </c>
      <c r="P13" s="2">
        <v>366109.8177328462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100761.98</v>
      </c>
      <c r="W13" s="2">
        <v>166413.5535149301</v>
      </c>
      <c r="X13" s="2">
        <v>65651.57351493009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H13" s="2">
        <v>665654.2140597204</v>
      </c>
      <c r="AK13" s="4">
        <v>0.55</v>
      </c>
      <c r="AL13" s="4">
        <v>0.25</v>
      </c>
      <c r="AO13" s="4">
        <v>1</v>
      </c>
      <c r="AR13" s="2">
        <v>366109.8177328462</v>
      </c>
      <c r="AS13" s="2">
        <v>166413.5535149301</v>
      </c>
      <c r="AX13" s="2">
        <v>133130.8428119441</v>
      </c>
      <c r="AY13" s="4">
        <v>0.2</v>
      </c>
      <c r="AZ13" s="2">
        <v>0</v>
      </c>
      <c r="BB13" s="2">
        <v>0</v>
      </c>
      <c r="BD13" s="1" t="s">
        <v>93</v>
      </c>
      <c r="BE13" s="1" t="s">
        <v>48</v>
      </c>
      <c r="BF13" s="1" t="s">
        <v>48</v>
      </c>
      <c r="BG13" s="1" t="s">
        <v>93</v>
      </c>
    </row>
    <row r="14" spans="1:59">
      <c r="A14" s="1" t="s">
        <v>41</v>
      </c>
      <c r="B14" s="1" t="s">
        <v>725</v>
      </c>
      <c r="C14" s="2">
        <v>2</v>
      </c>
      <c r="D14" s="2">
        <v>1</v>
      </c>
      <c r="E14" s="2">
        <v>0</v>
      </c>
      <c r="F14" s="2">
        <v>-16462.92</v>
      </c>
      <c r="G14" s="2">
        <v>0</v>
      </c>
      <c r="H14" s="2">
        <v>16462.92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973.2499999999991</v>
      </c>
      <c r="W14" s="2">
        <v>0</v>
      </c>
      <c r="X14" s="2">
        <v>-973.2499999999991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H14" s="2">
        <v>0</v>
      </c>
      <c r="AO14" s="4">
        <v>0.5</v>
      </c>
      <c r="AR14" s="2">
        <v>0</v>
      </c>
      <c r="AS14" s="2">
        <v>0</v>
      </c>
      <c r="AX14" s="2">
        <v>0</v>
      </c>
      <c r="AZ14" s="2">
        <v>0</v>
      </c>
      <c r="BB14" s="2">
        <v>0</v>
      </c>
      <c r="BD14" s="1" t="s">
        <v>93</v>
      </c>
      <c r="BE14" s="1" t="s">
        <v>93</v>
      </c>
      <c r="BF14" s="1" t="s">
        <v>93</v>
      </c>
      <c r="BG14" s="1" t="s">
        <v>93</v>
      </c>
    </row>
    <row r="15" spans="1:59">
      <c r="A15" s="1" t="s">
        <v>41</v>
      </c>
      <c r="B15" s="1" t="s">
        <v>726</v>
      </c>
      <c r="C15" s="2">
        <v>4</v>
      </c>
      <c r="D15" s="2">
        <v>4</v>
      </c>
      <c r="E15" s="2">
        <v>0</v>
      </c>
      <c r="F15" s="2">
        <v>2131661.71</v>
      </c>
      <c r="G15" s="2">
        <v>2610090.895262375</v>
      </c>
      <c r="H15" s="2">
        <v>478429.1852623748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-653006.6360724857</v>
      </c>
      <c r="O15" s="2">
        <v>1435549.992394306</v>
      </c>
      <c r="P15" s="2">
        <v>2088556.628466792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707907.3200000001</v>
      </c>
      <c r="W15" s="2">
        <v>1044036.35810495</v>
      </c>
      <c r="X15" s="2">
        <v>336129.03810495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H15" s="2">
        <v>2610090.895262375</v>
      </c>
      <c r="AK15" s="4">
        <v>0.55</v>
      </c>
      <c r="AL15" s="4">
        <v>0.4</v>
      </c>
      <c r="AO15" s="4">
        <v>1</v>
      </c>
      <c r="AR15" s="2">
        <v>1435549.992394306</v>
      </c>
      <c r="AS15" s="2">
        <v>1044036.35810495</v>
      </c>
      <c r="AX15" s="2">
        <v>130504.5447631188</v>
      </c>
      <c r="AY15" s="4">
        <v>0.05000000000000004</v>
      </c>
      <c r="AZ15" s="2">
        <v>0</v>
      </c>
      <c r="BB15" s="2">
        <v>0</v>
      </c>
      <c r="BD15" s="1" t="s">
        <v>93</v>
      </c>
      <c r="BE15" s="1" t="s">
        <v>48</v>
      </c>
      <c r="BF15" s="1" t="s">
        <v>49</v>
      </c>
      <c r="BG15" s="1" t="s">
        <v>93</v>
      </c>
    </row>
    <row r="16" spans="1:59">
      <c r="A16" s="1" t="s">
        <v>41</v>
      </c>
      <c r="B16" s="1" t="s">
        <v>727</v>
      </c>
      <c r="C16" s="2">
        <v>4</v>
      </c>
      <c r="D16" s="2">
        <v>4</v>
      </c>
      <c r="E16" s="2">
        <v>0</v>
      </c>
      <c r="F16" s="2">
        <v>437394.16</v>
      </c>
      <c r="G16" s="2">
        <v>461995.821008868</v>
      </c>
      <c r="H16" s="2">
        <v>24601.66100886802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12112.7</v>
      </c>
      <c r="O16" s="2">
        <v>254097.7015548774</v>
      </c>
      <c r="P16" s="2">
        <v>241985.0015548774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149876.1</v>
      </c>
      <c r="W16" s="2">
        <v>184798.3284035472</v>
      </c>
      <c r="X16" s="2">
        <v>34922.22840354721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H16" s="2">
        <v>461995.821008868</v>
      </c>
      <c r="AK16" s="4">
        <v>0.55</v>
      </c>
      <c r="AL16" s="4">
        <v>0.4</v>
      </c>
      <c r="AO16" s="4">
        <v>1</v>
      </c>
      <c r="AR16" s="2">
        <v>254097.7015548774</v>
      </c>
      <c r="AS16" s="2">
        <v>184798.3284035472</v>
      </c>
      <c r="AX16" s="2">
        <v>23099.7910504434</v>
      </c>
      <c r="AY16" s="4">
        <v>0.05</v>
      </c>
      <c r="AZ16" s="2">
        <v>0</v>
      </c>
      <c r="BB16" s="2">
        <v>0</v>
      </c>
      <c r="BD16" s="1" t="s">
        <v>93</v>
      </c>
      <c r="BE16" s="1" t="s">
        <v>48</v>
      </c>
      <c r="BF16" s="1" t="s">
        <v>49</v>
      </c>
      <c r="BG16" s="1" t="s">
        <v>93</v>
      </c>
    </row>
    <row r="17" spans="1:59">
      <c r="A17" s="1" t="s">
        <v>41</v>
      </c>
      <c r="B17" s="1" t="s">
        <v>728</v>
      </c>
      <c r="C17" s="2">
        <v>4</v>
      </c>
      <c r="D17" s="2">
        <v>4</v>
      </c>
      <c r="E17" s="2">
        <v>0</v>
      </c>
      <c r="F17" s="2">
        <v>738085.24</v>
      </c>
      <c r="G17" s="2">
        <v>763085.2400000001</v>
      </c>
      <c r="H17" s="2">
        <v>25000.00000000006</v>
      </c>
      <c r="I17" s="2">
        <v>7698187.760958613</v>
      </c>
      <c r="J17" s="2">
        <v>1185613.8</v>
      </c>
      <c r="K17" s="2">
        <v>6512573.960958613</v>
      </c>
      <c r="L17" s="2">
        <v>0</v>
      </c>
      <c r="M17" s="2">
        <v>0</v>
      </c>
      <c r="N17" s="2">
        <v>0</v>
      </c>
      <c r="O17" s="2">
        <v>419696.8820000001</v>
      </c>
      <c r="P17" s="2">
        <v>419696.8820000001</v>
      </c>
      <c r="Q17" s="2">
        <v>4650446.47030838</v>
      </c>
      <c r="R17" s="2">
        <v>720523.175840792</v>
      </c>
      <c r="S17" s="2">
        <v>3929923.294467588</v>
      </c>
      <c r="T17" s="2">
        <v>0</v>
      </c>
      <c r="U17" s="2">
        <v>0</v>
      </c>
      <c r="V17" s="2">
        <v>336056.32</v>
      </c>
      <c r="W17" s="2">
        <v>244187.2768000001</v>
      </c>
      <c r="X17" s="2">
        <v>-91869.04319999997</v>
      </c>
      <c r="Y17" s="2">
        <v>2463412.794825923</v>
      </c>
      <c r="Z17" s="2">
        <v>379396.4</v>
      </c>
      <c r="AA17" s="2">
        <v>2084016.394825923</v>
      </c>
      <c r="AB17" s="2">
        <v>0</v>
      </c>
      <c r="AC17" s="2">
        <v>0</v>
      </c>
      <c r="AD17" s="4">
        <v>0.1133323390144437</v>
      </c>
      <c r="AE17" s="4">
        <v>-0.9789138756650774</v>
      </c>
      <c r="AF17" s="4">
        <v>0.09912530892919885</v>
      </c>
      <c r="AG17" s="4">
        <v>-0.9008746910708012</v>
      </c>
      <c r="AH17" s="2">
        <v>-6935102.520958613</v>
      </c>
      <c r="AK17" s="4">
        <v>0.55</v>
      </c>
      <c r="AL17" s="4">
        <v>0.32</v>
      </c>
      <c r="AO17" s="4">
        <v>1</v>
      </c>
      <c r="AP17" s="4">
        <v>-0.9097512712640322</v>
      </c>
      <c r="AQ17" s="4">
        <v>-0.9008743977814504</v>
      </c>
      <c r="AR17" s="2">
        <v>-4230749.58830838</v>
      </c>
      <c r="AS17" s="2">
        <v>-2219225.518025923</v>
      </c>
      <c r="AT17" s="4">
        <v>0.6040962645641272</v>
      </c>
      <c r="AU17" s="4">
        <v>0.3199990531952376</v>
      </c>
      <c r="AV17" s="4">
        <v>-0.05409626456412719</v>
      </c>
      <c r="AW17" s="4">
        <v>9.468047623695242E-07</v>
      </c>
      <c r="AX17" s="2">
        <v>99201.08119999996</v>
      </c>
      <c r="AY17" s="4">
        <v>0.1299999999999999</v>
      </c>
      <c r="AZ17" s="2">
        <v>584328.49582431</v>
      </c>
      <c r="BA17" s="4">
        <v>0.07590468224063514</v>
      </c>
      <c r="BB17" s="2">
        <v>0</v>
      </c>
      <c r="BD17" s="1" t="s">
        <v>47</v>
      </c>
      <c r="BE17" s="1" t="s">
        <v>48</v>
      </c>
      <c r="BF17" s="1" t="s">
        <v>48</v>
      </c>
      <c r="BG17" s="1" t="s">
        <v>93</v>
      </c>
    </row>
    <row r="18" spans="1:59">
      <c r="A18" s="1" t="s">
        <v>41</v>
      </c>
      <c r="B18" s="1" t="s">
        <v>729</v>
      </c>
      <c r="C18" s="2">
        <v>10</v>
      </c>
      <c r="D18" s="2">
        <v>10</v>
      </c>
      <c r="E18" s="2">
        <v>3</v>
      </c>
      <c r="F18" s="2">
        <v>1945532.93</v>
      </c>
      <c r="G18" s="2">
        <v>1986358.14</v>
      </c>
      <c r="H18" s="2">
        <v>40825.21</v>
      </c>
      <c r="I18" s="2">
        <v>14230103.8533644</v>
      </c>
      <c r="J18" s="2">
        <v>5217429.42</v>
      </c>
      <c r="K18" s="2">
        <v>9012674.433364406</v>
      </c>
      <c r="L18" s="2">
        <v>0</v>
      </c>
      <c r="M18" s="2">
        <v>0</v>
      </c>
      <c r="N18" s="2">
        <v>570856.6599999999</v>
      </c>
      <c r="O18" s="2">
        <v>1092496.977</v>
      </c>
      <c r="P18" s="2">
        <v>521640.3170000002</v>
      </c>
      <c r="Q18" s="2">
        <v>2316164.320534755</v>
      </c>
      <c r="R18" s="2">
        <v>853624.5849705141</v>
      </c>
      <c r="S18" s="2">
        <v>1462539.73556424</v>
      </c>
      <c r="T18" s="2">
        <v>0</v>
      </c>
      <c r="U18" s="2">
        <v>0</v>
      </c>
      <c r="V18" s="2">
        <v>695680.6100000001</v>
      </c>
      <c r="W18" s="2">
        <v>805311.0353007194</v>
      </c>
      <c r="X18" s="2">
        <v>109630.4253007195</v>
      </c>
      <c r="Y18" s="2">
        <v>5769157.475984287</v>
      </c>
      <c r="Z18" s="2">
        <v>2115255.180000001</v>
      </c>
      <c r="AA18" s="2">
        <v>3653902.295984287</v>
      </c>
      <c r="AB18" s="2">
        <v>0</v>
      </c>
      <c r="AC18" s="2">
        <v>0</v>
      </c>
      <c r="AD18" s="4">
        <v>0.2158663274019694</v>
      </c>
      <c r="AE18" s="4">
        <v>-0.9921752252472253</v>
      </c>
      <c r="AF18" s="4">
        <v>0.1395884499838255</v>
      </c>
      <c r="AG18" s="4">
        <v>-0.8604115500161744</v>
      </c>
      <c r="AH18" s="2">
        <v>-12243745.7133644</v>
      </c>
      <c r="AK18" s="4">
        <v>0.5500000000000002</v>
      </c>
      <c r="AL18" s="4">
        <v>0.4054208649910028</v>
      </c>
      <c r="AO18" s="4">
        <v>1</v>
      </c>
      <c r="AP18" s="4">
        <v>-0.5283162911568531</v>
      </c>
      <c r="AQ18" s="4">
        <v>-0.8604109805195908</v>
      </c>
      <c r="AR18" s="2">
        <v>-1223667.343534754</v>
      </c>
      <c r="AS18" s="2">
        <v>-4963846.440683568</v>
      </c>
      <c r="AT18" s="4">
        <v>0.1627651030801962</v>
      </c>
      <c r="AU18" s="4">
        <v>0.4054192109511761</v>
      </c>
      <c r="AV18" s="4">
        <v>0.387234896919804</v>
      </c>
      <c r="AW18" s="4">
        <v>1.654039826715081E-06</v>
      </c>
      <c r="AX18" s="2">
        <v>88550.12769928027</v>
      </c>
      <c r="AY18" s="4">
        <v>0.04457913500899706</v>
      </c>
      <c r="AZ18" s="2">
        <v>6144782.056845362</v>
      </c>
      <c r="BA18" s="4">
        <v>0.4318156859686277</v>
      </c>
      <c r="BB18" s="2">
        <v>0</v>
      </c>
      <c r="BD18" s="1" t="s">
        <v>47</v>
      </c>
      <c r="BE18" s="1" t="s">
        <v>48</v>
      </c>
      <c r="BF18" s="1" t="s">
        <v>49</v>
      </c>
      <c r="BG18" s="1" t="s">
        <v>93</v>
      </c>
    </row>
    <row r="19" spans="1:59">
      <c r="A19" s="1" t="s">
        <v>41</v>
      </c>
      <c r="B19" s="1" t="s">
        <v>730</v>
      </c>
      <c r="C19" s="2">
        <v>2</v>
      </c>
      <c r="D19" s="2">
        <v>2</v>
      </c>
      <c r="E19" s="2">
        <v>0</v>
      </c>
      <c r="F19" s="2">
        <v>542503.1</v>
      </c>
      <c r="G19" s="2">
        <v>612503.0999999999</v>
      </c>
      <c r="H19" s="2">
        <v>69999.99999999988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7083.13</v>
      </c>
      <c r="O19" s="2">
        <v>336876.705</v>
      </c>
      <c r="P19" s="2">
        <v>329793.575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200594.44</v>
      </c>
      <c r="W19" s="2">
        <v>248063.7555</v>
      </c>
      <c r="X19" s="2">
        <v>47469.31549999994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H19" s="2">
        <v>612503.0999999999</v>
      </c>
      <c r="AK19" s="4">
        <v>0.55</v>
      </c>
      <c r="AL19" s="4">
        <v>0.405</v>
      </c>
      <c r="AO19" s="4">
        <v>1</v>
      </c>
      <c r="AR19" s="2">
        <v>336876.705</v>
      </c>
      <c r="AS19" s="2">
        <v>248063.7555</v>
      </c>
      <c r="AX19" s="2">
        <v>27562.63949999993</v>
      </c>
      <c r="AY19" s="4">
        <v>0.0449999999999999</v>
      </c>
      <c r="AZ19" s="2">
        <v>0</v>
      </c>
      <c r="BB19" s="2">
        <v>0</v>
      </c>
      <c r="BD19" s="1" t="s">
        <v>93</v>
      </c>
      <c r="BE19" s="1" t="s">
        <v>48</v>
      </c>
      <c r="BF19" s="1" t="s">
        <v>49</v>
      </c>
      <c r="BG19" s="1" t="s">
        <v>93</v>
      </c>
    </row>
    <row r="20" spans="1:59">
      <c r="A20" s="1" t="s">
        <v>41</v>
      </c>
      <c r="B20" s="1" t="s">
        <v>731</v>
      </c>
      <c r="C20" s="2">
        <v>2</v>
      </c>
      <c r="D20" s="2">
        <v>1</v>
      </c>
      <c r="E20" s="2">
        <v>0</v>
      </c>
      <c r="F20" s="2">
        <v>-37569.33</v>
      </c>
      <c r="G20" s="2">
        <v>0</v>
      </c>
      <c r="H20" s="2">
        <v>37569.33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8687.720000000001</v>
      </c>
      <c r="O20" s="2">
        <v>0</v>
      </c>
      <c r="P20" s="2">
        <v>-8687.720000000001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-11706.65</v>
      </c>
      <c r="W20" s="2">
        <v>0</v>
      </c>
      <c r="X20" s="2">
        <v>11706.65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H20" s="2">
        <v>0</v>
      </c>
      <c r="AO20" s="4">
        <v>0.5</v>
      </c>
      <c r="AR20" s="2">
        <v>0</v>
      </c>
      <c r="AS20" s="2">
        <v>0</v>
      </c>
      <c r="AX20" s="2">
        <v>0</v>
      </c>
      <c r="AZ20" s="2">
        <v>0</v>
      </c>
      <c r="BB20" s="2">
        <v>0</v>
      </c>
      <c r="BD20" s="1" t="s">
        <v>93</v>
      </c>
      <c r="BE20" s="1" t="s">
        <v>93</v>
      </c>
      <c r="BF20" s="1" t="s">
        <v>93</v>
      </c>
      <c r="BG20" s="1" t="s">
        <v>93</v>
      </c>
    </row>
    <row r="21" spans="1:59">
      <c r="A21" s="1" t="s">
        <v>41</v>
      </c>
      <c r="B21" s="1" t="s">
        <v>732</v>
      </c>
      <c r="C21" s="2">
        <v>6</v>
      </c>
      <c r="D21" s="2">
        <v>6</v>
      </c>
      <c r="E21" s="2">
        <v>0</v>
      </c>
      <c r="F21" s="2">
        <v>163153.2965353707</v>
      </c>
      <c r="G21" s="2">
        <v>292268.2475999998</v>
      </c>
      <c r="H21" s="2">
        <v>129114.9510646291</v>
      </c>
      <c r="I21" s="2">
        <v>2330225.663051765</v>
      </c>
      <c r="J21" s="2">
        <v>815381.28</v>
      </c>
      <c r="K21" s="2">
        <v>1514844.383051765</v>
      </c>
      <c r="L21" s="2">
        <v>0</v>
      </c>
      <c r="M21" s="2">
        <v>0</v>
      </c>
      <c r="N21" s="2">
        <v>100333.3812980608</v>
      </c>
      <c r="O21" s="2">
        <v>160747.5361799999</v>
      </c>
      <c r="P21" s="2">
        <v>60414.15488193909</v>
      </c>
      <c r="Q21" s="2">
        <v>982104.4559375545</v>
      </c>
      <c r="R21" s="2">
        <v>345818.9539170188</v>
      </c>
      <c r="S21" s="2">
        <v>636285.5020205358</v>
      </c>
      <c r="T21" s="2">
        <v>0</v>
      </c>
      <c r="U21" s="2">
        <v>0</v>
      </c>
      <c r="V21" s="2">
        <v>60680.35097536219</v>
      </c>
      <c r="W21" s="2">
        <v>116907.2990399999</v>
      </c>
      <c r="X21" s="2">
        <v>56226.94806463773</v>
      </c>
      <c r="Y21" s="2">
        <v>932084.6669466277</v>
      </c>
      <c r="Z21" s="2">
        <v>326152.38</v>
      </c>
      <c r="AA21" s="2">
        <v>605932.2869466277</v>
      </c>
      <c r="AB21" s="2">
        <v>0</v>
      </c>
      <c r="AC21" s="2">
        <v>0</v>
      </c>
      <c r="AD21" s="4">
        <v>0.1077030078869794</v>
      </c>
      <c r="AE21" s="4">
        <v>-0.8416508273716694</v>
      </c>
      <c r="AF21" s="4">
        <v>0.1254248686014524</v>
      </c>
      <c r="AG21" s="4">
        <v>-0.8745751313985477</v>
      </c>
      <c r="AH21" s="2">
        <v>-2037957.415451765</v>
      </c>
      <c r="AK21" s="4">
        <v>0.55</v>
      </c>
      <c r="AL21" s="4">
        <v>0.4</v>
      </c>
      <c r="AO21" s="4">
        <v>1</v>
      </c>
      <c r="AP21" s="4">
        <v>-0.836323381684951</v>
      </c>
      <c r="AQ21" s="4">
        <v>-0.8745743780734307</v>
      </c>
      <c r="AR21" s="2">
        <v>-821356.9197575545</v>
      </c>
      <c r="AS21" s="2">
        <v>-815177.3679066277</v>
      </c>
      <c r="AT21" s="4">
        <v>0.4214632391660075</v>
      </c>
      <c r="AU21" s="4">
        <v>0.3999975975399434</v>
      </c>
      <c r="AV21" s="4">
        <v>0.1285367608339925</v>
      </c>
      <c r="AW21" s="4">
        <v>2.402460056560862E-06</v>
      </c>
      <c r="AX21" s="2">
        <v>14613.41237999999</v>
      </c>
      <c r="AY21" s="4">
        <v>0.05000000000000001</v>
      </c>
      <c r="AZ21" s="2">
        <v>416036.5401675827</v>
      </c>
      <c r="BA21" s="4">
        <v>0.178539163294049</v>
      </c>
      <c r="BB21" s="2">
        <v>0</v>
      </c>
      <c r="BD21" s="1" t="s">
        <v>47</v>
      </c>
      <c r="BE21" s="1" t="s">
        <v>48</v>
      </c>
      <c r="BF21" s="1" t="s">
        <v>49</v>
      </c>
      <c r="BG21" s="1" t="s">
        <v>93</v>
      </c>
    </row>
    <row r="22" spans="1:59">
      <c r="A22" s="1" t="s">
        <v>41</v>
      </c>
      <c r="B22" s="1" t="s">
        <v>733</v>
      </c>
      <c r="C22" s="2">
        <v>3</v>
      </c>
      <c r="D22" s="2">
        <v>3</v>
      </c>
      <c r="E22" s="2">
        <v>3</v>
      </c>
      <c r="F22" s="2">
        <v>15898.2301779172</v>
      </c>
      <c r="G22" s="2">
        <v>0</v>
      </c>
      <c r="H22" s="2">
        <v>-15898.2301779172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910289.2316287027</v>
      </c>
      <c r="O22" s="2">
        <v>0</v>
      </c>
      <c r="P22" s="2">
        <v>-910289.2316287027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4305.894815671369</v>
      </c>
      <c r="W22" s="2">
        <v>0</v>
      </c>
      <c r="X22" s="2">
        <v>-4305.894815671369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H22" s="2">
        <v>0</v>
      </c>
      <c r="AO22" s="4">
        <v>1</v>
      </c>
      <c r="AR22" s="2">
        <v>0</v>
      </c>
      <c r="AS22" s="2">
        <v>0</v>
      </c>
      <c r="AX22" s="2">
        <v>0</v>
      </c>
      <c r="AZ22" s="2">
        <v>0</v>
      </c>
      <c r="BB22" s="2">
        <v>0</v>
      </c>
      <c r="BD22" s="1" t="s">
        <v>93</v>
      </c>
      <c r="BE22" s="1" t="s">
        <v>93</v>
      </c>
      <c r="BF22" s="1" t="s">
        <v>93</v>
      </c>
      <c r="BG22" s="1" t="s">
        <v>93</v>
      </c>
    </row>
    <row r="23" spans="1:59">
      <c r="A23" s="1" t="s">
        <v>41</v>
      </c>
      <c r="B23" s="1" t="s">
        <v>734</v>
      </c>
      <c r="C23" s="2">
        <v>6</v>
      </c>
      <c r="D23" s="2">
        <v>6</v>
      </c>
      <c r="E23" s="2">
        <v>0</v>
      </c>
      <c r="F23" s="2">
        <v>5307172.600000001</v>
      </c>
      <c r="G23" s="2">
        <v>6373453.93</v>
      </c>
      <c r="H23" s="2">
        <v>1066281.33</v>
      </c>
      <c r="I23" s="2">
        <v>24316910.20137538</v>
      </c>
      <c r="J23" s="2">
        <v>12951245.76</v>
      </c>
      <c r="K23" s="2">
        <v>11365664.44137538</v>
      </c>
      <c r="L23" s="2">
        <v>0</v>
      </c>
      <c r="M23" s="2">
        <v>0</v>
      </c>
      <c r="N23" s="2">
        <v>1975457.68</v>
      </c>
      <c r="O23" s="2">
        <v>3505399.6615</v>
      </c>
      <c r="P23" s="2">
        <v>1529941.9815</v>
      </c>
      <c r="Q23" s="2">
        <v>13223514.6296072</v>
      </c>
      <c r="R23" s="2">
        <v>7062071.888517771</v>
      </c>
      <c r="S23" s="2">
        <v>6161442.741089428</v>
      </c>
      <c r="T23" s="2">
        <v>0</v>
      </c>
      <c r="U23" s="2">
        <v>0</v>
      </c>
      <c r="V23" s="2">
        <v>1894198.71</v>
      </c>
      <c r="W23" s="2">
        <v>2294443.4148</v>
      </c>
      <c r="X23" s="2">
        <v>400244.7048</v>
      </c>
      <c r="Y23" s="2">
        <v>8754065.489443755</v>
      </c>
      <c r="Z23" s="2">
        <v>4662448.56</v>
      </c>
      <c r="AA23" s="2">
        <v>4091616.929443755</v>
      </c>
      <c r="AB23" s="2">
        <v>0</v>
      </c>
      <c r="AC23" s="2">
        <v>0</v>
      </c>
      <c r="AD23" s="4">
        <v>0.4669478522240947</v>
      </c>
      <c r="AE23" s="4">
        <v>-0.917669593353466</v>
      </c>
      <c r="AF23" s="4">
        <v>0.2620996613969283</v>
      </c>
      <c r="AG23" s="4">
        <v>-0.7379003386030717</v>
      </c>
      <c r="AH23" s="2">
        <v>-17943456.27137538</v>
      </c>
      <c r="AK23" s="4">
        <v>0.55</v>
      </c>
      <c r="AL23" s="4">
        <v>0.36</v>
      </c>
      <c r="AO23" s="4">
        <v>1</v>
      </c>
      <c r="AP23" s="4">
        <v>-0.7349116509727696</v>
      </c>
      <c r="AQ23" s="4">
        <v>-0.7378996744350617</v>
      </c>
      <c r="AR23" s="2">
        <v>-9718114.968107197</v>
      </c>
      <c r="AS23" s="2">
        <v>-6459622.074643755</v>
      </c>
      <c r="AT23" s="4">
        <v>0.543799130732459</v>
      </c>
      <c r="AU23" s="4">
        <v>0.359999087752054</v>
      </c>
      <c r="AV23" s="4">
        <v>0.006200869267541043</v>
      </c>
      <c r="AW23" s="4">
        <v>9.122479459611199E-07</v>
      </c>
      <c r="AX23" s="2">
        <v>573610.8536999994</v>
      </c>
      <c r="AY23" s="4">
        <v>0.08999999999999991</v>
      </c>
      <c r="AZ23" s="2">
        <v>2339330.08232443</v>
      </c>
      <c r="BA23" s="4">
        <v>0.09620178151548694</v>
      </c>
      <c r="BB23" s="2">
        <v>0</v>
      </c>
      <c r="BD23" s="1" t="s">
        <v>47</v>
      </c>
      <c r="BE23" s="1" t="s">
        <v>48</v>
      </c>
      <c r="BF23" s="1" t="s">
        <v>49</v>
      </c>
      <c r="BG23" s="1" t="s">
        <v>93</v>
      </c>
    </row>
    <row r="24" spans="1:59">
      <c r="A24" s="1" t="s">
        <v>41</v>
      </c>
      <c r="B24" s="1" t="s">
        <v>735</v>
      </c>
      <c r="C24" s="2">
        <v>3</v>
      </c>
      <c r="D24" s="2">
        <v>3</v>
      </c>
      <c r="E24" s="2">
        <v>0</v>
      </c>
      <c r="F24" s="2">
        <v>91549.00999999999</v>
      </c>
      <c r="G24" s="2">
        <v>325288.53</v>
      </c>
      <c r="H24" s="2">
        <v>233739.52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178908.6915</v>
      </c>
      <c r="P24" s="2">
        <v>178908.6915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31584.41</v>
      </c>
      <c r="W24" s="2">
        <v>113850.9855</v>
      </c>
      <c r="X24" s="2">
        <v>82266.57549999999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H24" s="2">
        <v>325288.53</v>
      </c>
      <c r="AK24" s="4">
        <v>0.55</v>
      </c>
      <c r="AL24" s="4">
        <v>0.35</v>
      </c>
      <c r="AO24" s="4">
        <v>1</v>
      </c>
      <c r="AR24" s="2">
        <v>178908.6915</v>
      </c>
      <c r="AS24" s="2">
        <v>113850.9855</v>
      </c>
      <c r="AX24" s="2">
        <v>32528.85300000002</v>
      </c>
      <c r="AY24" s="4">
        <v>0.1</v>
      </c>
      <c r="AZ24" s="2">
        <v>0</v>
      </c>
      <c r="BB24" s="2">
        <v>0</v>
      </c>
      <c r="BD24" s="1" t="s">
        <v>93</v>
      </c>
      <c r="BE24" s="1" t="s">
        <v>48</v>
      </c>
      <c r="BF24" s="1" t="s">
        <v>48</v>
      </c>
      <c r="BG24" s="1" t="s">
        <v>93</v>
      </c>
    </row>
    <row r="25" spans="1:59">
      <c r="A25" s="1" t="s">
        <v>41</v>
      </c>
      <c r="B25" s="1" t="s">
        <v>736</v>
      </c>
      <c r="C25" s="2">
        <v>12</v>
      </c>
      <c r="D25" s="2">
        <v>11</v>
      </c>
      <c r="E25" s="2">
        <v>0</v>
      </c>
      <c r="F25" s="2">
        <v>3458700.443160641</v>
      </c>
      <c r="G25" s="2">
        <v>4915099.609428162</v>
      </c>
      <c r="H25" s="2">
        <v>1456399.166267522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1562883.88547786</v>
      </c>
      <c r="O25" s="2">
        <v>2703304.785185489</v>
      </c>
      <c r="P25" s="2">
        <v>1140420.899707629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976894.8809158072</v>
      </c>
      <c r="W25" s="2">
        <v>1523680.87892273</v>
      </c>
      <c r="X25" s="2">
        <v>546785.998006923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H25" s="2">
        <v>4915099.609428162</v>
      </c>
      <c r="AK25" s="4">
        <v>0.55</v>
      </c>
      <c r="AL25" s="4">
        <v>0.31</v>
      </c>
      <c r="AO25" s="4">
        <v>0.9166666666666666</v>
      </c>
      <c r="AR25" s="2">
        <v>2703304.785185489</v>
      </c>
      <c r="AS25" s="2">
        <v>1523680.87892273</v>
      </c>
      <c r="AX25" s="2">
        <v>688113.9453199422</v>
      </c>
      <c r="AY25" s="4">
        <v>0.1399999999999999</v>
      </c>
      <c r="AZ25" s="2">
        <v>0</v>
      </c>
      <c r="BB25" s="2">
        <v>0</v>
      </c>
      <c r="BD25" s="1" t="s">
        <v>93</v>
      </c>
      <c r="BE25" s="1" t="s">
        <v>48</v>
      </c>
      <c r="BF25" s="1" t="s">
        <v>48</v>
      </c>
      <c r="BG25" s="1" t="s">
        <v>93</v>
      </c>
    </row>
    <row r="26" spans="1:59">
      <c r="A26" s="1" t="s">
        <v>41</v>
      </c>
      <c r="B26" s="1" t="s">
        <v>737</v>
      </c>
      <c r="C26" s="2">
        <v>5</v>
      </c>
      <c r="D26" s="2">
        <v>4</v>
      </c>
      <c r="E26" s="2">
        <v>0</v>
      </c>
      <c r="F26" s="2">
        <v>257634.3104821101</v>
      </c>
      <c r="G26" s="2">
        <v>1184524.244367426</v>
      </c>
      <c r="H26" s="2">
        <v>926889.9338853157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512727.4580905226</v>
      </c>
      <c r="O26" s="2">
        <v>667441.7021394819</v>
      </c>
      <c r="P26" s="2">
        <v>154714.2440489593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328964.535833771</v>
      </c>
      <c r="W26" s="2">
        <v>280177.6933544588</v>
      </c>
      <c r="X26" s="2">
        <v>-48786.84247931224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H26" s="2">
        <v>1184524.244367426</v>
      </c>
      <c r="AK26" s="4">
        <v>0.5634681648039356</v>
      </c>
      <c r="AL26" s="4">
        <v>0.2365318351960645</v>
      </c>
      <c r="AO26" s="4">
        <v>0.8</v>
      </c>
      <c r="AR26" s="2">
        <v>667441.7021394819</v>
      </c>
      <c r="AS26" s="2">
        <v>280177.6933544588</v>
      </c>
      <c r="AX26" s="2">
        <v>236904.8488734851</v>
      </c>
      <c r="AY26" s="4">
        <v>0.2</v>
      </c>
      <c r="AZ26" s="2">
        <v>0</v>
      </c>
      <c r="BB26" s="2">
        <v>0</v>
      </c>
      <c r="BD26" s="1" t="s">
        <v>93</v>
      </c>
      <c r="BE26" s="1" t="s">
        <v>48</v>
      </c>
      <c r="BF26" s="1" t="s">
        <v>48</v>
      </c>
      <c r="BG26" s="1" t="s">
        <v>93</v>
      </c>
    </row>
    <row r="27" spans="1:59">
      <c r="A27" s="1" t="s">
        <v>41</v>
      </c>
      <c r="B27" s="1" t="s">
        <v>738</v>
      </c>
      <c r="C27" s="2">
        <v>2</v>
      </c>
      <c r="D27" s="2">
        <v>2</v>
      </c>
      <c r="E27" s="2">
        <v>1</v>
      </c>
      <c r="F27" s="2">
        <v>150558</v>
      </c>
      <c r="G27" s="2">
        <v>1875000</v>
      </c>
      <c r="H27" s="2">
        <v>1724442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28293</v>
      </c>
      <c r="O27" s="2">
        <v>656250</v>
      </c>
      <c r="P27" s="2">
        <v>627957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48323</v>
      </c>
      <c r="W27" s="2">
        <v>103125</v>
      </c>
      <c r="X27" s="2">
        <v>54802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H27" s="2">
        <v>1875000</v>
      </c>
      <c r="AK27" s="4">
        <v>0.35</v>
      </c>
      <c r="AL27" s="4">
        <v>0.055</v>
      </c>
      <c r="AO27" s="4">
        <v>1</v>
      </c>
      <c r="AR27" s="2">
        <v>656250</v>
      </c>
      <c r="AS27" s="2">
        <v>103125</v>
      </c>
      <c r="AX27" s="2">
        <v>1115625</v>
      </c>
      <c r="AY27" s="4">
        <v>0.595</v>
      </c>
      <c r="AZ27" s="2">
        <v>0</v>
      </c>
      <c r="BB27" s="2">
        <v>0</v>
      </c>
      <c r="BD27" s="1" t="s">
        <v>93</v>
      </c>
      <c r="BE27" s="1" t="s">
        <v>48</v>
      </c>
      <c r="BF27" s="1" t="s">
        <v>48</v>
      </c>
      <c r="BG27" s="1" t="s">
        <v>93</v>
      </c>
    </row>
    <row r="28" spans="1:59">
      <c r="A28" s="1" t="s">
        <v>41</v>
      </c>
      <c r="B28" s="1" t="s">
        <v>739</v>
      </c>
      <c r="C28" s="2">
        <v>5</v>
      </c>
      <c r="D28" s="2">
        <v>5</v>
      </c>
      <c r="E28" s="2">
        <v>0</v>
      </c>
      <c r="F28" s="2">
        <v>1715143.54</v>
      </c>
      <c r="G28" s="2">
        <v>3441971.67</v>
      </c>
      <c r="H28" s="2">
        <v>1726828.13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294731.47</v>
      </c>
      <c r="O28" s="2">
        <v>1893084.4185</v>
      </c>
      <c r="P28" s="2">
        <v>1598352.9485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502751.46</v>
      </c>
      <c r="W28" s="2">
        <v>1008928.153122443</v>
      </c>
      <c r="X28" s="2">
        <v>506176.6931224426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H28" s="2">
        <v>3441971.67</v>
      </c>
      <c r="AK28" s="4">
        <v>0.55</v>
      </c>
      <c r="AL28" s="4">
        <v>0.2931250602427075</v>
      </c>
      <c r="AO28" s="4">
        <v>1</v>
      </c>
      <c r="AR28" s="2">
        <v>1893084.4185</v>
      </c>
      <c r="AS28" s="2">
        <v>1008928.153122443</v>
      </c>
      <c r="AX28" s="2">
        <v>539959.0983775572</v>
      </c>
      <c r="AY28" s="4">
        <v>0.1568749397572924</v>
      </c>
      <c r="AZ28" s="2">
        <v>0</v>
      </c>
      <c r="BB28" s="2">
        <v>0</v>
      </c>
      <c r="BD28" s="1" t="s">
        <v>93</v>
      </c>
      <c r="BE28" s="1" t="s">
        <v>48</v>
      </c>
      <c r="BF28" s="1" t="s">
        <v>48</v>
      </c>
      <c r="BG28" s="1" t="s">
        <v>93</v>
      </c>
    </row>
    <row r="29" spans="1:59">
      <c r="A29" s="1" t="s">
        <v>41</v>
      </c>
      <c r="B29" s="1" t="s">
        <v>740</v>
      </c>
      <c r="C29" s="2">
        <v>5</v>
      </c>
      <c r="D29" s="2">
        <v>5</v>
      </c>
      <c r="E29" s="2">
        <v>0</v>
      </c>
      <c r="F29" s="2">
        <v>1348391.24</v>
      </c>
      <c r="G29" s="2">
        <v>2983631.24</v>
      </c>
      <c r="H29" s="2">
        <v>1635240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86426.31999999999</v>
      </c>
      <c r="O29" s="2">
        <v>1640997.182</v>
      </c>
      <c r="P29" s="2">
        <v>1554570.862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434600.09</v>
      </c>
      <c r="W29" s="2">
        <v>963712.8905200001</v>
      </c>
      <c r="X29" s="2">
        <v>529112.8005200002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H29" s="2">
        <v>2983631.24</v>
      </c>
      <c r="AK29" s="4">
        <v>0.55</v>
      </c>
      <c r="AL29" s="4">
        <v>0.323</v>
      </c>
      <c r="AO29" s="4">
        <v>1</v>
      </c>
      <c r="AR29" s="2">
        <v>1640997.182</v>
      </c>
      <c r="AS29" s="2">
        <v>963712.8905200001</v>
      </c>
      <c r="AX29" s="2">
        <v>378921.1674799998</v>
      </c>
      <c r="AY29" s="4">
        <v>0.1269999999999999</v>
      </c>
      <c r="AZ29" s="2">
        <v>0</v>
      </c>
      <c r="BB29" s="2">
        <v>0</v>
      </c>
      <c r="BD29" s="1" t="s">
        <v>93</v>
      </c>
      <c r="BE29" s="1" t="s">
        <v>48</v>
      </c>
      <c r="BF29" s="1" t="s">
        <v>48</v>
      </c>
      <c r="BG29" s="1" t="s">
        <v>93</v>
      </c>
    </row>
    <row r="30" spans="1:59">
      <c r="A30" s="1" t="s">
        <v>41</v>
      </c>
      <c r="B30" s="1" t="s">
        <v>741</v>
      </c>
      <c r="C30" s="2">
        <v>5</v>
      </c>
      <c r="D30" s="2">
        <v>5</v>
      </c>
      <c r="E30" s="2">
        <v>0</v>
      </c>
      <c r="F30" s="2">
        <v>228315.0605351915</v>
      </c>
      <c r="G30" s="2">
        <v>228315.0605351914</v>
      </c>
      <c r="H30" s="2">
        <v>-3.683453542180359E-11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15065.75</v>
      </c>
      <c r="O30" s="2">
        <v>125573.2832943553</v>
      </c>
      <c r="P30" s="2">
        <v>110507.5332943553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71861.1879802927</v>
      </c>
      <c r="W30" s="2">
        <v>82193.42179266893</v>
      </c>
      <c r="X30" s="2">
        <v>10332.23381237622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H30" s="2">
        <v>228315.0605351914</v>
      </c>
      <c r="AK30" s="4">
        <v>0.55</v>
      </c>
      <c r="AL30" s="4">
        <v>0.36</v>
      </c>
      <c r="AO30" s="4">
        <v>1</v>
      </c>
      <c r="AR30" s="2">
        <v>125573.2832943553</v>
      </c>
      <c r="AS30" s="2">
        <v>82193.42179266893</v>
      </c>
      <c r="AX30" s="2">
        <v>20548.3554481672</v>
      </c>
      <c r="AY30" s="4">
        <v>0.08999999999999989</v>
      </c>
      <c r="AZ30" s="2">
        <v>0</v>
      </c>
      <c r="BB30" s="2">
        <v>0</v>
      </c>
      <c r="BD30" s="1" t="s">
        <v>93</v>
      </c>
      <c r="BE30" s="1" t="s">
        <v>48</v>
      </c>
      <c r="BF30" s="1" t="s">
        <v>49</v>
      </c>
      <c r="BG30" s="1" t="s">
        <v>93</v>
      </c>
    </row>
    <row r="31" spans="1:59">
      <c r="A31" s="1" t="s">
        <v>41</v>
      </c>
      <c r="B31" s="1" t="s">
        <v>742</v>
      </c>
      <c r="C31" s="2">
        <v>2</v>
      </c>
      <c r="D31" s="2">
        <v>2</v>
      </c>
      <c r="E31" s="2">
        <v>0</v>
      </c>
      <c r="F31" s="2">
        <v>5950965.76</v>
      </c>
      <c r="G31" s="2">
        <v>8837920.077</v>
      </c>
      <c r="H31" s="2">
        <v>2886954.317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175691.09</v>
      </c>
      <c r="O31" s="2">
        <v>4860856.04235</v>
      </c>
      <c r="P31" s="2">
        <v>4685164.95235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1783266.99</v>
      </c>
      <c r="W31" s="2">
        <v>2679209.542710261</v>
      </c>
      <c r="X31" s="2">
        <v>895942.5527102608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H31" s="2">
        <v>8837920.077</v>
      </c>
      <c r="AK31" s="4">
        <v>0.55</v>
      </c>
      <c r="AL31" s="4">
        <v>0.3031493291824052</v>
      </c>
      <c r="AO31" s="4">
        <v>1</v>
      </c>
      <c r="AR31" s="2">
        <v>4860856.04235</v>
      </c>
      <c r="AS31" s="2">
        <v>2679209.542710261</v>
      </c>
      <c r="AX31" s="2">
        <v>1297854.491939739</v>
      </c>
      <c r="AY31" s="4">
        <v>0.1468506708175948</v>
      </c>
      <c r="AZ31" s="2">
        <v>0</v>
      </c>
      <c r="BB31" s="2">
        <v>0</v>
      </c>
      <c r="BD31" s="1" t="s">
        <v>93</v>
      </c>
      <c r="BE31" s="1" t="s">
        <v>48</v>
      </c>
      <c r="BF31" s="1" t="s">
        <v>48</v>
      </c>
      <c r="BG31" s="1" t="s">
        <v>93</v>
      </c>
    </row>
    <row r="32" spans="1:59">
      <c r="A32" s="1" t="s">
        <v>41</v>
      </c>
      <c r="B32" s="1" t="s">
        <v>743</v>
      </c>
      <c r="C32" s="2">
        <v>6</v>
      </c>
      <c r="D32" s="2">
        <v>6</v>
      </c>
      <c r="E32" s="2">
        <v>2</v>
      </c>
      <c r="F32" s="2">
        <v>2013285.96</v>
      </c>
      <c r="G32" s="2">
        <v>10449181.71857452</v>
      </c>
      <c r="H32" s="2">
        <v>8435895.758574519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1281684.25</v>
      </c>
      <c r="O32" s="2">
        <v>5747049.945215986</v>
      </c>
      <c r="P32" s="2">
        <v>4465365.695215986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596892.49</v>
      </c>
      <c r="W32" s="2">
        <v>3278693.92322808</v>
      </c>
      <c r="X32" s="2">
        <v>2681801.43322808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H32" s="2">
        <v>10449181.71857452</v>
      </c>
      <c r="AK32" s="4">
        <v>0.55</v>
      </c>
      <c r="AL32" s="4">
        <v>0.3137751846539196</v>
      </c>
      <c r="AO32" s="4">
        <v>1</v>
      </c>
      <c r="AR32" s="2">
        <v>5747049.945215986</v>
      </c>
      <c r="AS32" s="2">
        <v>3278693.92322808</v>
      </c>
      <c r="AX32" s="2">
        <v>1423437.850130452</v>
      </c>
      <c r="AY32" s="4">
        <v>0.1362248153460804</v>
      </c>
      <c r="AZ32" s="2">
        <v>0</v>
      </c>
      <c r="BB32" s="2">
        <v>0</v>
      </c>
      <c r="BD32" s="1" t="s">
        <v>93</v>
      </c>
      <c r="BE32" s="1" t="s">
        <v>48</v>
      </c>
      <c r="BF32" s="1" t="s">
        <v>48</v>
      </c>
      <c r="BG32" s="1" t="s">
        <v>93</v>
      </c>
    </row>
    <row r="33" spans="1:59">
      <c r="A33" s="1" t="s">
        <v>41</v>
      </c>
      <c r="B33" s="1" t="s">
        <v>744</v>
      </c>
      <c r="C33" s="2">
        <v>1</v>
      </c>
      <c r="D33" s="2">
        <v>1</v>
      </c>
      <c r="E33" s="2">
        <v>0</v>
      </c>
      <c r="F33" s="2">
        <v>0</v>
      </c>
      <c r="G33" s="2">
        <v>690000</v>
      </c>
      <c r="H33" s="2">
        <v>690000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379500.0000000001</v>
      </c>
      <c r="P33" s="2">
        <v>379500.0000000001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209070</v>
      </c>
      <c r="X33" s="2">
        <v>209070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H33" s="2">
        <v>690000</v>
      </c>
      <c r="AK33" s="4">
        <v>0.55</v>
      </c>
      <c r="AL33" s="4">
        <v>0.303</v>
      </c>
      <c r="AO33" s="4">
        <v>1</v>
      </c>
      <c r="AR33" s="2">
        <v>379500.0000000001</v>
      </c>
      <c r="AS33" s="2">
        <v>209070</v>
      </c>
      <c r="AX33" s="2">
        <v>101429.9999999999</v>
      </c>
      <c r="AY33" s="4">
        <v>0.1469999999999999</v>
      </c>
      <c r="AZ33" s="2">
        <v>0</v>
      </c>
      <c r="BB33" s="2">
        <v>0</v>
      </c>
      <c r="BD33" s="1" t="s">
        <v>93</v>
      </c>
      <c r="BE33" s="1" t="s">
        <v>48</v>
      </c>
      <c r="BF33" s="1" t="s">
        <v>48</v>
      </c>
      <c r="BG33" s="1" t="s">
        <v>93</v>
      </c>
    </row>
    <row r="34" spans="1:59">
      <c r="A34" s="1" t="s">
        <v>41</v>
      </c>
      <c r="B34" s="1" t="s">
        <v>745</v>
      </c>
      <c r="C34" s="2">
        <v>10</v>
      </c>
      <c r="D34" s="2">
        <v>10</v>
      </c>
      <c r="E34" s="2">
        <v>0</v>
      </c>
      <c r="F34" s="2">
        <v>2432629.005663762</v>
      </c>
      <c r="G34" s="2">
        <v>2903067.802083515</v>
      </c>
      <c r="H34" s="2">
        <v>470438.7964197526</v>
      </c>
      <c r="I34" s="2">
        <v>28563512.15230643</v>
      </c>
      <c r="J34" s="2">
        <v>4875264.7</v>
      </c>
      <c r="K34" s="2">
        <v>23688247.45230643</v>
      </c>
      <c r="L34" s="2">
        <v>0</v>
      </c>
      <c r="M34" s="2">
        <v>0</v>
      </c>
      <c r="N34" s="2">
        <v>1481901.043595018</v>
      </c>
      <c r="O34" s="2">
        <v>1741840.681250109</v>
      </c>
      <c r="P34" s="2">
        <v>259939.637655091</v>
      </c>
      <c r="Q34" s="2">
        <v>18890680.4530789</v>
      </c>
      <c r="R34" s="2">
        <v>3247324.10928323</v>
      </c>
      <c r="S34" s="2">
        <v>15643356.34379567</v>
      </c>
      <c r="T34" s="2">
        <v>0</v>
      </c>
      <c r="U34" s="2">
        <v>0</v>
      </c>
      <c r="V34" s="2">
        <v>706435.5407707928</v>
      </c>
      <c r="W34" s="2">
        <v>783828.3065625492</v>
      </c>
      <c r="X34" s="2">
        <v>77392.76579175639</v>
      </c>
      <c r="Y34" s="2">
        <v>7712108.373065408</v>
      </c>
      <c r="Z34" s="2">
        <v>1316321.4</v>
      </c>
      <c r="AA34" s="2">
        <v>6395786.973065408</v>
      </c>
      <c r="AB34" s="2">
        <v>0</v>
      </c>
      <c r="AC34" s="2">
        <v>0</v>
      </c>
      <c r="AD34" s="4">
        <v>0.1026934985613259</v>
      </c>
      <c r="AE34" s="4">
        <v>-0.9035049735002588</v>
      </c>
      <c r="AF34" s="4">
        <v>0.1016355337048109</v>
      </c>
      <c r="AG34" s="4">
        <v>-0.8983644662951892</v>
      </c>
      <c r="AH34" s="2">
        <v>-25660444.35022292</v>
      </c>
      <c r="AK34" s="4">
        <v>0.6</v>
      </c>
      <c r="AL34" s="4">
        <v>0.27</v>
      </c>
      <c r="AO34" s="4">
        <v>1</v>
      </c>
      <c r="AP34" s="4">
        <v>-0.9077936506534779</v>
      </c>
      <c r="AQ34" s="4">
        <v>-0.8983639403590236</v>
      </c>
      <c r="AR34" s="2">
        <v>-17148839.77182879</v>
      </c>
      <c r="AS34" s="2">
        <v>-6928280.066502859</v>
      </c>
      <c r="AT34" s="4">
        <v>0.6613570611467514</v>
      </c>
      <c r="AU34" s="4">
        <v>0.2699986028308733</v>
      </c>
      <c r="AV34" s="4">
        <v>-0.06135706114675143</v>
      </c>
      <c r="AW34" s="4">
        <v>1.397169126726716E-06</v>
      </c>
      <c r="AX34" s="2">
        <v>377398.8142708568</v>
      </c>
      <c r="AY34" s="4">
        <v>0.1299999999999999</v>
      </c>
      <c r="AZ34" s="2">
        <v>1960723.326162122</v>
      </c>
      <c r="BA34" s="4">
        <v>0.06864433602237527</v>
      </c>
      <c r="BB34" s="2">
        <v>0</v>
      </c>
      <c r="BD34" s="1" t="s">
        <v>47</v>
      </c>
      <c r="BE34" s="1" t="s">
        <v>48</v>
      </c>
      <c r="BF34" s="1" t="s">
        <v>48</v>
      </c>
      <c r="BG34" s="1" t="s">
        <v>93</v>
      </c>
    </row>
    <row r="35" spans="1:59">
      <c r="A35" s="1" t="s">
        <v>41</v>
      </c>
      <c r="B35" s="1" t="s">
        <v>746</v>
      </c>
      <c r="C35" s="2">
        <v>6</v>
      </c>
      <c r="D35" s="2">
        <v>3</v>
      </c>
      <c r="E35" s="2">
        <v>0</v>
      </c>
      <c r="F35" s="2">
        <v>181117.7110685024</v>
      </c>
      <c r="G35" s="2">
        <v>181117.7110685024</v>
      </c>
      <c r="H35" s="2">
        <v>-2.864908310584724E-11</v>
      </c>
      <c r="I35" s="2">
        <v>791973.78</v>
      </c>
      <c r="J35" s="2">
        <v>0</v>
      </c>
      <c r="K35" s="2">
        <v>791973.78</v>
      </c>
      <c r="L35" s="2">
        <v>0</v>
      </c>
      <c r="M35" s="2">
        <v>0</v>
      </c>
      <c r="N35" s="2">
        <v>135030.6973202585</v>
      </c>
      <c r="O35" s="2">
        <v>102666.8698392344</v>
      </c>
      <c r="P35" s="2">
        <v>-32363.82748102411</v>
      </c>
      <c r="Q35" s="2">
        <v>487419.0410856362</v>
      </c>
      <c r="R35" s="2">
        <v>0</v>
      </c>
      <c r="S35" s="2">
        <v>487419.0410856362</v>
      </c>
      <c r="T35" s="2">
        <v>0</v>
      </c>
      <c r="U35" s="2">
        <v>0</v>
      </c>
      <c r="V35" s="2">
        <v>28538.80863470185</v>
      </c>
      <c r="W35" s="2">
        <v>41657.07354575555</v>
      </c>
      <c r="X35" s="2">
        <v>13118.26491105369</v>
      </c>
      <c r="Y35" s="2">
        <v>182154</v>
      </c>
      <c r="Z35" s="2">
        <v>0</v>
      </c>
      <c r="AA35" s="2">
        <v>182154</v>
      </c>
      <c r="AB35" s="2">
        <v>0</v>
      </c>
      <c r="AC35" s="2">
        <v>0</v>
      </c>
      <c r="AD35" s="4">
        <v>0.2286915496981508</v>
      </c>
      <c r="AF35" s="4">
        <v>0.2286915496981508</v>
      </c>
      <c r="AG35" s="4">
        <v>-0.7713084503018492</v>
      </c>
      <c r="AH35" s="2">
        <v>-610856.0689314976</v>
      </c>
      <c r="AK35" s="4">
        <v>0.566851630542105</v>
      </c>
      <c r="AL35" s="4">
        <v>0.23</v>
      </c>
      <c r="AO35" s="4">
        <v>0.5</v>
      </c>
      <c r="AP35" s="4">
        <v>-0.7893663127920426</v>
      </c>
      <c r="AQ35" s="4">
        <v>-0.7713084887196793</v>
      </c>
      <c r="AR35" s="2">
        <v>-384752.1712464018</v>
      </c>
      <c r="AS35" s="2">
        <v>-140496.9264542444</v>
      </c>
      <c r="AT35" s="4">
        <v>0.6154484572527593</v>
      </c>
      <c r="AU35" s="4">
        <v>0.2300000386376428</v>
      </c>
      <c r="AV35" s="4">
        <v>-0.04859682671065435</v>
      </c>
      <c r="AW35" s="4">
        <v>-3.86376427241597E-08</v>
      </c>
      <c r="AX35" s="2">
        <v>36793.76768351239</v>
      </c>
      <c r="AY35" s="4">
        <v>0.203148369457895</v>
      </c>
      <c r="AZ35" s="2">
        <v>122400.7389143638</v>
      </c>
      <c r="BA35" s="4">
        <v>0.1545515041095979</v>
      </c>
      <c r="BB35" s="2">
        <v>0</v>
      </c>
      <c r="BD35" s="1" t="s">
        <v>93</v>
      </c>
      <c r="BE35" s="1" t="s">
        <v>48</v>
      </c>
      <c r="BF35" s="1" t="s">
        <v>48</v>
      </c>
      <c r="BG35" s="1" t="s">
        <v>93</v>
      </c>
    </row>
    <row r="36" spans="1:59">
      <c r="A36" s="1" t="s">
        <v>41</v>
      </c>
      <c r="B36" s="1" t="s">
        <v>747</v>
      </c>
      <c r="C36" s="2">
        <v>5</v>
      </c>
      <c r="D36" s="2">
        <v>5</v>
      </c>
      <c r="E36" s="2">
        <v>2</v>
      </c>
      <c r="F36" s="2">
        <v>354391.3165388128</v>
      </c>
      <c r="G36" s="2">
        <v>752367.5282734374</v>
      </c>
      <c r="H36" s="2">
        <v>397976.2117346246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1214387.524685622</v>
      </c>
      <c r="O36" s="2">
        <v>413802.1405503906</v>
      </c>
      <c r="P36" s="2">
        <v>-800585.3841352315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121155.5687593331</v>
      </c>
      <c r="W36" s="2">
        <v>270852.3101784374</v>
      </c>
      <c r="X36" s="2">
        <v>149696.7414191044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H36" s="2">
        <v>752367.5282734374</v>
      </c>
      <c r="AK36" s="4">
        <v>0.55</v>
      </c>
      <c r="AL36" s="4">
        <v>0.36</v>
      </c>
      <c r="AO36" s="4">
        <v>1</v>
      </c>
      <c r="AR36" s="2">
        <v>413802.1405503906</v>
      </c>
      <c r="AS36" s="2">
        <v>270852.3101784374</v>
      </c>
      <c r="AX36" s="2">
        <v>67713.07754460938</v>
      </c>
      <c r="AY36" s="4">
        <v>0.09000000000000001</v>
      </c>
      <c r="AZ36" s="2">
        <v>0</v>
      </c>
      <c r="BB36" s="2">
        <v>0</v>
      </c>
      <c r="BD36" s="1" t="s">
        <v>93</v>
      </c>
      <c r="BE36" s="1" t="s">
        <v>48</v>
      </c>
      <c r="BF36" s="1" t="s">
        <v>49</v>
      </c>
      <c r="BG36" s="1" t="s">
        <v>93</v>
      </c>
    </row>
    <row r="37" spans="1:59">
      <c r="A37" s="1" t="s">
        <v>41</v>
      </c>
      <c r="B37" s="1" t="s">
        <v>748</v>
      </c>
      <c r="C37" s="2">
        <v>1</v>
      </c>
      <c r="D37" s="2">
        <v>1</v>
      </c>
      <c r="E37" s="2">
        <v>0</v>
      </c>
      <c r="F37" s="2">
        <v>1337706.790864838</v>
      </c>
      <c r="G37" s="2">
        <v>4337706.790864838</v>
      </c>
      <c r="H37" s="2">
        <v>3000000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2385738.734975661</v>
      </c>
      <c r="P37" s="2">
        <v>2385738.734975661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492722.1775555791</v>
      </c>
      <c r="W37" s="2">
        <v>1084426.69771621</v>
      </c>
      <c r="X37" s="2">
        <v>591704.5201606306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H37" s="2">
        <v>4337706.790864838</v>
      </c>
      <c r="AK37" s="4">
        <v>0.55</v>
      </c>
      <c r="AL37" s="4">
        <v>0.25</v>
      </c>
      <c r="AO37" s="4">
        <v>1</v>
      </c>
      <c r="AR37" s="2">
        <v>2385738.734975661</v>
      </c>
      <c r="AS37" s="2">
        <v>1084426.69771621</v>
      </c>
      <c r="AX37" s="2">
        <v>867541.3581729676</v>
      </c>
      <c r="AY37" s="4">
        <v>0.2</v>
      </c>
      <c r="AZ37" s="2">
        <v>0</v>
      </c>
      <c r="BB37" s="2">
        <v>0</v>
      </c>
      <c r="BD37" s="1" t="s">
        <v>93</v>
      </c>
      <c r="BE37" s="1" t="s">
        <v>48</v>
      </c>
      <c r="BF37" s="1" t="s">
        <v>48</v>
      </c>
      <c r="BG37" s="1" t="s">
        <v>93</v>
      </c>
    </row>
    <row r="38" spans="1:59">
      <c r="A38" s="1" t="s">
        <v>41</v>
      </c>
      <c r="B38" s="1" t="s">
        <v>749</v>
      </c>
      <c r="C38" s="2">
        <v>1</v>
      </c>
      <c r="D38" s="2">
        <v>1</v>
      </c>
      <c r="E38" s="2">
        <v>0</v>
      </c>
      <c r="F38" s="2">
        <v>213120.27</v>
      </c>
      <c r="G38" s="2">
        <v>213120.27</v>
      </c>
      <c r="H38" s="2">
        <v>2.91038304567337E-11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204750</v>
      </c>
      <c r="O38" s="2">
        <v>117216.1485</v>
      </c>
      <c r="P38" s="2">
        <v>-87533.85149999998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69264.77</v>
      </c>
      <c r="W38" s="2">
        <v>70329.6891</v>
      </c>
      <c r="X38" s="2">
        <v>1064.919099999999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H38" s="2">
        <v>213120.27</v>
      </c>
      <c r="AK38" s="4">
        <v>0.55</v>
      </c>
      <c r="AL38" s="4">
        <v>0.33</v>
      </c>
      <c r="AO38" s="4">
        <v>1</v>
      </c>
      <c r="AR38" s="2">
        <v>117216.1485</v>
      </c>
      <c r="AS38" s="2">
        <v>70329.6891</v>
      </c>
      <c r="AX38" s="2">
        <v>25574.43239999999</v>
      </c>
      <c r="AY38" s="4">
        <v>0.1199999999999999</v>
      </c>
      <c r="AZ38" s="2">
        <v>0</v>
      </c>
      <c r="BB38" s="2">
        <v>0</v>
      </c>
      <c r="BD38" s="1" t="s">
        <v>93</v>
      </c>
      <c r="BE38" s="1" t="s">
        <v>48</v>
      </c>
      <c r="BF38" s="1" t="s">
        <v>48</v>
      </c>
      <c r="BG38" s="1" t="s">
        <v>93</v>
      </c>
    </row>
    <row r="39" spans="1:59">
      <c r="A39" s="1" t="s">
        <v>41</v>
      </c>
      <c r="B39" s="1" t="s">
        <v>750</v>
      </c>
      <c r="C39" s="2">
        <v>5</v>
      </c>
      <c r="D39" s="2">
        <v>4</v>
      </c>
      <c r="E39" s="2">
        <v>2</v>
      </c>
      <c r="F39" s="2">
        <v>7511505.080000002</v>
      </c>
      <c r="G39" s="2">
        <v>10599512.45526258</v>
      </c>
      <c r="H39" s="2">
        <v>3088007.37526258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2589498.78</v>
      </c>
      <c r="O39" s="2">
        <v>5829731.85039442</v>
      </c>
      <c r="P39" s="2">
        <v>3240233.070394421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2752751.199999999</v>
      </c>
      <c r="W39" s="2">
        <v>3709829.359341903</v>
      </c>
      <c r="X39" s="2">
        <v>957078.1593419034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H39" s="2">
        <v>10599512.45526258</v>
      </c>
      <c r="AK39" s="4">
        <v>0.5499999999999999</v>
      </c>
      <c r="AL39" s="4">
        <v>0.3499999999999999</v>
      </c>
      <c r="AO39" s="4">
        <v>0.8</v>
      </c>
      <c r="AR39" s="2">
        <v>5829731.85039442</v>
      </c>
      <c r="AS39" s="2">
        <v>3709829.359341903</v>
      </c>
      <c r="AX39" s="2">
        <v>1059951.245526259</v>
      </c>
      <c r="AY39" s="4">
        <v>0.1000000000000001</v>
      </c>
      <c r="AZ39" s="2">
        <v>0</v>
      </c>
      <c r="BB39" s="2">
        <v>0</v>
      </c>
      <c r="BD39" s="1" t="s">
        <v>93</v>
      </c>
      <c r="BE39" s="1" t="s">
        <v>48</v>
      </c>
      <c r="BF39" s="1" t="s">
        <v>48</v>
      </c>
      <c r="BG39" s="1" t="s">
        <v>93</v>
      </c>
    </row>
    <row r="40" spans="1:59">
      <c r="A40" s="1" t="s">
        <v>41</v>
      </c>
      <c r="B40" s="1" t="s">
        <v>751</v>
      </c>
      <c r="C40" s="2">
        <v>2</v>
      </c>
      <c r="D40" s="2">
        <v>2</v>
      </c>
      <c r="E40" s="2">
        <v>1</v>
      </c>
      <c r="F40" s="2">
        <v>57629</v>
      </c>
      <c r="G40" s="2">
        <v>3580690.96</v>
      </c>
      <c r="H40" s="2">
        <v>3523061.96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1969380.028</v>
      </c>
      <c r="P40" s="2">
        <v>1969380.028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9323</v>
      </c>
      <c r="W40" s="2">
        <v>716138.1920000002</v>
      </c>
      <c r="X40" s="2">
        <v>706815.1920000002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H40" s="2">
        <v>3580690.96</v>
      </c>
      <c r="AK40" s="4">
        <v>0.55</v>
      </c>
      <c r="AL40" s="4">
        <v>0.2</v>
      </c>
      <c r="AO40" s="4">
        <v>1</v>
      </c>
      <c r="AR40" s="2">
        <v>1969380.028</v>
      </c>
      <c r="AS40" s="2">
        <v>716138.1920000002</v>
      </c>
      <c r="AX40" s="2">
        <v>895172.7399999999</v>
      </c>
      <c r="AY40" s="4">
        <v>0.2499999999999999</v>
      </c>
      <c r="AZ40" s="2">
        <v>0</v>
      </c>
      <c r="BB40" s="2">
        <v>0</v>
      </c>
      <c r="BD40" s="1" t="s">
        <v>93</v>
      </c>
      <c r="BE40" s="1" t="s">
        <v>48</v>
      </c>
      <c r="BF40" s="1" t="s">
        <v>48</v>
      </c>
      <c r="BG40" s="1" t="s">
        <v>93</v>
      </c>
    </row>
    <row r="41" spans="1:59">
      <c r="A41" s="1" t="s">
        <v>41</v>
      </c>
      <c r="B41" s="1" t="s">
        <v>194</v>
      </c>
      <c r="C41" s="2">
        <v>2</v>
      </c>
      <c r="D41" s="2">
        <v>2</v>
      </c>
      <c r="E41" s="2">
        <v>0</v>
      </c>
      <c r="F41" s="2">
        <v>0</v>
      </c>
      <c r="G41" s="2">
        <v>365199.2588496732</v>
      </c>
      <c r="H41" s="2">
        <v>365199.2588496732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200859.5923673203</v>
      </c>
      <c r="P41" s="2">
        <v>200859.5923673203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27389.94441372549</v>
      </c>
      <c r="X41" s="2">
        <v>27389.94441372549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H41" s="2">
        <v>365199.2588496732</v>
      </c>
      <c r="AK41" s="4">
        <v>0.55</v>
      </c>
      <c r="AL41" s="4">
        <v>0.075</v>
      </c>
      <c r="AO41" s="4">
        <v>1</v>
      </c>
      <c r="AR41" s="2">
        <v>200859.5923673203</v>
      </c>
      <c r="AS41" s="2">
        <v>27389.94441372549</v>
      </c>
      <c r="AX41" s="2">
        <v>136949.7220686275</v>
      </c>
      <c r="AY41" s="4">
        <v>0.375</v>
      </c>
      <c r="AZ41" s="2">
        <v>0</v>
      </c>
      <c r="BB41" s="2">
        <v>0</v>
      </c>
      <c r="BD41" s="1" t="s">
        <v>93</v>
      </c>
      <c r="BE41" s="1" t="s">
        <v>48</v>
      </c>
      <c r="BF41" s="1" t="s">
        <v>48</v>
      </c>
      <c r="BG41" s="1" t="s">
        <v>93</v>
      </c>
    </row>
    <row r="42" spans="1:59">
      <c r="A42" s="1" t="s">
        <v>41</v>
      </c>
      <c r="B42" s="1" t="s">
        <v>752</v>
      </c>
      <c r="C42" s="2">
        <v>1</v>
      </c>
      <c r="D42" s="2">
        <v>1</v>
      </c>
      <c r="E42" s="2">
        <v>0</v>
      </c>
      <c r="F42" s="2">
        <v>0</v>
      </c>
      <c r="G42" s="2">
        <v>100000</v>
      </c>
      <c r="H42" s="2">
        <v>100000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55000.00000000001</v>
      </c>
      <c r="P42" s="2">
        <v>55000.00000000001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25000</v>
      </c>
      <c r="X42" s="2">
        <v>25000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H42" s="2">
        <v>100000</v>
      </c>
      <c r="AK42" s="4">
        <v>0.55</v>
      </c>
      <c r="AL42" s="4">
        <v>0.25</v>
      </c>
      <c r="AO42" s="4">
        <v>1</v>
      </c>
      <c r="AR42" s="2">
        <v>55000.00000000001</v>
      </c>
      <c r="AS42" s="2">
        <v>25000</v>
      </c>
      <c r="AX42" s="2">
        <v>19999.99999999999</v>
      </c>
      <c r="AY42" s="4">
        <v>0.1999999999999999</v>
      </c>
      <c r="AZ42" s="2">
        <v>0</v>
      </c>
      <c r="BB42" s="2">
        <v>0</v>
      </c>
      <c r="BD42" s="1" t="s">
        <v>93</v>
      </c>
      <c r="BE42" s="1" t="s">
        <v>48</v>
      </c>
      <c r="BF42" s="1" t="s">
        <v>48</v>
      </c>
      <c r="BG42" s="1" t="s">
        <v>93</v>
      </c>
    </row>
    <row r="43" spans="1:59">
      <c r="A43" s="1" t="s">
        <v>41</v>
      </c>
      <c r="B43" s="1" t="s">
        <v>753</v>
      </c>
      <c r="C43" s="2">
        <v>1</v>
      </c>
      <c r="D43" s="2">
        <v>1</v>
      </c>
      <c r="E43" s="2">
        <v>0</v>
      </c>
      <c r="F43" s="2">
        <v>0</v>
      </c>
      <c r="G43" s="2">
        <v>1635700</v>
      </c>
      <c r="H43" s="2">
        <v>1635700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899635.0000000001</v>
      </c>
      <c r="P43" s="2">
        <v>899635.0000000001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40892.5</v>
      </c>
      <c r="X43" s="2">
        <v>40892.5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H43" s="2">
        <v>1635700</v>
      </c>
      <c r="AK43" s="4">
        <v>0.55</v>
      </c>
      <c r="AL43" s="4">
        <v>0.025</v>
      </c>
      <c r="AO43" s="4">
        <v>1</v>
      </c>
      <c r="AR43" s="2">
        <v>899635.0000000001</v>
      </c>
      <c r="AS43" s="2">
        <v>40892.5</v>
      </c>
      <c r="AX43" s="2">
        <v>695172.4999999999</v>
      </c>
      <c r="AY43" s="4">
        <v>0.4249999999999999</v>
      </c>
      <c r="AZ43" s="2">
        <v>0</v>
      </c>
      <c r="BB43" s="2">
        <v>0</v>
      </c>
      <c r="BD43" s="1" t="s">
        <v>93</v>
      </c>
      <c r="BE43" s="1" t="s">
        <v>48</v>
      </c>
      <c r="BF43" s="1" t="s">
        <v>48</v>
      </c>
      <c r="BG43" s="1" t="s">
        <v>93</v>
      </c>
    </row>
    <row r="44" spans="1:59">
      <c r="A44" s="1" t="s">
        <v>41</v>
      </c>
      <c r="B44" s="1" t="s">
        <v>754</v>
      </c>
      <c r="C44" s="2">
        <v>1</v>
      </c>
      <c r="D44" s="2">
        <v>1</v>
      </c>
      <c r="E44" s="2">
        <v>0</v>
      </c>
      <c r="F44" s="2">
        <v>0</v>
      </c>
      <c r="G44" s="2">
        <v>750000</v>
      </c>
      <c r="H44" s="2">
        <v>750000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262500</v>
      </c>
      <c r="P44" s="2">
        <v>262500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H44" s="2">
        <v>750000</v>
      </c>
      <c r="AK44" s="4">
        <v>0.35</v>
      </c>
      <c r="AL44" s="4">
        <v>0</v>
      </c>
      <c r="AO44" s="4">
        <v>1</v>
      </c>
      <c r="AR44" s="2">
        <v>262500</v>
      </c>
      <c r="AS44" s="2">
        <v>0</v>
      </c>
      <c r="AX44" s="2">
        <v>487500</v>
      </c>
      <c r="AY44" s="4">
        <v>0.65</v>
      </c>
      <c r="AZ44" s="2">
        <v>0</v>
      </c>
      <c r="BB44" s="2">
        <v>0</v>
      </c>
      <c r="BD44" s="1" t="s">
        <v>93</v>
      </c>
      <c r="BE44" s="1" t="s">
        <v>48</v>
      </c>
      <c r="BF44" s="1" t="s">
        <v>48</v>
      </c>
      <c r="BG44" s="1" t="s">
        <v>93</v>
      </c>
    </row>
    <row r="45" spans="1:59">
      <c r="A45" s="1" t="s">
        <v>41</v>
      </c>
      <c r="B45" s="1" t="s">
        <v>755</v>
      </c>
      <c r="C45" s="2">
        <v>4</v>
      </c>
      <c r="D45" s="2">
        <v>4</v>
      </c>
      <c r="E45" s="2">
        <v>1</v>
      </c>
      <c r="F45" s="2">
        <v>155405.04</v>
      </c>
      <c r="G45" s="2">
        <v>193619.1707</v>
      </c>
      <c r="H45" s="2">
        <v>38214.13069999999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6214.03</v>
      </c>
      <c r="O45" s="2">
        <v>106490.543885</v>
      </c>
      <c r="P45" s="2">
        <v>100276.513885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48776.37</v>
      </c>
      <c r="W45" s="2">
        <v>58085.75120999999</v>
      </c>
      <c r="X45" s="2">
        <v>9309.381209999992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H45" s="2">
        <v>193619.1707</v>
      </c>
      <c r="AK45" s="4">
        <v>0.55</v>
      </c>
      <c r="AL45" s="4">
        <v>0.3</v>
      </c>
      <c r="AO45" s="4">
        <v>1</v>
      </c>
      <c r="AR45" s="2">
        <v>106490.543885</v>
      </c>
      <c r="AS45" s="2">
        <v>58085.75120999999</v>
      </c>
      <c r="AX45" s="2">
        <v>29042.87560499998</v>
      </c>
      <c r="AY45" s="4">
        <v>0.1499999999999999</v>
      </c>
      <c r="AZ45" s="2">
        <v>0</v>
      </c>
      <c r="BB45" s="2">
        <v>0</v>
      </c>
      <c r="BD45" s="1" t="s">
        <v>93</v>
      </c>
      <c r="BE45" s="1" t="s">
        <v>48</v>
      </c>
      <c r="BF45" s="1" t="s">
        <v>48</v>
      </c>
      <c r="BG45" s="1" t="s">
        <v>93</v>
      </c>
    </row>
    <row r="46" spans="1:59">
      <c r="A46" s="1" t="s">
        <v>41</v>
      </c>
      <c r="B46" s="1" t="s">
        <v>756</v>
      </c>
      <c r="C46" s="2">
        <v>2</v>
      </c>
      <c r="D46" s="2">
        <v>2</v>
      </c>
      <c r="E46" s="2">
        <v>1</v>
      </c>
      <c r="F46" s="2">
        <v>937355.3498567021</v>
      </c>
      <c r="G46" s="2">
        <v>1042107.799621943</v>
      </c>
      <c r="H46" s="2">
        <v>104752.4497652408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573159.2897920688</v>
      </c>
      <c r="P46" s="2">
        <v>573159.2897920688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107795.8652287937</v>
      </c>
      <c r="W46" s="2">
        <v>338685.0348771315</v>
      </c>
      <c r="X46" s="2">
        <v>230889.1696483378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H46" s="2">
        <v>1042107.799621943</v>
      </c>
      <c r="AK46" s="4">
        <v>0.55</v>
      </c>
      <c r="AL46" s="4">
        <v>0.325</v>
      </c>
      <c r="AO46" s="4">
        <v>1</v>
      </c>
      <c r="AR46" s="2">
        <v>573159.2897920688</v>
      </c>
      <c r="AS46" s="2">
        <v>338685.0348771315</v>
      </c>
      <c r="AX46" s="2">
        <v>130263.4749527428</v>
      </c>
      <c r="AY46" s="4">
        <v>0.1249999999999999</v>
      </c>
      <c r="AZ46" s="2">
        <v>0</v>
      </c>
      <c r="BB46" s="2">
        <v>0</v>
      </c>
      <c r="BD46" s="1" t="s">
        <v>93</v>
      </c>
      <c r="BE46" s="1" t="s">
        <v>48</v>
      </c>
      <c r="BF46" s="1" t="s">
        <v>48</v>
      </c>
      <c r="BG46" s="1" t="s">
        <v>93</v>
      </c>
    </row>
    <row r="47" spans="1:59">
      <c r="A47" s="1" t="s">
        <v>41</v>
      </c>
      <c r="B47" s="1" t="s">
        <v>757</v>
      </c>
      <c r="C47" s="2">
        <v>1</v>
      </c>
      <c r="D47" s="2">
        <v>1</v>
      </c>
      <c r="E47" s="2">
        <v>0</v>
      </c>
      <c r="F47" s="2">
        <v>572224.3175990911</v>
      </c>
      <c r="G47" s="2">
        <v>672224.3175990911</v>
      </c>
      <c r="H47" s="2">
        <v>100000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369723.3746795001</v>
      </c>
      <c r="P47" s="2">
        <v>369723.3746795001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99781.50763986366</v>
      </c>
      <c r="W47" s="2">
        <v>84028.03969988639</v>
      </c>
      <c r="X47" s="2">
        <v>-15753.46793997727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H47" s="2">
        <v>672224.3175990911</v>
      </c>
      <c r="AK47" s="4">
        <v>0.55</v>
      </c>
      <c r="AL47" s="4">
        <v>0.125</v>
      </c>
      <c r="AO47" s="4">
        <v>1</v>
      </c>
      <c r="AR47" s="2">
        <v>369723.3746795001</v>
      </c>
      <c r="AS47" s="2">
        <v>84028.03969988639</v>
      </c>
      <c r="AX47" s="2">
        <v>218472.9032197046</v>
      </c>
      <c r="AY47" s="4">
        <v>0.325</v>
      </c>
      <c r="AZ47" s="2">
        <v>0</v>
      </c>
      <c r="BB47" s="2">
        <v>0</v>
      </c>
      <c r="BD47" s="1" t="s">
        <v>93</v>
      </c>
      <c r="BE47" s="1" t="s">
        <v>48</v>
      </c>
      <c r="BF47" s="1" t="s">
        <v>48</v>
      </c>
      <c r="BG47" s="1" t="s">
        <v>93</v>
      </c>
    </row>
    <row r="48" spans="1:59">
      <c r="A48" s="1" t="s">
        <v>41</v>
      </c>
      <c r="B48" s="1" t="s">
        <v>758</v>
      </c>
      <c r="C48" s="2">
        <v>6</v>
      </c>
      <c r="D48" s="2">
        <v>5</v>
      </c>
      <c r="E48" s="2">
        <v>1</v>
      </c>
      <c r="F48" s="2">
        <v>3405799.03</v>
      </c>
      <c r="G48" s="2">
        <v>5546415.878239292</v>
      </c>
      <c r="H48" s="2">
        <v>2140616.848239291</v>
      </c>
      <c r="I48" s="2">
        <v>43101079.12697992</v>
      </c>
      <c r="J48" s="2">
        <v>14154300.24448905</v>
      </c>
      <c r="K48" s="2">
        <v>28946778.88249087</v>
      </c>
      <c r="L48" s="2">
        <v>0</v>
      </c>
      <c r="M48" s="2">
        <v>0</v>
      </c>
      <c r="N48" s="2">
        <v>2944401.959508166</v>
      </c>
      <c r="O48" s="2">
        <v>3050528.733031611</v>
      </c>
      <c r="P48" s="2">
        <v>106126.7735234448</v>
      </c>
      <c r="Q48" s="2">
        <v>24385472.62460246</v>
      </c>
      <c r="R48" s="2">
        <v>7987552.587102734</v>
      </c>
      <c r="S48" s="2">
        <v>16397920.03749972</v>
      </c>
      <c r="T48" s="2">
        <v>0</v>
      </c>
      <c r="U48" s="2">
        <v>0</v>
      </c>
      <c r="V48" s="2">
        <v>1004333.85</v>
      </c>
      <c r="W48" s="2">
        <v>1205287.558864287</v>
      </c>
      <c r="X48" s="2">
        <v>200953.7088642872</v>
      </c>
      <c r="Y48" s="2">
        <v>12930396.52332245</v>
      </c>
      <c r="Z48" s="2">
        <v>4246346.676660199</v>
      </c>
      <c r="AA48" s="2">
        <v>8684049.846662251</v>
      </c>
      <c r="AB48" s="2">
        <v>0</v>
      </c>
      <c r="AC48" s="2">
        <v>0</v>
      </c>
      <c r="AD48" s="4">
        <v>0.1176572717754125</v>
      </c>
      <c r="AE48" s="4">
        <v>-0.848765618132713</v>
      </c>
      <c r="AF48" s="4">
        <v>0.1286839213909011</v>
      </c>
      <c r="AG48" s="4">
        <v>-0.871316078609099</v>
      </c>
      <c r="AH48" s="2">
        <v>-37554663.24874064</v>
      </c>
      <c r="AK48" s="4">
        <v>0.55</v>
      </c>
      <c r="AL48" s="4">
        <v>0.2173092651766505</v>
      </c>
      <c r="AO48" s="4">
        <v>0.8333333333333334</v>
      </c>
      <c r="AP48" s="4">
        <v>-0.8749038503377646</v>
      </c>
      <c r="AQ48" s="4">
        <v>-0.9067864967102657</v>
      </c>
      <c r="AR48" s="2">
        <v>-21334943.89157084</v>
      </c>
      <c r="AS48" s="2">
        <v>-11725108.96445816</v>
      </c>
      <c r="AT48" s="4">
        <v>0.5657740622400778</v>
      </c>
      <c r="AU48" s="4">
        <v>0.3000016887101192</v>
      </c>
      <c r="AV48" s="4">
        <v>-0.01577406224007771</v>
      </c>
      <c r="AW48" s="4">
        <v>-0.08269242353346873</v>
      </c>
      <c r="AX48" s="2">
        <v>1290599.586343394</v>
      </c>
      <c r="AY48" s="4">
        <v>0.2326907348233494</v>
      </c>
      <c r="AZ48" s="2">
        <v>5785209.979055019</v>
      </c>
      <c r="BA48" s="4">
        <v>0.134224249049803</v>
      </c>
      <c r="BB48" s="2">
        <v>0</v>
      </c>
      <c r="BD48" s="1" t="s">
        <v>47</v>
      </c>
      <c r="BE48" s="1" t="s">
        <v>48</v>
      </c>
      <c r="BF48" s="1" t="s">
        <v>48</v>
      </c>
      <c r="BG48" s="1" t="s">
        <v>93</v>
      </c>
    </row>
    <row r="49" spans="1:59">
      <c r="A49" s="1" t="s">
        <v>41</v>
      </c>
      <c r="B49" s="1" t="s">
        <v>759</v>
      </c>
      <c r="C49" s="2">
        <v>1</v>
      </c>
      <c r="D49" s="2">
        <v>1</v>
      </c>
      <c r="E49" s="2">
        <v>0</v>
      </c>
      <c r="F49" s="2">
        <v>115999.3650382396</v>
      </c>
      <c r="G49" s="2">
        <v>196348.0775</v>
      </c>
      <c r="H49" s="2">
        <v>80348.71246176043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107991.442625</v>
      </c>
      <c r="P49" s="2">
        <v>107991.442625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28550.43046047811</v>
      </c>
      <c r="W49" s="2">
        <v>53995.72131250001</v>
      </c>
      <c r="X49" s="2">
        <v>25445.2908520219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H49" s="2">
        <v>196348.0775</v>
      </c>
      <c r="AK49" s="4">
        <v>0.55</v>
      </c>
      <c r="AL49" s="4">
        <v>0.275</v>
      </c>
      <c r="AO49" s="4">
        <v>1</v>
      </c>
      <c r="AR49" s="2">
        <v>107991.442625</v>
      </c>
      <c r="AS49" s="2">
        <v>53995.72131250001</v>
      </c>
      <c r="AX49" s="2">
        <v>34360.9135625</v>
      </c>
      <c r="AY49" s="4">
        <v>0.175</v>
      </c>
      <c r="AZ49" s="2">
        <v>0</v>
      </c>
      <c r="BB49" s="2">
        <v>0</v>
      </c>
      <c r="BD49" s="1" t="s">
        <v>93</v>
      </c>
      <c r="BE49" s="1" t="s">
        <v>48</v>
      </c>
      <c r="BF49" s="1" t="s">
        <v>48</v>
      </c>
      <c r="BG49" s="1" t="s">
        <v>93</v>
      </c>
    </row>
    <row r="50" spans="1:59">
      <c r="A50" s="1" t="s">
        <v>41</v>
      </c>
      <c r="B50" s="1" t="s">
        <v>760</v>
      </c>
      <c r="C50" s="2">
        <v>3</v>
      </c>
      <c r="D50" s="2">
        <v>3</v>
      </c>
      <c r="E50" s="2">
        <v>0</v>
      </c>
      <c r="F50" s="2">
        <v>516482.93</v>
      </c>
      <c r="G50" s="2">
        <v>783580.2631934716</v>
      </c>
      <c r="H50" s="2">
        <v>267097.3331934716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430969.1447564094</v>
      </c>
      <c r="P50" s="2">
        <v>430969.1447564094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180769.04</v>
      </c>
      <c r="W50" s="2">
        <v>274253.092117715</v>
      </c>
      <c r="X50" s="2">
        <v>93484.05211771507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H50" s="2">
        <v>783580.2631934716</v>
      </c>
      <c r="AK50" s="4">
        <v>0.55</v>
      </c>
      <c r="AL50" s="4">
        <v>0.35</v>
      </c>
      <c r="AO50" s="4">
        <v>1</v>
      </c>
      <c r="AR50" s="2">
        <v>430969.1447564094</v>
      </c>
      <c r="AS50" s="2">
        <v>274253.092117715</v>
      </c>
      <c r="AX50" s="2">
        <v>78358.02631934715</v>
      </c>
      <c r="AY50" s="4">
        <v>0.09999999999999999</v>
      </c>
      <c r="AZ50" s="2">
        <v>0</v>
      </c>
      <c r="BB50" s="2">
        <v>0</v>
      </c>
      <c r="BD50" s="1" t="s">
        <v>93</v>
      </c>
      <c r="BE50" s="1" t="s">
        <v>48</v>
      </c>
      <c r="BF50" s="1" t="s">
        <v>48</v>
      </c>
      <c r="BG50" s="1" t="s">
        <v>93</v>
      </c>
    </row>
    <row r="51" spans="1:59">
      <c r="A51" s="1" t="s">
        <v>41</v>
      </c>
      <c r="B51" s="1" t="s">
        <v>761</v>
      </c>
      <c r="C51" s="2">
        <v>9</v>
      </c>
      <c r="D51" s="2">
        <v>7</v>
      </c>
      <c r="E51" s="2">
        <v>2</v>
      </c>
      <c r="F51" s="2">
        <v>57640409.06802494</v>
      </c>
      <c r="G51" s="2">
        <v>126826279.1779461</v>
      </c>
      <c r="H51" s="2">
        <v>69185870.10992117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22259136.12473666</v>
      </c>
      <c r="O51" s="2">
        <v>69754453.54787038</v>
      </c>
      <c r="P51" s="2">
        <v>47495317.42313371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12885036.32230335</v>
      </c>
      <c r="W51" s="2">
        <v>25365255.83558923</v>
      </c>
      <c r="X51" s="2">
        <v>12480219.51328588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H51" s="2">
        <v>126826279.1779461</v>
      </c>
      <c r="AK51" s="4">
        <v>0.5500000000000002</v>
      </c>
      <c r="AL51" s="4">
        <v>0.2</v>
      </c>
      <c r="AO51" s="4">
        <v>0.7777777777777778</v>
      </c>
      <c r="AR51" s="2">
        <v>69754453.54787038</v>
      </c>
      <c r="AS51" s="2">
        <v>25365255.83558923</v>
      </c>
      <c r="AX51" s="2">
        <v>31706569.79448651</v>
      </c>
      <c r="AY51" s="4">
        <v>0.2499999999999999</v>
      </c>
      <c r="AZ51" s="2">
        <v>0</v>
      </c>
      <c r="BB51" s="2">
        <v>0</v>
      </c>
      <c r="BD51" s="1" t="s">
        <v>93</v>
      </c>
      <c r="BE51" s="1" t="s">
        <v>48</v>
      </c>
      <c r="BF51" s="1" t="s">
        <v>48</v>
      </c>
      <c r="BG51" s="1" t="s">
        <v>93</v>
      </c>
    </row>
    <row r="52" spans="1:59">
      <c r="A52" s="1" t="s">
        <v>41</v>
      </c>
      <c r="B52" s="1" t="s">
        <v>762</v>
      </c>
      <c r="C52" s="2">
        <v>5</v>
      </c>
      <c r="D52" s="2">
        <v>5</v>
      </c>
      <c r="E52" s="2">
        <v>1</v>
      </c>
      <c r="F52" s="2">
        <v>5739108.536843996</v>
      </c>
      <c r="G52" s="2">
        <v>9700424.800852142</v>
      </c>
      <c r="H52" s="2">
        <v>3961316.264008148</v>
      </c>
      <c r="I52" s="2">
        <v>42145889.04737681</v>
      </c>
      <c r="J52" s="2">
        <v>8458280.600000001</v>
      </c>
      <c r="K52" s="2">
        <v>33687608.44737681</v>
      </c>
      <c r="L52" s="2">
        <v>0</v>
      </c>
      <c r="M52" s="2">
        <v>0</v>
      </c>
      <c r="N52" s="2">
        <v>2687048.596017844</v>
      </c>
      <c r="O52" s="2">
        <v>3395148.68029825</v>
      </c>
      <c r="P52" s="2">
        <v>708100.0842804059</v>
      </c>
      <c r="Q52" s="2">
        <v>21773988.78165625</v>
      </c>
      <c r="R52" s="2">
        <v>4398549.438231077</v>
      </c>
      <c r="S52" s="2">
        <v>17375439.34342517</v>
      </c>
      <c r="T52" s="2">
        <v>0</v>
      </c>
      <c r="U52" s="2">
        <v>0</v>
      </c>
      <c r="V52" s="2">
        <v>2058883.96</v>
      </c>
      <c r="W52" s="2">
        <v>3395148.68029825</v>
      </c>
      <c r="X52" s="2">
        <v>1336264.72029825</v>
      </c>
      <c r="Y52" s="2">
        <v>14750978.8794366</v>
      </c>
      <c r="Z52" s="2">
        <v>2960398.24</v>
      </c>
      <c r="AA52" s="2">
        <v>11790580.6394366</v>
      </c>
      <c r="AB52" s="2">
        <v>0</v>
      </c>
      <c r="AC52" s="2">
        <v>0</v>
      </c>
      <c r="AD52" s="4">
        <v>0.1703625992272209</v>
      </c>
      <c r="AE52" s="4">
        <v>-0.5316641228468884</v>
      </c>
      <c r="AF52" s="4">
        <v>0.2301630128136045</v>
      </c>
      <c r="AG52" s="4">
        <v>-0.7698369871863955</v>
      </c>
      <c r="AH52" s="2">
        <v>-32445464.24652467</v>
      </c>
      <c r="AK52" s="4">
        <v>0.35</v>
      </c>
      <c r="AL52" s="4">
        <v>0.35</v>
      </c>
      <c r="AO52" s="4">
        <v>1</v>
      </c>
      <c r="AP52" s="4">
        <v>-0.8440731868495067</v>
      </c>
      <c r="AQ52" s="4">
        <v>-0.7698357032406025</v>
      </c>
      <c r="AR52" s="2">
        <v>-18378840.101358</v>
      </c>
      <c r="AS52" s="2">
        <v>-11355830.19913835</v>
      </c>
      <c r="AT52" s="4">
        <v>0.5166337518038778</v>
      </c>
      <c r="AU52" s="4">
        <v>0.3499980475641362</v>
      </c>
      <c r="AV52" s="4">
        <v>-0.1666337518038778</v>
      </c>
      <c r="AW52" s="4">
        <v>1.952435863872282E-06</v>
      </c>
      <c r="AX52" s="2">
        <v>2910127.440255642</v>
      </c>
      <c r="AY52" s="4">
        <v>0.2999999999999999</v>
      </c>
      <c r="AZ52" s="2">
        <v>5620921.38628397</v>
      </c>
      <c r="BA52" s="4">
        <v>0.133368200631986</v>
      </c>
      <c r="BB52" s="2">
        <v>0</v>
      </c>
      <c r="BD52" s="1" t="s">
        <v>47</v>
      </c>
      <c r="BE52" s="1" t="s">
        <v>48</v>
      </c>
      <c r="BF52" s="1" t="s">
        <v>49</v>
      </c>
      <c r="BG52" s="1" t="s">
        <v>93</v>
      </c>
    </row>
    <row r="53" spans="1:59">
      <c r="A53" s="1" t="s">
        <v>41</v>
      </c>
      <c r="B53" s="1" t="s">
        <v>763</v>
      </c>
      <c r="C53" s="2">
        <v>3</v>
      </c>
      <c r="D53" s="2">
        <v>3</v>
      </c>
      <c r="E53" s="2">
        <v>0</v>
      </c>
      <c r="F53" s="2">
        <v>1427049.77</v>
      </c>
      <c r="G53" s="2">
        <v>1538175.271666666</v>
      </c>
      <c r="H53" s="2">
        <v>111125.5016666666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3271.464949105723</v>
      </c>
      <c r="O53" s="2">
        <v>538361.3450833333</v>
      </c>
      <c r="P53" s="2">
        <v>535089.8801342276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499467.11</v>
      </c>
      <c r="W53" s="2">
        <v>538361.3450833333</v>
      </c>
      <c r="X53" s="2">
        <v>38894.23508333332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H53" s="2">
        <v>1538175.271666666</v>
      </c>
      <c r="AK53" s="4">
        <v>0.35</v>
      </c>
      <c r="AL53" s="4">
        <v>0.35</v>
      </c>
      <c r="AO53" s="4">
        <v>1</v>
      </c>
      <c r="AR53" s="2">
        <v>538361.3450833333</v>
      </c>
      <c r="AS53" s="2">
        <v>538361.3450833333</v>
      </c>
      <c r="AX53" s="2">
        <v>461452.5814999999</v>
      </c>
      <c r="AY53" s="4">
        <v>0.2999999999999999</v>
      </c>
      <c r="AZ53" s="2">
        <v>0</v>
      </c>
      <c r="BB53" s="2">
        <v>0</v>
      </c>
      <c r="BD53" s="1" t="s">
        <v>93</v>
      </c>
      <c r="BE53" s="1" t="s">
        <v>48</v>
      </c>
      <c r="BF53" s="1" t="s">
        <v>49</v>
      </c>
      <c r="BG53" s="1" t="s">
        <v>93</v>
      </c>
    </row>
    <row r="54" spans="1:59">
      <c r="A54" s="1" t="s">
        <v>41</v>
      </c>
      <c r="B54" s="1" t="s">
        <v>764</v>
      </c>
      <c r="C54" s="2">
        <v>7</v>
      </c>
      <c r="D54" s="2">
        <v>5</v>
      </c>
      <c r="E54" s="2">
        <v>0</v>
      </c>
      <c r="F54" s="2">
        <v>446931.6</v>
      </c>
      <c r="G54" s="2">
        <v>1098698.779964537</v>
      </c>
      <c r="H54" s="2">
        <v>651767.1799645367</v>
      </c>
      <c r="I54" s="2">
        <v>5052045.397716518</v>
      </c>
      <c r="J54" s="2">
        <v>1013897.58</v>
      </c>
      <c r="K54" s="2">
        <v>4038147.817716518</v>
      </c>
      <c r="L54" s="2">
        <v>0</v>
      </c>
      <c r="M54" s="2">
        <v>0</v>
      </c>
      <c r="N54" s="2">
        <v>483823.99</v>
      </c>
      <c r="O54" s="2">
        <v>384544.5729875878</v>
      </c>
      <c r="P54" s="2">
        <v>-99279.4170124122</v>
      </c>
      <c r="Q54" s="2">
        <v>2863544.151772078</v>
      </c>
      <c r="R54" s="2">
        <v>578462.599744994</v>
      </c>
      <c r="S54" s="2">
        <v>2285081.552027084</v>
      </c>
      <c r="T54" s="2">
        <v>0</v>
      </c>
      <c r="U54" s="2">
        <v>0</v>
      </c>
      <c r="V54" s="2">
        <v>181089.41</v>
      </c>
      <c r="W54" s="2">
        <v>384544.5729875878</v>
      </c>
      <c r="X54" s="2">
        <v>203455.1629875878</v>
      </c>
      <c r="Y54" s="2">
        <v>1768205.712452601</v>
      </c>
      <c r="Z54" s="2">
        <v>354864.36</v>
      </c>
      <c r="AA54" s="2">
        <v>1413341.352452601</v>
      </c>
      <c r="AB54" s="2">
        <v>0</v>
      </c>
      <c r="AC54" s="2">
        <v>0</v>
      </c>
      <c r="AD54" s="4">
        <v>0.1106773749190612</v>
      </c>
      <c r="AE54" s="4">
        <v>-0.3571666479719414</v>
      </c>
      <c r="AF54" s="4">
        <v>0.217476030690686</v>
      </c>
      <c r="AG54" s="4">
        <v>-0.782523969309314</v>
      </c>
      <c r="AH54" s="2">
        <v>-3953346.617751982</v>
      </c>
      <c r="AK54" s="4">
        <v>0.35</v>
      </c>
      <c r="AL54" s="4">
        <v>0.35</v>
      </c>
      <c r="AO54" s="4">
        <v>0.7142857142857143</v>
      </c>
      <c r="AP54" s="4">
        <v>-0.8657102693005044</v>
      </c>
      <c r="AQ54" s="4">
        <v>-0.7825227176456733</v>
      </c>
      <c r="AR54" s="2">
        <v>-2478999.57878449</v>
      </c>
      <c r="AS54" s="2">
        <v>-1383661.139465014</v>
      </c>
      <c r="AT54" s="4">
        <v>0.5668088717228027</v>
      </c>
      <c r="AU54" s="4">
        <v>0.3499979856182241</v>
      </c>
      <c r="AV54" s="4">
        <v>-0.2168088717228027</v>
      </c>
      <c r="AW54" s="4">
        <v>2.0143817758278E-06</v>
      </c>
      <c r="AX54" s="2">
        <v>329609.6339893609</v>
      </c>
      <c r="AY54" s="4">
        <v>0.2999999999999999</v>
      </c>
      <c r="AZ54" s="2">
        <v>420295.533491839</v>
      </c>
      <c r="BA54" s="4">
        <v>0.08319314265897312</v>
      </c>
      <c r="BB54" s="2">
        <v>0</v>
      </c>
      <c r="BD54" s="1" t="s">
        <v>49</v>
      </c>
      <c r="BE54" s="1" t="s">
        <v>48</v>
      </c>
      <c r="BF54" s="1" t="s">
        <v>48</v>
      </c>
      <c r="BG54" s="1" t="s">
        <v>93</v>
      </c>
    </row>
    <row r="55" spans="1:59">
      <c r="A55" s="1" t="s">
        <v>41</v>
      </c>
      <c r="B55" s="1" t="s">
        <v>765</v>
      </c>
      <c r="C55" s="2">
        <v>3</v>
      </c>
      <c r="D55" s="2">
        <v>3</v>
      </c>
      <c r="E55" s="2">
        <v>0</v>
      </c>
      <c r="F55" s="2">
        <v>531842.49</v>
      </c>
      <c r="G55" s="2">
        <v>534719.41</v>
      </c>
      <c r="H55" s="2">
        <v>2876.920000000029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7424.440533548441</v>
      </c>
      <c r="O55" s="2">
        <v>187151.7935</v>
      </c>
      <c r="P55" s="2">
        <v>179727.3529664516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186143.27</v>
      </c>
      <c r="W55" s="2">
        <v>187151.7935</v>
      </c>
      <c r="X55" s="2">
        <v>1008.523499999983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H55" s="2">
        <v>534719.41</v>
      </c>
      <c r="AK55" s="4">
        <v>0.3499999999999999</v>
      </c>
      <c r="AL55" s="4">
        <v>0.3499999999999999</v>
      </c>
      <c r="AO55" s="4">
        <v>1</v>
      </c>
      <c r="AR55" s="2">
        <v>187151.7935</v>
      </c>
      <c r="AS55" s="2">
        <v>187151.7935</v>
      </c>
      <c r="AX55" s="2">
        <v>160415.8230000001</v>
      </c>
      <c r="AY55" s="4">
        <v>0.3000000000000002</v>
      </c>
      <c r="AZ55" s="2">
        <v>0</v>
      </c>
      <c r="BB55" s="2">
        <v>0</v>
      </c>
      <c r="BD55" s="1" t="s">
        <v>93</v>
      </c>
      <c r="BE55" s="1" t="s">
        <v>48</v>
      </c>
      <c r="BF55" s="1" t="s">
        <v>48</v>
      </c>
      <c r="BG55" s="1" t="s">
        <v>93</v>
      </c>
    </row>
    <row r="56" spans="1:59">
      <c r="A56" s="1" t="s">
        <v>41</v>
      </c>
      <c r="B56" s="1" t="s">
        <v>766</v>
      </c>
      <c r="C56" s="2">
        <v>4</v>
      </c>
      <c r="D56" s="2">
        <v>4</v>
      </c>
      <c r="E56" s="2">
        <v>0</v>
      </c>
      <c r="F56" s="2">
        <v>7825344.43</v>
      </c>
      <c r="G56" s="2">
        <v>17295524.47644</v>
      </c>
      <c r="H56" s="2">
        <v>9470180.046439998</v>
      </c>
      <c r="I56" s="2">
        <v>52582262.61863995</v>
      </c>
      <c r="J56" s="2">
        <v>29807613.72270527</v>
      </c>
      <c r="K56" s="2">
        <v>22774648.89593468</v>
      </c>
      <c r="L56" s="2">
        <v>0</v>
      </c>
      <c r="M56" s="2">
        <v>0</v>
      </c>
      <c r="N56" s="2">
        <v>436612.9816709141</v>
      </c>
      <c r="O56" s="2">
        <v>9512538.462041998</v>
      </c>
      <c r="P56" s="2">
        <v>9075925.480371084</v>
      </c>
      <c r="Q56" s="2">
        <v>11675115.78415593</v>
      </c>
      <c r="R56" s="2">
        <v>6611228.140819347</v>
      </c>
      <c r="S56" s="2">
        <v>5063887.643336582</v>
      </c>
      <c r="T56" s="2">
        <v>0</v>
      </c>
      <c r="U56" s="2">
        <v>0</v>
      </c>
      <c r="V56" s="2">
        <v>2201805.8</v>
      </c>
      <c r="W56" s="2">
        <v>7327349.025611999</v>
      </c>
      <c r="X56" s="2">
        <v>5125543.225611999</v>
      </c>
      <c r="Y56" s="2">
        <v>10516514.16751216</v>
      </c>
      <c r="Z56" s="2">
        <v>5961572.715238919</v>
      </c>
      <c r="AA56" s="2">
        <v>4554941.452273238</v>
      </c>
      <c r="AB56" s="2">
        <v>0</v>
      </c>
      <c r="AC56" s="2">
        <v>0</v>
      </c>
      <c r="AD56" s="4">
        <v>0.3435989053335896</v>
      </c>
      <c r="AE56" s="4">
        <v>-0.6822898963151047</v>
      </c>
      <c r="AF56" s="4">
        <v>0.3289231694322124</v>
      </c>
      <c r="AG56" s="4">
        <v>-0.6710768305677876</v>
      </c>
      <c r="AH56" s="2">
        <v>-35286738.14219995</v>
      </c>
      <c r="AK56" s="4">
        <v>0.5499999999999999</v>
      </c>
      <c r="AL56" s="4">
        <v>0.4236557865356052</v>
      </c>
      <c r="AO56" s="4">
        <v>1</v>
      </c>
      <c r="AP56" s="4">
        <v>-0.1852296253069046</v>
      </c>
      <c r="AQ56" s="4">
        <v>-0.3032530638100785</v>
      </c>
      <c r="AR56" s="2">
        <v>-2162577.322113929</v>
      </c>
      <c r="AS56" s="2">
        <v>-3189165.141900159</v>
      </c>
      <c r="AT56" s="4">
        <v>0.2220352492024031</v>
      </c>
      <c r="AU56" s="4">
        <v>0.2000011723303848</v>
      </c>
      <c r="AV56" s="4">
        <v>0.3279647507975968</v>
      </c>
      <c r="AW56" s="4">
        <v>0.2236546142052204</v>
      </c>
      <c r="AX56" s="2">
        <v>455636.9887860008</v>
      </c>
      <c r="AY56" s="4">
        <v>0.02634421346439482</v>
      </c>
      <c r="AZ56" s="2">
        <v>30390632.66697186</v>
      </c>
      <c r="BA56" s="4">
        <v>0.5779635784672121</v>
      </c>
      <c r="BB56" s="2">
        <v>0</v>
      </c>
      <c r="BD56" s="1" t="s">
        <v>47</v>
      </c>
      <c r="BE56" s="1" t="s">
        <v>48</v>
      </c>
      <c r="BF56" s="1" t="s">
        <v>49</v>
      </c>
      <c r="BG56" s="1" t="s">
        <v>93</v>
      </c>
    </row>
    <row r="57" spans="1:59">
      <c r="A57" s="1" t="s">
        <v>41</v>
      </c>
      <c r="B57" s="1" t="s">
        <v>767</v>
      </c>
      <c r="C57" s="2">
        <v>2</v>
      </c>
      <c r="D57" s="2">
        <v>2</v>
      </c>
      <c r="E57" s="2">
        <v>0</v>
      </c>
      <c r="F57" s="2">
        <v>6500707.451165225</v>
      </c>
      <c r="G57" s="2">
        <v>8661157.496428773</v>
      </c>
      <c r="H57" s="2">
        <v>2160450.045263548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207423.1466558076</v>
      </c>
      <c r="O57" s="2">
        <v>4763636.623035826</v>
      </c>
      <c r="P57" s="2">
        <v>4556213.476380019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1624412.679218365</v>
      </c>
      <c r="W57" s="2">
        <v>2685345.970200412</v>
      </c>
      <c r="X57" s="2">
        <v>1060933.290982046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H57" s="2">
        <v>8661157.496428773</v>
      </c>
      <c r="AK57" s="4">
        <v>0.55</v>
      </c>
      <c r="AL57" s="4">
        <v>0.310044699141847</v>
      </c>
      <c r="AO57" s="4">
        <v>1</v>
      </c>
      <c r="AR57" s="2">
        <v>4763636.623035826</v>
      </c>
      <c r="AS57" s="2">
        <v>2685345.970200412</v>
      </c>
      <c r="AX57" s="2">
        <v>1212174.903192536</v>
      </c>
      <c r="AY57" s="4">
        <v>0.1399553008581529</v>
      </c>
      <c r="AZ57" s="2">
        <v>0</v>
      </c>
      <c r="BB57" s="2">
        <v>0</v>
      </c>
      <c r="BD57" s="1" t="s">
        <v>93</v>
      </c>
      <c r="BE57" s="1" t="s">
        <v>48</v>
      </c>
      <c r="BF57" s="1" t="s">
        <v>48</v>
      </c>
      <c r="BG57" s="1" t="s">
        <v>93</v>
      </c>
    </row>
    <row r="58" spans="1:59">
      <c r="A58" s="1" t="s">
        <v>41</v>
      </c>
      <c r="B58" s="1" t="s">
        <v>768</v>
      </c>
      <c r="C58" s="2">
        <v>2</v>
      </c>
      <c r="D58" s="2">
        <v>2</v>
      </c>
      <c r="E58" s="2">
        <v>0</v>
      </c>
      <c r="F58" s="2">
        <v>2171447.93816615</v>
      </c>
      <c r="G58" s="2">
        <v>2663735.131960926</v>
      </c>
      <c r="H58" s="2">
        <v>492287.1937947758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68.62049704702363</v>
      </c>
      <c r="O58" s="2">
        <v>1573626.719486817</v>
      </c>
      <c r="P58" s="2">
        <v>1573558.09898977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574444.0654829538</v>
      </c>
      <c r="W58" s="2">
        <v>799120.5395882777</v>
      </c>
      <c r="X58" s="2">
        <v>224676.4741053239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H58" s="2">
        <v>2663735.131960926</v>
      </c>
      <c r="AK58" s="4">
        <v>0.5907594567513855</v>
      </c>
      <c r="AL58" s="4">
        <v>0.3</v>
      </c>
      <c r="AO58" s="4">
        <v>1</v>
      </c>
      <c r="AR58" s="2">
        <v>1573626.719486817</v>
      </c>
      <c r="AS58" s="2">
        <v>799120.5395882777</v>
      </c>
      <c r="AX58" s="2">
        <v>290987.8728858314</v>
      </c>
      <c r="AY58" s="4">
        <v>0.1092405432486145</v>
      </c>
      <c r="AZ58" s="2">
        <v>0</v>
      </c>
      <c r="BB58" s="2">
        <v>0</v>
      </c>
      <c r="BD58" s="1" t="s">
        <v>93</v>
      </c>
      <c r="BE58" s="1" t="s">
        <v>48</v>
      </c>
      <c r="BF58" s="1" t="s">
        <v>48</v>
      </c>
      <c r="BG58" s="1" t="s">
        <v>93</v>
      </c>
    </row>
    <row r="59" spans="1:59">
      <c r="A59" s="1" t="s">
        <v>41</v>
      </c>
      <c r="B59" s="1" t="s">
        <v>769</v>
      </c>
      <c r="C59" s="2">
        <v>3</v>
      </c>
      <c r="D59" s="2">
        <v>3</v>
      </c>
      <c r="E59" s="2">
        <v>1</v>
      </c>
      <c r="F59" s="2">
        <v>19258615.64999999</v>
      </c>
      <c r="G59" s="2">
        <v>29938066.78550827</v>
      </c>
      <c r="H59" s="2">
        <v>10679451.13550827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783523.6900000001</v>
      </c>
      <c r="O59" s="2">
        <v>16465936.73202955</v>
      </c>
      <c r="P59" s="2">
        <v>15682413.04202955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5606097.27</v>
      </c>
      <c r="W59" s="2">
        <v>6131873.607918403</v>
      </c>
      <c r="X59" s="2">
        <v>525776.3379184025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H59" s="2">
        <v>29938066.78550827</v>
      </c>
      <c r="AK59" s="4">
        <v>0.55</v>
      </c>
      <c r="AL59" s="4">
        <v>0.2048186227871794</v>
      </c>
      <c r="AO59" s="4">
        <v>1</v>
      </c>
      <c r="AR59" s="2">
        <v>16465936.73202955</v>
      </c>
      <c r="AS59" s="2">
        <v>6131873.607918403</v>
      </c>
      <c r="AX59" s="2">
        <v>7340256.445560317</v>
      </c>
      <c r="AY59" s="4">
        <v>0.2451813772128205</v>
      </c>
      <c r="AZ59" s="2">
        <v>0</v>
      </c>
      <c r="BB59" s="2">
        <v>0</v>
      </c>
      <c r="BD59" s="1" t="s">
        <v>93</v>
      </c>
      <c r="BE59" s="1" t="s">
        <v>48</v>
      </c>
      <c r="BF59" s="1" t="s">
        <v>48</v>
      </c>
      <c r="BG59" s="1" t="s">
        <v>93</v>
      </c>
    </row>
  </sheetData>
  <autoFilter ref="A1:BG59"/>
  <conditionalFormatting sqref="BD2:BD59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E2:BE59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F2:BF59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G2:BG59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G1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29" width="12.7109375" style="2" customWidth="1"/>
    <col min="30" max="33" width="12.7109375" style="4" customWidth="1"/>
    <col min="34" max="34" width="12.7109375" style="2" customWidth="1"/>
    <col min="35" max="43" width="12.7109375" style="4" customWidth="1"/>
    <col min="44" max="45" width="12.7109375" style="2" customWidth="1"/>
    <col min="46" max="49" width="12.7109375" style="4" customWidth="1"/>
    <col min="50" max="50" width="12.7109375" style="2" customWidth="1"/>
    <col min="51" max="51" width="12.7109375" style="4" customWidth="1"/>
    <col min="52" max="52" width="12.7109375" style="2" customWidth="1"/>
    <col min="53" max="53" width="12.7109375" style="4" customWidth="1"/>
    <col min="54" max="54" width="12.7109375" style="2" customWidth="1"/>
    <col min="55" max="55" width="12.7109375" style="4" customWidth="1"/>
    <col min="56" max="59" width="16.7109375" style="1" customWidth="1"/>
  </cols>
  <sheetData>
    <row r="1" spans="1:59">
      <c r="A1" s="3" t="s">
        <v>53</v>
      </c>
      <c r="B1" s="3" t="s">
        <v>772</v>
      </c>
      <c r="C1" s="3" t="s">
        <v>54</v>
      </c>
      <c r="D1" s="3" t="s">
        <v>85</v>
      </c>
      <c r="E1" s="3" t="s">
        <v>95</v>
      </c>
      <c r="F1" s="3" t="s">
        <v>55</v>
      </c>
      <c r="G1" s="3" t="s">
        <v>56</v>
      </c>
      <c r="H1" s="3" t="s">
        <v>59</v>
      </c>
      <c r="I1" s="3" t="s">
        <v>57</v>
      </c>
      <c r="J1" s="3" t="s">
        <v>60</v>
      </c>
      <c r="K1" s="3" t="s">
        <v>96</v>
      </c>
      <c r="L1" s="3" t="s">
        <v>58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  <c r="T1" s="3" t="s">
        <v>104</v>
      </c>
      <c r="U1" s="3" t="s">
        <v>105</v>
      </c>
      <c r="V1" s="3" t="s">
        <v>106</v>
      </c>
      <c r="W1" s="3" t="s">
        <v>107</v>
      </c>
      <c r="X1" s="3" t="s">
        <v>108</v>
      </c>
      <c r="Y1" s="3" t="s">
        <v>109</v>
      </c>
      <c r="Z1" s="3" t="s">
        <v>110</v>
      </c>
      <c r="AA1" s="3" t="s">
        <v>111</v>
      </c>
      <c r="AB1" s="3" t="s">
        <v>112</v>
      </c>
      <c r="AC1" s="3" t="s">
        <v>113</v>
      </c>
      <c r="AD1" s="3" t="s">
        <v>114</v>
      </c>
      <c r="AE1" s="3" t="s">
        <v>61</v>
      </c>
      <c r="AF1" s="3" t="s">
        <v>63</v>
      </c>
      <c r="AG1" s="3" t="s">
        <v>115</v>
      </c>
      <c r="AH1" s="3" t="s">
        <v>64</v>
      </c>
      <c r="AI1" s="3" t="s">
        <v>65</v>
      </c>
      <c r="AJ1" s="3" t="s">
        <v>66</v>
      </c>
      <c r="AK1" s="3" t="s">
        <v>67</v>
      </c>
      <c r="AL1" s="3" t="s">
        <v>70</v>
      </c>
      <c r="AM1" s="3" t="s">
        <v>68</v>
      </c>
      <c r="AN1" s="3" t="s">
        <v>71</v>
      </c>
      <c r="AO1" s="3" t="s">
        <v>86</v>
      </c>
      <c r="AP1" s="3" t="s">
        <v>73</v>
      </c>
      <c r="AQ1" s="3" t="s">
        <v>74</v>
      </c>
      <c r="AR1" s="3" t="s">
        <v>75</v>
      </c>
      <c r="AS1" s="3" t="s">
        <v>76</v>
      </c>
      <c r="AT1" s="3" t="s">
        <v>116</v>
      </c>
      <c r="AU1" s="3" t="s">
        <v>117</v>
      </c>
      <c r="AV1" s="3" t="s">
        <v>77</v>
      </c>
      <c r="AW1" s="3" t="s">
        <v>78</v>
      </c>
      <c r="AX1" s="3" t="s">
        <v>79</v>
      </c>
      <c r="AY1" s="3" t="s">
        <v>80</v>
      </c>
      <c r="AZ1" s="3" t="s">
        <v>118</v>
      </c>
      <c r="BA1" s="3" t="s">
        <v>81</v>
      </c>
      <c r="BB1" s="3" t="s">
        <v>119</v>
      </c>
      <c r="BC1" s="3" t="s">
        <v>82</v>
      </c>
      <c r="BD1" s="3" t="s">
        <v>62</v>
      </c>
      <c r="BE1" s="3" t="s">
        <v>69</v>
      </c>
      <c r="BF1" s="3" t="s">
        <v>72</v>
      </c>
      <c r="BG1" s="3" t="s">
        <v>120</v>
      </c>
    </row>
    <row r="2" spans="1:59">
      <c r="A2" s="1" t="s">
        <v>46</v>
      </c>
      <c r="B2" s="1">
        <v>1</v>
      </c>
      <c r="C2" s="2">
        <v>145</v>
      </c>
      <c r="D2" s="2">
        <v>46</v>
      </c>
      <c r="E2" s="2">
        <v>3</v>
      </c>
      <c r="F2" s="2">
        <v>30637172.82996119</v>
      </c>
      <c r="G2" s="2">
        <v>50424246.52</v>
      </c>
      <c r="H2" s="2">
        <v>19787073.69003881</v>
      </c>
      <c r="I2" s="2">
        <v>50553999.01924955</v>
      </c>
      <c r="J2" s="2">
        <v>19384455.60438904</v>
      </c>
      <c r="K2" s="2">
        <v>31169543.41486051</v>
      </c>
      <c r="L2" s="2">
        <v>41789105.05474906</v>
      </c>
      <c r="M2" s="2">
        <v>18207514.09698954</v>
      </c>
      <c r="N2" s="2">
        <v>-4195376.734705415</v>
      </c>
      <c r="O2" s="2">
        <v>14676471</v>
      </c>
      <c r="P2" s="2">
        <v>18871847.73470541</v>
      </c>
      <c r="Q2" s="2">
        <v>5043298.000415061</v>
      </c>
      <c r="R2" s="2">
        <v>1850337.978226932</v>
      </c>
      <c r="S2" s="2">
        <v>3192960.022188128</v>
      </c>
      <c r="T2" s="2">
        <v>26058085.36656242</v>
      </c>
      <c r="U2" s="2">
        <v>21887785.13583798</v>
      </c>
      <c r="V2" s="2">
        <v>6445100.446222558</v>
      </c>
      <c r="W2" s="2">
        <v>12109364.09</v>
      </c>
      <c r="X2" s="2">
        <v>5664263.643777442</v>
      </c>
      <c r="Y2" s="2">
        <v>11968947.54327084</v>
      </c>
      <c r="Z2" s="2">
        <v>4973758.29485912</v>
      </c>
      <c r="AA2" s="2">
        <v>6995189.248411722</v>
      </c>
      <c r="AB2" s="2">
        <v>9195434.502451533</v>
      </c>
      <c r="AC2" s="2">
        <v>4429031.45636894</v>
      </c>
      <c r="AD2" s="4">
        <v>0.9829201673629422</v>
      </c>
      <c r="AE2" s="4">
        <v>0.02077015180960817</v>
      </c>
      <c r="AF2" s="4">
        <v>0.9974333880253441</v>
      </c>
      <c r="AG2" s="4">
        <v>-0.002566611974655908</v>
      </c>
      <c r="AH2" s="2">
        <v>-129752.4992495477</v>
      </c>
      <c r="AI2" s="4">
        <v>0.2066361903165386</v>
      </c>
      <c r="AJ2" s="4">
        <v>0.08675317150024542</v>
      </c>
      <c r="AK2" s="4">
        <v>0.2910597978728111</v>
      </c>
      <c r="AL2" s="4">
        <v>0.2401496289130866</v>
      </c>
      <c r="AM2" s="4">
        <v>0.6235616994530753</v>
      </c>
      <c r="AN2" s="4">
        <v>0.2200438245902692</v>
      </c>
      <c r="AO2" s="4">
        <v>0.3172413793103449</v>
      </c>
      <c r="AP2" s="4">
        <v>1.910093950187384</v>
      </c>
      <c r="AQ2" s="4">
        <v>0.01173173716582143</v>
      </c>
      <c r="AR2" s="2">
        <v>9633172.999584939</v>
      </c>
      <c r="AS2" s="2">
        <v>140416.5467291586</v>
      </c>
      <c r="AT2" s="4">
        <v>0.09976061435801969</v>
      </c>
      <c r="AU2" s="4">
        <v>0.2367557023275923</v>
      </c>
      <c r="AV2" s="4">
        <v>0.1912991835147914</v>
      </c>
      <c r="AW2" s="4">
        <v>0.003393926585494283</v>
      </c>
      <c r="AX2" s="2">
        <v>23638411.43</v>
      </c>
      <c r="AY2" s="4">
        <v>0.4687905732141023</v>
      </c>
      <c r="AZ2" s="2">
        <v>33541753.47556365</v>
      </c>
      <c r="BA2" s="4">
        <v>0.6634836833143879</v>
      </c>
      <c r="BB2" s="2">
        <v>6535585.185735105</v>
      </c>
      <c r="BC2" s="4">
        <v>0.1563944759566556</v>
      </c>
      <c r="BD2" s="1" t="s">
        <v>48</v>
      </c>
      <c r="BE2" s="1" t="s">
        <v>48</v>
      </c>
      <c r="BF2" s="1" t="s">
        <v>48</v>
      </c>
      <c r="BG2" s="1" t="s">
        <v>48</v>
      </c>
    </row>
    <row r="3" spans="1:59">
      <c r="A3" s="1" t="s">
        <v>46</v>
      </c>
      <c r="B3" s="1">
        <v>2</v>
      </c>
      <c r="C3" s="2">
        <v>108</v>
      </c>
      <c r="D3" s="2">
        <v>32</v>
      </c>
      <c r="E3" s="2">
        <v>3</v>
      </c>
      <c r="F3" s="2">
        <v>13841420.356959</v>
      </c>
      <c r="G3" s="2">
        <v>22097396.98</v>
      </c>
      <c r="H3" s="2">
        <v>8255976.623040998</v>
      </c>
      <c r="I3" s="2">
        <v>21462317.2334263</v>
      </c>
      <c r="J3" s="2">
        <v>7300208.236031204</v>
      </c>
      <c r="K3" s="2">
        <v>14162108.99739509</v>
      </c>
      <c r="L3" s="2">
        <v>23843706.68460741</v>
      </c>
      <c r="M3" s="2">
        <v>6688341.697917314</v>
      </c>
      <c r="N3" s="2">
        <v>486154.0344045915</v>
      </c>
      <c r="O3" s="2">
        <v>5691012.926215424</v>
      </c>
      <c r="P3" s="2">
        <v>5204858.891810833</v>
      </c>
      <c r="Q3" s="2">
        <v>4057587.03793583</v>
      </c>
      <c r="R3" s="2">
        <v>1756306.621954428</v>
      </c>
      <c r="S3" s="2">
        <v>2301280.415981402</v>
      </c>
      <c r="T3" s="2">
        <v>13903284.40682687</v>
      </c>
      <c r="U3" s="2">
        <v>10724764.14474175</v>
      </c>
      <c r="V3" s="2">
        <v>3265926.6919146</v>
      </c>
      <c r="W3" s="2">
        <v>5646594</v>
      </c>
      <c r="X3" s="2">
        <v>2380667.3080854</v>
      </c>
      <c r="Y3" s="2">
        <v>4893483.641070623</v>
      </c>
      <c r="Z3" s="2">
        <v>1877787.593143225</v>
      </c>
      <c r="AA3" s="2">
        <v>3015696.047927397</v>
      </c>
      <c r="AB3" s="2">
        <v>6163577.1794415</v>
      </c>
      <c r="AC3" s="2">
        <v>2007385.67246975</v>
      </c>
      <c r="AD3" s="4">
        <v>0.9773558697722863</v>
      </c>
      <c r="AE3" s="4">
        <v>0.1309234416482075</v>
      </c>
      <c r="AF3" s="4">
        <v>1.029590455665458</v>
      </c>
      <c r="AG3" s="4">
        <v>0.02959045566545848</v>
      </c>
      <c r="AH3" s="2">
        <v>635079.7465737052</v>
      </c>
      <c r="AI3" s="4">
        <v>-0.07323985853821779</v>
      </c>
      <c r="AJ3" s="4">
        <v>0.2343831992931567</v>
      </c>
      <c r="AK3" s="4">
        <v>0.2575422313934202</v>
      </c>
      <c r="AL3" s="4">
        <v>0.2555320884677341</v>
      </c>
      <c r="AM3" s="4">
        <v>0.5831007984929754</v>
      </c>
      <c r="AN3" s="4">
        <v>0.258499119326127</v>
      </c>
      <c r="AO3" s="4">
        <v>0.2962962962962963</v>
      </c>
      <c r="AP3" s="4">
        <v>0.4025608996204177</v>
      </c>
      <c r="AQ3" s="4">
        <v>0.1539006593602523</v>
      </c>
      <c r="AR3" s="2">
        <v>1633425.888279594</v>
      </c>
      <c r="AS3" s="2">
        <v>753110.358929377</v>
      </c>
      <c r="AT3" s="4">
        <v>0.1890563350548363</v>
      </c>
      <c r="AU3" s="4">
        <v>0.2280035090269428</v>
      </c>
      <c r="AV3" s="4">
        <v>0.06848589633858385</v>
      </c>
      <c r="AW3" s="4">
        <v>0.02752857944079123</v>
      </c>
      <c r="AX3" s="2">
        <v>10759790.05378458</v>
      </c>
      <c r="AY3" s="4">
        <v>0.4869256801388457</v>
      </c>
      <c r="AZ3" s="2">
        <v>12511246.55441984</v>
      </c>
      <c r="BA3" s="4">
        <v>0.5829401559182208</v>
      </c>
      <c r="BB3" s="2">
        <v>3776845.098339032</v>
      </c>
      <c r="BC3" s="4">
        <v>0.1584000821808977</v>
      </c>
      <c r="BD3" s="1" t="s">
        <v>48</v>
      </c>
      <c r="BE3" s="1" t="s">
        <v>48</v>
      </c>
      <c r="BF3" s="1" t="s">
        <v>48</v>
      </c>
      <c r="BG3" s="1" t="s">
        <v>49</v>
      </c>
    </row>
    <row r="4" spans="1:59">
      <c r="A4" s="1" t="s">
        <v>46</v>
      </c>
      <c r="B4" s="1">
        <v>3</v>
      </c>
      <c r="C4" s="2">
        <v>83</v>
      </c>
      <c r="D4" s="2">
        <v>25</v>
      </c>
      <c r="E4" s="2">
        <v>2</v>
      </c>
      <c r="F4" s="2">
        <v>10883841.48368651</v>
      </c>
      <c r="G4" s="2">
        <v>18353773.43622471</v>
      </c>
      <c r="H4" s="2">
        <v>7469931.952538197</v>
      </c>
      <c r="I4" s="2">
        <v>22293689.71260015</v>
      </c>
      <c r="J4" s="2">
        <v>9283826.047870917</v>
      </c>
      <c r="K4" s="2">
        <v>13009863.66472923</v>
      </c>
      <c r="L4" s="2">
        <v>17134109.20787733</v>
      </c>
      <c r="M4" s="2">
        <v>5538255.711927898</v>
      </c>
      <c r="N4" s="2">
        <v>3168980.151604871</v>
      </c>
      <c r="O4" s="2">
        <v>6022407.261524378</v>
      </c>
      <c r="P4" s="2">
        <v>2853427.109919507</v>
      </c>
      <c r="Q4" s="2">
        <v>1824849.530561626</v>
      </c>
      <c r="R4" s="2">
        <v>816776.942195717</v>
      </c>
      <c r="S4" s="2">
        <v>1008072.588365909</v>
      </c>
      <c r="T4" s="2">
        <v>3626021.952187251</v>
      </c>
      <c r="U4" s="2">
        <v>2157501.597833567</v>
      </c>
      <c r="V4" s="2">
        <v>1986462.345067542</v>
      </c>
      <c r="W4" s="2">
        <v>3720435.308145985</v>
      </c>
      <c r="X4" s="2">
        <v>1733972.963078442</v>
      </c>
      <c r="Y4" s="2">
        <v>5489746.046178782</v>
      </c>
      <c r="Z4" s="2">
        <v>2322757.67136523</v>
      </c>
      <c r="AA4" s="2">
        <v>3166988.374813552</v>
      </c>
      <c r="AB4" s="2">
        <v>3553191.170914244</v>
      </c>
      <c r="AC4" s="2">
        <v>1430856.044064544</v>
      </c>
      <c r="AD4" s="4">
        <v>0.8365838231797514</v>
      </c>
      <c r="AE4" s="4">
        <v>-0.1953821717446661</v>
      </c>
      <c r="AF4" s="4">
        <v>0.8232721309407728</v>
      </c>
      <c r="AG4" s="4">
        <v>-0.1767278690592272</v>
      </c>
      <c r="AH4" s="2">
        <v>-3939916.276375439</v>
      </c>
      <c r="AI4" s="4">
        <v>0.07118340460831463</v>
      </c>
      <c r="AJ4" s="4">
        <v>0.3487878388226084</v>
      </c>
      <c r="AK4" s="4">
        <v>0.3281291055733529</v>
      </c>
      <c r="AL4" s="4">
        <v>0.2027068341599438</v>
      </c>
      <c r="AM4" s="4">
        <v>0.2116259391249942</v>
      </c>
      <c r="AN4" s="4">
        <v>0.2073753078030272</v>
      </c>
      <c r="AO4" s="4">
        <v>0.3012048192771085</v>
      </c>
      <c r="AP4" s="4">
        <v>2.300221284365779</v>
      </c>
      <c r="AQ4" s="4">
        <v>-0.3222937314676609</v>
      </c>
      <c r="AR4" s="2">
        <v>4197557.730962752</v>
      </c>
      <c r="AS4" s="2">
        <v>-1769310.738032798</v>
      </c>
      <c r="AT4" s="4">
        <v>0.08185498022475128</v>
      </c>
      <c r="AU4" s="4">
        <v>0.2462466337761953</v>
      </c>
      <c r="AV4" s="4">
        <v>0.2462741253486016</v>
      </c>
      <c r="AW4" s="4">
        <v>-0.04353979961625151</v>
      </c>
      <c r="AX4" s="2">
        <v>8610930.866554346</v>
      </c>
      <c r="AY4" s="4">
        <v>0.4691640602667032</v>
      </c>
      <c r="AZ4" s="2">
        <v>14979094.13585974</v>
      </c>
      <c r="BA4" s="4">
        <v>0.6718983859990534</v>
      </c>
      <c r="BB4" s="2">
        <v>9954896.084775835</v>
      </c>
      <c r="BC4" s="4">
        <v>0.5809987530719786</v>
      </c>
      <c r="BD4" s="1" t="s">
        <v>48</v>
      </c>
      <c r="BE4" s="1" t="s">
        <v>48</v>
      </c>
      <c r="BF4" s="1" t="s">
        <v>48</v>
      </c>
      <c r="BG4" s="1" t="s">
        <v>49</v>
      </c>
    </row>
    <row r="5" spans="1:59">
      <c r="A5" s="1" t="s">
        <v>46</v>
      </c>
      <c r="B5" s="1">
        <v>4</v>
      </c>
      <c r="C5" s="2">
        <v>56</v>
      </c>
      <c r="D5" s="2">
        <v>18</v>
      </c>
      <c r="E5" s="2">
        <v>0</v>
      </c>
      <c r="F5" s="2">
        <v>8367913.00052698</v>
      </c>
      <c r="G5" s="2">
        <v>11555138</v>
      </c>
      <c r="H5" s="2">
        <v>3187224.99947302</v>
      </c>
      <c r="I5" s="2">
        <v>11815926.309351</v>
      </c>
      <c r="J5" s="2">
        <v>4613391.296270444</v>
      </c>
      <c r="K5" s="2">
        <v>7202535.013080558</v>
      </c>
      <c r="L5" s="2">
        <v>11172904.12501997</v>
      </c>
      <c r="M5" s="2">
        <v>3570021.375397054</v>
      </c>
      <c r="N5" s="2">
        <v>3600125.4806445</v>
      </c>
      <c r="O5" s="2">
        <v>4081876</v>
      </c>
      <c r="P5" s="2">
        <v>481750.5193555</v>
      </c>
      <c r="Q5" s="2">
        <v>1322329.093706418</v>
      </c>
      <c r="R5" s="2">
        <v>487314.609864023</v>
      </c>
      <c r="S5" s="2">
        <v>835014.4838423945</v>
      </c>
      <c r="T5" s="2">
        <v>2837687.286433259</v>
      </c>
      <c r="U5" s="2">
        <v>1585213.155056665</v>
      </c>
      <c r="V5" s="2">
        <v>1531481.598555471</v>
      </c>
      <c r="W5" s="2">
        <v>2573291</v>
      </c>
      <c r="X5" s="2">
        <v>1041809.401444529</v>
      </c>
      <c r="Y5" s="2">
        <v>2762049.910161693</v>
      </c>
      <c r="Z5" s="2">
        <v>1209120.279874479</v>
      </c>
      <c r="AA5" s="2">
        <v>1552929.630287214</v>
      </c>
      <c r="AB5" s="2">
        <v>2089571.282210073</v>
      </c>
      <c r="AC5" s="2">
        <v>773537.6464153404</v>
      </c>
      <c r="AD5" s="4">
        <v>1.161801086052338</v>
      </c>
      <c r="AE5" s="4">
        <v>-0.3091362091809479</v>
      </c>
      <c r="AF5" s="4">
        <v>0.9779290846503826</v>
      </c>
      <c r="AG5" s="4">
        <v>-0.02207091534961736</v>
      </c>
      <c r="AH5" s="2">
        <v>-260788.3093510028</v>
      </c>
      <c r="AI5" s="4">
        <v>0.03421078984505699</v>
      </c>
      <c r="AJ5" s="4">
        <v>-0.1072252335972247</v>
      </c>
      <c r="AK5" s="4">
        <v>0.3532520338571465</v>
      </c>
      <c r="AL5" s="4">
        <v>0.2226966912900564</v>
      </c>
      <c r="AM5" s="4">
        <v>0.2539793821445851</v>
      </c>
      <c r="AN5" s="4">
        <v>0.1870213204041378</v>
      </c>
      <c r="AO5" s="4">
        <v>0.3214285714285715</v>
      </c>
      <c r="AP5" s="4">
        <v>2.086883605168756</v>
      </c>
      <c r="AQ5" s="4">
        <v>-0.06834015180798925</v>
      </c>
      <c r="AR5" s="2">
        <v>2759546.906293582</v>
      </c>
      <c r="AS5" s="2">
        <v>-188758.9101616931</v>
      </c>
      <c r="AT5" s="4">
        <v>0.1119107431010246</v>
      </c>
      <c r="AU5" s="4">
        <v>0.2337565280832731</v>
      </c>
      <c r="AV5" s="4">
        <v>0.2413412907561219</v>
      </c>
      <c r="AW5" s="4">
        <v>-0.01105983679321668</v>
      </c>
      <c r="AX5" s="2">
        <v>4899971</v>
      </c>
      <c r="AY5" s="4">
        <v>0.4240512748527971</v>
      </c>
      <c r="AZ5" s="2">
        <v>7731547.305482892</v>
      </c>
      <c r="BA5" s="4">
        <v>0.6543327288157024</v>
      </c>
      <c r="BB5" s="2">
        <v>6245645.55637664</v>
      </c>
      <c r="BC5" s="4">
        <v>0.5589992974512771</v>
      </c>
      <c r="BD5" s="1" t="s">
        <v>49</v>
      </c>
      <c r="BE5" s="1" t="s">
        <v>48</v>
      </c>
      <c r="BF5" s="1" t="s">
        <v>48</v>
      </c>
      <c r="BG5" s="1" t="s">
        <v>48</v>
      </c>
    </row>
    <row r="6" spans="1:59">
      <c r="A6" s="1" t="s">
        <v>46</v>
      </c>
      <c r="B6" s="1">
        <v>5</v>
      </c>
      <c r="C6" s="2">
        <v>38</v>
      </c>
      <c r="D6" s="2">
        <v>8</v>
      </c>
      <c r="E6" s="2">
        <v>1</v>
      </c>
      <c r="F6" s="2">
        <v>8096207.029670003</v>
      </c>
      <c r="G6" s="2">
        <v>11664967</v>
      </c>
      <c r="H6" s="2">
        <v>3568759.970329998</v>
      </c>
      <c r="I6" s="2">
        <v>8583712.093194503</v>
      </c>
      <c r="J6" s="2">
        <v>2600626.127622975</v>
      </c>
      <c r="K6" s="2">
        <v>5983085.965571528</v>
      </c>
      <c r="L6" s="2">
        <v>8123342.604860657</v>
      </c>
      <c r="M6" s="2">
        <v>1899961.061343962</v>
      </c>
      <c r="N6" s="2">
        <v>1394657.869907168</v>
      </c>
      <c r="O6" s="2">
        <v>3421588</v>
      </c>
      <c r="P6" s="2">
        <v>2026930.130092832</v>
      </c>
      <c r="Q6" s="2">
        <v>1314210.332395334</v>
      </c>
      <c r="R6" s="2">
        <v>496861.7350917105</v>
      </c>
      <c r="S6" s="2">
        <v>817348.5973036233</v>
      </c>
      <c r="T6" s="2">
        <v>3418359.721439286</v>
      </c>
      <c r="U6" s="2">
        <v>2816447.684218695</v>
      </c>
      <c r="V6" s="2">
        <v>1519121.45383013</v>
      </c>
      <c r="W6" s="2">
        <v>2699858</v>
      </c>
      <c r="X6" s="2">
        <v>1180736.54616987</v>
      </c>
      <c r="Y6" s="2">
        <v>1885022.368874663</v>
      </c>
      <c r="Z6" s="2">
        <v>627690.9864772301</v>
      </c>
      <c r="AA6" s="2">
        <v>1257331.382397433</v>
      </c>
      <c r="AB6" s="2">
        <v>1685090.032291469</v>
      </c>
      <c r="AC6" s="2">
        <v>462267.6937020553</v>
      </c>
      <c r="AD6" s="4">
        <v>1.353182467418654</v>
      </c>
      <c r="AE6" s="4">
        <v>0.3722695209526012</v>
      </c>
      <c r="AF6" s="4">
        <v>1.358965313998408</v>
      </c>
      <c r="AG6" s="4">
        <v>0.3589653139984079</v>
      </c>
      <c r="AH6" s="2">
        <v>3081254.906805497</v>
      </c>
      <c r="AI6" s="4">
        <v>0.435981167779405</v>
      </c>
      <c r="AJ6" s="4">
        <v>0.8783332158426391</v>
      </c>
      <c r="AK6" s="4">
        <v>0.2933217042105649</v>
      </c>
      <c r="AL6" s="4">
        <v>0.2314501189759045</v>
      </c>
      <c r="AM6" s="4">
        <v>0.4208070356892109</v>
      </c>
      <c r="AN6" s="4">
        <v>0.2074380109590827</v>
      </c>
      <c r="AO6" s="4">
        <v>0.2105263157894737</v>
      </c>
      <c r="AP6" s="4">
        <v>1.603531501509103</v>
      </c>
      <c r="AQ6" s="4">
        <v>0.4322684147306879</v>
      </c>
      <c r="AR6" s="2">
        <v>2107377.667604666</v>
      </c>
      <c r="AS6" s="2">
        <v>814835.6311253367</v>
      </c>
      <c r="AT6" s="4">
        <v>0.1531051272604181</v>
      </c>
      <c r="AU6" s="4">
        <v>0.2196045659976389</v>
      </c>
      <c r="AV6" s="4">
        <v>0.1402165769501468</v>
      </c>
      <c r="AW6" s="4">
        <v>0.01184555297826562</v>
      </c>
      <c r="AX6" s="2">
        <v>5543521</v>
      </c>
      <c r="AY6" s="4">
        <v>0.4752281768135306</v>
      </c>
      <c r="AZ6" s="2">
        <v>5384479.391924506</v>
      </c>
      <c r="BA6" s="4">
        <v>0.6272903067419431</v>
      </c>
      <c r="BB6" s="2">
        <v>3019892.851129902</v>
      </c>
      <c r="BC6" s="4">
        <v>0.3717549533517063</v>
      </c>
      <c r="BD6" s="1" t="s">
        <v>49</v>
      </c>
      <c r="BE6" s="1" t="s">
        <v>48</v>
      </c>
      <c r="BF6" s="1" t="s">
        <v>48</v>
      </c>
      <c r="BG6" s="1" t="s">
        <v>47</v>
      </c>
    </row>
    <row r="7" spans="1:59">
      <c r="A7" s="1" t="s">
        <v>46</v>
      </c>
      <c r="B7" s="1">
        <v>6</v>
      </c>
      <c r="C7" s="2">
        <v>24</v>
      </c>
      <c r="D7" s="2">
        <v>11</v>
      </c>
      <c r="E7" s="2">
        <v>1</v>
      </c>
      <c r="F7" s="2">
        <v>3788750.389901282</v>
      </c>
      <c r="G7" s="2">
        <v>6689825.601156136</v>
      </c>
      <c r="H7" s="2">
        <v>2901075.211254853</v>
      </c>
      <c r="I7" s="2">
        <v>7144777.98885129</v>
      </c>
      <c r="J7" s="2">
        <v>2736057.984897539</v>
      </c>
      <c r="K7" s="2">
        <v>4408720.00395375</v>
      </c>
      <c r="L7" s="2">
        <v>5356178.814157405</v>
      </c>
      <c r="M7" s="2">
        <v>1939361.272997454</v>
      </c>
      <c r="N7" s="2">
        <v>600099.1626044462</v>
      </c>
      <c r="O7" s="2">
        <v>806957.1785870063</v>
      </c>
      <c r="P7" s="2">
        <v>206858.0159825601</v>
      </c>
      <c r="Q7" s="2">
        <v>876757.9380120604</v>
      </c>
      <c r="R7" s="2">
        <v>437328.2096373904</v>
      </c>
      <c r="S7" s="2">
        <v>439429.72837467</v>
      </c>
      <c r="T7" s="2">
        <v>1470780.027705264</v>
      </c>
      <c r="U7" s="2">
        <v>317185.8764297583</v>
      </c>
      <c r="V7" s="2">
        <v>677531.2903036221</v>
      </c>
      <c r="W7" s="2">
        <v>1557431.860287828</v>
      </c>
      <c r="X7" s="2">
        <v>879900.5699842063</v>
      </c>
      <c r="Y7" s="2">
        <v>1339340.091866067</v>
      </c>
      <c r="Z7" s="2">
        <v>551398.7575852572</v>
      </c>
      <c r="AA7" s="2">
        <v>787941.33428081</v>
      </c>
      <c r="AB7" s="2">
        <v>892487.7266743428</v>
      </c>
      <c r="AC7" s="2">
        <v>388769.968836816</v>
      </c>
      <c r="AD7" s="4">
        <v>0.8593765053129984</v>
      </c>
      <c r="AE7" s="4">
        <v>0.06031203551539233</v>
      </c>
      <c r="AF7" s="4">
        <v>0.9363237894298378</v>
      </c>
      <c r="AG7" s="4">
        <v>-0.06367621057016215</v>
      </c>
      <c r="AH7" s="2">
        <v>-454952.3876951542</v>
      </c>
      <c r="AI7" s="4">
        <v>0.24899220755544</v>
      </c>
      <c r="AJ7" s="4">
        <v>0.4958921020274807</v>
      </c>
      <c r="AK7" s="4">
        <v>0.1206245463928907</v>
      </c>
      <c r="AL7" s="4">
        <v>0.2328060480408746</v>
      </c>
      <c r="AM7" s="4">
        <v>0.2745950198334886</v>
      </c>
      <c r="AN7" s="4">
        <v>0.1666276944144073</v>
      </c>
      <c r="AO7" s="4">
        <v>0.4583333333333333</v>
      </c>
      <c r="AP7" s="4">
        <v>-0.07961234954235896</v>
      </c>
      <c r="AQ7" s="4">
        <v>0.1628352423303476</v>
      </c>
      <c r="AR7" s="2">
        <v>-69800.75942505407</v>
      </c>
      <c r="AS7" s="2">
        <v>218091.7684217612</v>
      </c>
      <c r="AT7" s="4">
        <v>0.122713111503276</v>
      </c>
      <c r="AU7" s="4">
        <v>0.1874572021630306</v>
      </c>
      <c r="AV7" s="4">
        <v>-0.002088565110385285</v>
      </c>
      <c r="AW7" s="4">
        <v>0.04534884587784407</v>
      </c>
      <c r="AX7" s="2">
        <v>4325436.562281301</v>
      </c>
      <c r="AY7" s="4">
        <v>0.6465694055662347</v>
      </c>
      <c r="AZ7" s="2">
        <v>4928679.958973162</v>
      </c>
      <c r="BA7" s="4">
        <v>0.6898296863336933</v>
      </c>
      <c r="BB7" s="2">
        <v>2992911.059777798</v>
      </c>
      <c r="BC7" s="4">
        <v>0.5587772857521041</v>
      </c>
      <c r="BD7" s="1" t="s">
        <v>48</v>
      </c>
      <c r="BE7" s="1" t="s">
        <v>48</v>
      </c>
      <c r="BF7" s="1" t="s">
        <v>48</v>
      </c>
      <c r="BG7" s="1" t="s">
        <v>47</v>
      </c>
    </row>
    <row r="8" spans="1:59">
      <c r="A8" s="1" t="s">
        <v>46</v>
      </c>
      <c r="B8" s="1">
        <v>7</v>
      </c>
      <c r="C8" s="2">
        <v>20</v>
      </c>
      <c r="D8" s="2">
        <v>8</v>
      </c>
      <c r="E8" s="2">
        <v>0</v>
      </c>
      <c r="F8" s="2">
        <v>2301450.991659952</v>
      </c>
      <c r="G8" s="2">
        <v>2811341</v>
      </c>
      <c r="H8" s="2">
        <v>509890.0083400479</v>
      </c>
      <c r="I8" s="2">
        <v>2796274.42197079</v>
      </c>
      <c r="J8" s="2">
        <v>635128.9719046971</v>
      </c>
      <c r="K8" s="2">
        <v>2161145.450066093</v>
      </c>
      <c r="L8" s="2">
        <v>2479229.55956395</v>
      </c>
      <c r="M8" s="2">
        <v>175358.4028519479</v>
      </c>
      <c r="N8" s="2">
        <v>1049752.000565968</v>
      </c>
      <c r="O8" s="2">
        <v>1316746</v>
      </c>
      <c r="P8" s="2">
        <v>266993.9994340325</v>
      </c>
      <c r="Q8" s="2">
        <v>1218305.823723775</v>
      </c>
      <c r="R8" s="2">
        <v>45993.9766122818</v>
      </c>
      <c r="S8" s="2">
        <v>1172311.847111493</v>
      </c>
      <c r="T8" s="2">
        <v>1172405.430931437</v>
      </c>
      <c r="U8" s="2">
        <v>104597.7554369562</v>
      </c>
      <c r="V8" s="2">
        <v>339096.5711264376</v>
      </c>
      <c r="W8" s="2">
        <v>526105</v>
      </c>
      <c r="X8" s="2">
        <v>187008.4288735624</v>
      </c>
      <c r="Y8" s="2">
        <v>492560.7366322455</v>
      </c>
      <c r="Z8" s="2">
        <v>113250.3976182076</v>
      </c>
      <c r="AA8" s="2">
        <v>379310.3390140379</v>
      </c>
      <c r="AB8" s="2">
        <v>396925.8294679211</v>
      </c>
      <c r="AC8" s="2">
        <v>76184.75866651718</v>
      </c>
      <c r="AD8" s="4">
        <v>1.064921841141959</v>
      </c>
      <c r="AE8" s="4">
        <v>-0.1971866646061954</v>
      </c>
      <c r="AF8" s="4">
        <v>1.005388089920942</v>
      </c>
      <c r="AG8" s="4">
        <v>0.005388089920942418</v>
      </c>
      <c r="AH8" s="2">
        <v>15066.57802920975</v>
      </c>
      <c r="AI8" s="4">
        <v>0.1339575188408377</v>
      </c>
      <c r="AJ8" s="4">
        <v>1.9077021690859</v>
      </c>
      <c r="AK8" s="4">
        <v>0.4683693653669192</v>
      </c>
      <c r="AL8" s="4">
        <v>0.187136672498996</v>
      </c>
      <c r="AM8" s="4">
        <v>0.4728910343976543</v>
      </c>
      <c r="AN8" s="4">
        <v>0.1601004747368908</v>
      </c>
      <c r="AO8" s="4">
        <v>0.4</v>
      </c>
      <c r="AP8" s="4">
        <v>0.0808008747551916</v>
      </c>
      <c r="AQ8" s="4">
        <v>0.06810178090341634</v>
      </c>
      <c r="AR8" s="2">
        <v>98440.17627622536</v>
      </c>
      <c r="AS8" s="2">
        <v>33544.26336775452</v>
      </c>
      <c r="AT8" s="4">
        <v>0.4356889345878732</v>
      </c>
      <c r="AU8" s="4">
        <v>0.1761489261433407</v>
      </c>
      <c r="AV8" s="4">
        <v>0.03268043077904598</v>
      </c>
      <c r="AW8" s="4">
        <v>0.01098774635565533</v>
      </c>
      <c r="AX8" s="2">
        <v>968490</v>
      </c>
      <c r="AY8" s="4">
        <v>0.3444939621340848</v>
      </c>
      <c r="AZ8" s="2">
        <v>1085407.86161477</v>
      </c>
      <c r="BA8" s="4">
        <v>0.3881621392687861</v>
      </c>
      <c r="BB8" s="2">
        <v>909898.2991645918</v>
      </c>
      <c r="BC8" s="4">
        <v>0.3670084908654549</v>
      </c>
      <c r="BD8" s="1" t="s">
        <v>48</v>
      </c>
      <c r="BE8" s="1" t="s">
        <v>48</v>
      </c>
      <c r="BF8" s="1" t="s">
        <v>48</v>
      </c>
      <c r="BG8" s="1" t="s">
        <v>47</v>
      </c>
    </row>
    <row r="9" spans="1:59">
      <c r="A9" s="1" t="s">
        <v>46</v>
      </c>
      <c r="B9" s="1">
        <v>8</v>
      </c>
      <c r="C9" s="2">
        <v>13</v>
      </c>
      <c r="D9" s="2">
        <v>4</v>
      </c>
      <c r="E9" s="2">
        <v>0</v>
      </c>
      <c r="F9" s="2">
        <v>3310248.990741241</v>
      </c>
      <c r="G9" s="2">
        <v>7857003</v>
      </c>
      <c r="H9" s="2">
        <v>4546754.009258759</v>
      </c>
      <c r="I9" s="2">
        <v>6193256.215500525</v>
      </c>
      <c r="J9" s="2">
        <v>2224951.129070439</v>
      </c>
      <c r="K9" s="2">
        <v>3968305.086430086</v>
      </c>
      <c r="L9" s="2">
        <v>8763293.568532476</v>
      </c>
      <c r="M9" s="2">
        <v>124967.6250364123</v>
      </c>
      <c r="N9" s="2">
        <v>2272681.754720014</v>
      </c>
      <c r="O9" s="2">
        <v>3909574</v>
      </c>
      <c r="P9" s="2">
        <v>1636892.245279986</v>
      </c>
      <c r="Q9" s="2">
        <v>453612.5538856372</v>
      </c>
      <c r="R9" s="2">
        <v>232328.5060254565</v>
      </c>
      <c r="S9" s="2">
        <v>221284.0478601807</v>
      </c>
      <c r="T9" s="2">
        <v>1560410.378332666</v>
      </c>
      <c r="U9" s="2">
        <v>-155233.9828180107</v>
      </c>
      <c r="V9" s="2">
        <v>752950.3869291493</v>
      </c>
      <c r="W9" s="2">
        <v>2090031</v>
      </c>
      <c r="X9" s="2">
        <v>1337080.613070851</v>
      </c>
      <c r="Y9" s="2">
        <v>1387128.673289411</v>
      </c>
      <c r="Z9" s="2">
        <v>554017.147160667</v>
      </c>
      <c r="AA9" s="2">
        <v>833111.5261287442</v>
      </c>
      <c r="AB9" s="2">
        <v>1793774.778131068</v>
      </c>
      <c r="AC9" s="2">
        <v>29636.72518855558</v>
      </c>
      <c r="AD9" s="4">
        <v>0.8341720000462876</v>
      </c>
      <c r="AE9" s="4">
        <v>1.043529833016308</v>
      </c>
      <c r="AF9" s="4">
        <v>1.268638455540631</v>
      </c>
      <c r="AG9" s="4">
        <v>0.2686384555406311</v>
      </c>
      <c r="AH9" s="2">
        <v>1663746.784499475</v>
      </c>
      <c r="AI9" s="4">
        <v>-0.1034189441954581</v>
      </c>
      <c r="AJ9" s="4">
        <v>35.38345537841465</v>
      </c>
      <c r="AK9" s="4">
        <v>0.4975910025743913</v>
      </c>
      <c r="AL9" s="4">
        <v>0.2660086804090567</v>
      </c>
      <c r="AM9" s="4">
        <v>0.1780620911680786</v>
      </c>
      <c r="AN9" s="4">
        <v>0.2046918506270535</v>
      </c>
      <c r="AO9" s="4">
        <v>0.3076923076923077</v>
      </c>
      <c r="AP9" s="4">
        <v>7.618751766261003</v>
      </c>
      <c r="AQ9" s="4">
        <v>0.5067318845365218</v>
      </c>
      <c r="AR9" s="2">
        <v>3455961.446114363</v>
      </c>
      <c r="AS9" s="2">
        <v>702902.3267105888</v>
      </c>
      <c r="AT9" s="4">
        <v>0.07324298206012089</v>
      </c>
      <c r="AU9" s="4">
        <v>0.2239740493567335</v>
      </c>
      <c r="AV9" s="4">
        <v>0.4243480205142703</v>
      </c>
      <c r="AW9" s="4">
        <v>0.04203463105232322</v>
      </c>
      <c r="AX9" s="2">
        <v>1857398</v>
      </c>
      <c r="AY9" s="4">
        <v>0.236400317016552</v>
      </c>
      <c r="AZ9" s="2">
        <v>4352514.988325477</v>
      </c>
      <c r="BA9" s="4">
        <v>0.7027829685831456</v>
      </c>
      <c r="BB9" s="2">
        <v>5409108.412068741</v>
      </c>
      <c r="BC9" s="4">
        <v>0.6172460582048679</v>
      </c>
      <c r="BD9" s="1" t="s">
        <v>47</v>
      </c>
      <c r="BE9" s="1" t="s">
        <v>48</v>
      </c>
      <c r="BF9" s="1" t="s">
        <v>48</v>
      </c>
      <c r="BG9" s="1" t="s">
        <v>47</v>
      </c>
    </row>
    <row r="10" spans="1:59">
      <c r="A10" s="1" t="s">
        <v>46</v>
      </c>
      <c r="B10" s="1">
        <v>9</v>
      </c>
      <c r="C10" s="2">
        <v>23</v>
      </c>
      <c r="D10" s="2">
        <v>2</v>
      </c>
      <c r="E10" s="2">
        <v>0</v>
      </c>
      <c r="F10" s="2">
        <v>1660074.847670679</v>
      </c>
      <c r="G10" s="2">
        <v>1942412</v>
      </c>
      <c r="H10" s="2">
        <v>282337.1523293206</v>
      </c>
      <c r="I10" s="2">
        <v>4532638.114115617</v>
      </c>
      <c r="J10" s="2">
        <v>658549.5000698426</v>
      </c>
      <c r="K10" s="2">
        <v>3874088.614045774</v>
      </c>
      <c r="L10" s="2">
        <v>4050699.154969326</v>
      </c>
      <c r="M10" s="2">
        <v>689210.9523171704</v>
      </c>
      <c r="N10" s="2">
        <v>181330.3389505594</v>
      </c>
      <c r="O10" s="2">
        <v>240987</v>
      </c>
      <c r="P10" s="2">
        <v>59656.66104944059</v>
      </c>
      <c r="Q10" s="2">
        <v>3576883.138342833</v>
      </c>
      <c r="R10" s="2">
        <v>72333.87539234686</v>
      </c>
      <c r="S10" s="2">
        <v>3504549.262950486</v>
      </c>
      <c r="T10" s="2">
        <v>3263284.449071452</v>
      </c>
      <c r="U10" s="2">
        <v>924560.7125718461</v>
      </c>
      <c r="V10" s="2">
        <v>220894.8425797882</v>
      </c>
      <c r="W10" s="2">
        <v>308718</v>
      </c>
      <c r="X10" s="2">
        <v>87823.15742021185</v>
      </c>
      <c r="Y10" s="2">
        <v>616767.6518640148</v>
      </c>
      <c r="Z10" s="2">
        <v>132422.9725821457</v>
      </c>
      <c r="AA10" s="2">
        <v>484344.6792818691</v>
      </c>
      <c r="AB10" s="2">
        <v>468449.6275336259</v>
      </c>
      <c r="AC10" s="2">
        <v>57272.26462921141</v>
      </c>
      <c r="AD10" s="4">
        <v>0.4285071956413088</v>
      </c>
      <c r="AE10" s="4">
        <v>-0.5712742135566464</v>
      </c>
      <c r="AF10" s="4">
        <v>0.4285389548199112</v>
      </c>
      <c r="AG10" s="4">
        <v>-0.5714610451800888</v>
      </c>
      <c r="AH10" s="2">
        <v>-2590226.114115617</v>
      </c>
      <c r="AI10" s="4">
        <v>-0.5204748795977396</v>
      </c>
      <c r="AJ10" s="4">
        <v>-0.5903472639544026</v>
      </c>
      <c r="AK10" s="4">
        <v>0.1240658521467124</v>
      </c>
      <c r="AL10" s="4">
        <v>0.1589353854897931</v>
      </c>
      <c r="AM10" s="4">
        <v>0.8056101735099513</v>
      </c>
      <c r="AN10" s="4">
        <v>0.11564661052622</v>
      </c>
      <c r="AO10" s="4">
        <v>0.08695652173913043</v>
      </c>
      <c r="AP10" s="4">
        <v>-0.9326265380557976</v>
      </c>
      <c r="AQ10" s="4">
        <v>-0.4994581848334901</v>
      </c>
      <c r="AR10" s="2">
        <v>-3335896.138342833</v>
      </c>
      <c r="AS10" s="2">
        <v>-308049.6518640148</v>
      </c>
      <c r="AT10" s="4">
        <v>0.7891393595274336</v>
      </c>
      <c r="AU10" s="4">
        <v>0.1360725556146357</v>
      </c>
      <c r="AV10" s="4">
        <v>-0.6650735073807212</v>
      </c>
      <c r="AW10" s="4">
        <v>0.02286282987515742</v>
      </c>
      <c r="AX10" s="2">
        <v>1392707</v>
      </c>
      <c r="AY10" s="4">
        <v>0.7169987623634945</v>
      </c>
      <c r="AZ10" s="2">
        <v>338987.3239087698</v>
      </c>
      <c r="BA10" s="4">
        <v>0.0747880848579307</v>
      </c>
      <c r="BB10" s="2">
        <v>318965.0783642478</v>
      </c>
      <c r="BC10" s="4">
        <v>0.07874321596382865</v>
      </c>
      <c r="BD10" s="1" t="s">
        <v>47</v>
      </c>
      <c r="BE10" s="1" t="s">
        <v>48</v>
      </c>
      <c r="BF10" s="1" t="s">
        <v>48</v>
      </c>
      <c r="BG10" s="1" t="s">
        <v>47</v>
      </c>
    </row>
    <row r="11" spans="1:59">
      <c r="A11" s="1" t="s">
        <v>46</v>
      </c>
      <c r="B11" s="1">
        <v>10</v>
      </c>
      <c r="C11" s="2">
        <v>13</v>
      </c>
      <c r="D11" s="2">
        <v>3</v>
      </c>
      <c r="E11" s="2">
        <v>1</v>
      </c>
      <c r="F11" s="2">
        <v>2697457.219741352</v>
      </c>
      <c r="G11" s="2">
        <v>3522444.76</v>
      </c>
      <c r="H11" s="2">
        <v>824987.540258648</v>
      </c>
      <c r="I11" s="2">
        <v>3551425.701356559</v>
      </c>
      <c r="J11" s="2">
        <v>872389.6289532915</v>
      </c>
      <c r="K11" s="2">
        <v>2679036.072403267</v>
      </c>
      <c r="L11" s="2">
        <v>2967290.56713002</v>
      </c>
      <c r="M11" s="2">
        <v>1068003.129512258</v>
      </c>
      <c r="N11" s="2">
        <v>375849.7357644869</v>
      </c>
      <c r="O11" s="2">
        <v>629730</v>
      </c>
      <c r="P11" s="2">
        <v>253880.264235513</v>
      </c>
      <c r="Q11" s="2">
        <v>692466.7295735662</v>
      </c>
      <c r="R11" s="2">
        <v>379365.6884814306</v>
      </c>
      <c r="S11" s="2">
        <v>313101.0410921356</v>
      </c>
      <c r="T11" s="2">
        <v>907094.5312348923</v>
      </c>
      <c r="U11" s="2">
        <v>854153.9484448783</v>
      </c>
      <c r="V11" s="2">
        <v>513095.0331774473</v>
      </c>
      <c r="W11" s="2">
        <v>836242.0699999999</v>
      </c>
      <c r="X11" s="2">
        <v>323147.0368225526</v>
      </c>
      <c r="Y11" s="2">
        <v>853985.158868958</v>
      </c>
      <c r="Z11" s="2">
        <v>274201.2757190346</v>
      </c>
      <c r="AA11" s="2">
        <v>579783.8831499234</v>
      </c>
      <c r="AB11" s="2">
        <v>606344.8839622313</v>
      </c>
      <c r="AC11" s="2">
        <v>275694.2779046799</v>
      </c>
      <c r="AD11" s="4">
        <v>1.006876035574078</v>
      </c>
      <c r="AE11" s="4">
        <v>-0.05433591496441481</v>
      </c>
      <c r="AF11" s="4">
        <v>0.9918396318004092</v>
      </c>
      <c r="AG11" s="4">
        <v>-0.008160368199590762</v>
      </c>
      <c r="AH11" s="2">
        <v>-28980.94135655928</v>
      </c>
      <c r="AI11" s="4">
        <v>0.1870912808538761</v>
      </c>
      <c r="AJ11" s="4">
        <v>-0.2275420198109268</v>
      </c>
      <c r="AK11" s="4">
        <v>0.1787764018760652</v>
      </c>
      <c r="AL11" s="4">
        <v>0.2374038847950592</v>
      </c>
      <c r="AM11" s="4">
        <v>0.3056979121907293</v>
      </c>
      <c r="AN11" s="4">
        <v>0.2043429419009314</v>
      </c>
      <c r="AO11" s="4">
        <v>0.2307692307692308</v>
      </c>
      <c r="AP11" s="4">
        <v>-0.0905989080691294</v>
      </c>
      <c r="AQ11" s="4">
        <v>-0.02077681173342349</v>
      </c>
      <c r="AR11" s="2">
        <v>-62736.72957356623</v>
      </c>
      <c r="AS11" s="2">
        <v>-17743.08886895806</v>
      </c>
      <c r="AT11" s="4">
        <v>0.1949827443409729</v>
      </c>
      <c r="AU11" s="4">
        <v>0.240462628443207</v>
      </c>
      <c r="AV11" s="4">
        <v>-0.01620634246490768</v>
      </c>
      <c r="AW11" s="4">
        <v>-0.00305874364814776</v>
      </c>
      <c r="AX11" s="2">
        <v>2056472.69</v>
      </c>
      <c r="AY11" s="4">
        <v>0.5838197133288756</v>
      </c>
      <c r="AZ11" s="2">
        <v>2004973.812914035</v>
      </c>
      <c r="BA11" s="4">
        <v>0.5645546272158201</v>
      </c>
      <c r="BB11" s="2">
        <v>1453851.151932896</v>
      </c>
      <c r="BC11" s="4">
        <v>0.4899591459083392</v>
      </c>
      <c r="BD11" s="1" t="s">
        <v>48</v>
      </c>
      <c r="BE11" s="1" t="s">
        <v>48</v>
      </c>
      <c r="BF11" s="1" t="s">
        <v>48</v>
      </c>
      <c r="BG11" s="1" t="s">
        <v>49</v>
      </c>
    </row>
    <row r="12" spans="1:59">
      <c r="A12" s="1" t="s">
        <v>46</v>
      </c>
      <c r="B12" s="1">
        <v>11</v>
      </c>
      <c r="C12" s="2">
        <v>9</v>
      </c>
      <c r="D12" s="2">
        <v>2</v>
      </c>
      <c r="E12" s="2">
        <v>0</v>
      </c>
      <c r="F12" s="2">
        <v>5321714.663925966</v>
      </c>
      <c r="G12" s="2">
        <v>6665943.466199391</v>
      </c>
      <c r="H12" s="2">
        <v>1344228.802273424</v>
      </c>
      <c r="I12" s="2">
        <v>5346529.126293678</v>
      </c>
      <c r="J12" s="2">
        <v>1300623.794290697</v>
      </c>
      <c r="K12" s="2">
        <v>4045905.332002981</v>
      </c>
      <c r="L12" s="2">
        <v>3606165.942477725</v>
      </c>
      <c r="M12" s="2">
        <v>646572.6572760907</v>
      </c>
      <c r="N12" s="2">
        <v>960133.0968744819</v>
      </c>
      <c r="O12" s="2">
        <v>1531803.794651035</v>
      </c>
      <c r="P12" s="2">
        <v>571670.6977765531</v>
      </c>
      <c r="Q12" s="2">
        <v>815633.653128885</v>
      </c>
      <c r="R12" s="2">
        <v>172977.9743815614</v>
      </c>
      <c r="S12" s="2">
        <v>642655.6787473237</v>
      </c>
      <c r="T12" s="2">
        <v>888941.9933706592</v>
      </c>
      <c r="U12" s="2">
        <v>50983.03300445327</v>
      </c>
      <c r="V12" s="2">
        <v>1150370.981035504</v>
      </c>
      <c r="W12" s="2">
        <v>1599139.446619939</v>
      </c>
      <c r="X12" s="2">
        <v>448768.4655844353</v>
      </c>
      <c r="Y12" s="2">
        <v>1227069.024969209</v>
      </c>
      <c r="Z12" s="2">
        <v>388181.031111358</v>
      </c>
      <c r="AA12" s="2">
        <v>838887.9938578511</v>
      </c>
      <c r="AB12" s="2">
        <v>774774.3889369782</v>
      </c>
      <c r="AC12" s="2">
        <v>166579.3472152242</v>
      </c>
      <c r="AD12" s="4">
        <v>1.315333461174036</v>
      </c>
      <c r="AE12" s="4">
        <v>0.03352622654924353</v>
      </c>
      <c r="AF12" s="4">
        <v>1.246779603877396</v>
      </c>
      <c r="AG12" s="4">
        <v>0.2467796038773957</v>
      </c>
      <c r="AH12" s="2">
        <v>1319414.339905713</v>
      </c>
      <c r="AI12" s="4">
        <v>0.848484948426792</v>
      </c>
      <c r="AJ12" s="4">
        <v>1.079006569712443</v>
      </c>
      <c r="AK12" s="4">
        <v>0.2297954974293231</v>
      </c>
      <c r="AL12" s="4">
        <v>0.2398969410299685</v>
      </c>
      <c r="AM12" s="4">
        <v>0.2465061252172674</v>
      </c>
      <c r="AN12" s="4">
        <v>0.2148471260877824</v>
      </c>
      <c r="AO12" s="4">
        <v>0.2222222222222222</v>
      </c>
      <c r="AP12" s="4">
        <v>0.8780536933154008</v>
      </c>
      <c r="AQ12" s="4">
        <v>0.3032188198704358</v>
      </c>
      <c r="AR12" s="2">
        <v>716170.14152215</v>
      </c>
      <c r="AS12" s="2">
        <v>372070.4216507298</v>
      </c>
      <c r="AT12" s="4">
        <v>0.1525538594969366</v>
      </c>
      <c r="AU12" s="4">
        <v>0.2295075919318592</v>
      </c>
      <c r="AV12" s="4">
        <v>0.07724163793238645</v>
      </c>
      <c r="AW12" s="4">
        <v>0.01038934909810929</v>
      </c>
      <c r="AX12" s="2">
        <v>3535000.224928416</v>
      </c>
      <c r="AY12" s="4">
        <v>0.5303075615407083</v>
      </c>
      <c r="AZ12" s="2">
        <v>3303826.448195584</v>
      </c>
      <c r="BA12" s="4">
        <v>0.6179385485712042</v>
      </c>
      <c r="BB12" s="2">
        <v>1942449.560170087</v>
      </c>
      <c r="BC12" s="4">
        <v>0.5386467486949502</v>
      </c>
      <c r="BD12" s="1" t="s">
        <v>48</v>
      </c>
      <c r="BE12" s="1" t="s">
        <v>48</v>
      </c>
      <c r="BF12" s="1" t="s">
        <v>48</v>
      </c>
      <c r="BG12" s="1" t="s">
        <v>47</v>
      </c>
    </row>
    <row r="13" spans="1:59">
      <c r="A13" s="1" t="s">
        <v>46</v>
      </c>
      <c r="B13" s="1">
        <v>12</v>
      </c>
      <c r="C13" s="2">
        <v>12</v>
      </c>
      <c r="D13" s="2">
        <v>3</v>
      </c>
      <c r="E13" s="2">
        <v>0</v>
      </c>
      <c r="F13" s="2">
        <v>2286068.10007877</v>
      </c>
      <c r="G13" s="2">
        <v>3649136.571728158</v>
      </c>
      <c r="H13" s="2">
        <v>1363068.471649388</v>
      </c>
      <c r="I13" s="2">
        <v>4406488.864316651</v>
      </c>
      <c r="J13" s="2">
        <v>1639263.353143761</v>
      </c>
      <c r="K13" s="2">
        <v>2767225.51117289</v>
      </c>
      <c r="L13" s="2">
        <v>3717693.618872848</v>
      </c>
      <c r="M13" s="2">
        <v>1122390.952296772</v>
      </c>
      <c r="N13" s="2">
        <v>437814.3674058631</v>
      </c>
      <c r="O13" s="2">
        <v>990026.6569884594</v>
      </c>
      <c r="P13" s="2">
        <v>552212.2895825963</v>
      </c>
      <c r="Q13" s="2">
        <v>1241783.35118177</v>
      </c>
      <c r="R13" s="2">
        <v>337698.3888094602</v>
      </c>
      <c r="S13" s="2">
        <v>904084.9623723093</v>
      </c>
      <c r="T13" s="2">
        <v>1011082.153060987</v>
      </c>
      <c r="U13" s="2">
        <v>473159.2434531634</v>
      </c>
      <c r="V13" s="2">
        <v>627908.6985099374</v>
      </c>
      <c r="W13" s="2">
        <v>1140560.383611239</v>
      </c>
      <c r="X13" s="2">
        <v>512651.6851013015</v>
      </c>
      <c r="Y13" s="2">
        <v>1155421.364711837</v>
      </c>
      <c r="Z13" s="2">
        <v>449312.1136142939</v>
      </c>
      <c r="AA13" s="2">
        <v>706109.2510975428</v>
      </c>
      <c r="AB13" s="2">
        <v>1053487.002321324</v>
      </c>
      <c r="AC13" s="2">
        <v>363518.482241578</v>
      </c>
      <c r="AD13" s="4">
        <v>0.8261228045378272</v>
      </c>
      <c r="AE13" s="4">
        <v>-0.1684871933266181</v>
      </c>
      <c r="AF13" s="4">
        <v>0.8281279458751244</v>
      </c>
      <c r="AG13" s="4">
        <v>-0.1718720541248756</v>
      </c>
      <c r="AH13" s="2">
        <v>-757352.2925884929</v>
      </c>
      <c r="AI13" s="4">
        <v>-0.0184407469181056</v>
      </c>
      <c r="AJ13" s="4">
        <v>0.2144328755146432</v>
      </c>
      <c r="AK13" s="4">
        <v>0.2713043585868321</v>
      </c>
      <c r="AL13" s="4">
        <v>0.3125562338356365</v>
      </c>
      <c r="AM13" s="4">
        <v>0.2719648945594211</v>
      </c>
      <c r="AN13" s="4">
        <v>0.2833711193879193</v>
      </c>
      <c r="AO13" s="4">
        <v>0.25</v>
      </c>
      <c r="AP13" s="4">
        <v>-0.2027380170250475</v>
      </c>
      <c r="AQ13" s="4">
        <v>-0.01286195803061352</v>
      </c>
      <c r="AR13" s="2">
        <v>-251756.6941933101</v>
      </c>
      <c r="AS13" s="2">
        <v>-14860.98110059788</v>
      </c>
      <c r="AT13" s="4">
        <v>0.2818078949972208</v>
      </c>
      <c r="AU13" s="4">
        <v>0.2622090740018282</v>
      </c>
      <c r="AV13" s="4">
        <v>-0.0105035364103887</v>
      </c>
      <c r="AW13" s="4">
        <v>0.05034715983380822</v>
      </c>
      <c r="AX13" s="2">
        <v>1518549.531128459</v>
      </c>
      <c r="AY13" s="4">
        <v>0.4161394075775314</v>
      </c>
      <c r="AZ13" s="2">
        <v>2009284.148423044</v>
      </c>
      <c r="BA13" s="4">
        <v>0.4559830310009509</v>
      </c>
      <c r="BB13" s="2">
        <v>1653124.463490538</v>
      </c>
      <c r="BC13" s="4">
        <v>0.4446639860526597</v>
      </c>
      <c r="BD13" s="1" t="s">
        <v>48</v>
      </c>
      <c r="BE13" s="1" t="s">
        <v>48</v>
      </c>
      <c r="BF13" s="1" t="s">
        <v>48</v>
      </c>
      <c r="BG13" s="1" t="s">
        <v>49</v>
      </c>
    </row>
    <row r="14" spans="1:59">
      <c r="A14" s="1" t="s">
        <v>46</v>
      </c>
      <c r="B14" s="1">
        <v>13</v>
      </c>
      <c r="C14" s="2">
        <v>16</v>
      </c>
      <c r="D14" s="2">
        <v>2</v>
      </c>
      <c r="E14" s="2">
        <v>0</v>
      </c>
      <c r="F14" s="2">
        <v>4946715.375520346</v>
      </c>
      <c r="G14" s="2">
        <v>23655941</v>
      </c>
      <c r="H14" s="2">
        <v>18709225.62447966</v>
      </c>
      <c r="I14" s="2">
        <v>21808945.01792217</v>
      </c>
      <c r="J14" s="2">
        <v>1891715.594832418</v>
      </c>
      <c r="K14" s="2">
        <v>19917229.42308976</v>
      </c>
      <c r="L14" s="2">
        <v>25648426.26494891</v>
      </c>
      <c r="M14" s="2">
        <v>19876531.91609461</v>
      </c>
      <c r="N14" s="2">
        <v>1150932.696888594</v>
      </c>
      <c r="O14" s="2">
        <v>13084684</v>
      </c>
      <c r="P14" s="2">
        <v>11933751.30311141</v>
      </c>
      <c r="Q14" s="2">
        <v>9163604.66848664</v>
      </c>
      <c r="R14" s="2">
        <v>338714.7756673556</v>
      </c>
      <c r="S14" s="2">
        <v>8824889.892819285</v>
      </c>
      <c r="T14" s="2">
        <v>15365658.48297457</v>
      </c>
      <c r="U14" s="2">
        <v>14053278.21277386</v>
      </c>
      <c r="V14" s="2">
        <v>1127143.219513449</v>
      </c>
      <c r="W14" s="2">
        <v>6640383</v>
      </c>
      <c r="X14" s="2">
        <v>5513239.780486551</v>
      </c>
      <c r="Y14" s="2">
        <v>6460518.641792518</v>
      </c>
      <c r="Z14" s="2">
        <v>497834.7853746884</v>
      </c>
      <c r="AA14" s="2">
        <v>5962683.85641783</v>
      </c>
      <c r="AB14" s="2">
        <v>6907902.013058536</v>
      </c>
      <c r="AC14" s="2">
        <v>5585699.656017908</v>
      </c>
      <c r="AD14" s="4">
        <v>0.2483636288180569</v>
      </c>
      <c r="AE14" s="4">
        <v>8.890083729069779</v>
      </c>
      <c r="AF14" s="4">
        <v>1.084689836237379</v>
      </c>
      <c r="AG14" s="4">
        <v>0.08468983623737869</v>
      </c>
      <c r="AH14" s="2">
        <v>1846995.982077826</v>
      </c>
      <c r="AI14" s="4">
        <v>-0.07768450369494362</v>
      </c>
      <c r="AJ14" s="4">
        <v>-0.05872786543158237</v>
      </c>
      <c r="AK14" s="4">
        <v>0.5531246463626198</v>
      </c>
      <c r="AL14" s="4">
        <v>0.2807067789017567</v>
      </c>
      <c r="AM14" s="4">
        <v>0.5990877695281153</v>
      </c>
      <c r="AN14" s="4">
        <v>0.2693304431897586</v>
      </c>
      <c r="AO14" s="4">
        <v>0.125</v>
      </c>
      <c r="AP14" s="4">
        <v>0.4278970419793244</v>
      </c>
      <c r="AQ14" s="4">
        <v>0.02784054472716102</v>
      </c>
      <c r="AR14" s="2">
        <v>3921079.33151336</v>
      </c>
      <c r="AS14" s="2">
        <v>179864.3582074819</v>
      </c>
      <c r="AT14" s="4">
        <v>0.4201764304030371</v>
      </c>
      <c r="AU14" s="4">
        <v>0.2962325154418697</v>
      </c>
      <c r="AV14" s="4">
        <v>0.1329482159595827</v>
      </c>
      <c r="AW14" s="4">
        <v>-0.01552573654011308</v>
      </c>
      <c r="AX14" s="2">
        <v>3930874</v>
      </c>
      <c r="AY14" s="4">
        <v>0.1661685747356235</v>
      </c>
      <c r="AZ14" s="2">
        <v>6184821.707643016</v>
      </c>
      <c r="BA14" s="4">
        <v>0.2835910541550932</v>
      </c>
      <c r="BB14" s="2">
        <v>3374865.768915804</v>
      </c>
      <c r="BC14" s="4">
        <v>0.1315817872821261</v>
      </c>
      <c r="BD14" s="1" t="s">
        <v>47</v>
      </c>
      <c r="BE14" s="1" t="s">
        <v>48</v>
      </c>
      <c r="BF14" s="1" t="s">
        <v>48</v>
      </c>
      <c r="BG14" s="1" t="s">
        <v>48</v>
      </c>
    </row>
    <row r="15" spans="1:59">
      <c r="A15" s="1" t="s">
        <v>46</v>
      </c>
      <c r="B15" s="1">
        <v>14</v>
      </c>
      <c r="C15" s="2">
        <v>5</v>
      </c>
      <c r="D15" s="2">
        <v>1</v>
      </c>
      <c r="E15" s="2">
        <v>0</v>
      </c>
      <c r="F15" s="2">
        <v>1267403.809399023</v>
      </c>
      <c r="G15" s="2">
        <v>2178636</v>
      </c>
      <c r="H15" s="2">
        <v>911232.1906009768</v>
      </c>
      <c r="I15" s="2">
        <v>2994238.775763931</v>
      </c>
      <c r="J15" s="2">
        <v>796685.5801853689</v>
      </c>
      <c r="K15" s="2">
        <v>2197553.195578562</v>
      </c>
      <c r="L15" s="2">
        <v>2671129.335037116</v>
      </c>
      <c r="M15" s="2">
        <v>1026126.523844874</v>
      </c>
      <c r="N15" s="2">
        <v>298557.1114915031</v>
      </c>
      <c r="O15" s="2">
        <v>735701</v>
      </c>
      <c r="P15" s="2">
        <v>437143.8885084969</v>
      </c>
      <c r="Q15" s="2">
        <v>1454984.400958508</v>
      </c>
      <c r="R15" s="2">
        <v>609103.8288757246</v>
      </c>
      <c r="S15" s="2">
        <v>845880.5720827831</v>
      </c>
      <c r="T15" s="2">
        <v>1577422.17117417</v>
      </c>
      <c r="U15" s="2">
        <v>108127.0101235885</v>
      </c>
      <c r="V15" s="2">
        <v>337691.5989888651</v>
      </c>
      <c r="W15" s="2">
        <v>628593</v>
      </c>
      <c r="X15" s="2">
        <v>290901.4010111349</v>
      </c>
      <c r="Y15" s="2">
        <v>903381.8054133668</v>
      </c>
      <c r="Z15" s="2">
        <v>249223.5307754982</v>
      </c>
      <c r="AA15" s="2">
        <v>654158.2746378685</v>
      </c>
      <c r="AB15" s="2">
        <v>781190.1605388792</v>
      </c>
      <c r="AC15" s="2">
        <v>321789.3593382652</v>
      </c>
      <c r="AD15" s="4">
        <v>0.5767340749470899</v>
      </c>
      <c r="AE15" s="4">
        <v>0.1437789427404419</v>
      </c>
      <c r="AF15" s="4">
        <v>0.7276093067908911</v>
      </c>
      <c r="AG15" s="4">
        <v>-0.2723906932091089</v>
      </c>
      <c r="AH15" s="2">
        <v>-815602.7757639308</v>
      </c>
      <c r="AI15" s="4">
        <v>-0.1843764465378359</v>
      </c>
      <c r="AJ15" s="4">
        <v>-0.1119689731958103</v>
      </c>
      <c r="AK15" s="4">
        <v>0.3376888107972144</v>
      </c>
      <c r="AL15" s="4">
        <v>0.2885259400836119</v>
      </c>
      <c r="AM15" s="4">
        <v>0.5905450366940959</v>
      </c>
      <c r="AN15" s="4">
        <v>0.2924568834208189</v>
      </c>
      <c r="AO15" s="4">
        <v>0.2</v>
      </c>
      <c r="AP15" s="4">
        <v>-0.4943581529016129</v>
      </c>
      <c r="AQ15" s="4">
        <v>-0.3041779276123784</v>
      </c>
      <c r="AR15" s="2">
        <v>-719283.4009585076</v>
      </c>
      <c r="AS15" s="2">
        <v>-274788.8054133668</v>
      </c>
      <c r="AT15" s="4">
        <v>0.4859279803386062</v>
      </c>
      <c r="AU15" s="4">
        <v>0.3017066683945016</v>
      </c>
      <c r="AV15" s="4">
        <v>-0.1482391695413918</v>
      </c>
      <c r="AW15" s="4">
        <v>-0.01318072831088968</v>
      </c>
      <c r="AX15" s="2">
        <v>814342</v>
      </c>
      <c r="AY15" s="4">
        <v>0.3737852491191737</v>
      </c>
      <c r="AZ15" s="2">
        <v>635872.5693920564</v>
      </c>
      <c r="BA15" s="4">
        <v>0.2123653512668922</v>
      </c>
      <c r="BB15" s="2">
        <v>312517.0033240672</v>
      </c>
      <c r="BC15" s="4">
        <v>0.1169980798850853</v>
      </c>
      <c r="BD15" s="1" t="s">
        <v>48</v>
      </c>
      <c r="BE15" s="1" t="s">
        <v>48</v>
      </c>
      <c r="BF15" s="1" t="s">
        <v>48</v>
      </c>
      <c r="BG15" s="1" t="s">
        <v>48</v>
      </c>
    </row>
    <row r="16" spans="1:59">
      <c r="A16" s="1" t="s">
        <v>46</v>
      </c>
      <c r="B16" s="1">
        <v>15</v>
      </c>
      <c r="C16" s="2">
        <v>5</v>
      </c>
      <c r="D16" s="2">
        <v>2</v>
      </c>
      <c r="E16" s="2">
        <v>0</v>
      </c>
      <c r="F16" s="2">
        <v>407992.0016654578</v>
      </c>
      <c r="G16" s="2">
        <v>759314</v>
      </c>
      <c r="H16" s="2">
        <v>351321.9983345422</v>
      </c>
      <c r="I16" s="2">
        <v>667749.9201410201</v>
      </c>
      <c r="J16" s="2">
        <v>318049.4431897192</v>
      </c>
      <c r="K16" s="2">
        <v>349700.476951301</v>
      </c>
      <c r="L16" s="2">
        <v>467374.9902872585</v>
      </c>
      <c r="M16" s="2">
        <v>36554.63397506003</v>
      </c>
      <c r="N16" s="2">
        <v>431196.8555254862</v>
      </c>
      <c r="O16" s="2">
        <v>850089</v>
      </c>
      <c r="P16" s="2">
        <v>418892.1444745138</v>
      </c>
      <c r="Q16" s="2">
        <v>526502.9355273303</v>
      </c>
      <c r="R16" s="2">
        <v>224117.7969591276</v>
      </c>
      <c r="S16" s="2">
        <v>302385.1385682026</v>
      </c>
      <c r="T16" s="2">
        <v>414176.3802117021</v>
      </c>
      <c r="U16" s="2">
        <v>35284.21717923989</v>
      </c>
      <c r="V16" s="2">
        <v>85667.20538393158</v>
      </c>
      <c r="W16" s="2">
        <v>147786</v>
      </c>
      <c r="X16" s="2">
        <v>62118.79461606842</v>
      </c>
      <c r="Y16" s="2">
        <v>147577.8265567299</v>
      </c>
      <c r="Z16" s="2">
        <v>68347.06283819709</v>
      </c>
      <c r="AA16" s="2">
        <v>79230.76371853275</v>
      </c>
      <c r="AB16" s="2">
        <v>99610.67423792659</v>
      </c>
      <c r="AC16" s="2">
        <v>11817.26265818685</v>
      </c>
      <c r="AD16" s="4">
        <v>1.166689863343465</v>
      </c>
      <c r="AE16" s="4">
        <v>0.1046144109265918</v>
      </c>
      <c r="AF16" s="4">
        <v>1.137123310834156</v>
      </c>
      <c r="AG16" s="4">
        <v>0.1371233108341559</v>
      </c>
      <c r="AH16" s="2">
        <v>91564.07985897991</v>
      </c>
      <c r="AI16" s="4">
        <v>0.6246354977901356</v>
      </c>
      <c r="AJ16" s="4">
        <v>8.61087446735856</v>
      </c>
      <c r="AK16" s="4">
        <v>1.119548697903634</v>
      </c>
      <c r="AL16" s="4">
        <v>0.1946309431934615</v>
      </c>
      <c r="AM16" s="4">
        <v>0.8861757449989794</v>
      </c>
      <c r="AN16" s="4">
        <v>0.213127951447945</v>
      </c>
      <c r="AO16" s="4">
        <v>0.4</v>
      </c>
      <c r="AP16" s="4">
        <v>0.6145949863481297</v>
      </c>
      <c r="AQ16" s="4">
        <v>0.001410601091825336</v>
      </c>
      <c r="AR16" s="2">
        <v>323586.0644726697</v>
      </c>
      <c r="AS16" s="2">
        <v>208.1734432701487</v>
      </c>
      <c r="AT16" s="4">
        <v>0.7884732287442875</v>
      </c>
      <c r="AU16" s="4">
        <v>0.221007628912278</v>
      </c>
      <c r="AV16" s="4">
        <v>0.3310754691593465</v>
      </c>
      <c r="AW16" s="4">
        <v>-0.02637668571881654</v>
      </c>
      <c r="AX16" s="2">
        <v>-238561</v>
      </c>
      <c r="AY16" s="4">
        <v>-0.3141796410970956</v>
      </c>
      <c r="AZ16" s="2">
        <v>-6330.841943040024</v>
      </c>
      <c r="BA16" s="4">
        <v>-0.009480857656565549</v>
      </c>
      <c r="BB16" s="2">
        <v>-46412.06416237015</v>
      </c>
      <c r="BC16" s="4">
        <v>-0.09930369644692438</v>
      </c>
      <c r="BD16" s="1" t="s">
        <v>48</v>
      </c>
      <c r="BE16" s="1" t="s">
        <v>47</v>
      </c>
      <c r="BF16" s="1" t="s">
        <v>48</v>
      </c>
      <c r="BG16" s="1" t="s">
        <v>47</v>
      </c>
    </row>
    <row r="17" spans="1:59">
      <c r="A17" s="1" t="s">
        <v>46</v>
      </c>
      <c r="B17" s="1">
        <v>16</v>
      </c>
      <c r="C17" s="2">
        <v>7</v>
      </c>
      <c r="D17" s="2">
        <v>2</v>
      </c>
      <c r="E17" s="2">
        <v>0</v>
      </c>
      <c r="F17" s="2">
        <v>3035958.027248675</v>
      </c>
      <c r="G17" s="2">
        <v>4813384</v>
      </c>
      <c r="H17" s="2">
        <v>1777425.972751325</v>
      </c>
      <c r="I17" s="2">
        <v>5549270.218469168</v>
      </c>
      <c r="J17" s="2">
        <v>2186467.888052515</v>
      </c>
      <c r="K17" s="2">
        <v>3362802.330416653</v>
      </c>
      <c r="L17" s="2">
        <v>5450183.282125659</v>
      </c>
      <c r="M17" s="2">
        <v>2612617.110322515</v>
      </c>
      <c r="N17" s="2">
        <v>1980750.614427922</v>
      </c>
      <c r="O17" s="2">
        <v>3290815</v>
      </c>
      <c r="P17" s="2">
        <v>1310064.385572078</v>
      </c>
      <c r="Q17" s="2">
        <v>1213506.077706694</v>
      </c>
      <c r="R17" s="2">
        <v>538954.9618594934</v>
      </c>
      <c r="S17" s="2">
        <v>674551.1158472007</v>
      </c>
      <c r="T17" s="2">
        <v>3868189.046885124</v>
      </c>
      <c r="U17" s="2">
        <v>1343646.17232632</v>
      </c>
      <c r="V17" s="2">
        <v>611379.2286650799</v>
      </c>
      <c r="W17" s="2">
        <v>1102492</v>
      </c>
      <c r="X17" s="2">
        <v>491112.7713349201</v>
      </c>
      <c r="Y17" s="2">
        <v>1356172.61241911</v>
      </c>
      <c r="Z17" s="2">
        <v>542218.7658204247</v>
      </c>
      <c r="AA17" s="2">
        <v>813953.8465986857</v>
      </c>
      <c r="AB17" s="2">
        <v>1109582.341862617</v>
      </c>
      <c r="AC17" s="2">
        <v>502878.0961285227</v>
      </c>
      <c r="AD17" s="4">
        <v>0.9028059722060789</v>
      </c>
      <c r="AE17" s="4">
        <v>-0.1870788578859591</v>
      </c>
      <c r="AF17" s="4">
        <v>0.8673904514471146</v>
      </c>
      <c r="AG17" s="4">
        <v>-0.1326095485528854</v>
      </c>
      <c r="AH17" s="2">
        <v>-735886.2184691681</v>
      </c>
      <c r="AI17" s="4">
        <v>-0.116839975678267</v>
      </c>
      <c r="AJ17" s="4">
        <v>-0.3196760574947353</v>
      </c>
      <c r="AK17" s="4">
        <v>0.6836801302368563</v>
      </c>
      <c r="AL17" s="4">
        <v>0.2290471734646561</v>
      </c>
      <c r="AM17" s="4">
        <v>0.7097355899151465</v>
      </c>
      <c r="AN17" s="4">
        <v>0.2035862436959849</v>
      </c>
      <c r="AO17" s="4">
        <v>0.2857142857142857</v>
      </c>
      <c r="AP17" s="4">
        <v>1.711824077732715</v>
      </c>
      <c r="AQ17" s="4">
        <v>-0.1870562862691945</v>
      </c>
      <c r="AR17" s="2">
        <v>2077308.922293306</v>
      </c>
      <c r="AS17" s="2">
        <v>-253680.6124191105</v>
      </c>
      <c r="AT17" s="4">
        <v>0.2186784982407028</v>
      </c>
      <c r="AU17" s="4">
        <v>0.2443875607112221</v>
      </c>
      <c r="AV17" s="4">
        <v>0.4650016319961535</v>
      </c>
      <c r="AW17" s="4">
        <v>-0.01534038724656603</v>
      </c>
      <c r="AX17" s="2">
        <v>420077</v>
      </c>
      <c r="AY17" s="4">
        <v>0.08727269629848772</v>
      </c>
      <c r="AZ17" s="2">
        <v>2979591.528343364</v>
      </c>
      <c r="BA17" s="4">
        <v>0.5369339410480752</v>
      </c>
      <c r="BB17" s="2">
        <v>472411.8933779176</v>
      </c>
      <c r="BC17" s="4">
        <v>0.08667816638886855</v>
      </c>
      <c r="BD17" s="1" t="s">
        <v>48</v>
      </c>
      <c r="BE17" s="1" t="s">
        <v>48</v>
      </c>
      <c r="BF17" s="1" t="s">
        <v>48</v>
      </c>
      <c r="BG17" s="1" t="s">
        <v>49</v>
      </c>
    </row>
    <row r="18" spans="1:59">
      <c r="A18" s="1" t="s">
        <v>46</v>
      </c>
      <c r="B18" s="1">
        <v>17</v>
      </c>
      <c r="C18" s="2">
        <v>4</v>
      </c>
      <c r="D18" s="2">
        <v>2</v>
      </c>
      <c r="E18" s="2">
        <v>0</v>
      </c>
      <c r="F18" s="2">
        <v>186334.3264435676</v>
      </c>
      <c r="G18" s="2">
        <v>1059439</v>
      </c>
      <c r="H18" s="2">
        <v>873104.6735564325</v>
      </c>
      <c r="I18" s="2">
        <v>1291749.390969971</v>
      </c>
      <c r="J18" s="2">
        <v>102192.36</v>
      </c>
      <c r="K18" s="2">
        <v>1189557.030969971</v>
      </c>
      <c r="L18" s="2">
        <v>1332699.953052042</v>
      </c>
      <c r="M18" s="2">
        <v>309004.0257676458</v>
      </c>
      <c r="N18" s="2">
        <v>80215.25603906818</v>
      </c>
      <c r="O18" s="2">
        <v>200082</v>
      </c>
      <c r="P18" s="2">
        <v>119866.7439609318</v>
      </c>
      <c r="Q18" s="2">
        <v>22444.43545576908</v>
      </c>
      <c r="R18" s="2">
        <v>0</v>
      </c>
      <c r="S18" s="2">
        <v>22444.43545576908</v>
      </c>
      <c r="T18" s="2">
        <v>10778.65782318969</v>
      </c>
      <c r="U18" s="2">
        <v>9514.187823189694</v>
      </c>
      <c r="V18" s="2">
        <v>33502.55682059128</v>
      </c>
      <c r="W18" s="2">
        <v>169854</v>
      </c>
      <c r="X18" s="2">
        <v>136351.4431794087</v>
      </c>
      <c r="Y18" s="2">
        <v>222382.0203600319</v>
      </c>
      <c r="Z18" s="2">
        <v>22482.33</v>
      </c>
      <c r="AA18" s="2">
        <v>199899.6903600318</v>
      </c>
      <c r="AB18" s="2">
        <v>215831.0752658918</v>
      </c>
      <c r="AC18" s="2">
        <v>52139.65965179936</v>
      </c>
      <c r="AD18" s="4">
        <v>0.1566417763859792</v>
      </c>
      <c r="AE18" s="4">
        <v>7.54373725742739</v>
      </c>
      <c r="AF18" s="4">
        <v>0.8201583119806776</v>
      </c>
      <c r="AG18" s="4">
        <v>-0.1798416880193224</v>
      </c>
      <c r="AH18" s="2">
        <v>-232310.3909699714</v>
      </c>
      <c r="AI18" s="4">
        <v>-0.205043117489606</v>
      </c>
      <c r="AJ18" s="4">
        <v>1.825544655566914</v>
      </c>
      <c r="AK18" s="4">
        <v>0.1888565552145994</v>
      </c>
      <c r="AL18" s="4">
        <v>0.1603244736129215</v>
      </c>
      <c r="AM18" s="4">
        <v>0.008087835373975423</v>
      </c>
      <c r="AN18" s="4">
        <v>0.1619502385151383</v>
      </c>
      <c r="AO18" s="4">
        <v>0.5</v>
      </c>
      <c r="AP18" s="4">
        <v>7.91454812460303</v>
      </c>
      <c r="AQ18" s="4">
        <v>-0.2362062376939921</v>
      </c>
      <c r="AR18" s="2">
        <v>177637.5645442309</v>
      </c>
      <c r="AS18" s="2">
        <v>-52528.02036003186</v>
      </c>
      <c r="AT18" s="4">
        <v>0.01737522433737368</v>
      </c>
      <c r="AU18" s="4">
        <v>0.1721556997933212</v>
      </c>
      <c r="AV18" s="4">
        <v>0.1714813308772258</v>
      </c>
      <c r="AW18" s="4">
        <v>-0.01183122618039964</v>
      </c>
      <c r="AX18" s="2">
        <v>689503</v>
      </c>
      <c r="AY18" s="4">
        <v>0.650818971172479</v>
      </c>
      <c r="AZ18" s="2">
        <v>1046922.93515417</v>
      </c>
      <c r="BA18" s="4">
        <v>0.8104690758693052</v>
      </c>
      <c r="BB18" s="2">
        <v>1106090.219962961</v>
      </c>
      <c r="BC18" s="4">
        <v>0.8299619261108864</v>
      </c>
      <c r="BD18" s="1" t="s">
        <v>47</v>
      </c>
      <c r="BE18" s="1" t="s">
        <v>48</v>
      </c>
      <c r="BF18" s="1" t="s">
        <v>48</v>
      </c>
      <c r="BG18" s="1" t="s">
        <v>47</v>
      </c>
    </row>
    <row r="19" spans="1:59">
      <c r="A19" s="1" t="s">
        <v>46</v>
      </c>
      <c r="B19" s="1">
        <v>18</v>
      </c>
      <c r="C19" s="2">
        <v>5</v>
      </c>
      <c r="D19" s="2">
        <v>0</v>
      </c>
      <c r="E19" s="2">
        <v>0</v>
      </c>
      <c r="F19" s="2">
        <v>532822.06725244</v>
      </c>
      <c r="G19" s="2">
        <v>1167172</v>
      </c>
      <c r="H19" s="2">
        <v>634349.93274756</v>
      </c>
      <c r="I19" s="2">
        <v>962445.5391306303</v>
      </c>
      <c r="J19" s="2">
        <v>421485.5946228417</v>
      </c>
      <c r="K19" s="2">
        <v>540959.9445077886</v>
      </c>
      <c r="L19" s="2">
        <v>1137810.768465676</v>
      </c>
      <c r="M19" s="2">
        <v>450692.240317767</v>
      </c>
      <c r="N19" s="2">
        <v>99092.07424954341</v>
      </c>
      <c r="O19" s="2">
        <v>284335</v>
      </c>
      <c r="P19" s="2">
        <v>185242.9257504566</v>
      </c>
      <c r="Q19" s="2">
        <v>113017.3105946194</v>
      </c>
      <c r="R19" s="2">
        <v>8710.321516731407</v>
      </c>
      <c r="S19" s="2">
        <v>104306.989077888</v>
      </c>
      <c r="T19" s="2">
        <v>85873.7163748091</v>
      </c>
      <c r="U19" s="2">
        <v>19788.83637480911</v>
      </c>
      <c r="V19" s="2">
        <v>143876.0743054484</v>
      </c>
      <c r="W19" s="2">
        <v>371107</v>
      </c>
      <c r="X19" s="2">
        <v>227230.9256945516</v>
      </c>
      <c r="Y19" s="2">
        <v>223228.2252856201</v>
      </c>
      <c r="Z19" s="2">
        <v>107142.3040878875</v>
      </c>
      <c r="AA19" s="2">
        <v>116085.9211977326</v>
      </c>
      <c r="AB19" s="2">
        <v>461353.6863941959</v>
      </c>
      <c r="AC19" s="2">
        <v>105704.8597378145</v>
      </c>
      <c r="AD19" s="4">
        <v>0.984956599212252</v>
      </c>
      <c r="AE19" s="4">
        <v>0.505033483564713</v>
      </c>
      <c r="AF19" s="4">
        <v>1.212714852472897</v>
      </c>
      <c r="AG19" s="4">
        <v>0.2127148524728968</v>
      </c>
      <c r="AH19" s="2">
        <v>204726.4608693697</v>
      </c>
      <c r="AI19" s="4">
        <v>0.02580502166798548</v>
      </c>
      <c r="AJ19" s="4">
        <v>0.407501341270714</v>
      </c>
      <c r="AK19" s="4">
        <v>0.2436101962692731</v>
      </c>
      <c r="AL19" s="4">
        <v>0.3179539947839736</v>
      </c>
      <c r="AM19" s="4">
        <v>0.07547275764546398</v>
      </c>
      <c r="AN19" s="4">
        <v>0.4054748813955468</v>
      </c>
      <c r="AO19" s="4">
        <v>0</v>
      </c>
      <c r="AP19" s="4">
        <v>1.515853531676029</v>
      </c>
      <c r="AQ19" s="4">
        <v>0.6624555408491433</v>
      </c>
      <c r="AR19" s="2">
        <v>171317.6894053806</v>
      </c>
      <c r="AS19" s="2">
        <v>147878.7747143799</v>
      </c>
      <c r="AT19" s="4">
        <v>0.1174272267880291</v>
      </c>
      <c r="AU19" s="4">
        <v>0.2319385525826848</v>
      </c>
      <c r="AV19" s="4">
        <v>0.126182969481244</v>
      </c>
      <c r="AW19" s="4">
        <v>0.08601544220128876</v>
      </c>
      <c r="AX19" s="2">
        <v>511730</v>
      </c>
      <c r="AY19" s="4">
        <v>0.4384358089467533</v>
      </c>
      <c r="AZ19" s="2">
        <v>626200.0032503908</v>
      </c>
      <c r="BA19" s="4">
        <v>0.6506342206292861</v>
      </c>
      <c r="BB19" s="2">
        <v>590583.365696671</v>
      </c>
      <c r="BC19" s="4">
        <v>0.5190523609589891</v>
      </c>
      <c r="BD19" s="1" t="s">
        <v>47</v>
      </c>
      <c r="BE19" s="1" t="s">
        <v>48</v>
      </c>
      <c r="BF19" s="1" t="s">
        <v>48</v>
      </c>
      <c r="BG19" s="1" t="s">
        <v>47</v>
      </c>
    </row>
    <row r="20" spans="1:59">
      <c r="A20" s="1" t="s">
        <v>46</v>
      </c>
      <c r="B20" s="1">
        <v>19</v>
      </c>
      <c r="C20" s="2">
        <v>6</v>
      </c>
      <c r="D20" s="2">
        <v>1</v>
      </c>
      <c r="E20" s="2">
        <v>0</v>
      </c>
      <c r="F20" s="2">
        <v>1739505.86311121</v>
      </c>
      <c r="G20" s="2">
        <v>3232647</v>
      </c>
      <c r="H20" s="2">
        <v>1493141.13688879</v>
      </c>
      <c r="I20" s="2">
        <v>3104252.06986323</v>
      </c>
      <c r="J20" s="2">
        <v>1250377.638063752</v>
      </c>
      <c r="K20" s="2">
        <v>1853874.431799478</v>
      </c>
      <c r="L20" s="2">
        <v>2000908.930819107</v>
      </c>
      <c r="M20" s="2">
        <v>636058.3563020362</v>
      </c>
      <c r="N20" s="2">
        <v>166484.2470739201</v>
      </c>
      <c r="O20" s="2">
        <v>407117</v>
      </c>
      <c r="P20" s="2">
        <v>240632.7529260799</v>
      </c>
      <c r="Q20" s="2">
        <v>454474.4104300001</v>
      </c>
      <c r="R20" s="2">
        <v>200476.75854837</v>
      </c>
      <c r="S20" s="2">
        <v>253997.6518816302</v>
      </c>
      <c r="T20" s="2">
        <v>247781.5972294456</v>
      </c>
      <c r="U20" s="2">
        <v>120135.1200373533</v>
      </c>
      <c r="V20" s="2">
        <v>465360.4542666228</v>
      </c>
      <c r="W20" s="2">
        <v>892776</v>
      </c>
      <c r="X20" s="2">
        <v>427415.5457333772</v>
      </c>
      <c r="Y20" s="2">
        <v>779486.3777060647</v>
      </c>
      <c r="Z20" s="2">
        <v>321836.8790463611</v>
      </c>
      <c r="AA20" s="2">
        <v>457649.4986597036</v>
      </c>
      <c r="AB20" s="2">
        <v>540578.626109587</v>
      </c>
      <c r="AC20" s="2">
        <v>171163.0439124728</v>
      </c>
      <c r="AD20" s="4">
        <v>0.938308352104918</v>
      </c>
      <c r="AE20" s="4">
        <v>0.1941521436683438</v>
      </c>
      <c r="AF20" s="4">
        <v>1.041360987203087</v>
      </c>
      <c r="AG20" s="4">
        <v>0.04136098720308712</v>
      </c>
      <c r="AH20" s="2">
        <v>128394.9301367695</v>
      </c>
      <c r="AI20" s="4">
        <v>0.6155892705604844</v>
      </c>
      <c r="AJ20" s="4">
        <v>1.347490795608325</v>
      </c>
      <c r="AK20" s="4">
        <v>0.1259392070956093</v>
      </c>
      <c r="AL20" s="4">
        <v>0.2761749117673535</v>
      </c>
      <c r="AM20" s="4">
        <v>0.1238345201088247</v>
      </c>
      <c r="AN20" s="4">
        <v>0.2701665317113117</v>
      </c>
      <c r="AO20" s="4">
        <v>0.1666666666666667</v>
      </c>
      <c r="AP20" s="4">
        <v>-0.1042025895037588</v>
      </c>
      <c r="AQ20" s="4">
        <v>0.1453388096753314</v>
      </c>
      <c r="AR20" s="2">
        <v>-47357.41043000011</v>
      </c>
      <c r="AS20" s="2">
        <v>113289.6222939353</v>
      </c>
      <c r="AT20" s="4">
        <v>0.1464038358360581</v>
      </c>
      <c r="AU20" s="4">
        <v>0.2511027971193099</v>
      </c>
      <c r="AV20" s="4">
        <v>-0.02046462874044888</v>
      </c>
      <c r="AW20" s="4">
        <v>0.02507211464804354</v>
      </c>
      <c r="AX20" s="2">
        <v>1932754</v>
      </c>
      <c r="AY20" s="4">
        <v>0.5978858811370372</v>
      </c>
      <c r="AZ20" s="2">
        <v>1870291.281727165</v>
      </c>
      <c r="BA20" s="4">
        <v>0.6024933670446319</v>
      </c>
      <c r="BB20" s="2">
        <v>1212548.707480074</v>
      </c>
      <c r="BC20" s="4">
        <v>0.6059989481798637</v>
      </c>
      <c r="BD20" s="1" t="s">
        <v>48</v>
      </c>
      <c r="BE20" s="1" t="s">
        <v>48</v>
      </c>
      <c r="BF20" s="1" t="s">
        <v>48</v>
      </c>
      <c r="BG20" s="1" t="s">
        <v>47</v>
      </c>
    </row>
    <row r="21" spans="1:59">
      <c r="A21" s="1" t="s">
        <v>46</v>
      </c>
      <c r="B21" s="1">
        <v>20</v>
      </c>
      <c r="C21" s="2">
        <v>7</v>
      </c>
      <c r="D21" s="2">
        <v>2</v>
      </c>
      <c r="E21" s="2">
        <v>0</v>
      </c>
      <c r="F21" s="2">
        <v>1566438.50799879</v>
      </c>
      <c r="G21" s="2">
        <v>2440181.231066412</v>
      </c>
      <c r="H21" s="2">
        <v>873742.7230676222</v>
      </c>
      <c r="I21" s="2">
        <v>2807155.260552509</v>
      </c>
      <c r="J21" s="2">
        <v>1220977.054922885</v>
      </c>
      <c r="K21" s="2">
        <v>1586178.205629624</v>
      </c>
      <c r="L21" s="2">
        <v>2035638.61319895</v>
      </c>
      <c r="M21" s="2">
        <v>726185.9376965284</v>
      </c>
      <c r="N21" s="2">
        <v>62161.50826843686</v>
      </c>
      <c r="O21" s="2">
        <v>211063</v>
      </c>
      <c r="P21" s="2">
        <v>148901.4917315631</v>
      </c>
      <c r="Q21" s="2">
        <v>1298351.085894675</v>
      </c>
      <c r="R21" s="2">
        <v>445482.3152919554</v>
      </c>
      <c r="S21" s="2">
        <v>852868.7706027192</v>
      </c>
      <c r="T21" s="2">
        <v>1212766.93531746</v>
      </c>
      <c r="U21" s="2">
        <v>104541.8285765951</v>
      </c>
      <c r="V21" s="2">
        <v>418713.9374287587</v>
      </c>
      <c r="W21" s="2">
        <v>658965.8234510709</v>
      </c>
      <c r="X21" s="2">
        <v>240251.8860223123</v>
      </c>
      <c r="Y21" s="2">
        <v>701920.0572319443</v>
      </c>
      <c r="Z21" s="2">
        <v>331882.3423471557</v>
      </c>
      <c r="AA21" s="2">
        <v>370037.7148847884</v>
      </c>
      <c r="AB21" s="2">
        <v>647423.8003952161</v>
      </c>
      <c r="AC21" s="2">
        <v>214770.1329586043</v>
      </c>
      <c r="AD21" s="4">
        <v>0.9875551829165381</v>
      </c>
      <c r="AE21" s="4">
        <v>-0.2843905464523191</v>
      </c>
      <c r="AF21" s="4">
        <v>0.8692719157208751</v>
      </c>
      <c r="AG21" s="4">
        <v>-0.1307280842791249</v>
      </c>
      <c r="AH21" s="2">
        <v>-366974.0294860969</v>
      </c>
      <c r="AI21" s="4">
        <v>0.1987300767653124</v>
      </c>
      <c r="AJ21" s="4">
        <v>0.2031942202559662</v>
      </c>
      <c r="AK21" s="4">
        <v>0.0864948051041934</v>
      </c>
      <c r="AL21" s="4">
        <v>0.2700479026154499</v>
      </c>
      <c r="AM21" s="4">
        <v>0.5957673073471669</v>
      </c>
      <c r="AN21" s="4">
        <v>0.3180445665538872</v>
      </c>
      <c r="AO21" s="4">
        <v>0.2857142857142857</v>
      </c>
      <c r="AP21" s="4">
        <v>-0.8374376528097871</v>
      </c>
      <c r="AQ21" s="4">
        <v>-0.06119533604761984</v>
      </c>
      <c r="AR21" s="2">
        <v>-1087288.085894675</v>
      </c>
      <c r="AS21" s="2">
        <v>-42954.23378087336</v>
      </c>
      <c r="AT21" s="4">
        <v>0.46251488264284</v>
      </c>
      <c r="AU21" s="4">
        <v>0.2500467527021613</v>
      </c>
      <c r="AV21" s="4">
        <v>-0.3760200775386466</v>
      </c>
      <c r="AW21" s="4">
        <v>0.02000114991328855</v>
      </c>
      <c r="AX21" s="2">
        <v>1570152.407615341</v>
      </c>
      <c r="AY21" s="4">
        <v>0.6434572922803568</v>
      </c>
      <c r="AZ21" s="2">
        <v>806884.1174258899</v>
      </c>
      <c r="BA21" s="4">
        <v>0.2874383646549987</v>
      </c>
      <c r="BB21" s="2">
        <v>175447.8774862746</v>
      </c>
      <c r="BC21" s="4">
        <v>0.08618812609894595</v>
      </c>
      <c r="BD21" s="1" t="s">
        <v>49</v>
      </c>
      <c r="BE21" s="1" t="s">
        <v>48</v>
      </c>
      <c r="BF21" s="1" t="s">
        <v>48</v>
      </c>
      <c r="BG21" s="1" t="s">
        <v>49</v>
      </c>
    </row>
    <row r="22" spans="1:59">
      <c r="A22" s="1" t="s">
        <v>46</v>
      </c>
      <c r="B22" s="1">
        <v>21</v>
      </c>
      <c r="C22" s="2">
        <v>11</v>
      </c>
      <c r="D22" s="2">
        <v>5</v>
      </c>
      <c r="E22" s="2">
        <v>1</v>
      </c>
      <c r="F22" s="2">
        <v>908282.8021022093</v>
      </c>
      <c r="G22" s="2">
        <v>1054324</v>
      </c>
      <c r="H22" s="2">
        <v>146041.1978977906</v>
      </c>
      <c r="I22" s="2">
        <v>2827104.659907574</v>
      </c>
      <c r="J22" s="2">
        <v>1004079.621561387</v>
      </c>
      <c r="K22" s="2">
        <v>1823025.038346187</v>
      </c>
      <c r="L22" s="2">
        <v>948899.5224829997</v>
      </c>
      <c r="M22" s="2">
        <v>219743.6243284944</v>
      </c>
      <c r="N22" s="2">
        <v>419461.5946269209</v>
      </c>
      <c r="O22" s="2">
        <v>478669</v>
      </c>
      <c r="P22" s="2">
        <v>59207.40537307912</v>
      </c>
      <c r="Q22" s="2">
        <v>659715.7360280267</v>
      </c>
      <c r="R22" s="2">
        <v>416694.0395122813</v>
      </c>
      <c r="S22" s="2">
        <v>243021.6965157454</v>
      </c>
      <c r="T22" s="2">
        <v>135951.1588131878</v>
      </c>
      <c r="U22" s="2">
        <v>97026.77165056986</v>
      </c>
      <c r="V22" s="2">
        <v>198888.5691230966</v>
      </c>
      <c r="W22" s="2">
        <v>229091</v>
      </c>
      <c r="X22" s="2">
        <v>30202.43087690344</v>
      </c>
      <c r="Y22" s="2">
        <v>787587.0848746555</v>
      </c>
      <c r="Z22" s="2">
        <v>307609.2308936007</v>
      </c>
      <c r="AA22" s="2">
        <v>479977.8539810547</v>
      </c>
      <c r="AB22" s="2">
        <v>317344.1045297581</v>
      </c>
      <c r="AC22" s="2">
        <v>159243.2924182295</v>
      </c>
      <c r="AD22" s="4">
        <v>0.4982283748149645</v>
      </c>
      <c r="AE22" s="4">
        <v>-0.854552174188447</v>
      </c>
      <c r="AF22" s="4">
        <v>0.3729341948148707</v>
      </c>
      <c r="AG22" s="4">
        <v>-0.6270658051851293</v>
      </c>
      <c r="AH22" s="2">
        <v>-1772780.659907574</v>
      </c>
      <c r="AI22" s="4">
        <v>0.1111018343028927</v>
      </c>
      <c r="AJ22" s="4">
        <v>-0.3354018877950521</v>
      </c>
      <c r="AK22" s="4">
        <v>0.454005599796647</v>
      </c>
      <c r="AL22" s="4">
        <v>0.2172870958073609</v>
      </c>
      <c r="AM22" s="4">
        <v>0.1432724493921573</v>
      </c>
      <c r="AN22" s="4">
        <v>0.3344338330989555</v>
      </c>
      <c r="AO22" s="4">
        <v>0.4545454545454545</v>
      </c>
      <c r="AP22" s="4">
        <v>-0.2744314348450455</v>
      </c>
      <c r="AQ22" s="4">
        <v>-0.7091229599880249</v>
      </c>
      <c r="AR22" s="2">
        <v>-181046.7360280267</v>
      </c>
      <c r="AS22" s="2">
        <v>-558496.0848746555</v>
      </c>
      <c r="AT22" s="4">
        <v>0.2333538426729467</v>
      </c>
      <c r="AU22" s="4">
        <v>0.2785843396757741</v>
      </c>
      <c r="AV22" s="4">
        <v>0.2206517571237002</v>
      </c>
      <c r="AW22" s="4">
        <v>-0.0612972438684132</v>
      </c>
      <c r="AX22" s="2">
        <v>346564</v>
      </c>
      <c r="AY22" s="4">
        <v>0.3287073043959921</v>
      </c>
      <c r="AZ22" s="2">
        <v>1379801.839004892</v>
      </c>
      <c r="BA22" s="4">
        <v>0.4880618176512791</v>
      </c>
      <c r="BB22" s="2">
        <v>495604.2591400538</v>
      </c>
      <c r="BC22" s="4">
        <v>0.5222937175088872</v>
      </c>
      <c r="BD22" s="1" t="s">
        <v>47</v>
      </c>
      <c r="BE22" s="1" t="s">
        <v>48</v>
      </c>
      <c r="BF22" s="1" t="s">
        <v>48</v>
      </c>
      <c r="BG22" s="1" t="s">
        <v>49</v>
      </c>
    </row>
    <row r="23" spans="1:59">
      <c r="A23" s="1" t="s">
        <v>46</v>
      </c>
      <c r="B23" s="1">
        <v>22</v>
      </c>
      <c r="C23" s="2">
        <v>8</v>
      </c>
      <c r="D23" s="2">
        <v>2</v>
      </c>
      <c r="E23" s="2">
        <v>0</v>
      </c>
      <c r="F23" s="2">
        <v>2217969.631847733</v>
      </c>
      <c r="G23" s="2">
        <v>3916289</v>
      </c>
      <c r="H23" s="2">
        <v>1698319.368152267</v>
      </c>
      <c r="I23" s="2">
        <v>3307403.267844748</v>
      </c>
      <c r="J23" s="2">
        <v>1471346.951889305</v>
      </c>
      <c r="K23" s="2">
        <v>1836056.315955442</v>
      </c>
      <c r="L23" s="2">
        <v>627576.2907719624</v>
      </c>
      <c r="M23" s="2">
        <v>169773.0349821903</v>
      </c>
      <c r="N23" s="2">
        <v>129759.0002930016</v>
      </c>
      <c r="O23" s="2">
        <v>224800</v>
      </c>
      <c r="P23" s="2">
        <v>95040.99970699834</v>
      </c>
      <c r="Q23" s="2">
        <v>295391.7961817639</v>
      </c>
      <c r="R23" s="2">
        <v>128129.4928376761</v>
      </c>
      <c r="S23" s="2">
        <v>167262.3033440878</v>
      </c>
      <c r="T23" s="2">
        <v>99251.13668781369</v>
      </c>
      <c r="U23" s="2">
        <v>32195.88871939517</v>
      </c>
      <c r="V23" s="2">
        <v>382061.7156480773</v>
      </c>
      <c r="W23" s="2">
        <v>758907</v>
      </c>
      <c r="X23" s="2">
        <v>376845.2843519227</v>
      </c>
      <c r="Y23" s="2">
        <v>529330.9260192515</v>
      </c>
      <c r="Z23" s="2">
        <v>231534.9712482802</v>
      </c>
      <c r="AA23" s="2">
        <v>297795.9547709712</v>
      </c>
      <c r="AB23" s="2">
        <v>176901.4614528569</v>
      </c>
      <c r="AC23" s="2">
        <v>53346.5827392296</v>
      </c>
      <c r="AD23" s="4">
        <v>1.208007408364025</v>
      </c>
      <c r="AE23" s="4">
        <v>0.1542616552618772</v>
      </c>
      <c r="AF23" s="4">
        <v>1.184097820206857</v>
      </c>
      <c r="AG23" s="4">
        <v>0.1840978202068566</v>
      </c>
      <c r="AH23" s="2">
        <v>608885.7321552522</v>
      </c>
      <c r="AI23" s="4">
        <v>5.240339314257224</v>
      </c>
      <c r="AJ23" s="4">
        <v>9.003469445724559</v>
      </c>
      <c r="AK23" s="4">
        <v>0.05740127962977196</v>
      </c>
      <c r="AL23" s="4">
        <v>0.1937821749109935</v>
      </c>
      <c r="AM23" s="4">
        <v>0.1581499144362639</v>
      </c>
      <c r="AN23" s="4">
        <v>0.2818804088906161</v>
      </c>
      <c r="AO23" s="4">
        <v>0.25</v>
      </c>
      <c r="AP23" s="4">
        <v>-0.2389768337991571</v>
      </c>
      <c r="AQ23" s="4">
        <v>0.4337099207621189</v>
      </c>
      <c r="AR23" s="2">
        <v>-70591.79618176387</v>
      </c>
      <c r="AS23" s="2">
        <v>229576.0739807485</v>
      </c>
      <c r="AT23" s="4">
        <v>0.08931230099867876</v>
      </c>
      <c r="AU23" s="4">
        <v>0.1600442652897865</v>
      </c>
      <c r="AV23" s="4">
        <v>-0.0319110213689068</v>
      </c>
      <c r="AW23" s="4">
        <v>0.03373790962120707</v>
      </c>
      <c r="AX23" s="2">
        <v>2932582</v>
      </c>
      <c r="AY23" s="4">
        <v>0.7488165454592345</v>
      </c>
      <c r="AZ23" s="2">
        <v>2482680.545643732</v>
      </c>
      <c r="BA23" s="4">
        <v>0.7506434337115347</v>
      </c>
      <c r="BB23" s="2">
        <v>351423.6926312918</v>
      </c>
      <c r="BC23" s="4">
        <v>0.5599696766731201</v>
      </c>
      <c r="BD23" s="1" t="s">
        <v>48</v>
      </c>
      <c r="BE23" s="1" t="s">
        <v>48</v>
      </c>
      <c r="BF23" s="1" t="s">
        <v>48</v>
      </c>
      <c r="BG23" s="1" t="s">
        <v>47</v>
      </c>
    </row>
    <row r="24" spans="1:59">
      <c r="A24" s="1" t="s">
        <v>46</v>
      </c>
      <c r="B24" s="1">
        <v>23</v>
      </c>
      <c r="C24" s="2">
        <v>4</v>
      </c>
      <c r="D24" s="2">
        <v>0</v>
      </c>
      <c r="E24" s="2">
        <v>0</v>
      </c>
      <c r="F24" s="2">
        <v>221517.1034227294</v>
      </c>
      <c r="G24" s="2">
        <v>272969</v>
      </c>
      <c r="H24" s="2">
        <v>51451.89657727058</v>
      </c>
      <c r="I24" s="2">
        <v>294978.9275447459</v>
      </c>
      <c r="J24" s="2">
        <v>67798.50197592277</v>
      </c>
      <c r="K24" s="2">
        <v>227180.4255688231</v>
      </c>
      <c r="L24" s="2">
        <v>342067.9115317604</v>
      </c>
      <c r="M24" s="2">
        <v>63891.21729987388</v>
      </c>
      <c r="N24" s="2">
        <v>24718.8402773159</v>
      </c>
      <c r="O24" s="2">
        <v>44037</v>
      </c>
      <c r="P24" s="2">
        <v>19318.1597226841</v>
      </c>
      <c r="Q24" s="2">
        <v>190430.9952200072</v>
      </c>
      <c r="R24" s="2">
        <v>8196.661533210865</v>
      </c>
      <c r="S24" s="2">
        <v>182234.3336867963</v>
      </c>
      <c r="T24" s="2">
        <v>102237.745920287</v>
      </c>
      <c r="U24" s="2">
        <v>76252.91774345632</v>
      </c>
      <c r="V24" s="2">
        <v>34687.83104152781</v>
      </c>
      <c r="W24" s="2">
        <v>51989</v>
      </c>
      <c r="X24" s="2">
        <v>17301.16895847219</v>
      </c>
      <c r="Y24" s="2">
        <v>53587.68070377668</v>
      </c>
      <c r="Z24" s="2">
        <v>10788.36205576836</v>
      </c>
      <c r="AA24" s="2">
        <v>42799.31864800832</v>
      </c>
      <c r="AB24" s="2">
        <v>62593.77829726761</v>
      </c>
      <c r="AC24" s="2">
        <v>7939.224625300987</v>
      </c>
      <c r="AD24" s="4">
        <v>0.9750712583097171</v>
      </c>
      <c r="AE24" s="4">
        <v>-0.2411057017816906</v>
      </c>
      <c r="AF24" s="4">
        <v>0.9253847461988376</v>
      </c>
      <c r="AG24" s="4">
        <v>-0.07461525380116241</v>
      </c>
      <c r="AH24" s="2">
        <v>-22009.92754474591</v>
      </c>
      <c r="AI24" s="4">
        <v>-0.2020034887877656</v>
      </c>
      <c r="AJ24" s="4">
        <v>-0.1946953156991713</v>
      </c>
      <c r="AK24" s="4">
        <v>0.1613260113785815</v>
      </c>
      <c r="AL24" s="4">
        <v>0.1904575244808019</v>
      </c>
      <c r="AM24" s="4">
        <v>0.2988814281423601</v>
      </c>
      <c r="AN24" s="4">
        <v>0.1829864076316784</v>
      </c>
      <c r="AO24" s="4">
        <v>0</v>
      </c>
      <c r="AP24" s="4">
        <v>-0.7687508803431735</v>
      </c>
      <c r="AQ24" s="4">
        <v>-0.02983298927628375</v>
      </c>
      <c r="AR24" s="2">
        <v>-146393.9952200072</v>
      </c>
      <c r="AS24" s="2">
        <v>-1598.680703776685</v>
      </c>
      <c r="AT24" s="4">
        <v>0.6455749120964592</v>
      </c>
      <c r="AU24" s="4">
        <v>0.1816661317125708</v>
      </c>
      <c r="AV24" s="4">
        <v>-0.4842489007178777</v>
      </c>
      <c r="AW24" s="4">
        <v>0.008791392768231071</v>
      </c>
      <c r="AX24" s="2">
        <v>176943</v>
      </c>
      <c r="AY24" s="4">
        <v>0.6482164641406167</v>
      </c>
      <c r="AZ24" s="2">
        <v>50960.25162096205</v>
      </c>
      <c r="BA24" s="4">
        <v>0.1727589561909699</v>
      </c>
      <c r="BB24" s="2">
        <v>177236.3873142057</v>
      </c>
      <c r="BC24" s="4">
        <v>0.5181321642259614</v>
      </c>
      <c r="BD24" s="1" t="s">
        <v>49</v>
      </c>
      <c r="BE24" s="1" t="s">
        <v>48</v>
      </c>
      <c r="BF24" s="1" t="s">
        <v>48</v>
      </c>
      <c r="BG24" s="1" t="s">
        <v>48</v>
      </c>
    </row>
    <row r="25" spans="1:59">
      <c r="A25" s="1" t="s">
        <v>46</v>
      </c>
      <c r="B25" s="1">
        <v>24</v>
      </c>
      <c r="C25" s="2">
        <v>6</v>
      </c>
      <c r="D25" s="2">
        <v>2</v>
      </c>
      <c r="E25" s="2">
        <v>0</v>
      </c>
      <c r="F25" s="2">
        <v>87627.50541185483</v>
      </c>
      <c r="G25" s="2">
        <v>160537.085</v>
      </c>
      <c r="H25" s="2">
        <v>72909.57958814516</v>
      </c>
      <c r="I25" s="2">
        <v>248854.4180408989</v>
      </c>
      <c r="J25" s="2">
        <v>9522.040000000001</v>
      </c>
      <c r="K25" s="2">
        <v>239332.3780408989</v>
      </c>
      <c r="L25" s="2">
        <v>397507.6973398504</v>
      </c>
      <c r="M25" s="2">
        <v>17171.41437934466</v>
      </c>
      <c r="N25" s="2">
        <v>135689.5085741883</v>
      </c>
      <c r="O25" s="2">
        <v>147176</v>
      </c>
      <c r="P25" s="2">
        <v>11486.49142581173</v>
      </c>
      <c r="Q25" s="2">
        <v>41818.34552906267</v>
      </c>
      <c r="R25" s="2">
        <v>0</v>
      </c>
      <c r="S25" s="2">
        <v>41818.34552906267</v>
      </c>
      <c r="T25" s="2">
        <v>-22896.62630034334</v>
      </c>
      <c r="U25" s="2">
        <v>8859.347455841291</v>
      </c>
      <c r="V25" s="2">
        <v>28802.67485984159</v>
      </c>
      <c r="W25" s="2">
        <v>29322</v>
      </c>
      <c r="X25" s="2">
        <v>519.3251401584093</v>
      </c>
      <c r="Y25" s="2">
        <v>24885.40787109749</v>
      </c>
      <c r="Z25" s="2">
        <v>952.2</v>
      </c>
      <c r="AA25" s="2">
        <v>23933.20787109749</v>
      </c>
      <c r="AB25" s="2">
        <v>30216.53525203705</v>
      </c>
      <c r="AC25" s="2">
        <v>1.365418127184466</v>
      </c>
      <c r="AD25" s="4">
        <v>0.3661330996213157</v>
      </c>
      <c r="AE25" s="4">
        <v>6.656928514073156</v>
      </c>
      <c r="AF25" s="4">
        <v>0.6451044199408826</v>
      </c>
      <c r="AG25" s="4">
        <v>-0.3548955800591174</v>
      </c>
      <c r="AH25" s="2">
        <v>-88317.33304089887</v>
      </c>
      <c r="AI25" s="4">
        <v>-0.5961409399759413</v>
      </c>
      <c r="AJ25" s="4">
        <v>3.245985681636537</v>
      </c>
      <c r="AK25" s="4">
        <v>0.9167725949427823</v>
      </c>
      <c r="AL25" s="4">
        <v>0.1826493859658658</v>
      </c>
      <c r="AM25" s="4">
        <v>-0.05760046020132235</v>
      </c>
      <c r="AN25" s="4">
        <v>0.07601496890311368</v>
      </c>
      <c r="AO25" s="4">
        <v>0.3333333333333333</v>
      </c>
      <c r="AP25" s="4">
        <v>2.51941230907178</v>
      </c>
      <c r="AQ25" s="4">
        <v>0.1782808685267832</v>
      </c>
      <c r="AR25" s="2">
        <v>105357.6544709373</v>
      </c>
      <c r="AS25" s="2">
        <v>4436.592128902506</v>
      </c>
      <c r="AT25" s="4">
        <v>0.1680434121213387</v>
      </c>
      <c r="AU25" s="4">
        <v>0.09999986364319886</v>
      </c>
      <c r="AV25" s="4">
        <v>0.7487291828214436</v>
      </c>
      <c r="AW25" s="4">
        <v>0.08264952232266691</v>
      </c>
      <c r="AX25" s="2">
        <v>-15960.91500000001</v>
      </c>
      <c r="AY25" s="4">
        <v>-0.09942198090864805</v>
      </c>
      <c r="AZ25" s="2">
        <v>182150.6646407387</v>
      </c>
      <c r="BA25" s="4">
        <v>0.7319567242354624</v>
      </c>
      <c r="BB25" s="2">
        <v>390187.7883881566</v>
      </c>
      <c r="BC25" s="4">
        <v>0.9815854912982086</v>
      </c>
      <c r="BD25" s="1" t="s">
        <v>47</v>
      </c>
      <c r="BE25" s="1" t="s">
        <v>49</v>
      </c>
      <c r="BF25" s="1" t="s">
        <v>48</v>
      </c>
      <c r="BG25" s="1" t="s">
        <v>47</v>
      </c>
    </row>
    <row r="26" spans="1:59">
      <c r="A26" s="1" t="s">
        <v>46</v>
      </c>
      <c r="B26" s="1">
        <v>25</v>
      </c>
      <c r="C26" s="2">
        <v>7</v>
      </c>
      <c r="D26" s="2">
        <v>4</v>
      </c>
      <c r="E26" s="2">
        <v>0</v>
      </c>
      <c r="F26" s="2">
        <v>398865.3311311597</v>
      </c>
      <c r="G26" s="2">
        <v>398866</v>
      </c>
      <c r="H26" s="2">
        <v>0.6688688403374314</v>
      </c>
      <c r="I26" s="2">
        <v>277224.2274445675</v>
      </c>
      <c r="J26" s="2">
        <v>0</v>
      </c>
      <c r="K26" s="2">
        <v>277224.2274445675</v>
      </c>
      <c r="L26" s="2">
        <v>358198.1254559858</v>
      </c>
      <c r="M26" s="2">
        <v>103140.5210246852</v>
      </c>
      <c r="N26" s="2">
        <v>177316.975616511</v>
      </c>
      <c r="O26" s="2">
        <v>177317</v>
      </c>
      <c r="P26" s="2">
        <v>0.02438348896021125</v>
      </c>
      <c r="Q26" s="2">
        <v>24775.5088939303</v>
      </c>
      <c r="R26" s="2">
        <v>0</v>
      </c>
      <c r="S26" s="2">
        <v>24775.5088939303</v>
      </c>
      <c r="T26" s="2">
        <v>677740.5776120024</v>
      </c>
      <c r="U26" s="2">
        <v>590934.6612004911</v>
      </c>
      <c r="V26" s="2">
        <v>114137.7677161907</v>
      </c>
      <c r="W26" s="2">
        <v>114138</v>
      </c>
      <c r="X26" s="2">
        <v>0.2322838092641177</v>
      </c>
      <c r="Y26" s="2">
        <v>0</v>
      </c>
      <c r="Z26" s="2">
        <v>0</v>
      </c>
      <c r="AA26" s="2">
        <v>0</v>
      </c>
      <c r="AB26" s="2">
        <v>26125.51171112785</v>
      </c>
      <c r="AC26" s="2">
        <v>17915.49645396581</v>
      </c>
      <c r="AD26" s="4">
        <v>1.438782370530422</v>
      </c>
      <c r="AF26" s="4">
        <v>1.438784783266302</v>
      </c>
      <c r="AG26" s="4">
        <v>0.4387847832663019</v>
      </c>
      <c r="AH26" s="2">
        <v>121641.7725554325</v>
      </c>
      <c r="AI26" s="4">
        <v>0.1135345822713172</v>
      </c>
      <c r="AJ26" s="4">
        <v>-0.999993514975165</v>
      </c>
      <c r="AK26" s="4">
        <v>0.4445528072084359</v>
      </c>
      <c r="AL26" s="4">
        <v>0.2861562529771903</v>
      </c>
      <c r="AM26" s="4">
        <v>1.892082982704724</v>
      </c>
      <c r="AN26" s="4">
        <v>0.07293592527283639</v>
      </c>
      <c r="AO26" s="4">
        <v>0.5714285714285714</v>
      </c>
      <c r="AP26" s="4">
        <v>6.156946836455922</v>
      </c>
      <c r="AR26" s="2">
        <v>152541.4911060697</v>
      </c>
      <c r="AS26" s="2">
        <v>114138</v>
      </c>
      <c r="AT26" s="4">
        <v>0.0893699267279383</v>
      </c>
      <c r="AU26" s="4">
        <v>0</v>
      </c>
      <c r="AV26" s="4">
        <v>0.3551828804804976</v>
      </c>
      <c r="AW26" s="4">
        <v>0.2861562529771903</v>
      </c>
      <c r="AX26" s="2">
        <v>107411</v>
      </c>
      <c r="AY26" s="4">
        <v>0.2692909398143737</v>
      </c>
      <c r="AZ26" s="2">
        <v>252448.7185506372</v>
      </c>
      <c r="BA26" s="4">
        <v>0.9106300732720617</v>
      </c>
      <c r="BB26" s="2">
        <v>-345667.9638671444</v>
      </c>
      <c r="BC26" s="4">
        <v>-0.96501890797756</v>
      </c>
      <c r="BD26" s="1" t="s">
        <v>93</v>
      </c>
      <c r="BE26" s="1" t="s">
        <v>48</v>
      </c>
      <c r="BF26" s="1" t="s">
        <v>48</v>
      </c>
      <c r="BG26" s="1" t="s">
        <v>47</v>
      </c>
    </row>
    <row r="27" spans="1:59">
      <c r="A27" s="1" t="s">
        <v>46</v>
      </c>
      <c r="B27" s="1">
        <v>26</v>
      </c>
      <c r="C27" s="2">
        <v>3</v>
      </c>
      <c r="D27" s="2">
        <v>1</v>
      </c>
      <c r="E27" s="2">
        <v>0</v>
      </c>
      <c r="F27" s="2">
        <v>236661.75</v>
      </c>
      <c r="G27" s="2">
        <v>339402</v>
      </c>
      <c r="H27" s="2">
        <v>102740.25</v>
      </c>
      <c r="I27" s="2">
        <v>382252.1</v>
      </c>
      <c r="J27" s="2">
        <v>0</v>
      </c>
      <c r="K27" s="2">
        <v>382252.1</v>
      </c>
      <c r="L27" s="2">
        <v>239143.7513142996</v>
      </c>
      <c r="M27" s="2">
        <v>-330.151311816752</v>
      </c>
      <c r="N27" s="2">
        <v>169934.534094935</v>
      </c>
      <c r="O27" s="2">
        <v>189300</v>
      </c>
      <c r="P27" s="2">
        <v>19365.46590506501</v>
      </c>
      <c r="Q27" s="2">
        <v>451974.3951380312</v>
      </c>
      <c r="R27" s="2">
        <v>0</v>
      </c>
      <c r="S27" s="2">
        <v>451974.3951380312</v>
      </c>
      <c r="T27" s="2">
        <v>329437.7239228588</v>
      </c>
      <c r="U27" s="2">
        <v>104690.8884103138</v>
      </c>
      <c r="V27" s="2">
        <v>-50032.62601650731</v>
      </c>
      <c r="W27" s="2">
        <v>-10712</v>
      </c>
      <c r="X27" s="2">
        <v>39320.62601650731</v>
      </c>
      <c r="Y27" s="2">
        <v>38225.21</v>
      </c>
      <c r="Z27" s="2">
        <v>0</v>
      </c>
      <c r="AA27" s="2">
        <v>38225.21</v>
      </c>
      <c r="AB27" s="2">
        <v>3665.800054301937</v>
      </c>
      <c r="AC27" s="2">
        <v>-115.5544591358632</v>
      </c>
      <c r="AD27" s="4">
        <v>0.6191247870188287</v>
      </c>
      <c r="AF27" s="4">
        <v>0.8879009428594375</v>
      </c>
      <c r="AG27" s="4">
        <v>-0.1120990571405625</v>
      </c>
      <c r="AH27" s="2">
        <v>-42850.09999999998</v>
      </c>
      <c r="AI27" s="4">
        <v>0.4192384209693776</v>
      </c>
      <c r="AK27" s="4">
        <v>0.5577456821114785</v>
      </c>
      <c r="AL27" s="4">
        <v>-0.0315613932740526</v>
      </c>
      <c r="AM27" s="4">
        <v>1.377571950395177</v>
      </c>
      <c r="AN27" s="4">
        <v>0.01532885569518429</v>
      </c>
      <c r="AO27" s="4">
        <v>0.3333333333333333</v>
      </c>
      <c r="AP27" s="4">
        <v>-0.5811709644698158</v>
      </c>
      <c r="AQ27" s="4">
        <v>-1.280233908459888</v>
      </c>
      <c r="AR27" s="2">
        <v>-262674.3951380312</v>
      </c>
      <c r="AS27" s="2">
        <v>-48937.21</v>
      </c>
      <c r="AT27" s="4">
        <v>1.182398723612065</v>
      </c>
      <c r="AU27" s="4">
        <v>0.1</v>
      </c>
      <c r="AV27" s="4">
        <v>-0.6246530415005861</v>
      </c>
      <c r="AW27" s="4">
        <v>-0.1315613932740526</v>
      </c>
      <c r="AX27" s="2">
        <v>160814</v>
      </c>
      <c r="AY27" s="4">
        <v>0.4738157111625741</v>
      </c>
      <c r="AZ27" s="2">
        <v>-107947.5051380312</v>
      </c>
      <c r="BA27" s="4">
        <v>-0.2823987236120645</v>
      </c>
      <c r="BB27" s="2">
        <v>-93959.77266286116</v>
      </c>
      <c r="BC27" s="4">
        <v>-0.3929008060903612</v>
      </c>
      <c r="BD27" s="1" t="s">
        <v>93</v>
      </c>
      <c r="BE27" s="1" t="s">
        <v>48</v>
      </c>
      <c r="BF27" s="1" t="s">
        <v>48</v>
      </c>
      <c r="BG27" s="1" t="s">
        <v>93</v>
      </c>
    </row>
    <row r="28" spans="1:59">
      <c r="A28" s="1" t="s">
        <v>46</v>
      </c>
      <c r="B28" s="1">
        <v>27</v>
      </c>
      <c r="C28" s="2">
        <v>2</v>
      </c>
      <c r="D28" s="2">
        <v>1</v>
      </c>
      <c r="E28" s="2">
        <v>0</v>
      </c>
      <c r="F28" s="2">
        <v>121454.5</v>
      </c>
      <c r="G28" s="2">
        <v>191333</v>
      </c>
      <c r="H28" s="2">
        <v>69878.5</v>
      </c>
      <c r="I28" s="2">
        <v>238297.7841916113</v>
      </c>
      <c r="J28" s="2">
        <v>0</v>
      </c>
      <c r="K28" s="2">
        <v>238297.7841916113</v>
      </c>
      <c r="L28" s="2">
        <v>172125.01</v>
      </c>
      <c r="M28" s="2">
        <v>0</v>
      </c>
      <c r="N28" s="2">
        <v>0</v>
      </c>
      <c r="O28" s="2">
        <v>17469</v>
      </c>
      <c r="P28" s="2">
        <v>17469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12145.46</v>
      </c>
      <c r="W28" s="2">
        <v>35538</v>
      </c>
      <c r="X28" s="2">
        <v>23392.54</v>
      </c>
      <c r="Y28" s="2">
        <v>23829.36629765222</v>
      </c>
      <c r="Z28" s="2">
        <v>0</v>
      </c>
      <c r="AA28" s="2">
        <v>23829.36629765222</v>
      </c>
      <c r="AB28" s="2">
        <v>17212.5</v>
      </c>
      <c r="AC28" s="2">
        <v>0</v>
      </c>
      <c r="AD28" s="4">
        <v>0.5096753224626731</v>
      </c>
      <c r="AF28" s="4">
        <v>0.802915564863802</v>
      </c>
      <c r="AG28" s="4">
        <v>-0.197084435136198</v>
      </c>
      <c r="AH28" s="2">
        <v>-46964.78419161134</v>
      </c>
      <c r="AI28" s="4">
        <v>0.1115932542284237</v>
      </c>
      <c r="AK28" s="4">
        <v>0.09130155279016165</v>
      </c>
      <c r="AL28" s="4">
        <v>0.1857389995452954</v>
      </c>
      <c r="AM28" s="4">
        <v>0</v>
      </c>
      <c r="AN28" s="4">
        <v>0.09999999419026903</v>
      </c>
      <c r="AO28" s="4">
        <v>0.5</v>
      </c>
      <c r="AQ28" s="4">
        <v>0.4913531294158402</v>
      </c>
      <c r="AR28" s="2">
        <v>17469</v>
      </c>
      <c r="AS28" s="2">
        <v>11708.63370234778</v>
      </c>
      <c r="AT28" s="4">
        <v>0</v>
      </c>
      <c r="AU28" s="4">
        <v>0.09999827056088538</v>
      </c>
      <c r="AV28" s="4">
        <v>0.09130155279016165</v>
      </c>
      <c r="AW28" s="4">
        <v>0.08574072898441</v>
      </c>
      <c r="AX28" s="2">
        <v>138326</v>
      </c>
      <c r="AY28" s="4">
        <v>0.722959447664543</v>
      </c>
      <c r="AZ28" s="2">
        <v>214468.4178939591</v>
      </c>
      <c r="BA28" s="4">
        <v>0.9000017294391146</v>
      </c>
      <c r="BB28" s="2">
        <v>154912.51</v>
      </c>
      <c r="BC28" s="4">
        <v>0.9000000058097309</v>
      </c>
      <c r="BD28" s="1" t="s">
        <v>93</v>
      </c>
      <c r="BE28" s="1" t="s">
        <v>48</v>
      </c>
      <c r="BF28" s="1" t="s">
        <v>48</v>
      </c>
      <c r="BG28" s="1" t="s">
        <v>93</v>
      </c>
    </row>
    <row r="29" spans="1:59">
      <c r="A29" s="1" t="s">
        <v>46</v>
      </c>
      <c r="B29" s="1">
        <v>28</v>
      </c>
      <c r="C29" s="2">
        <v>4</v>
      </c>
      <c r="D29" s="2">
        <v>1</v>
      </c>
      <c r="E29" s="2">
        <v>0</v>
      </c>
      <c r="F29" s="2">
        <v>1120829.32</v>
      </c>
      <c r="G29" s="2">
        <v>1165919</v>
      </c>
      <c r="H29" s="2">
        <v>45089.67999999996</v>
      </c>
      <c r="I29" s="2">
        <v>518311.81</v>
      </c>
      <c r="J29" s="2">
        <v>0</v>
      </c>
      <c r="K29" s="2">
        <v>518311.81</v>
      </c>
      <c r="L29" s="2">
        <v>1135743.38</v>
      </c>
      <c r="M29" s="2">
        <v>0</v>
      </c>
      <c r="N29" s="2">
        <v>31591.43069007676</v>
      </c>
      <c r="O29" s="2">
        <v>31591</v>
      </c>
      <c r="P29" s="2">
        <v>-0.4306900767551269</v>
      </c>
      <c r="Q29" s="2">
        <v>294530.2472714881</v>
      </c>
      <c r="R29" s="2">
        <v>0</v>
      </c>
      <c r="S29" s="2">
        <v>294530.2472714881</v>
      </c>
      <c r="T29" s="2">
        <v>35448.52</v>
      </c>
      <c r="U29" s="2">
        <v>8830.449999999999</v>
      </c>
      <c r="V29" s="2">
        <v>112082.93</v>
      </c>
      <c r="W29" s="2">
        <v>116592</v>
      </c>
      <c r="X29" s="2">
        <v>4509.070000000003</v>
      </c>
      <c r="Y29" s="2">
        <v>51831.19</v>
      </c>
      <c r="Z29" s="2">
        <v>0</v>
      </c>
      <c r="AA29" s="2">
        <v>51831.19</v>
      </c>
      <c r="AB29" s="2">
        <v>113574.35</v>
      </c>
      <c r="AC29" s="2">
        <v>0</v>
      </c>
      <c r="AD29" s="4">
        <v>2.162461472757104</v>
      </c>
      <c r="AF29" s="4">
        <v>2.249454821413388</v>
      </c>
      <c r="AG29" s="4">
        <v>1.249454821413388</v>
      </c>
      <c r="AH29" s="2">
        <v>647607.1899999999</v>
      </c>
      <c r="AI29" s="4">
        <v>0.02656904766638402</v>
      </c>
      <c r="AK29" s="4">
        <v>0.02709536425772288</v>
      </c>
      <c r="AL29" s="4">
        <v>0.1000000857692516</v>
      </c>
      <c r="AM29" s="4">
        <v>0.0312117337633084</v>
      </c>
      <c r="AN29" s="4">
        <v>0.1000000105657671</v>
      </c>
      <c r="AO29" s="4">
        <v>0.25</v>
      </c>
      <c r="AP29" s="4">
        <v>-0.8927410671988454</v>
      </c>
      <c r="AQ29" s="4">
        <v>1.249456360156886</v>
      </c>
      <c r="AR29" s="2">
        <v>-262939.2472714881</v>
      </c>
      <c r="AS29" s="2">
        <v>64760.81</v>
      </c>
      <c r="AT29" s="4">
        <v>0.5682491534805818</v>
      </c>
      <c r="AU29" s="4">
        <v>0.1000000173640651</v>
      </c>
      <c r="AV29" s="4">
        <v>-0.5411537892228589</v>
      </c>
      <c r="AW29" s="4">
        <v>6.840518647355243E-08</v>
      </c>
      <c r="AX29" s="2">
        <v>1017736</v>
      </c>
      <c r="AY29" s="4">
        <v>0.8729045499730256</v>
      </c>
      <c r="AZ29" s="2">
        <v>171950.3727285119</v>
      </c>
      <c r="BA29" s="4">
        <v>0.3317508291553531</v>
      </c>
      <c r="BB29" s="2">
        <v>986720.5099999999</v>
      </c>
      <c r="BC29" s="4">
        <v>0.8687882556709245</v>
      </c>
      <c r="BD29" s="1" t="s">
        <v>93</v>
      </c>
      <c r="BE29" s="1" t="s">
        <v>48</v>
      </c>
      <c r="BF29" s="1" t="s">
        <v>48</v>
      </c>
      <c r="BG29" s="1" t="s">
        <v>93</v>
      </c>
    </row>
    <row r="30" spans="1:59">
      <c r="A30" s="1" t="s">
        <v>46</v>
      </c>
      <c r="B30" s="1">
        <v>29</v>
      </c>
      <c r="C30" s="2">
        <v>2</v>
      </c>
      <c r="D30" s="2">
        <v>0</v>
      </c>
      <c r="E30" s="2">
        <v>0</v>
      </c>
      <c r="F30" s="2">
        <v>10087.48514646873</v>
      </c>
      <c r="G30" s="2">
        <v>422340</v>
      </c>
      <c r="H30" s="2">
        <v>412252.5148535313</v>
      </c>
      <c r="I30" s="2">
        <v>449442.13</v>
      </c>
      <c r="J30" s="2">
        <v>409435.7</v>
      </c>
      <c r="K30" s="2">
        <v>40006.43</v>
      </c>
      <c r="L30" s="2">
        <v>383649.0661570983</v>
      </c>
      <c r="M30" s="2">
        <v>374219.67</v>
      </c>
      <c r="N30" s="2">
        <v>0</v>
      </c>
      <c r="O30" s="2">
        <v>0</v>
      </c>
      <c r="P30" s="2">
        <v>0</v>
      </c>
      <c r="Q30" s="2">
        <v>17656.35631020755</v>
      </c>
      <c r="R30" s="2">
        <v>0</v>
      </c>
      <c r="S30" s="2">
        <v>17656.35631020755</v>
      </c>
      <c r="T30" s="2">
        <v>0</v>
      </c>
      <c r="U30" s="2">
        <v>0</v>
      </c>
      <c r="V30" s="2">
        <v>1008.748514646873</v>
      </c>
      <c r="W30" s="2">
        <v>1034</v>
      </c>
      <c r="X30" s="2">
        <v>25.25148535312667</v>
      </c>
      <c r="Y30" s="2">
        <v>4000.64</v>
      </c>
      <c r="Z30" s="2">
        <v>0</v>
      </c>
      <c r="AA30" s="2">
        <v>4000.64</v>
      </c>
      <c r="AB30" s="2">
        <v>942.9396157098289</v>
      </c>
      <c r="AC30" s="2">
        <v>0</v>
      </c>
      <c r="AD30" s="4">
        <v>0.2521465960963958</v>
      </c>
      <c r="AE30" s="4">
        <v>0.006879749014390368</v>
      </c>
      <c r="AF30" s="4">
        <v>0.9396982877417388</v>
      </c>
      <c r="AG30" s="4">
        <v>-0.0603017122582612</v>
      </c>
      <c r="AH30" s="2">
        <v>-27102.13</v>
      </c>
      <c r="AI30" s="4">
        <v>0.100849805866746</v>
      </c>
      <c r="AJ30" s="4">
        <v>0.1016324044471828</v>
      </c>
      <c r="AK30" s="4">
        <v>0</v>
      </c>
      <c r="AL30" s="4">
        <v>0.002448264431500687</v>
      </c>
      <c r="AM30" s="4">
        <v>0</v>
      </c>
      <c r="AN30" s="4">
        <v>0.002457818091817562</v>
      </c>
      <c r="AO30" s="4">
        <v>0</v>
      </c>
      <c r="AP30" s="4">
        <v>-1</v>
      </c>
      <c r="AQ30" s="4">
        <v>-0.7415413533834586</v>
      </c>
      <c r="AR30" s="2">
        <v>-17656.35631020755</v>
      </c>
      <c r="AS30" s="2">
        <v>-2966.64</v>
      </c>
      <c r="AT30" s="4">
        <v>0.03928504946834323</v>
      </c>
      <c r="AU30" s="4">
        <v>0.008901346208910144</v>
      </c>
      <c r="AV30" s="4">
        <v>-0.03928504946834323</v>
      </c>
      <c r="AW30" s="4">
        <v>-0.006453081777409457</v>
      </c>
      <c r="AX30" s="2">
        <v>421306</v>
      </c>
      <c r="AY30" s="4">
        <v>0.9975517355684993</v>
      </c>
      <c r="AZ30" s="2">
        <v>427785.1336897924</v>
      </c>
      <c r="BA30" s="4">
        <v>0.9518136043227465</v>
      </c>
      <c r="BB30" s="2">
        <v>382706.1265413885</v>
      </c>
      <c r="BC30" s="4">
        <v>0.9975421819081824</v>
      </c>
      <c r="BD30" s="1" t="s">
        <v>48</v>
      </c>
      <c r="BE30" s="1" t="s">
        <v>48</v>
      </c>
      <c r="BF30" s="1" t="s">
        <v>48</v>
      </c>
      <c r="BG30" s="1" t="s">
        <v>48</v>
      </c>
    </row>
    <row r="31" spans="1:59">
      <c r="A31" s="1" t="s">
        <v>46</v>
      </c>
      <c r="B31" s="1">
        <v>30</v>
      </c>
      <c r="C31" s="2">
        <v>2</v>
      </c>
      <c r="D31" s="2">
        <v>1</v>
      </c>
      <c r="E31" s="2">
        <v>0</v>
      </c>
      <c r="F31" s="2">
        <v>54305.39322170965</v>
      </c>
      <c r="G31" s="2">
        <v>112626</v>
      </c>
      <c r="H31" s="2">
        <v>58320.60677829035</v>
      </c>
      <c r="I31" s="2">
        <v>51585.61482073785</v>
      </c>
      <c r="J31" s="2">
        <v>0</v>
      </c>
      <c r="K31" s="2">
        <v>51585.61482073785</v>
      </c>
      <c r="L31" s="2">
        <v>91610.66003508096</v>
      </c>
      <c r="M31" s="2">
        <v>41304.80847150936</v>
      </c>
      <c r="N31" s="2">
        <v>89530.70820488976</v>
      </c>
      <c r="O31" s="2">
        <v>102756</v>
      </c>
      <c r="P31" s="2">
        <v>13225.29179511024</v>
      </c>
      <c r="Q31" s="2">
        <v>2631.599509134653</v>
      </c>
      <c r="R31" s="2">
        <v>2631.599509134653</v>
      </c>
      <c r="S31" s="2">
        <v>0</v>
      </c>
      <c r="T31" s="2">
        <v>4827.710616241996</v>
      </c>
      <c r="U31" s="2">
        <v>598.6806162419957</v>
      </c>
      <c r="V31" s="2">
        <v>10594.61520201113</v>
      </c>
      <c r="W31" s="2">
        <v>34920</v>
      </c>
      <c r="X31" s="2">
        <v>24325.38479798887</v>
      </c>
      <c r="Y31" s="2">
        <v>12896.4466930735</v>
      </c>
      <c r="Z31" s="2">
        <v>0</v>
      </c>
      <c r="AA31" s="2">
        <v>12896.4466930735</v>
      </c>
      <c r="AB31" s="2">
        <v>32521.76603326601</v>
      </c>
      <c r="AC31" s="2">
        <v>14663.20383215852</v>
      </c>
      <c r="AD31" s="4">
        <v>1.052723582154117</v>
      </c>
      <c r="AF31" s="4">
        <v>2.183283079815565</v>
      </c>
      <c r="AG31" s="4">
        <v>1.183283079815565</v>
      </c>
      <c r="AH31" s="2">
        <v>61040.38517926215</v>
      </c>
      <c r="AI31" s="4">
        <v>0.229398412334018</v>
      </c>
      <c r="AJ31" s="4">
        <v>0.4119568383549799</v>
      </c>
      <c r="AK31" s="4">
        <v>0.9123648180704278</v>
      </c>
      <c r="AL31" s="4">
        <v>0.3100527409301582</v>
      </c>
      <c r="AM31" s="4">
        <v>0.05269813157544433</v>
      </c>
      <c r="AN31" s="4">
        <v>0.3549998004687694</v>
      </c>
      <c r="AO31" s="4">
        <v>0.5</v>
      </c>
      <c r="AP31" s="4">
        <v>38.04697490758736</v>
      </c>
      <c r="AQ31" s="4">
        <v>1.707722586776949</v>
      </c>
      <c r="AR31" s="2">
        <v>100124.4004908653</v>
      </c>
      <c r="AS31" s="2">
        <v>22023.5533069265</v>
      </c>
      <c r="AT31" s="4">
        <v>0.05101421235899912</v>
      </c>
      <c r="AU31" s="4">
        <v>0.2500008333309428</v>
      </c>
      <c r="AV31" s="4">
        <v>0.8613506057114286</v>
      </c>
      <c r="AW31" s="4">
        <v>0.06005190759921541</v>
      </c>
      <c r="AX31" s="2">
        <v>-25050</v>
      </c>
      <c r="AY31" s="4">
        <v>-0.222417559000586</v>
      </c>
      <c r="AZ31" s="2">
        <v>36057.56861852969</v>
      </c>
      <c r="BA31" s="4">
        <v>0.6989849543100579</v>
      </c>
      <c r="BB31" s="2">
        <v>54261.18338557296</v>
      </c>
      <c r="BC31" s="4">
        <v>0.5923020679557862</v>
      </c>
      <c r="BD31" s="1" t="s">
        <v>93</v>
      </c>
      <c r="BE31" s="1" t="s">
        <v>49</v>
      </c>
      <c r="BF31" s="1" t="s">
        <v>48</v>
      </c>
      <c r="BG31" s="1" t="s">
        <v>47</v>
      </c>
    </row>
    <row r="32" spans="1:59">
      <c r="A32" s="1" t="s">
        <v>46</v>
      </c>
      <c r="B32" s="1">
        <v>31</v>
      </c>
      <c r="C32" s="2">
        <v>2</v>
      </c>
      <c r="D32" s="2">
        <v>0</v>
      </c>
      <c r="E32" s="2">
        <v>0</v>
      </c>
      <c r="F32" s="2">
        <v>152840.5213602817</v>
      </c>
      <c r="G32" s="2">
        <v>295301</v>
      </c>
      <c r="H32" s="2">
        <v>142460.4786397183</v>
      </c>
      <c r="I32" s="2">
        <v>455089.1495627674</v>
      </c>
      <c r="J32" s="2">
        <v>222150.6437614973</v>
      </c>
      <c r="K32" s="2">
        <v>232938.50580127</v>
      </c>
      <c r="L32" s="2">
        <v>250484.1137101723</v>
      </c>
      <c r="M32" s="2">
        <v>136178.4346354433</v>
      </c>
      <c r="N32" s="2">
        <v>44879.165111921</v>
      </c>
      <c r="O32" s="2">
        <v>99758</v>
      </c>
      <c r="P32" s="2">
        <v>54878.834888079</v>
      </c>
      <c r="Q32" s="2">
        <v>42241.69065745645</v>
      </c>
      <c r="R32" s="2">
        <v>28044.52803099133</v>
      </c>
      <c r="S32" s="2">
        <v>14197.16262646512</v>
      </c>
      <c r="T32" s="2">
        <v>32040.47995283065</v>
      </c>
      <c r="U32" s="2">
        <v>19053.71988468508</v>
      </c>
      <c r="V32" s="2">
        <v>40730.53543576987</v>
      </c>
      <c r="W32" s="2">
        <v>87034</v>
      </c>
      <c r="X32" s="2">
        <v>46303.46456423013</v>
      </c>
      <c r="Y32" s="2">
        <v>157115.3711041335</v>
      </c>
      <c r="Z32" s="2">
        <v>77752.98446414883</v>
      </c>
      <c r="AA32" s="2">
        <v>79362.38663998473</v>
      </c>
      <c r="AB32" s="2">
        <v>64144.94206058767</v>
      </c>
      <c r="AC32" s="2">
        <v>34222.79090790434</v>
      </c>
      <c r="AD32" s="4">
        <v>0.6561410739479739</v>
      </c>
      <c r="AE32" s="4">
        <v>-0.3587212882774041</v>
      </c>
      <c r="AF32" s="4">
        <v>0.6488860485549132</v>
      </c>
      <c r="AG32" s="4">
        <v>-0.3511139514450868</v>
      </c>
      <c r="AH32" s="2">
        <v>-159788.1495627674</v>
      </c>
      <c r="AI32" s="4">
        <v>0.1789210725822075</v>
      </c>
      <c r="AJ32" s="4">
        <v>0.04613097529790533</v>
      </c>
      <c r="AK32" s="4">
        <v>0.337818022966397</v>
      </c>
      <c r="AL32" s="4">
        <v>0.2947297841863048</v>
      </c>
      <c r="AM32" s="4">
        <v>0.1279142197013889</v>
      </c>
      <c r="AN32" s="4">
        <v>0.2560838733861097</v>
      </c>
      <c r="AO32" s="4">
        <v>0</v>
      </c>
      <c r="AP32" s="4">
        <v>1.361600552614028</v>
      </c>
      <c r="AQ32" s="4">
        <v>-0.4460503807592749</v>
      </c>
      <c r="AR32" s="2">
        <v>57516.30934254355</v>
      </c>
      <c r="AS32" s="2">
        <v>-70081.37110413355</v>
      </c>
      <c r="AT32" s="4">
        <v>0.09282069391907209</v>
      </c>
      <c r="AU32" s="4">
        <v>0.3452408638067599</v>
      </c>
      <c r="AV32" s="4">
        <v>0.2449973290473249</v>
      </c>
      <c r="AW32" s="4">
        <v>-0.05051107962045509</v>
      </c>
      <c r="AX32" s="2">
        <v>108509</v>
      </c>
      <c r="AY32" s="4">
        <v>0.3674521928472982</v>
      </c>
      <c r="AZ32" s="2">
        <v>255732.0878011773</v>
      </c>
      <c r="BA32" s="4">
        <v>0.561938442274168</v>
      </c>
      <c r="BB32" s="2">
        <v>154298.691696754</v>
      </c>
      <c r="BC32" s="4">
        <v>0.6160019069125015</v>
      </c>
      <c r="BD32" s="1" t="s">
        <v>49</v>
      </c>
      <c r="BE32" s="1" t="s">
        <v>48</v>
      </c>
      <c r="BF32" s="1" t="s">
        <v>48</v>
      </c>
      <c r="BG32" s="1" t="s">
        <v>48</v>
      </c>
    </row>
    <row r="33" spans="1:59">
      <c r="A33" s="1" t="s">
        <v>46</v>
      </c>
      <c r="B33" s="1">
        <v>32</v>
      </c>
      <c r="C33" s="2">
        <v>7</v>
      </c>
      <c r="D33" s="2">
        <v>2</v>
      </c>
      <c r="E33" s="2">
        <v>0</v>
      </c>
      <c r="F33" s="2">
        <v>1997140.480576825</v>
      </c>
      <c r="G33" s="2">
        <v>4798486</v>
      </c>
      <c r="H33" s="2">
        <v>2801345.519423175</v>
      </c>
      <c r="I33" s="2">
        <v>6721374.074865942</v>
      </c>
      <c r="J33" s="2">
        <v>3806654.517255076</v>
      </c>
      <c r="K33" s="2">
        <v>2914719.557610866</v>
      </c>
      <c r="L33" s="2">
        <v>4037660.49514113</v>
      </c>
      <c r="M33" s="2">
        <v>1382839.39594373</v>
      </c>
      <c r="N33" s="2">
        <v>441206.5437886326</v>
      </c>
      <c r="O33" s="2">
        <v>529257</v>
      </c>
      <c r="P33" s="2">
        <v>88050.45621136737</v>
      </c>
      <c r="Q33" s="2">
        <v>5167298.387852384</v>
      </c>
      <c r="R33" s="2">
        <v>3170786.597189833</v>
      </c>
      <c r="S33" s="2">
        <v>1996511.79066255</v>
      </c>
      <c r="T33" s="2">
        <v>5712976.382178955</v>
      </c>
      <c r="U33" s="2">
        <v>2629781.351625004</v>
      </c>
      <c r="V33" s="2">
        <v>584350.2042500102</v>
      </c>
      <c r="W33" s="2">
        <v>1579672</v>
      </c>
      <c r="X33" s="2">
        <v>995321.7957499898</v>
      </c>
      <c r="Y33" s="2">
        <v>2100178.787453412</v>
      </c>
      <c r="Z33" s="2">
        <v>1193234.29920967</v>
      </c>
      <c r="AA33" s="2">
        <v>906944.488243742</v>
      </c>
      <c r="AB33" s="2">
        <v>954362.7937387797</v>
      </c>
      <c r="AC33" s="2">
        <v>197546.3660517382</v>
      </c>
      <c r="AD33" s="4">
        <v>0.6851912992321769</v>
      </c>
      <c r="AE33" s="4">
        <v>-0.2640925235728548</v>
      </c>
      <c r="AF33" s="4">
        <v>0.7139144387073422</v>
      </c>
      <c r="AG33" s="4">
        <v>-0.2860855612926578</v>
      </c>
      <c r="AH33" s="2">
        <v>-1922888.074865942</v>
      </c>
      <c r="AI33" s="4">
        <v>0.1884322631321869</v>
      </c>
      <c r="AJ33" s="4">
        <v>1.025792386043048</v>
      </c>
      <c r="AK33" s="4">
        <v>0.1102966644062315</v>
      </c>
      <c r="AL33" s="4">
        <v>0.3292021691841969</v>
      </c>
      <c r="AM33" s="4">
        <v>1.414922425759639</v>
      </c>
      <c r="AN33" s="4">
        <v>0.2363652899710731</v>
      </c>
      <c r="AO33" s="4">
        <v>0.2857142857142857</v>
      </c>
      <c r="AP33" s="4">
        <v>-0.8975756845696755</v>
      </c>
      <c r="AQ33" s="4">
        <v>-0.2478392747145857</v>
      </c>
      <c r="AR33" s="2">
        <v>-4638041.387852384</v>
      </c>
      <c r="AS33" s="2">
        <v>-520506.7874534116</v>
      </c>
      <c r="AT33" s="4">
        <v>0.7687860146298204</v>
      </c>
      <c r="AU33" s="4">
        <v>0.3124627143290339</v>
      </c>
      <c r="AV33" s="4">
        <v>-0.658489350223589</v>
      </c>
      <c r="AW33" s="4">
        <v>0.01673945485516293</v>
      </c>
      <c r="AX33" s="2">
        <v>2689557</v>
      </c>
      <c r="AY33" s="4">
        <v>0.5605011664095717</v>
      </c>
      <c r="AZ33" s="2">
        <v>-546103.1004398535</v>
      </c>
      <c r="BA33" s="4">
        <v>-0.08124872895885438</v>
      </c>
      <c r="BB33" s="2">
        <v>-2629678.680776604</v>
      </c>
      <c r="BC33" s="4">
        <v>-0.6512877157307124</v>
      </c>
      <c r="BD33" s="1" t="s">
        <v>49</v>
      </c>
      <c r="BE33" s="1" t="s">
        <v>48</v>
      </c>
      <c r="BF33" s="1" t="s">
        <v>48</v>
      </c>
      <c r="BG33" s="1" t="s">
        <v>47</v>
      </c>
    </row>
    <row r="34" spans="1:59">
      <c r="A34" s="1" t="s">
        <v>46</v>
      </c>
      <c r="B34" s="1">
        <v>33</v>
      </c>
      <c r="C34" s="2">
        <v>4</v>
      </c>
      <c r="D34" s="2">
        <v>3</v>
      </c>
      <c r="E34" s="2">
        <v>0</v>
      </c>
      <c r="F34" s="2">
        <v>33174.99256447869</v>
      </c>
      <c r="G34" s="2">
        <v>155831</v>
      </c>
      <c r="H34" s="2">
        <v>122656.0074355213</v>
      </c>
      <c r="I34" s="2">
        <v>139608.5466991996</v>
      </c>
      <c r="J34" s="2">
        <v>17606.67567231981</v>
      </c>
      <c r="K34" s="2">
        <v>122001.8710268798</v>
      </c>
      <c r="L34" s="2">
        <v>134703.0602449992</v>
      </c>
      <c r="M34" s="2">
        <v>45854.78714557159</v>
      </c>
      <c r="N34" s="2">
        <v>21434.44</v>
      </c>
      <c r="O34" s="2">
        <v>23710</v>
      </c>
      <c r="P34" s="2">
        <v>2275.560000000001</v>
      </c>
      <c r="Q34" s="2">
        <v>21847.51138650961</v>
      </c>
      <c r="R34" s="2">
        <v>1171.262440111796</v>
      </c>
      <c r="S34" s="2">
        <v>20676.24894639781</v>
      </c>
      <c r="T34" s="2">
        <v>5397.46</v>
      </c>
      <c r="U34" s="2">
        <v>3738.2</v>
      </c>
      <c r="V34" s="2">
        <v>8299.673090960474</v>
      </c>
      <c r="W34" s="2">
        <v>26610</v>
      </c>
      <c r="X34" s="2">
        <v>18310.32690903953</v>
      </c>
      <c r="Y34" s="2">
        <v>24376.45304566352</v>
      </c>
      <c r="Z34" s="2">
        <v>4594.56048010931</v>
      </c>
      <c r="AA34" s="2">
        <v>19781.89256555421</v>
      </c>
      <c r="AB34" s="2">
        <v>24895.5939633853</v>
      </c>
      <c r="AC34" s="2">
        <v>13209.63107383686</v>
      </c>
      <c r="AD34" s="4">
        <v>0.2719219982877925</v>
      </c>
      <c r="AE34" s="4">
        <v>5.966448960512969</v>
      </c>
      <c r="AF34" s="4">
        <v>1.116199571475758</v>
      </c>
      <c r="AG34" s="4">
        <v>0.1161995714757584</v>
      </c>
      <c r="AH34" s="2">
        <v>16222.45330080041</v>
      </c>
      <c r="AI34" s="4">
        <v>0.1568482536074023</v>
      </c>
      <c r="AJ34" s="4">
        <v>1.674879005459887</v>
      </c>
      <c r="AK34" s="4">
        <v>0.1521520108322477</v>
      </c>
      <c r="AL34" s="4">
        <v>0.1707619151516707</v>
      </c>
      <c r="AM34" s="4">
        <v>0.04006931980745686</v>
      </c>
      <c r="AN34" s="4">
        <v>0.1848183249742431</v>
      </c>
      <c r="AO34" s="4">
        <v>0.75</v>
      </c>
      <c r="AP34" s="4">
        <v>0.08524946299560865</v>
      </c>
      <c r="AQ34" s="4">
        <v>0.09162723346798884</v>
      </c>
      <c r="AR34" s="2">
        <v>1862.48861349039</v>
      </c>
      <c r="AS34" s="2">
        <v>2233.546954336478</v>
      </c>
      <c r="AT34" s="4">
        <v>0.1564912170712745</v>
      </c>
      <c r="AU34" s="4">
        <v>0.1746057359810857</v>
      </c>
      <c r="AV34" s="4">
        <v>-0.004339206239026783</v>
      </c>
      <c r="AW34" s="4">
        <v>-0.003843820829415007</v>
      </c>
      <c r="AX34" s="2">
        <v>105511</v>
      </c>
      <c r="AY34" s="4">
        <v>0.6770860740160816</v>
      </c>
      <c r="AZ34" s="2">
        <v>93384.58226702646</v>
      </c>
      <c r="BA34" s="4">
        <v>0.6689030469476397</v>
      </c>
      <c r="BB34" s="2">
        <v>104410.0062816139</v>
      </c>
      <c r="BC34" s="4">
        <v>0.7751123552182999</v>
      </c>
      <c r="BD34" s="1" t="s">
        <v>47</v>
      </c>
      <c r="BE34" s="1" t="s">
        <v>48</v>
      </c>
      <c r="BF34" s="1" t="s">
        <v>48</v>
      </c>
      <c r="BG34" s="1" t="s">
        <v>47</v>
      </c>
    </row>
    <row r="35" spans="1:59">
      <c r="A35" s="1" t="s">
        <v>46</v>
      </c>
      <c r="B35" s="1">
        <v>35</v>
      </c>
      <c r="C35" s="2">
        <v>2</v>
      </c>
      <c r="D35" s="2">
        <v>1</v>
      </c>
      <c r="E35" s="2">
        <v>0</v>
      </c>
      <c r="F35" s="2">
        <v>350991.3969576095</v>
      </c>
      <c r="G35" s="2">
        <v>534438</v>
      </c>
      <c r="H35" s="2">
        <v>183446.6030423905</v>
      </c>
      <c r="I35" s="2">
        <v>518930.0693627201</v>
      </c>
      <c r="J35" s="2">
        <v>191157.0493627201</v>
      </c>
      <c r="K35" s="2">
        <v>327773.02</v>
      </c>
      <c r="L35" s="2">
        <v>444389.4573983875</v>
      </c>
      <c r="M35" s="2">
        <v>444333.6820803929</v>
      </c>
      <c r="N35" s="2">
        <v>70759.81832965654</v>
      </c>
      <c r="O35" s="2">
        <v>214131</v>
      </c>
      <c r="P35" s="2">
        <v>143371.1816703435</v>
      </c>
      <c r="Q35" s="2">
        <v>133417.172266601</v>
      </c>
      <c r="R35" s="2">
        <v>48530.0503437641</v>
      </c>
      <c r="S35" s="2">
        <v>84887.1219228369</v>
      </c>
      <c r="T35" s="2">
        <v>-303556.8447818524</v>
      </c>
      <c r="U35" s="2">
        <v>-303692.3763454753</v>
      </c>
      <c r="V35" s="2">
        <v>100770.3928316151</v>
      </c>
      <c r="W35" s="2">
        <v>168499</v>
      </c>
      <c r="X35" s="2">
        <v>67728.6071683849</v>
      </c>
      <c r="Y35" s="2">
        <v>145301.7869530438</v>
      </c>
      <c r="Z35" s="2">
        <v>53597.96695304384</v>
      </c>
      <c r="AA35" s="2">
        <v>91703.81999999999</v>
      </c>
      <c r="AB35" s="2">
        <v>104133.2454041207</v>
      </c>
      <c r="AC35" s="2">
        <v>104133.2454041207</v>
      </c>
      <c r="AD35" s="4">
        <v>1.070836754524852</v>
      </c>
      <c r="AE35" s="4">
        <v>-0.04033566298514624</v>
      </c>
      <c r="AF35" s="4">
        <v>1.029884432513854</v>
      </c>
      <c r="AG35" s="4">
        <v>0.02988443251385409</v>
      </c>
      <c r="AH35" s="2">
        <v>15507.93063727987</v>
      </c>
      <c r="AI35" s="4">
        <v>0.2026342909410777</v>
      </c>
      <c r="AJ35" s="4">
        <v>-0.5871422526793735</v>
      </c>
      <c r="AK35" s="4">
        <v>0.4006657460734454</v>
      </c>
      <c r="AL35" s="4">
        <v>0.3152825959231941</v>
      </c>
      <c r="AM35" s="4">
        <v>-0.6830874129169967</v>
      </c>
      <c r="AN35" s="4">
        <v>0.2343287935176351</v>
      </c>
      <c r="AO35" s="4">
        <v>0.5</v>
      </c>
      <c r="AP35" s="4">
        <v>0.6049733056259992</v>
      </c>
      <c r="AQ35" s="4">
        <v>0.1596485049041596</v>
      </c>
      <c r="AR35" s="2">
        <v>80713.827733399</v>
      </c>
      <c r="AS35" s="2">
        <v>23197.21304695617</v>
      </c>
      <c r="AT35" s="4">
        <v>0.2571004845227912</v>
      </c>
      <c r="AU35" s="4">
        <v>0.2800026352905005</v>
      </c>
      <c r="AV35" s="4">
        <v>0.1435652615506541</v>
      </c>
      <c r="AW35" s="4">
        <v>0.03527996063269362</v>
      </c>
      <c r="AX35" s="2">
        <v>151808</v>
      </c>
      <c r="AY35" s="4">
        <v>0.2840516580033605</v>
      </c>
      <c r="AZ35" s="2">
        <v>240211.1101430753</v>
      </c>
      <c r="BA35" s="4">
        <v>0.4628968801867083</v>
      </c>
      <c r="BB35" s="2">
        <v>643813.0567761193</v>
      </c>
      <c r="BC35" s="4">
        <v>1.448758619399362</v>
      </c>
      <c r="BD35" s="1" t="s">
        <v>48</v>
      </c>
      <c r="BE35" s="1" t="s">
        <v>48</v>
      </c>
      <c r="BF35" s="1" t="s">
        <v>48</v>
      </c>
      <c r="BG35" s="1" t="s">
        <v>47</v>
      </c>
    </row>
    <row r="36" spans="1:59">
      <c r="A36" s="1" t="s">
        <v>46</v>
      </c>
      <c r="B36" s="1">
        <v>36</v>
      </c>
      <c r="C36" s="2">
        <v>2</v>
      </c>
      <c r="D36" s="2">
        <v>0</v>
      </c>
      <c r="E36" s="2">
        <v>0</v>
      </c>
      <c r="F36" s="2">
        <v>295534.2759262208</v>
      </c>
      <c r="G36" s="2">
        <v>1129017</v>
      </c>
      <c r="H36" s="2">
        <v>833482.7240737792</v>
      </c>
      <c r="I36" s="2">
        <v>2132985.031459621</v>
      </c>
      <c r="J36" s="2">
        <v>1305676.988501369</v>
      </c>
      <c r="K36" s="2">
        <v>827308.0429582524</v>
      </c>
      <c r="L36" s="2">
        <v>1303268.357351643</v>
      </c>
      <c r="M36" s="2">
        <v>668833.5220870615</v>
      </c>
      <c r="N36" s="2">
        <v>361568.3952871087</v>
      </c>
      <c r="O36" s="2">
        <v>385380</v>
      </c>
      <c r="P36" s="2">
        <v>23811.60471289134</v>
      </c>
      <c r="Q36" s="2">
        <v>441841.8861564784</v>
      </c>
      <c r="R36" s="2">
        <v>228491.838442931</v>
      </c>
      <c r="S36" s="2">
        <v>213350.0477135474</v>
      </c>
      <c r="T36" s="2">
        <v>562415.8528472945</v>
      </c>
      <c r="U36" s="2">
        <v>221792.0432156937</v>
      </c>
      <c r="V36" s="2">
        <v>80251.0224126183</v>
      </c>
      <c r="W36" s="2">
        <v>343667</v>
      </c>
      <c r="X36" s="2">
        <v>263415.9775873817</v>
      </c>
      <c r="Y36" s="2">
        <v>575088.0110381225</v>
      </c>
      <c r="Z36" s="2">
        <v>344287.1593346089</v>
      </c>
      <c r="AA36" s="2">
        <v>230800.8517035135</v>
      </c>
      <c r="AB36" s="2">
        <v>329724.6697926432</v>
      </c>
      <c r="AC36" s="2">
        <v>164605.1751019461</v>
      </c>
      <c r="AD36" s="4">
        <v>0.3572239849977308</v>
      </c>
      <c r="AE36" s="4">
        <v>-0.3616470754911331</v>
      </c>
      <c r="AF36" s="4">
        <v>0.5293131378551698</v>
      </c>
      <c r="AG36" s="4">
        <v>-0.4706868621448302</v>
      </c>
      <c r="AH36" s="2">
        <v>-1003968.031459621</v>
      </c>
      <c r="AI36" s="4">
        <v>-0.1337033592265962</v>
      </c>
      <c r="AJ36" s="4">
        <v>0.2461736688569947</v>
      </c>
      <c r="AK36" s="4">
        <v>0.3413411844108636</v>
      </c>
      <c r="AL36" s="4">
        <v>0.3043948851080188</v>
      </c>
      <c r="AM36" s="4">
        <v>0.4315426287109231</v>
      </c>
      <c r="AN36" s="4">
        <v>0.2529982930473914</v>
      </c>
      <c r="AO36" s="4">
        <v>0</v>
      </c>
      <c r="AP36" s="4">
        <v>-0.1277875365045912</v>
      </c>
      <c r="AQ36" s="4">
        <v>-0.4024097296348986</v>
      </c>
      <c r="AR36" s="2">
        <v>-56461.88615647843</v>
      </c>
      <c r="AS36" s="2">
        <v>-231421.0110381225</v>
      </c>
      <c r="AT36" s="4">
        <v>0.20714720433557</v>
      </c>
      <c r="AU36" s="4">
        <v>0.2696165245213111</v>
      </c>
      <c r="AV36" s="4">
        <v>0.1341939800752935</v>
      </c>
      <c r="AW36" s="4">
        <v>0.03477836058670769</v>
      </c>
      <c r="AX36" s="2">
        <v>399970</v>
      </c>
      <c r="AY36" s="4">
        <v>0.3542639304811177</v>
      </c>
      <c r="AZ36" s="2">
        <v>1116055.13426502</v>
      </c>
      <c r="BA36" s="4">
        <v>0.5232362711431189</v>
      </c>
      <c r="BB36" s="2">
        <v>411127.8347117048</v>
      </c>
      <c r="BC36" s="4">
        <v>0.3154590782416856</v>
      </c>
      <c r="BD36" s="1" t="s">
        <v>49</v>
      </c>
      <c r="BE36" s="1" t="s">
        <v>48</v>
      </c>
      <c r="BF36" s="1" t="s">
        <v>48</v>
      </c>
      <c r="BG36" s="1" t="s">
        <v>49</v>
      </c>
    </row>
    <row r="37" spans="1:59">
      <c r="A37" s="1" t="s">
        <v>46</v>
      </c>
      <c r="B37" s="1">
        <v>38</v>
      </c>
      <c r="C37" s="2">
        <v>2</v>
      </c>
      <c r="D37" s="2">
        <v>0</v>
      </c>
      <c r="E37" s="2">
        <v>0</v>
      </c>
      <c r="F37" s="2">
        <v>255414.6376264183</v>
      </c>
      <c r="G37" s="2">
        <v>588916</v>
      </c>
      <c r="H37" s="2">
        <v>333501.3623735817</v>
      </c>
      <c r="I37" s="2">
        <v>411874.1440023939</v>
      </c>
      <c r="J37" s="2">
        <v>238672.3625846594</v>
      </c>
      <c r="K37" s="2">
        <v>173201.7814177346</v>
      </c>
      <c r="L37" s="2">
        <v>250972.7305233225</v>
      </c>
      <c r="M37" s="2">
        <v>108928.2425909311</v>
      </c>
      <c r="N37" s="2">
        <v>19329.09151865502</v>
      </c>
      <c r="O37" s="2">
        <v>66995</v>
      </c>
      <c r="P37" s="2">
        <v>47665.90848134499</v>
      </c>
      <c r="Q37" s="2">
        <v>175652.4904047935</v>
      </c>
      <c r="R37" s="2">
        <v>101489.6535480218</v>
      </c>
      <c r="S37" s="2">
        <v>74162.83685677174</v>
      </c>
      <c r="T37" s="2">
        <v>105483.9938544131</v>
      </c>
      <c r="U37" s="2">
        <v>54868.4676864618</v>
      </c>
      <c r="V37" s="2">
        <v>91027.83224066676</v>
      </c>
      <c r="W37" s="2">
        <v>205519</v>
      </c>
      <c r="X37" s="2">
        <v>114491.1677593332</v>
      </c>
      <c r="Y37" s="2">
        <v>147126.4680420691</v>
      </c>
      <c r="Z37" s="2">
        <v>84374.00762569235</v>
      </c>
      <c r="AA37" s="2">
        <v>62752.46041637674</v>
      </c>
      <c r="AB37" s="2">
        <v>85134.81488073235</v>
      </c>
      <c r="AC37" s="2">
        <v>37750.85858661449</v>
      </c>
      <c r="AD37" s="4">
        <v>1.474665188404729</v>
      </c>
      <c r="AE37" s="4">
        <v>0.3973187291649052</v>
      </c>
      <c r="AF37" s="4">
        <v>1.429844549786978</v>
      </c>
      <c r="AG37" s="4">
        <v>0.4298445497869783</v>
      </c>
      <c r="AH37" s="2">
        <v>177041.8559976061</v>
      </c>
      <c r="AI37" s="4">
        <v>1.346533819718206</v>
      </c>
      <c r="AJ37" s="4">
        <v>2.061661093955332</v>
      </c>
      <c r="AK37" s="4">
        <v>0.1137598570933716</v>
      </c>
      <c r="AL37" s="4">
        <v>0.3489784621236305</v>
      </c>
      <c r="AM37" s="4">
        <v>0.4203006184554803</v>
      </c>
      <c r="AN37" s="4">
        <v>0.339219383329859</v>
      </c>
      <c r="AO37" s="4">
        <v>0</v>
      </c>
      <c r="AP37" s="4">
        <v>-0.6185935090040049</v>
      </c>
      <c r="AQ37" s="4">
        <v>0.3968866563236892</v>
      </c>
      <c r="AR37" s="2">
        <v>-108657.4904047935</v>
      </c>
      <c r="AS37" s="2">
        <v>58392.53195793091</v>
      </c>
      <c r="AT37" s="4">
        <v>0.4264712727482417</v>
      </c>
      <c r="AU37" s="4">
        <v>0.3572121974260514</v>
      </c>
      <c r="AV37" s="4">
        <v>-0.3127114156548702</v>
      </c>
      <c r="AW37" s="4">
        <v>-0.008233735302420886</v>
      </c>
      <c r="AX37" s="2">
        <v>316402</v>
      </c>
      <c r="AY37" s="4">
        <v>0.537261680782998</v>
      </c>
      <c r="AZ37" s="2">
        <v>89095.18555553132</v>
      </c>
      <c r="BA37" s="4">
        <v>0.2163165298257068</v>
      </c>
      <c r="BB37" s="2">
        <v>60353.92178817712</v>
      </c>
      <c r="BC37" s="4">
        <v>0.2404799982146607</v>
      </c>
      <c r="BD37" s="1" t="s">
        <v>49</v>
      </c>
      <c r="BE37" s="1" t="s">
        <v>48</v>
      </c>
      <c r="BF37" s="1" t="s">
        <v>48</v>
      </c>
      <c r="BG37" s="1" t="s">
        <v>47</v>
      </c>
    </row>
    <row r="38" spans="1:59">
      <c r="A38" s="1" t="s">
        <v>46</v>
      </c>
      <c r="B38" s="1">
        <v>40</v>
      </c>
      <c r="C38" s="2">
        <v>1</v>
      </c>
      <c r="D38" s="2">
        <v>0</v>
      </c>
      <c r="E38" s="2">
        <v>0</v>
      </c>
      <c r="F38" s="2">
        <v>391149.5846210839</v>
      </c>
      <c r="G38" s="2">
        <v>599763</v>
      </c>
      <c r="H38" s="2">
        <v>208613.4153789161</v>
      </c>
      <c r="I38" s="2">
        <v>578705.2603642464</v>
      </c>
      <c r="J38" s="2">
        <v>213176.3003642465</v>
      </c>
      <c r="K38" s="2">
        <v>365528.96</v>
      </c>
      <c r="L38" s="2">
        <v>504516.9390012702</v>
      </c>
      <c r="M38" s="2">
        <v>504516.9390012702</v>
      </c>
      <c r="N38" s="2">
        <v>54630.86972580663</v>
      </c>
      <c r="O38" s="2">
        <v>159953</v>
      </c>
      <c r="P38" s="2">
        <v>105322.1302741934</v>
      </c>
      <c r="Q38" s="2">
        <v>425821.8982791674</v>
      </c>
      <c r="R38" s="2">
        <v>154891.2550160845</v>
      </c>
      <c r="S38" s="2">
        <v>270930.6432630829</v>
      </c>
      <c r="T38" s="2">
        <v>48700.13651079678</v>
      </c>
      <c r="U38" s="2">
        <v>48700.13651079678</v>
      </c>
      <c r="V38" s="2">
        <v>120982.4555296652</v>
      </c>
      <c r="W38" s="2">
        <v>191675</v>
      </c>
      <c r="X38" s="2">
        <v>70692.54447033479</v>
      </c>
      <c r="Y38" s="2">
        <v>133103.4367502142</v>
      </c>
      <c r="Z38" s="2">
        <v>49098.3267502142</v>
      </c>
      <c r="AA38" s="2">
        <v>84005.10999999999</v>
      </c>
      <c r="AB38" s="2">
        <v>116089.9121387328</v>
      </c>
      <c r="AC38" s="2">
        <v>116089.9121387328</v>
      </c>
      <c r="AD38" s="4">
        <v>1.070091914525962</v>
      </c>
      <c r="AE38" s="4">
        <v>-0.02140427888810292</v>
      </c>
      <c r="AF38" s="4">
        <v>1.036387676211029</v>
      </c>
      <c r="AG38" s="4">
        <v>0.03638767621102912</v>
      </c>
      <c r="AH38" s="2">
        <v>21057.73963575356</v>
      </c>
      <c r="AI38" s="4">
        <v>0.1887866464647878</v>
      </c>
      <c r="AJ38" s="4">
        <v>-0.5865086001039286</v>
      </c>
      <c r="AK38" s="4">
        <v>0.266693677335881</v>
      </c>
      <c r="AL38" s="4">
        <v>0.3195845692381824</v>
      </c>
      <c r="AM38" s="4">
        <v>0.09652824859994279</v>
      </c>
      <c r="AN38" s="4">
        <v>0.2301011188416025</v>
      </c>
      <c r="AO38" s="4">
        <v>0</v>
      </c>
      <c r="AP38" s="4">
        <v>-0.6243664296119986</v>
      </c>
      <c r="AQ38" s="4">
        <v>0.4400454614834846</v>
      </c>
      <c r="AR38" s="2">
        <v>-265868.8982791674</v>
      </c>
      <c r="AS38" s="2">
        <v>58571.5632497858</v>
      </c>
      <c r="AT38" s="4">
        <v>0.7358182609419313</v>
      </c>
      <c r="AU38" s="4">
        <v>0.2300021200195014</v>
      </c>
      <c r="AV38" s="4">
        <v>-0.4691245836060502</v>
      </c>
      <c r="AW38" s="4">
        <v>0.08958244921868103</v>
      </c>
      <c r="AX38" s="2">
        <v>248135</v>
      </c>
      <c r="AY38" s="4">
        <v>0.4137217534259366</v>
      </c>
      <c r="AZ38" s="2">
        <v>19779.92533486488</v>
      </c>
      <c r="BA38" s="4">
        <v>0.03417961903856736</v>
      </c>
      <c r="BB38" s="2">
        <v>339726.8903517406</v>
      </c>
      <c r="BC38" s="4">
        <v>0.6733706325584548</v>
      </c>
      <c r="BD38" s="1" t="s">
        <v>48</v>
      </c>
      <c r="BE38" s="1" t="s">
        <v>48</v>
      </c>
      <c r="BF38" s="1" t="s">
        <v>48</v>
      </c>
      <c r="BG38" s="1" t="s">
        <v>47</v>
      </c>
    </row>
    <row r="39" spans="1:59">
      <c r="A39" s="1" t="s">
        <v>46</v>
      </c>
      <c r="B39" s="1">
        <v>47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68.20741557166721</v>
      </c>
      <c r="O39" s="2">
        <v>68.20741557166721</v>
      </c>
      <c r="P39" s="2">
        <v>0</v>
      </c>
      <c r="Q39" s="2">
        <v>0</v>
      </c>
      <c r="R39" s="2">
        <v>0</v>
      </c>
      <c r="S39" s="2">
        <v>0</v>
      </c>
      <c r="T39" s="2">
        <v>1766.935585565494</v>
      </c>
      <c r="U39" s="2">
        <v>1628.060519284954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H39" s="2">
        <v>0</v>
      </c>
      <c r="AO39" s="4">
        <v>0</v>
      </c>
      <c r="AR39" s="2">
        <v>68.20741557166721</v>
      </c>
      <c r="AS39" s="2">
        <v>0</v>
      </c>
      <c r="AX39" s="2">
        <v>-68.20741557166721</v>
      </c>
      <c r="AZ39" s="2">
        <v>0</v>
      </c>
      <c r="BB39" s="2">
        <v>-1766.935585565494</v>
      </c>
      <c r="BD39" s="1" t="s">
        <v>93</v>
      </c>
      <c r="BE39" s="1" t="s">
        <v>93</v>
      </c>
      <c r="BF39" s="1" t="s">
        <v>93</v>
      </c>
      <c r="BG39" s="1" t="s">
        <v>93</v>
      </c>
    </row>
    <row r="40" spans="1:59">
      <c r="A40" s="1" t="s">
        <v>46</v>
      </c>
      <c r="B40" s="1">
        <v>49</v>
      </c>
      <c r="C40" s="2">
        <v>1</v>
      </c>
      <c r="D40" s="2">
        <v>0</v>
      </c>
      <c r="E40" s="2">
        <v>0</v>
      </c>
      <c r="F40" s="2">
        <v>34677.73141342473</v>
      </c>
      <c r="G40" s="2">
        <v>126396</v>
      </c>
      <c r="H40" s="2">
        <v>91718.26858657527</v>
      </c>
      <c r="I40" s="2">
        <v>203650.2825863115</v>
      </c>
      <c r="J40" s="2">
        <v>113593.7708153492</v>
      </c>
      <c r="K40" s="2">
        <v>90056.51177096233</v>
      </c>
      <c r="L40" s="2">
        <v>157954.4588493869</v>
      </c>
      <c r="M40" s="2">
        <v>94029.04084106613</v>
      </c>
      <c r="N40" s="2">
        <v>10627.72459354424</v>
      </c>
      <c r="O40" s="2">
        <v>38737</v>
      </c>
      <c r="P40" s="2">
        <v>28109.27540645576</v>
      </c>
      <c r="Q40" s="2">
        <v>134500.2898963801</v>
      </c>
      <c r="R40" s="2">
        <v>83895.50013011637</v>
      </c>
      <c r="S40" s="2">
        <v>50604.78976626376</v>
      </c>
      <c r="T40" s="2">
        <v>79137.59389334664</v>
      </c>
      <c r="U40" s="2">
        <v>45539.582686429</v>
      </c>
      <c r="V40" s="2">
        <v>13524.6300730765</v>
      </c>
      <c r="W40" s="2">
        <v>50558</v>
      </c>
      <c r="X40" s="2">
        <v>37033.36992692349</v>
      </c>
      <c r="Y40" s="2">
        <v>78406.11092539119</v>
      </c>
      <c r="Z40" s="2">
        <v>43577.93348015362</v>
      </c>
      <c r="AA40" s="2">
        <v>34828.17744523756</v>
      </c>
      <c r="AB40" s="2">
        <v>61594.65318204965</v>
      </c>
      <c r="AC40" s="2">
        <v>36663.60145753197</v>
      </c>
      <c r="AD40" s="4">
        <v>0.3850663403621431</v>
      </c>
      <c r="AE40" s="4">
        <v>-0.1925766005631888</v>
      </c>
      <c r="AF40" s="4">
        <v>0.6206522200450695</v>
      </c>
      <c r="AG40" s="4">
        <v>-0.3793477799549305</v>
      </c>
      <c r="AH40" s="2">
        <v>-77254.28258631151</v>
      </c>
      <c r="AI40" s="4">
        <v>-0.1997946691677668</v>
      </c>
      <c r="AJ40" s="4">
        <v>-0.02457509120396828</v>
      </c>
      <c r="AK40" s="4">
        <v>0.3064733061172822</v>
      </c>
      <c r="AL40" s="4">
        <v>0.3999968353428906</v>
      </c>
      <c r="AM40" s="4">
        <v>0.5010152576243897</v>
      </c>
      <c r="AN40" s="4">
        <v>0.3899519749599569</v>
      </c>
      <c r="AO40" s="4">
        <v>0</v>
      </c>
      <c r="AP40" s="4">
        <v>-0.7119931858151144</v>
      </c>
      <c r="AQ40" s="4">
        <v>-0.3551778119933864</v>
      </c>
      <c r="AR40" s="2">
        <v>-95763.28989638013</v>
      </c>
      <c r="AS40" s="2">
        <v>-27848.11092539119</v>
      </c>
      <c r="AT40" s="4">
        <v>0.6604473521384676</v>
      </c>
      <c r="AU40" s="4">
        <v>0.3850036932414319</v>
      </c>
      <c r="AV40" s="4">
        <v>-0.3539740460211854</v>
      </c>
      <c r="AW40" s="4">
        <v>0.01499314210145875</v>
      </c>
      <c r="AX40" s="2">
        <v>37101</v>
      </c>
      <c r="AY40" s="4">
        <v>0.2935298585398272</v>
      </c>
      <c r="AZ40" s="2">
        <v>-9256.118235459799</v>
      </c>
      <c r="BA40" s="4">
        <v>-0.04545104537989948</v>
      </c>
      <c r="BB40" s="2">
        <v>17222.2117739906</v>
      </c>
      <c r="BC40" s="4">
        <v>0.1090327674156534</v>
      </c>
      <c r="BD40" s="1" t="s">
        <v>48</v>
      </c>
      <c r="BE40" s="1" t="s">
        <v>48</v>
      </c>
      <c r="BF40" s="1" t="s">
        <v>49</v>
      </c>
      <c r="BG40" s="1" t="s">
        <v>48</v>
      </c>
    </row>
    <row r="41" spans="1:59">
      <c r="A41" s="1" t="s">
        <v>46</v>
      </c>
      <c r="B41" s="1">
        <v>50</v>
      </c>
      <c r="C41" s="2">
        <v>7</v>
      </c>
      <c r="D41" s="2">
        <v>0</v>
      </c>
      <c r="E41" s="2">
        <v>0</v>
      </c>
      <c r="F41" s="2">
        <v>229800.2302518776</v>
      </c>
      <c r="G41" s="2">
        <v>448084</v>
      </c>
      <c r="H41" s="2">
        <v>218283.7697481224</v>
      </c>
      <c r="I41" s="2">
        <v>679415.8686646138</v>
      </c>
      <c r="J41" s="2">
        <v>235703.5738012264</v>
      </c>
      <c r="K41" s="2">
        <v>443712.2948633874</v>
      </c>
      <c r="L41" s="2">
        <v>539847.0072768158</v>
      </c>
      <c r="M41" s="2">
        <v>148658.0593824967</v>
      </c>
      <c r="N41" s="2">
        <v>16049.23262410698</v>
      </c>
      <c r="O41" s="2">
        <v>68606</v>
      </c>
      <c r="P41" s="2">
        <v>52556.76737589303</v>
      </c>
      <c r="Q41" s="2">
        <v>215195.6303604399</v>
      </c>
      <c r="R41" s="2">
        <v>114411.3550325887</v>
      </c>
      <c r="S41" s="2">
        <v>100784.2753278511</v>
      </c>
      <c r="T41" s="2">
        <v>135469.0641262095</v>
      </c>
      <c r="U41" s="2">
        <v>94485.15994669036</v>
      </c>
      <c r="V41" s="2">
        <v>40375.33059992672</v>
      </c>
      <c r="W41" s="2">
        <v>102456</v>
      </c>
      <c r="X41" s="2">
        <v>62080.66940007328</v>
      </c>
      <c r="Y41" s="2">
        <v>181624.5727683967</v>
      </c>
      <c r="Z41" s="2">
        <v>86965.60735941312</v>
      </c>
      <c r="AA41" s="2">
        <v>94658.96540898355</v>
      </c>
      <c r="AB41" s="2">
        <v>139610.3592327503</v>
      </c>
      <c r="AC41" s="2">
        <v>39560.4272145713</v>
      </c>
      <c r="AD41" s="4">
        <v>0.5179036797315472</v>
      </c>
      <c r="AE41" s="4">
        <v>-0.07390555761277717</v>
      </c>
      <c r="AF41" s="4">
        <v>0.6595135919929356</v>
      </c>
      <c r="AG41" s="4">
        <v>-0.3404864080070644</v>
      </c>
      <c r="AH41" s="2">
        <v>-231331.8686646138</v>
      </c>
      <c r="AI41" s="4">
        <v>-0.1699796535683354</v>
      </c>
      <c r="AJ41" s="4">
        <v>0.4683614911619356</v>
      </c>
      <c r="AK41" s="4">
        <v>0.1531096847912445</v>
      </c>
      <c r="AL41" s="4">
        <v>0.228653556029673</v>
      </c>
      <c r="AM41" s="4">
        <v>0.2509397334803514</v>
      </c>
      <c r="AN41" s="4">
        <v>0.2586109719066437</v>
      </c>
      <c r="AO41" s="4">
        <v>0</v>
      </c>
      <c r="AP41" s="4">
        <v>-0.681192411365003</v>
      </c>
      <c r="AQ41" s="4">
        <v>-0.4358913089879669</v>
      </c>
      <c r="AR41" s="2">
        <v>-146589.6303604399</v>
      </c>
      <c r="AS41" s="2">
        <v>-79168.57276839667</v>
      </c>
      <c r="AT41" s="4">
        <v>0.3167362440082612</v>
      </c>
      <c r="AU41" s="4">
        <v>0.2673245962379098</v>
      </c>
      <c r="AV41" s="4">
        <v>-0.1636265592170167</v>
      </c>
      <c r="AW41" s="4">
        <v>-0.03867104020823683</v>
      </c>
      <c r="AX41" s="2">
        <v>277022</v>
      </c>
      <c r="AY41" s="4">
        <v>0.6182367591790825</v>
      </c>
      <c r="AZ41" s="2">
        <v>282595.6655357772</v>
      </c>
      <c r="BA41" s="4">
        <v>0.4159391597538289</v>
      </c>
      <c r="BB41" s="2">
        <v>264767.583917856</v>
      </c>
      <c r="BC41" s="4">
        <v>0.4904492946130049</v>
      </c>
      <c r="BD41" s="1" t="s">
        <v>48</v>
      </c>
      <c r="BE41" s="1" t="s">
        <v>48</v>
      </c>
      <c r="BF41" s="1" t="s">
        <v>48</v>
      </c>
      <c r="BG41" s="1" t="s">
        <v>47</v>
      </c>
    </row>
    <row r="42" spans="1:59">
      <c r="A42" s="1" t="s">
        <v>46</v>
      </c>
      <c r="B42" s="1">
        <v>51</v>
      </c>
      <c r="C42" s="2">
        <v>2</v>
      </c>
      <c r="D42" s="2">
        <v>1</v>
      </c>
      <c r="E42" s="2">
        <v>0</v>
      </c>
      <c r="F42" s="2">
        <v>51106.48876534163</v>
      </c>
      <c r="G42" s="2">
        <v>110568</v>
      </c>
      <c r="H42" s="2">
        <v>59461.51123465837</v>
      </c>
      <c r="I42" s="2">
        <v>365573.57710272</v>
      </c>
      <c r="J42" s="2">
        <v>221001.8672820609</v>
      </c>
      <c r="K42" s="2">
        <v>144571.7098206591</v>
      </c>
      <c r="L42" s="2">
        <v>241902.4414946781</v>
      </c>
      <c r="M42" s="2">
        <v>107170.5460550866</v>
      </c>
      <c r="N42" s="2">
        <v>115407.6885008409</v>
      </c>
      <c r="O42" s="2">
        <v>195487</v>
      </c>
      <c r="P42" s="2">
        <v>80079.31149915908</v>
      </c>
      <c r="Q42" s="2">
        <v>27603.53753296734</v>
      </c>
      <c r="R42" s="2">
        <v>18269.57394155246</v>
      </c>
      <c r="S42" s="2">
        <v>9333.963591414878</v>
      </c>
      <c r="T42" s="2">
        <v>-199441.8327997375</v>
      </c>
      <c r="U42" s="2">
        <v>-498800.6603776098</v>
      </c>
      <c r="V42" s="2">
        <v>13086.55205532149</v>
      </c>
      <c r="W42" s="2">
        <v>32821</v>
      </c>
      <c r="X42" s="2">
        <v>19734.44794467851</v>
      </c>
      <c r="Y42" s="2">
        <v>109673.3808519735</v>
      </c>
      <c r="Z42" s="2">
        <v>65183.29281185978</v>
      </c>
      <c r="AA42" s="2">
        <v>44490.08804011377</v>
      </c>
      <c r="AB42" s="2">
        <v>52725.61076648343</v>
      </c>
      <c r="AC42" s="2">
        <v>25652.83218125278</v>
      </c>
      <c r="AD42" s="4">
        <v>0.3535026930838621</v>
      </c>
      <c r="AE42" s="4">
        <v>-0.7309456613831744</v>
      </c>
      <c r="AF42" s="4">
        <v>0.3024507429565464</v>
      </c>
      <c r="AG42" s="4">
        <v>-0.6975492570434536</v>
      </c>
      <c r="AH42" s="2">
        <v>-255005.57710272</v>
      </c>
      <c r="AI42" s="4">
        <v>-0.5429231746615815</v>
      </c>
      <c r="AJ42" s="4">
        <v>-0.4451692799615427</v>
      </c>
      <c r="AK42" s="4">
        <v>1.768025106721655</v>
      </c>
      <c r="AL42" s="4">
        <v>0.2968399536936546</v>
      </c>
      <c r="AM42" s="4">
        <v>-0.8244721779880229</v>
      </c>
      <c r="AN42" s="4">
        <v>0.2179622927354514</v>
      </c>
      <c r="AO42" s="4">
        <v>0.5</v>
      </c>
      <c r="AP42" s="4">
        <v>6.081954614205762</v>
      </c>
      <c r="AQ42" s="4">
        <v>-0.7007386865888762</v>
      </c>
      <c r="AR42" s="2">
        <v>167883.4624670327</v>
      </c>
      <c r="AS42" s="2">
        <v>-76852.38085197355</v>
      </c>
      <c r="AT42" s="4">
        <v>0.07550747445078945</v>
      </c>
      <c r="AU42" s="4">
        <v>0.3000035771763591</v>
      </c>
      <c r="AV42" s="4">
        <v>1.692517632270866</v>
      </c>
      <c r="AW42" s="4">
        <v>-0.003163623482704547</v>
      </c>
      <c r="AX42" s="2">
        <v>-117740</v>
      </c>
      <c r="AY42" s="4">
        <v>-1.06486506041531</v>
      </c>
      <c r="AZ42" s="2">
        <v>228296.6587177792</v>
      </c>
      <c r="BA42" s="4">
        <v>0.6244889483728514</v>
      </c>
      <c r="BB42" s="2">
        <v>388618.6635279322</v>
      </c>
      <c r="BC42" s="4">
        <v>1.606509885252571</v>
      </c>
      <c r="BD42" s="1" t="s">
        <v>47</v>
      </c>
      <c r="BE42" s="1" t="s">
        <v>47</v>
      </c>
      <c r="BF42" s="1" t="s">
        <v>48</v>
      </c>
      <c r="BG42" s="1" t="s">
        <v>47</v>
      </c>
    </row>
    <row r="43" spans="1:59">
      <c r="A43" s="1" t="s">
        <v>46</v>
      </c>
      <c r="B43" s="1">
        <v>52</v>
      </c>
      <c r="C43" s="2">
        <v>2</v>
      </c>
      <c r="D43" s="2">
        <v>0</v>
      </c>
      <c r="E43" s="2">
        <v>0</v>
      </c>
      <c r="F43" s="2">
        <v>5764816.80927931</v>
      </c>
      <c r="G43" s="2">
        <v>7675554</v>
      </c>
      <c r="H43" s="2">
        <v>1910737.19072069</v>
      </c>
      <c r="I43" s="2">
        <v>7681277.846335164</v>
      </c>
      <c r="J43" s="2">
        <v>3797640.470159458</v>
      </c>
      <c r="K43" s="2">
        <v>3883637.376175706</v>
      </c>
      <c r="L43" s="2">
        <v>4508058.798328605</v>
      </c>
      <c r="M43" s="2">
        <v>3128760.342266382</v>
      </c>
      <c r="N43" s="2">
        <v>151454.2440379323</v>
      </c>
      <c r="O43" s="2">
        <v>442878</v>
      </c>
      <c r="P43" s="2">
        <v>291423.7559620677</v>
      </c>
      <c r="Q43" s="2">
        <v>1320387.938879816</v>
      </c>
      <c r="R43" s="2">
        <v>491236.2062951933</v>
      </c>
      <c r="S43" s="2">
        <v>829151.7325846225</v>
      </c>
      <c r="T43" s="2">
        <v>2124375.854324011</v>
      </c>
      <c r="U43" s="2">
        <v>1578338.94773607</v>
      </c>
      <c r="V43" s="2">
        <v>1283187.763787119</v>
      </c>
      <c r="W43" s="2">
        <v>1695920</v>
      </c>
      <c r="X43" s="2">
        <v>412732.2362128813</v>
      </c>
      <c r="Y43" s="2">
        <v>1699886.239176987</v>
      </c>
      <c r="Z43" s="2">
        <v>880423.6949568378</v>
      </c>
      <c r="AA43" s="2">
        <v>819462.5442201491</v>
      </c>
      <c r="AB43" s="2">
        <v>1004425.338050216</v>
      </c>
      <c r="AC43" s="2">
        <v>699382.4385405399</v>
      </c>
      <c r="AD43" s="4">
        <v>1.484385963695724</v>
      </c>
      <c r="AE43" s="4">
        <v>-0.4968620105735125</v>
      </c>
      <c r="AF43" s="4">
        <v>0.9992548314942291</v>
      </c>
      <c r="AG43" s="4">
        <v>-0.0007451685057708879</v>
      </c>
      <c r="AH43" s="2">
        <v>-5723.846335164271</v>
      </c>
      <c r="AI43" s="4">
        <v>0.7026295226774255</v>
      </c>
      <c r="AJ43" s="4">
        <v>-0.3892989613462664</v>
      </c>
      <c r="AK43" s="4">
        <v>0.05769980903007132</v>
      </c>
      <c r="AL43" s="4">
        <v>0.2209508264810592</v>
      </c>
      <c r="AM43" s="4">
        <v>0.4712396065267912</v>
      </c>
      <c r="AN43" s="4">
        <v>0.2228066187651797</v>
      </c>
      <c r="AO43" s="4">
        <v>0</v>
      </c>
      <c r="AP43" s="4">
        <v>-0.6645849398050949</v>
      </c>
      <c r="AQ43" s="4">
        <v>-0.002333238004742721</v>
      </c>
      <c r="AR43" s="2">
        <v>-877509.9388798159</v>
      </c>
      <c r="AS43" s="2">
        <v>-3966.239176986972</v>
      </c>
      <c r="AT43" s="4">
        <v>0.1718969115939205</v>
      </c>
      <c r="AU43" s="4">
        <v>0.2213025323628964</v>
      </c>
      <c r="AV43" s="4">
        <v>-0.1141971025638492</v>
      </c>
      <c r="AW43" s="4">
        <v>-0.0003517058818371943</v>
      </c>
      <c r="AX43" s="2">
        <v>5536756</v>
      </c>
      <c r="AY43" s="4">
        <v>0.7213493644888694</v>
      </c>
      <c r="AZ43" s="2">
        <v>4661003.668278362</v>
      </c>
      <c r="BA43" s="4">
        <v>0.6068005560431831</v>
      </c>
      <c r="BB43" s="2">
        <v>1379257.605954378</v>
      </c>
      <c r="BC43" s="4">
        <v>0.3059537747080291</v>
      </c>
      <c r="BD43" s="1" t="s">
        <v>47</v>
      </c>
      <c r="BE43" s="1" t="s">
        <v>48</v>
      </c>
      <c r="BF43" s="1" t="s">
        <v>48</v>
      </c>
      <c r="BG43" s="1" t="s">
        <v>49</v>
      </c>
    </row>
    <row r="44" spans="1:59">
      <c r="A44" s="1" t="s">
        <v>46</v>
      </c>
      <c r="B44" s="1">
        <v>55</v>
      </c>
      <c r="C44" s="2">
        <v>1</v>
      </c>
      <c r="D44" s="2">
        <v>1</v>
      </c>
      <c r="E44" s="2">
        <v>0</v>
      </c>
      <c r="F44" s="2">
        <v>6963.1030581914</v>
      </c>
      <c r="G44" s="2">
        <v>31487</v>
      </c>
      <c r="H44" s="2">
        <v>24523.8969418086</v>
      </c>
      <c r="I44" s="2">
        <v>25296.16430858636</v>
      </c>
      <c r="J44" s="2">
        <v>12226.69971072831</v>
      </c>
      <c r="K44" s="2">
        <v>13069.46459785805</v>
      </c>
      <c r="L44" s="2">
        <v>26452.48662265119</v>
      </c>
      <c r="M44" s="2">
        <v>17035.48035393969</v>
      </c>
      <c r="N44" s="2">
        <v>16729.24421633028</v>
      </c>
      <c r="O44" s="2">
        <v>75649</v>
      </c>
      <c r="P44" s="2">
        <v>58919.75578366972</v>
      </c>
      <c r="Q44" s="2">
        <v>36402.23676001576</v>
      </c>
      <c r="R44" s="2">
        <v>27118.88216765482</v>
      </c>
      <c r="S44" s="2">
        <v>9283.354592360938</v>
      </c>
      <c r="T44" s="2">
        <v>33052.83606214296</v>
      </c>
      <c r="U44" s="2">
        <v>17019.63957368188</v>
      </c>
      <c r="V44" s="2">
        <v>2158.671530817848</v>
      </c>
      <c r="W44" s="2">
        <v>11020</v>
      </c>
      <c r="X44" s="2">
        <v>8861.328469182152</v>
      </c>
      <c r="Y44" s="2">
        <v>7841.848172155251</v>
      </c>
      <c r="Z44" s="2">
        <v>3695.414877412807</v>
      </c>
      <c r="AA44" s="2">
        <v>4146.433294742444</v>
      </c>
      <c r="AB44" s="2">
        <v>8199.910101973604</v>
      </c>
      <c r="AC44" s="2">
        <v>5281.089977570131</v>
      </c>
      <c r="AD44" s="4">
        <v>0.5327764581368224</v>
      </c>
      <c r="AE44" s="4">
        <v>1.005765866670474</v>
      </c>
      <c r="AF44" s="4">
        <v>1.244734166646454</v>
      </c>
      <c r="AG44" s="4">
        <v>0.2447341666464535</v>
      </c>
      <c r="AH44" s="2">
        <v>6190.835691413642</v>
      </c>
      <c r="AI44" s="4">
        <v>0.1903228777379957</v>
      </c>
      <c r="AJ44" s="4">
        <v>0.4395776598185044</v>
      </c>
      <c r="AK44" s="4">
        <v>2.402547082923111</v>
      </c>
      <c r="AL44" s="4">
        <v>0.3499857083875885</v>
      </c>
      <c r="AM44" s="4">
        <v>1.249517163873732</v>
      </c>
      <c r="AN44" s="4">
        <v>0.3099863623010792</v>
      </c>
      <c r="AO44" s="4">
        <v>1</v>
      </c>
      <c r="AP44" s="4">
        <v>1.078141530113141</v>
      </c>
      <c r="AQ44" s="4">
        <v>0.4052809692400952</v>
      </c>
      <c r="AR44" s="2">
        <v>39246.76323998424</v>
      </c>
      <c r="AS44" s="2">
        <v>3178.151827844749</v>
      </c>
      <c r="AT44" s="4">
        <v>1.439041758107953</v>
      </c>
      <c r="AU44" s="4">
        <v>0.310001472021332</v>
      </c>
      <c r="AV44" s="4">
        <v>0.9635053248151584</v>
      </c>
      <c r="AW44" s="4">
        <v>0.03998423636625653</v>
      </c>
      <c r="AX44" s="2">
        <v>-55182</v>
      </c>
      <c r="AY44" s="4">
        <v>-1.7525327913107</v>
      </c>
      <c r="AZ44" s="2">
        <v>-18947.92062358465</v>
      </c>
      <c r="BA44" s="4">
        <v>-0.7490432301292848</v>
      </c>
      <c r="BB44" s="2">
        <v>-14800.25954146537</v>
      </c>
      <c r="BC44" s="4">
        <v>-0.5595035261748116</v>
      </c>
      <c r="BD44" s="1" t="s">
        <v>47</v>
      </c>
      <c r="BE44" s="1" t="s">
        <v>47</v>
      </c>
      <c r="BF44" s="1" t="s">
        <v>48</v>
      </c>
      <c r="BG44" s="1" t="s">
        <v>47</v>
      </c>
    </row>
    <row r="45" spans="1:59">
      <c r="A45" s="1" t="s">
        <v>46</v>
      </c>
      <c r="B45" s="1">
        <v>60</v>
      </c>
      <c r="C45" s="2">
        <v>6</v>
      </c>
      <c r="D45" s="2">
        <v>0</v>
      </c>
      <c r="E45" s="2">
        <v>0</v>
      </c>
      <c r="F45" s="2">
        <v>107547.6</v>
      </c>
      <c r="G45" s="2">
        <v>185491</v>
      </c>
      <c r="H45" s="2">
        <v>77943.40000000001</v>
      </c>
      <c r="I45" s="2">
        <v>219207.2284678444</v>
      </c>
      <c r="J45" s="2">
        <v>21617.63977905006</v>
      </c>
      <c r="K45" s="2">
        <v>197589.5886887943</v>
      </c>
      <c r="L45" s="2">
        <v>224420.35</v>
      </c>
      <c r="M45" s="2">
        <v>29273.15</v>
      </c>
      <c r="N45" s="2">
        <v>0</v>
      </c>
      <c r="O45" s="2">
        <v>0</v>
      </c>
      <c r="P45" s="2">
        <v>0</v>
      </c>
      <c r="Q45" s="2">
        <v>22632.43858799568</v>
      </c>
      <c r="R45" s="2">
        <v>0</v>
      </c>
      <c r="S45" s="2">
        <v>22632.43858799568</v>
      </c>
      <c r="T45" s="2">
        <v>46943.56</v>
      </c>
      <c r="U45" s="2">
        <v>0</v>
      </c>
      <c r="V45" s="2">
        <v>12422.53</v>
      </c>
      <c r="W45" s="2">
        <v>24995</v>
      </c>
      <c r="X45" s="2">
        <v>12572.47</v>
      </c>
      <c r="Y45" s="2">
        <v>28094.71004203289</v>
      </c>
      <c r="Z45" s="2">
        <v>2745.488926896662</v>
      </c>
      <c r="AA45" s="2">
        <v>25349.22111513623</v>
      </c>
      <c r="AB45" s="2">
        <v>28626.04</v>
      </c>
      <c r="AC45" s="2">
        <v>3907.84</v>
      </c>
      <c r="AD45" s="4">
        <v>0.5442979091848236</v>
      </c>
      <c r="AE45" s="4">
        <v>2.605546248186446</v>
      </c>
      <c r="AF45" s="4">
        <v>0.8461901612300609</v>
      </c>
      <c r="AG45" s="4">
        <v>-0.1538098387699391</v>
      </c>
      <c r="AH45" s="2">
        <v>-33716.22846784437</v>
      </c>
      <c r="AI45" s="4">
        <v>-0.173466220866334</v>
      </c>
      <c r="AJ45" s="4">
        <v>1.662624281978537</v>
      </c>
      <c r="AK45" s="4">
        <v>0</v>
      </c>
      <c r="AL45" s="4">
        <v>0.1347504730687742</v>
      </c>
      <c r="AM45" s="4">
        <v>0.2091769307016944</v>
      </c>
      <c r="AN45" s="4">
        <v>0.1275554556438398</v>
      </c>
      <c r="AO45" s="4">
        <v>0</v>
      </c>
      <c r="AP45" s="4">
        <v>-1</v>
      </c>
      <c r="AQ45" s="4">
        <v>-0.1103307361918088</v>
      </c>
      <c r="AR45" s="2">
        <v>-22632.43858799568</v>
      </c>
      <c r="AS45" s="2">
        <v>-3099.710042032893</v>
      </c>
      <c r="AT45" s="4">
        <v>0.1032467713140018</v>
      </c>
      <c r="AU45" s="4">
        <v>0.1281650711904061</v>
      </c>
      <c r="AV45" s="4">
        <v>-0.1032467713140018</v>
      </c>
      <c r="AW45" s="4">
        <v>0.006585401878368091</v>
      </c>
      <c r="AX45" s="2">
        <v>160496</v>
      </c>
      <c r="AY45" s="4">
        <v>0.8652495269312258</v>
      </c>
      <c r="AZ45" s="2">
        <v>168480.0798378158</v>
      </c>
      <c r="BA45" s="4">
        <v>0.768588157495592</v>
      </c>
      <c r="BB45" s="2">
        <v>148850.75</v>
      </c>
      <c r="BC45" s="4">
        <v>0.6632676136544657</v>
      </c>
      <c r="BD45" s="1" t="s">
        <v>47</v>
      </c>
      <c r="BE45" s="1" t="s">
        <v>48</v>
      </c>
      <c r="BF45" s="1" t="s">
        <v>48</v>
      </c>
      <c r="BG45" s="1" t="s">
        <v>47</v>
      </c>
    </row>
    <row r="46" spans="1:59">
      <c r="A46" s="1" t="s">
        <v>46</v>
      </c>
      <c r="B46" s="1">
        <v>62</v>
      </c>
      <c r="C46" s="2">
        <v>1</v>
      </c>
      <c r="D46" s="2">
        <v>0</v>
      </c>
      <c r="E46" s="2">
        <v>0</v>
      </c>
      <c r="F46" s="2">
        <v>47514.66454136313</v>
      </c>
      <c r="G46" s="2">
        <v>204365</v>
      </c>
      <c r="H46" s="2">
        <v>156850.3354586369</v>
      </c>
      <c r="I46" s="2">
        <v>193168.6281088327</v>
      </c>
      <c r="J46" s="2">
        <v>119917.7464972896</v>
      </c>
      <c r="K46" s="2">
        <v>73250.88161154315</v>
      </c>
      <c r="L46" s="2">
        <v>200158.8869554951</v>
      </c>
      <c r="M46" s="2">
        <v>152757.6151184025</v>
      </c>
      <c r="N46" s="2">
        <v>7280.100667498292</v>
      </c>
      <c r="O46" s="2">
        <v>31312</v>
      </c>
      <c r="P46" s="2">
        <v>24031.89933250171</v>
      </c>
      <c r="Q46" s="2">
        <v>54242.98478072515</v>
      </c>
      <c r="R46" s="2">
        <v>29627.19087205077</v>
      </c>
      <c r="S46" s="2">
        <v>24615.79390867438</v>
      </c>
      <c r="T46" s="2">
        <v>52481.70435694805</v>
      </c>
      <c r="U46" s="2">
        <v>34511.33815808393</v>
      </c>
      <c r="V46" s="2">
        <v>23759.26484727412</v>
      </c>
      <c r="W46" s="2">
        <v>102183</v>
      </c>
      <c r="X46" s="2">
        <v>78423.73515272587</v>
      </c>
      <c r="Y46" s="2">
        <v>96585.40205548263</v>
      </c>
      <c r="Z46" s="2">
        <v>59737.84597675218</v>
      </c>
      <c r="AA46" s="2">
        <v>36847.55607873045</v>
      </c>
      <c r="AB46" s="2">
        <v>84209.02215319456</v>
      </c>
      <c r="AC46" s="2">
        <v>60506.19892767757</v>
      </c>
      <c r="AD46" s="4">
        <v>0.6486565553345585</v>
      </c>
      <c r="AE46" s="4">
        <v>0.3079826801296843</v>
      </c>
      <c r="AF46" s="4">
        <v>1.057961647296367</v>
      </c>
      <c r="AG46" s="4">
        <v>0.0579616472963671</v>
      </c>
      <c r="AH46" s="2">
        <v>11196.37189116728</v>
      </c>
      <c r="AI46" s="4">
        <v>0.02101387107253494</v>
      </c>
      <c r="AJ46" s="4">
        <v>0.02679225082862247</v>
      </c>
      <c r="AK46" s="4">
        <v>0.1532160595013823</v>
      </c>
      <c r="AL46" s="4">
        <v>0.5000024466028918</v>
      </c>
      <c r="AM46" s="4">
        <v>0.2622002208106665</v>
      </c>
      <c r="AN46" s="4">
        <v>0.4207108834089303</v>
      </c>
      <c r="AO46" s="4">
        <v>0</v>
      </c>
      <c r="AP46" s="4">
        <v>-0.4227456301201461</v>
      </c>
      <c r="AQ46" s="4">
        <v>0.05795490649096102</v>
      </c>
      <c r="AR46" s="2">
        <v>-22930.98478072515</v>
      </c>
      <c r="AS46" s="2">
        <v>5597.597944517373</v>
      </c>
      <c r="AT46" s="4">
        <v>0.2808063882410772</v>
      </c>
      <c r="AU46" s="4">
        <v>0.500005632390088</v>
      </c>
      <c r="AV46" s="4">
        <v>-0.1275903287396949</v>
      </c>
      <c r="AW46" s="4">
        <v>-3.185787196158252E-06</v>
      </c>
      <c r="AX46" s="2">
        <v>70870</v>
      </c>
      <c r="AY46" s="4">
        <v>0.3467814938957258</v>
      </c>
      <c r="AZ46" s="2">
        <v>42340.24127262495</v>
      </c>
      <c r="BA46" s="4">
        <v>0.2191879793688348</v>
      </c>
      <c r="BB46" s="2">
        <v>63468.16044535249</v>
      </c>
      <c r="BC46" s="4">
        <v>0.3170888957804032</v>
      </c>
      <c r="BD46" s="1" t="s">
        <v>49</v>
      </c>
      <c r="BE46" s="1" t="s">
        <v>48</v>
      </c>
      <c r="BF46" s="1" t="s">
        <v>47</v>
      </c>
      <c r="BG46" s="1" t="s">
        <v>48</v>
      </c>
    </row>
    <row r="47" spans="1:59">
      <c r="A47" s="1" t="s">
        <v>46</v>
      </c>
      <c r="B47" s="1">
        <v>63</v>
      </c>
      <c r="C47" s="2">
        <v>1</v>
      </c>
      <c r="D47" s="2">
        <v>0</v>
      </c>
      <c r="E47" s="2">
        <v>0</v>
      </c>
      <c r="F47" s="2">
        <v>17623.89547390658</v>
      </c>
      <c r="G47" s="2">
        <v>74033</v>
      </c>
      <c r="H47" s="2">
        <v>56409.10452609342</v>
      </c>
      <c r="I47" s="2">
        <v>70115.26513375025</v>
      </c>
      <c r="J47" s="2">
        <v>44269.61617417568</v>
      </c>
      <c r="K47" s="2">
        <v>25845.64895957457</v>
      </c>
      <c r="L47" s="2">
        <v>47875.44900375972</v>
      </c>
      <c r="M47" s="2">
        <v>32970.02264531456</v>
      </c>
      <c r="N47" s="2">
        <v>1175.94999385767</v>
      </c>
      <c r="O47" s="2">
        <v>4940</v>
      </c>
      <c r="P47" s="2">
        <v>3764.05000614233</v>
      </c>
      <c r="Q47" s="2">
        <v>16366.34038064385</v>
      </c>
      <c r="R47" s="2">
        <v>12774.39517621116</v>
      </c>
      <c r="S47" s="2">
        <v>3591.94520443269</v>
      </c>
      <c r="T47" s="2">
        <v>5748.790820886416</v>
      </c>
      <c r="U47" s="2">
        <v>4911.262779119479</v>
      </c>
      <c r="V47" s="2">
        <v>8811.857823491255</v>
      </c>
      <c r="W47" s="2">
        <v>37017</v>
      </c>
      <c r="X47" s="2">
        <v>28205.14217650874</v>
      </c>
      <c r="Y47" s="2">
        <v>35057.12905217401</v>
      </c>
      <c r="Z47" s="2">
        <v>22134.65668775919</v>
      </c>
      <c r="AA47" s="2">
        <v>12922.47236441482</v>
      </c>
      <c r="AB47" s="2">
        <v>23937.97179912653</v>
      </c>
      <c r="AC47" s="2">
        <v>16485.37219477037</v>
      </c>
      <c r="AD47" s="4">
        <v>0.6818902284663962</v>
      </c>
      <c r="AE47" s="4">
        <v>0.2742171584265782</v>
      </c>
      <c r="AF47" s="4">
        <v>1.055875633626663</v>
      </c>
      <c r="AG47" s="4">
        <v>0.05587563362666281</v>
      </c>
      <c r="AH47" s="2">
        <v>3917.734866249753</v>
      </c>
      <c r="AI47" s="4">
        <v>0.546366698183574</v>
      </c>
      <c r="AJ47" s="4">
        <v>0.7109210124885927</v>
      </c>
      <c r="AK47" s="4">
        <v>0.0667270001215674</v>
      </c>
      <c r="AL47" s="4">
        <v>0.5000067537449516</v>
      </c>
      <c r="AM47" s="4">
        <v>0.1200780554650246</v>
      </c>
      <c r="AN47" s="4">
        <v>0.5000051654292923</v>
      </c>
      <c r="AO47" s="4">
        <v>0</v>
      </c>
      <c r="AP47" s="4">
        <v>-0.6981609886445694</v>
      </c>
      <c r="AQ47" s="4">
        <v>0.05590506127610162</v>
      </c>
      <c r="AR47" s="2">
        <v>-11426.34038064385</v>
      </c>
      <c r="AS47" s="2">
        <v>1959.870947825992</v>
      </c>
      <c r="AT47" s="4">
        <v>0.233420501932408</v>
      </c>
      <c r="AU47" s="4">
        <v>0.4999928187577961</v>
      </c>
      <c r="AV47" s="4">
        <v>-0.1666935018108406</v>
      </c>
      <c r="AW47" s="4">
        <v>1.393498715551722E-05</v>
      </c>
      <c r="AX47" s="2">
        <v>32076</v>
      </c>
      <c r="AY47" s="4">
        <v>0.433266246133481</v>
      </c>
      <c r="AZ47" s="2">
        <v>18691.79570093239</v>
      </c>
      <c r="BA47" s="4">
        <v>0.266586679309796</v>
      </c>
      <c r="BB47" s="2">
        <v>18188.68638374678</v>
      </c>
      <c r="BC47" s="4">
        <v>0.3799167791056831</v>
      </c>
      <c r="BD47" s="1" t="s">
        <v>49</v>
      </c>
      <c r="BE47" s="1" t="s">
        <v>48</v>
      </c>
      <c r="BF47" s="1" t="s">
        <v>47</v>
      </c>
      <c r="BG47" s="1" t="s">
        <v>47</v>
      </c>
    </row>
    <row r="48" spans="1:59">
      <c r="A48" s="1" t="s">
        <v>46</v>
      </c>
      <c r="B48" s="1">
        <v>65</v>
      </c>
      <c r="C48" s="2">
        <v>1</v>
      </c>
      <c r="D48" s="2">
        <v>0</v>
      </c>
      <c r="E48" s="2">
        <v>0</v>
      </c>
      <c r="F48" s="2">
        <v>573976.3399999999</v>
      </c>
      <c r="G48" s="2">
        <v>602675</v>
      </c>
      <c r="H48" s="2">
        <v>28698.66000000015</v>
      </c>
      <c r="I48" s="2">
        <v>650384.8629707929</v>
      </c>
      <c r="J48" s="2">
        <v>0</v>
      </c>
      <c r="K48" s="2">
        <v>650384.8629707929</v>
      </c>
      <c r="L48" s="2">
        <v>619160.61</v>
      </c>
      <c r="M48" s="2">
        <v>619160.61</v>
      </c>
      <c r="N48" s="2">
        <v>5680.540000000001</v>
      </c>
      <c r="O48" s="2">
        <v>5681</v>
      </c>
      <c r="P48" s="2">
        <v>0.4599999999991269</v>
      </c>
      <c r="Q48" s="2">
        <v>0</v>
      </c>
      <c r="R48" s="2">
        <v>0</v>
      </c>
      <c r="S48" s="2">
        <v>0</v>
      </c>
      <c r="T48" s="2">
        <v>-4940.229999999996</v>
      </c>
      <c r="U48" s="2">
        <v>5809.619999999999</v>
      </c>
      <c r="V48" s="2">
        <v>56824.24000000001</v>
      </c>
      <c r="W48" s="2">
        <v>78348</v>
      </c>
      <c r="X48" s="2">
        <v>21523.75999999999</v>
      </c>
      <c r="Y48" s="2">
        <v>65038.7233232235</v>
      </c>
      <c r="Z48" s="2">
        <v>0</v>
      </c>
      <c r="AA48" s="2">
        <v>65038.7233232235</v>
      </c>
      <c r="AB48" s="2">
        <v>61916.06</v>
      </c>
      <c r="AC48" s="2">
        <v>61916.06</v>
      </c>
      <c r="AD48" s="4">
        <v>0.8825179869319554</v>
      </c>
      <c r="AF48" s="4">
        <v>0.9266436448830214</v>
      </c>
      <c r="AG48" s="4">
        <v>-0.07335635511697858</v>
      </c>
      <c r="AH48" s="2">
        <v>-47709.86297079292</v>
      </c>
      <c r="AI48" s="4">
        <v>-0.02662574093658832</v>
      </c>
      <c r="AJ48" s="4">
        <v>-0.9536490863008871</v>
      </c>
      <c r="AK48" s="4">
        <v>0.009426307711453105</v>
      </c>
      <c r="AL48" s="4">
        <v>0.130000414817273</v>
      </c>
      <c r="AM48" s="4">
        <v>-0.007978915196171792</v>
      </c>
      <c r="AN48" s="4">
        <v>0.09999999838491019</v>
      </c>
      <c r="AO48" s="4">
        <v>0</v>
      </c>
      <c r="AQ48" s="4">
        <v>0.2046361920518223</v>
      </c>
      <c r="AR48" s="2">
        <v>5681</v>
      </c>
      <c r="AS48" s="2">
        <v>13309.2766767765</v>
      </c>
      <c r="AT48" s="4">
        <v>0</v>
      </c>
      <c r="AU48" s="4">
        <v>0.1000003644398228</v>
      </c>
      <c r="AV48" s="4">
        <v>0.009426307711453105</v>
      </c>
      <c r="AW48" s="4">
        <v>0.03000005037745018</v>
      </c>
      <c r="AX48" s="2">
        <v>518646</v>
      </c>
      <c r="AY48" s="4">
        <v>0.8605732774712739</v>
      </c>
      <c r="AZ48" s="2">
        <v>585346.1396475694</v>
      </c>
      <c r="BA48" s="4">
        <v>0.8999996355601771</v>
      </c>
      <c r="BB48" s="2">
        <v>562184.7799999999</v>
      </c>
      <c r="BC48" s="4">
        <v>0.9079789168112615</v>
      </c>
      <c r="BD48" s="1" t="s">
        <v>93</v>
      </c>
      <c r="BE48" s="1" t="s">
        <v>48</v>
      </c>
      <c r="BF48" s="1" t="s">
        <v>48</v>
      </c>
      <c r="BG48" s="1" t="s">
        <v>47</v>
      </c>
    </row>
    <row r="49" spans="1:59">
      <c r="A49" s="1" t="s">
        <v>46</v>
      </c>
      <c r="B49" s="1">
        <v>66</v>
      </c>
      <c r="C49" s="2">
        <v>1</v>
      </c>
      <c r="D49" s="2">
        <v>0</v>
      </c>
      <c r="E49" s="2">
        <v>0</v>
      </c>
      <c r="F49" s="2">
        <v>262864.65</v>
      </c>
      <c r="G49" s="2">
        <v>276008</v>
      </c>
      <c r="H49" s="2">
        <v>13143.34999999998</v>
      </c>
      <c r="I49" s="2">
        <v>319321.8735719469</v>
      </c>
      <c r="J49" s="2">
        <v>0</v>
      </c>
      <c r="K49" s="2">
        <v>319321.8735719469</v>
      </c>
      <c r="L49" s="2">
        <v>298309.5</v>
      </c>
      <c r="M49" s="2">
        <v>0</v>
      </c>
      <c r="N49" s="2">
        <v>0</v>
      </c>
      <c r="O49" s="2">
        <v>0</v>
      </c>
      <c r="P49" s="2">
        <v>0</v>
      </c>
      <c r="Q49" s="2">
        <v>11565.51432263004</v>
      </c>
      <c r="R49" s="2">
        <v>0</v>
      </c>
      <c r="S49" s="2">
        <v>11565.51432263004</v>
      </c>
      <c r="T49" s="2">
        <v>0</v>
      </c>
      <c r="U49" s="2">
        <v>0</v>
      </c>
      <c r="V49" s="2">
        <v>26286.47</v>
      </c>
      <c r="W49" s="2">
        <v>35881</v>
      </c>
      <c r="X49" s="2">
        <v>9594.529999999999</v>
      </c>
      <c r="Y49" s="2">
        <v>31932.30918413731</v>
      </c>
      <c r="Z49" s="2">
        <v>0</v>
      </c>
      <c r="AA49" s="2">
        <v>31932.30918413731</v>
      </c>
      <c r="AB49" s="2">
        <v>29830.95</v>
      </c>
      <c r="AC49" s="2">
        <v>0</v>
      </c>
      <c r="AD49" s="4">
        <v>0.8231965040778004</v>
      </c>
      <c r="AF49" s="4">
        <v>0.8643566972489664</v>
      </c>
      <c r="AG49" s="4">
        <v>-0.1356433027510336</v>
      </c>
      <c r="AH49" s="2">
        <v>-43313.87357194687</v>
      </c>
      <c r="AI49" s="4">
        <v>-0.07475960370018386</v>
      </c>
      <c r="AK49" s="4">
        <v>0</v>
      </c>
      <c r="AL49" s="4">
        <v>0.1299998550766645</v>
      </c>
      <c r="AM49" s="4">
        <v>0</v>
      </c>
      <c r="AN49" s="4">
        <v>0.1</v>
      </c>
      <c r="AO49" s="4">
        <v>0</v>
      </c>
      <c r="AP49" s="4">
        <v>-1</v>
      </c>
      <c r="AQ49" s="4">
        <v>0.1236581668144516</v>
      </c>
      <c r="AR49" s="2">
        <v>-11565.51432263004</v>
      </c>
      <c r="AS49" s="2">
        <v>3948.690815862694</v>
      </c>
      <c r="AT49" s="4">
        <v>0.03621898554351365</v>
      </c>
      <c r="AU49" s="4">
        <v>0.100000381517687</v>
      </c>
      <c r="AV49" s="4">
        <v>-0.03621898554351365</v>
      </c>
      <c r="AW49" s="4">
        <v>0.02999947355897743</v>
      </c>
      <c r="AX49" s="2">
        <v>240127</v>
      </c>
      <c r="AY49" s="4">
        <v>0.8700001449233355</v>
      </c>
      <c r="AZ49" s="2">
        <v>275824.0500651795</v>
      </c>
      <c r="BA49" s="4">
        <v>0.8637806329387994</v>
      </c>
      <c r="BB49" s="2">
        <v>268478.55</v>
      </c>
      <c r="BC49" s="4">
        <v>0.8999999999999999</v>
      </c>
      <c r="BD49" s="1" t="s">
        <v>93</v>
      </c>
      <c r="BE49" s="1" t="s">
        <v>48</v>
      </c>
      <c r="BF49" s="1" t="s">
        <v>48</v>
      </c>
      <c r="BG49" s="1" t="s">
        <v>93</v>
      </c>
    </row>
    <row r="50" spans="1:59">
      <c r="A50" s="1" t="s">
        <v>46</v>
      </c>
      <c r="B50" s="1">
        <v>67</v>
      </c>
      <c r="C50" s="2">
        <v>1</v>
      </c>
      <c r="D50" s="2">
        <v>0</v>
      </c>
      <c r="E50" s="2">
        <v>0</v>
      </c>
      <c r="F50" s="2">
        <v>669512.61</v>
      </c>
      <c r="G50" s="2">
        <v>702989</v>
      </c>
      <c r="H50" s="2">
        <v>33476.39000000001</v>
      </c>
      <c r="I50" s="2">
        <v>228279.4332161159</v>
      </c>
      <c r="J50" s="2">
        <v>0</v>
      </c>
      <c r="K50" s="2">
        <v>228279.4332161159</v>
      </c>
      <c r="L50" s="2">
        <v>205513.85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4">
        <v>2.93286434335134</v>
      </c>
      <c r="AF50" s="4">
        <v>3.079510887581662</v>
      </c>
      <c r="AG50" s="4">
        <v>2.079510887581662</v>
      </c>
      <c r="AH50" s="2">
        <v>474709.5667838841</v>
      </c>
      <c r="AI50" s="4">
        <v>2.420640506710375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R50" s="2">
        <v>0</v>
      </c>
      <c r="AS50" s="2">
        <v>0</v>
      </c>
      <c r="AT50" s="4">
        <v>0</v>
      </c>
      <c r="AU50" s="4">
        <v>0</v>
      </c>
      <c r="AV50" s="4">
        <v>0</v>
      </c>
      <c r="AW50" s="4">
        <v>0</v>
      </c>
      <c r="AX50" s="2">
        <v>702989</v>
      </c>
      <c r="AY50" s="4">
        <v>1</v>
      </c>
      <c r="AZ50" s="2">
        <v>228279.4332161159</v>
      </c>
      <c r="BA50" s="4">
        <v>1</v>
      </c>
      <c r="BB50" s="2">
        <v>205513.85</v>
      </c>
      <c r="BC50" s="4">
        <v>1</v>
      </c>
      <c r="BD50" s="1" t="s">
        <v>93</v>
      </c>
      <c r="BE50" s="1" t="s">
        <v>48</v>
      </c>
      <c r="BF50" s="1" t="s">
        <v>48</v>
      </c>
      <c r="BG50" s="1" t="s">
        <v>93</v>
      </c>
    </row>
    <row r="51" spans="1:59">
      <c r="A51" s="1" t="s">
        <v>46</v>
      </c>
      <c r="B51" s="1">
        <v>70</v>
      </c>
      <c r="C51" s="2">
        <v>8</v>
      </c>
      <c r="D51" s="2">
        <v>2</v>
      </c>
      <c r="E51" s="2">
        <v>0</v>
      </c>
      <c r="F51" s="2">
        <v>514072.5552488038</v>
      </c>
      <c r="G51" s="2">
        <v>1176800</v>
      </c>
      <c r="H51" s="2">
        <v>662727.4447511962</v>
      </c>
      <c r="I51" s="2">
        <v>1573916.18445183</v>
      </c>
      <c r="J51" s="2">
        <v>771302.1633646237</v>
      </c>
      <c r="K51" s="2">
        <v>802614.0210872063</v>
      </c>
      <c r="L51" s="2">
        <v>1182683.512468093</v>
      </c>
      <c r="M51" s="2">
        <v>563854.6901040154</v>
      </c>
      <c r="N51" s="2">
        <v>258336.2070102535</v>
      </c>
      <c r="O51" s="2">
        <v>711085</v>
      </c>
      <c r="P51" s="2">
        <v>452748.7929897465</v>
      </c>
      <c r="Q51" s="2">
        <v>48490.02924130383</v>
      </c>
      <c r="R51" s="2">
        <v>37577.72604641465</v>
      </c>
      <c r="S51" s="2">
        <v>10912.30319488919</v>
      </c>
      <c r="T51" s="2">
        <v>575820.3215886748</v>
      </c>
      <c r="U51" s="2">
        <v>81853.38778475599</v>
      </c>
      <c r="V51" s="2">
        <v>85268.47590228514</v>
      </c>
      <c r="W51" s="2">
        <v>264255</v>
      </c>
      <c r="X51" s="2">
        <v>178986.5240977149</v>
      </c>
      <c r="Y51" s="2">
        <v>336572.1949779723</v>
      </c>
      <c r="Z51" s="2">
        <v>181743.606530489</v>
      </c>
      <c r="AA51" s="2">
        <v>154828.5884474833</v>
      </c>
      <c r="AB51" s="2">
        <v>231575.4760324555</v>
      </c>
      <c r="AC51" s="2">
        <v>132501.0465155402</v>
      </c>
      <c r="AD51" s="4">
        <v>0.6404978504517658</v>
      </c>
      <c r="AE51" s="4">
        <v>-0.1407680721907947</v>
      </c>
      <c r="AF51" s="4">
        <v>0.7476891156118716</v>
      </c>
      <c r="AG51" s="4">
        <v>-0.2523108843881284</v>
      </c>
      <c r="AH51" s="2">
        <v>-397116.1844518299</v>
      </c>
      <c r="AI51" s="4">
        <v>-0.004974714203815234</v>
      </c>
      <c r="AJ51" s="4">
        <v>0.1753514804123408</v>
      </c>
      <c r="AK51" s="4">
        <v>0.6042530591434399</v>
      </c>
      <c r="AL51" s="4">
        <v>0.2245538749150238</v>
      </c>
      <c r="AM51" s="4">
        <v>0.4868760877430508</v>
      </c>
      <c r="AN51" s="4">
        <v>0.19580511065821</v>
      </c>
      <c r="AO51" s="4">
        <v>0.25</v>
      </c>
      <c r="AP51" s="4">
        <v>13.66456117115098</v>
      </c>
      <c r="AQ51" s="4">
        <v>-0.214863842162319</v>
      </c>
      <c r="AR51" s="2">
        <v>662594.9707586962</v>
      </c>
      <c r="AS51" s="2">
        <v>-72317.19497797231</v>
      </c>
      <c r="AT51" s="4">
        <v>0.03080852063173373</v>
      </c>
      <c r="AU51" s="4">
        <v>0.2138437855222863</v>
      </c>
      <c r="AV51" s="4">
        <v>0.5734445385117061</v>
      </c>
      <c r="AW51" s="4">
        <v>0.01071008939273749</v>
      </c>
      <c r="AX51" s="2">
        <v>201460</v>
      </c>
      <c r="AY51" s="4">
        <v>0.1711930659415364</v>
      </c>
      <c r="AZ51" s="2">
        <v>1188853.960232554</v>
      </c>
      <c r="BA51" s="4">
        <v>0.7553476938459799</v>
      </c>
      <c r="BB51" s="2">
        <v>375287.7148469628</v>
      </c>
      <c r="BC51" s="4">
        <v>0.3173188015987392</v>
      </c>
      <c r="BD51" s="1" t="s">
        <v>48</v>
      </c>
      <c r="BE51" s="1" t="s">
        <v>48</v>
      </c>
      <c r="BF51" s="1" t="s">
        <v>48</v>
      </c>
      <c r="BG51" s="1" t="s">
        <v>48</v>
      </c>
    </row>
    <row r="52" spans="1:59">
      <c r="A52" s="1" t="s">
        <v>46</v>
      </c>
      <c r="B52" s="1">
        <v>71</v>
      </c>
      <c r="C52" s="2">
        <v>1</v>
      </c>
      <c r="D52" s="2">
        <v>1</v>
      </c>
      <c r="E52" s="2">
        <v>0</v>
      </c>
      <c r="F52" s="2">
        <v>100119.3159393459</v>
      </c>
      <c r="G52" s="2">
        <v>422462</v>
      </c>
      <c r="H52" s="2">
        <v>322342.6840606541</v>
      </c>
      <c r="I52" s="2">
        <v>557190.4830955474</v>
      </c>
      <c r="J52" s="2">
        <v>333645.3091863591</v>
      </c>
      <c r="K52" s="2">
        <v>223545.1739091884</v>
      </c>
      <c r="L52" s="2">
        <v>298341.8185384661</v>
      </c>
      <c r="M52" s="2">
        <v>217302.8796548343</v>
      </c>
      <c r="N52" s="2">
        <v>145797.7956453256</v>
      </c>
      <c r="O52" s="2">
        <v>615206</v>
      </c>
      <c r="P52" s="2">
        <v>469408.2043546744</v>
      </c>
      <c r="Q52" s="2">
        <v>0</v>
      </c>
      <c r="R52" s="2">
        <v>0</v>
      </c>
      <c r="S52" s="2">
        <v>0</v>
      </c>
      <c r="T52" s="2">
        <v>16729.19561302359</v>
      </c>
      <c r="U52" s="2">
        <v>2873.88042356322</v>
      </c>
      <c r="V52" s="2">
        <v>26318.1403489073</v>
      </c>
      <c r="W52" s="2">
        <v>7369</v>
      </c>
      <c r="X52" s="2">
        <v>-18949.1403489073</v>
      </c>
      <c r="Y52" s="2">
        <v>161586.7399460182</v>
      </c>
      <c r="Z52" s="2">
        <v>98326.36477911694</v>
      </c>
      <c r="AA52" s="2">
        <v>63260.3751669013</v>
      </c>
      <c r="AB52" s="2">
        <v>71749.8883564648</v>
      </c>
      <c r="AC52" s="2">
        <v>52184.83502041225</v>
      </c>
      <c r="AD52" s="4">
        <v>0.4478706213537753</v>
      </c>
      <c r="AE52" s="4">
        <v>-0.03387616973626273</v>
      </c>
      <c r="AF52" s="4">
        <v>0.7582003153624501</v>
      </c>
      <c r="AG52" s="4">
        <v>-0.2417996846375499</v>
      </c>
      <c r="AH52" s="2">
        <v>-134728.4830955474</v>
      </c>
      <c r="AI52" s="4">
        <v>0.4160334681526745</v>
      </c>
      <c r="AJ52" s="4">
        <v>0.4833797167007903</v>
      </c>
      <c r="AK52" s="4">
        <v>1.456239851158211</v>
      </c>
      <c r="AL52" s="4">
        <v>0.01744298895521964</v>
      </c>
      <c r="AM52" s="4">
        <v>0.05607392116525109</v>
      </c>
      <c r="AN52" s="4">
        <v>0.2404955788898695</v>
      </c>
      <c r="AO52" s="4">
        <v>1</v>
      </c>
      <c r="AQ52" s="4">
        <v>-0.954396010449485</v>
      </c>
      <c r="AR52" s="2">
        <v>615206</v>
      </c>
      <c r="AS52" s="2">
        <v>-154217.7399460182</v>
      </c>
      <c r="AT52" s="4">
        <v>0</v>
      </c>
      <c r="AU52" s="4">
        <v>0.2900026918053251</v>
      </c>
      <c r="AV52" s="4">
        <v>1.456239851158211</v>
      </c>
      <c r="AW52" s="4">
        <v>-0.2725597028501054</v>
      </c>
      <c r="AX52" s="2">
        <v>-200113</v>
      </c>
      <c r="AY52" s="4">
        <v>-0.4736828401134303</v>
      </c>
      <c r="AZ52" s="2">
        <v>395603.7431495292</v>
      </c>
      <c r="BA52" s="4">
        <v>0.709997308194675</v>
      </c>
      <c r="BB52" s="2">
        <v>209862.7345689777</v>
      </c>
      <c r="BC52" s="4">
        <v>0.7034304999448794</v>
      </c>
      <c r="BD52" s="1" t="s">
        <v>48</v>
      </c>
      <c r="BE52" s="1" t="s">
        <v>47</v>
      </c>
      <c r="BF52" s="1" t="s">
        <v>48</v>
      </c>
      <c r="BG52" s="1" t="s">
        <v>47</v>
      </c>
    </row>
    <row r="53" spans="1:59">
      <c r="A53" s="1" t="s">
        <v>46</v>
      </c>
      <c r="B53" s="1">
        <v>72</v>
      </c>
      <c r="C53" s="2">
        <v>5</v>
      </c>
      <c r="D53" s="2">
        <v>2</v>
      </c>
      <c r="E53" s="2">
        <v>0</v>
      </c>
      <c r="F53" s="2">
        <v>216682.9701470294</v>
      </c>
      <c r="G53" s="2">
        <v>300166</v>
      </c>
      <c r="H53" s="2">
        <v>83483.02985297058</v>
      </c>
      <c r="I53" s="2">
        <v>215969.2463075416</v>
      </c>
      <c r="J53" s="2">
        <v>163088.3069034585</v>
      </c>
      <c r="K53" s="2">
        <v>52880.93940408308</v>
      </c>
      <c r="L53" s="2">
        <v>203612.6849760268</v>
      </c>
      <c r="M53" s="2">
        <v>113958.1256358587</v>
      </c>
      <c r="N53" s="2">
        <v>30305.27151340013</v>
      </c>
      <c r="O53" s="2">
        <v>40426</v>
      </c>
      <c r="P53" s="2">
        <v>10120.72848659987</v>
      </c>
      <c r="Q53" s="2">
        <v>102068.8955379503</v>
      </c>
      <c r="R53" s="2">
        <v>62777.57766263721</v>
      </c>
      <c r="S53" s="2">
        <v>39291.31787531312</v>
      </c>
      <c r="T53" s="2">
        <v>-32854.71</v>
      </c>
      <c r="U53" s="2">
        <v>477.95</v>
      </c>
      <c r="V53" s="2">
        <v>45602.84133946298</v>
      </c>
      <c r="W53" s="2">
        <v>60716</v>
      </c>
      <c r="X53" s="2">
        <v>15113.15866053702</v>
      </c>
      <c r="Y53" s="2">
        <v>37188.4242564825</v>
      </c>
      <c r="Z53" s="2">
        <v>26163.36077883662</v>
      </c>
      <c r="AA53" s="2">
        <v>11025.06347764588</v>
      </c>
      <c r="AB53" s="2">
        <v>31196.98811734865</v>
      </c>
      <c r="AC53" s="2">
        <v>15736.06568709768</v>
      </c>
      <c r="AD53" s="4">
        <v>4.097562800298868</v>
      </c>
      <c r="AE53" s="4">
        <v>-0.4881114934721283</v>
      </c>
      <c r="AF53" s="4">
        <v>1.389855292510312</v>
      </c>
      <c r="AG53" s="4">
        <v>0.3898552925103125</v>
      </c>
      <c r="AH53" s="2">
        <v>84196.75369245838</v>
      </c>
      <c r="AI53" s="4">
        <v>0.4742008830900752</v>
      </c>
      <c r="AJ53" s="4">
        <v>-0.2674236313807766</v>
      </c>
      <c r="AK53" s="4">
        <v>0.1346788110578813</v>
      </c>
      <c r="AL53" s="4">
        <v>0.2022747413098086</v>
      </c>
      <c r="AM53" s="4">
        <v>-0.1613588564183429</v>
      </c>
      <c r="AN53" s="4">
        <v>0.153217311195625</v>
      </c>
      <c r="AO53" s="4">
        <v>0.4</v>
      </c>
      <c r="AP53" s="4">
        <v>-0.6039341879136022</v>
      </c>
      <c r="AQ53" s="4">
        <v>0.6326585816395887</v>
      </c>
      <c r="AR53" s="2">
        <v>-61642.89553795033</v>
      </c>
      <c r="AS53" s="2">
        <v>23527.5757435175</v>
      </c>
      <c r="AT53" s="4">
        <v>0.4726084721923952</v>
      </c>
      <c r="AU53" s="4">
        <v>0.1721931473684264</v>
      </c>
      <c r="AV53" s="4">
        <v>-0.3379296611345139</v>
      </c>
      <c r="AW53" s="4">
        <v>0.03008159394138213</v>
      </c>
      <c r="AX53" s="2">
        <v>199024</v>
      </c>
      <c r="AY53" s="4">
        <v>0.6630464476323101</v>
      </c>
      <c r="AZ53" s="2">
        <v>76711.92651310877</v>
      </c>
      <c r="BA53" s="4">
        <v>0.3551983804391783</v>
      </c>
      <c r="BB53" s="2">
        <v>205270.4068586781</v>
      </c>
      <c r="BC53" s="4">
        <v>1.008141545222718</v>
      </c>
      <c r="BD53" s="1" t="s">
        <v>47</v>
      </c>
      <c r="BE53" s="1" t="s">
        <v>48</v>
      </c>
      <c r="BF53" s="1" t="s">
        <v>48</v>
      </c>
      <c r="BG53" s="1" t="s">
        <v>49</v>
      </c>
    </row>
    <row r="54" spans="1:59">
      <c r="A54" s="1" t="s">
        <v>46</v>
      </c>
      <c r="B54" s="1">
        <v>73</v>
      </c>
      <c r="C54" s="2">
        <v>2</v>
      </c>
      <c r="D54" s="2">
        <v>2</v>
      </c>
      <c r="E54" s="2">
        <v>0</v>
      </c>
      <c r="F54" s="2">
        <v>-336.1799999999998</v>
      </c>
      <c r="G54" s="2">
        <v>-336</v>
      </c>
      <c r="H54" s="2">
        <v>0.1799999999998363</v>
      </c>
      <c r="I54" s="2">
        <v>0</v>
      </c>
      <c r="J54" s="2">
        <v>0</v>
      </c>
      <c r="K54" s="2">
        <v>0</v>
      </c>
      <c r="L54" s="2">
        <v>144252.66</v>
      </c>
      <c r="M54" s="2">
        <v>11938.68</v>
      </c>
      <c r="N54" s="2">
        <v>-44865.49000000001</v>
      </c>
      <c r="O54" s="2">
        <v>-24865</v>
      </c>
      <c r="P54" s="2">
        <v>20000.49000000001</v>
      </c>
      <c r="Q54" s="2">
        <v>0</v>
      </c>
      <c r="R54" s="2">
        <v>0</v>
      </c>
      <c r="S54" s="2">
        <v>0</v>
      </c>
      <c r="T54" s="2">
        <v>-255581.9800000002</v>
      </c>
      <c r="U54" s="2">
        <v>-474008.0700000001</v>
      </c>
      <c r="V54" s="2">
        <v>0</v>
      </c>
      <c r="W54" s="2">
        <v>291</v>
      </c>
      <c r="X54" s="2">
        <v>291</v>
      </c>
      <c r="Y54" s="2">
        <v>0</v>
      </c>
      <c r="Z54" s="2">
        <v>0</v>
      </c>
      <c r="AA54" s="2">
        <v>0</v>
      </c>
      <c r="AB54" s="2">
        <v>6773.2</v>
      </c>
      <c r="AC54" s="2">
        <v>0</v>
      </c>
      <c r="AH54" s="2">
        <v>-336</v>
      </c>
      <c r="AI54" s="4">
        <v>-1.002329246476287</v>
      </c>
      <c r="AJ54" s="4">
        <v>-0.9999849229563067</v>
      </c>
      <c r="AK54" s="4">
        <v>74.00297619047619</v>
      </c>
      <c r="AL54" s="4">
        <v>-0.8660714285714286</v>
      </c>
      <c r="AM54" s="4">
        <v>-1.771766149754189</v>
      </c>
      <c r="AN54" s="4">
        <v>0.04695372688448171</v>
      </c>
      <c r="AO54" s="4">
        <v>1</v>
      </c>
      <c r="AR54" s="2">
        <v>-24865</v>
      </c>
      <c r="AS54" s="2">
        <v>291</v>
      </c>
      <c r="AX54" s="2">
        <v>24238</v>
      </c>
      <c r="AY54" s="4">
        <v>-72.13690476190476</v>
      </c>
      <c r="AZ54" s="2">
        <v>0</v>
      </c>
      <c r="BB54" s="2">
        <v>393061.4400000001</v>
      </c>
      <c r="BC54" s="4">
        <v>2.724812422869707</v>
      </c>
      <c r="BD54" s="1" t="s">
        <v>93</v>
      </c>
      <c r="BE54" s="1" t="s">
        <v>47</v>
      </c>
      <c r="BF54" s="1" t="s">
        <v>48</v>
      </c>
      <c r="BG54" s="1" t="s">
        <v>47</v>
      </c>
    </row>
    <row r="55" spans="1:59">
      <c r="A55" s="1" t="s">
        <v>46</v>
      </c>
      <c r="B55" s="1">
        <v>74</v>
      </c>
      <c r="C55" s="2">
        <v>2</v>
      </c>
      <c r="D55" s="2">
        <v>0</v>
      </c>
      <c r="E55" s="2">
        <v>0</v>
      </c>
      <c r="F55" s="2">
        <v>37628.86456262808</v>
      </c>
      <c r="G55" s="2">
        <v>147046</v>
      </c>
      <c r="H55" s="2">
        <v>109417.1354373719</v>
      </c>
      <c r="I55" s="2">
        <v>205096.2874447897</v>
      </c>
      <c r="J55" s="2">
        <v>99368.47187434758</v>
      </c>
      <c r="K55" s="2">
        <v>105727.8155704422</v>
      </c>
      <c r="L55" s="2">
        <v>113281.6636931383</v>
      </c>
      <c r="M55" s="2">
        <v>56057.06942661868</v>
      </c>
      <c r="N55" s="2">
        <v>10610.17173012784</v>
      </c>
      <c r="O55" s="2">
        <v>41253</v>
      </c>
      <c r="P55" s="2">
        <v>30642.82826987216</v>
      </c>
      <c r="Q55" s="2">
        <v>67047.31223963936</v>
      </c>
      <c r="R55" s="2">
        <v>54044.44061473612</v>
      </c>
      <c r="S55" s="2">
        <v>13002.87162490324</v>
      </c>
      <c r="T55" s="2">
        <v>44732.9426565524</v>
      </c>
      <c r="U55" s="2">
        <v>37451.16016114104</v>
      </c>
      <c r="V55" s="2">
        <v>12374.19525412899</v>
      </c>
      <c r="W55" s="2">
        <v>54429</v>
      </c>
      <c r="X55" s="2">
        <v>42054.80474587101</v>
      </c>
      <c r="Y55" s="2">
        <v>62743.80864510429</v>
      </c>
      <c r="Z55" s="2">
        <v>30105.13980580533</v>
      </c>
      <c r="AA55" s="2">
        <v>32638.66883929897</v>
      </c>
      <c r="AB55" s="2">
        <v>35280.37241172094</v>
      </c>
      <c r="AC55" s="2">
        <v>17705.13860514149</v>
      </c>
      <c r="AD55" s="4">
        <v>0.3559031685238733</v>
      </c>
      <c r="AE55" s="4">
        <v>0.1011252701534042</v>
      </c>
      <c r="AF55" s="4">
        <v>0.7169608081744707</v>
      </c>
      <c r="AG55" s="4">
        <v>-0.2830391918255293</v>
      </c>
      <c r="AH55" s="2">
        <v>-58050.28744478975</v>
      </c>
      <c r="AI55" s="4">
        <v>0.2980565009914031</v>
      </c>
      <c r="AJ55" s="4">
        <v>0.9518882552468082</v>
      </c>
      <c r="AK55" s="4">
        <v>0.2805448635120982</v>
      </c>
      <c r="AL55" s="4">
        <v>0.3701494770343974</v>
      </c>
      <c r="AM55" s="4">
        <v>0.3948824655129244</v>
      </c>
      <c r="AN55" s="4">
        <v>0.3114393915266795</v>
      </c>
      <c r="AO55" s="4">
        <v>0</v>
      </c>
      <c r="AP55" s="4">
        <v>-0.3847180651693504</v>
      </c>
      <c r="AQ55" s="4">
        <v>-0.1325199860297781</v>
      </c>
      <c r="AR55" s="2">
        <v>-25794.31223963936</v>
      </c>
      <c r="AS55" s="2">
        <v>-8314.808645104291</v>
      </c>
      <c r="AT55" s="4">
        <v>0.3269065133989222</v>
      </c>
      <c r="AU55" s="4">
        <v>0.3059236684720313</v>
      </c>
      <c r="AV55" s="4">
        <v>-0.04636164988682395</v>
      </c>
      <c r="AW55" s="4">
        <v>0.06422580856236609</v>
      </c>
      <c r="AX55" s="2">
        <v>51364</v>
      </c>
      <c r="AY55" s="4">
        <v>0.3493056594535043</v>
      </c>
      <c r="AZ55" s="2">
        <v>75305.16656004608</v>
      </c>
      <c r="BA55" s="4">
        <v>0.3671698181290464</v>
      </c>
      <c r="BB55" s="2">
        <v>33268.34862486498</v>
      </c>
      <c r="BC55" s="4">
        <v>0.293678142960396</v>
      </c>
      <c r="BD55" s="1" t="s">
        <v>48</v>
      </c>
      <c r="BE55" s="1" t="s">
        <v>48</v>
      </c>
      <c r="BF55" s="1" t="s">
        <v>49</v>
      </c>
      <c r="BG55" s="1" t="s">
        <v>47</v>
      </c>
    </row>
    <row r="56" spans="1:59">
      <c r="A56" s="1" t="s">
        <v>46</v>
      </c>
      <c r="B56" s="1">
        <v>75</v>
      </c>
      <c r="C56" s="2">
        <v>1</v>
      </c>
      <c r="D56" s="2">
        <v>1</v>
      </c>
      <c r="E56" s="2">
        <v>0</v>
      </c>
      <c r="F56" s="2">
        <v>85725</v>
      </c>
      <c r="G56" s="2">
        <v>94298</v>
      </c>
      <c r="H56" s="2">
        <v>8573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8572.5</v>
      </c>
      <c r="W56" s="2">
        <v>12259</v>
      </c>
      <c r="X56" s="2">
        <v>3686.5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H56" s="2">
        <v>94298</v>
      </c>
      <c r="AK56" s="4">
        <v>0</v>
      </c>
      <c r="AL56" s="4">
        <v>0.1300027572164839</v>
      </c>
      <c r="AO56" s="4">
        <v>1</v>
      </c>
      <c r="AR56" s="2">
        <v>0</v>
      </c>
      <c r="AS56" s="2">
        <v>12259</v>
      </c>
      <c r="AX56" s="2">
        <v>82039</v>
      </c>
      <c r="AY56" s="4">
        <v>0.8699972427835161</v>
      </c>
      <c r="AZ56" s="2">
        <v>0</v>
      </c>
      <c r="BB56" s="2">
        <v>0</v>
      </c>
      <c r="BD56" s="1" t="s">
        <v>93</v>
      </c>
      <c r="BE56" s="1" t="s">
        <v>48</v>
      </c>
      <c r="BF56" s="1" t="s">
        <v>48</v>
      </c>
      <c r="BG56" s="1" t="s">
        <v>93</v>
      </c>
    </row>
    <row r="57" spans="1:59">
      <c r="A57" s="1" t="s">
        <v>46</v>
      </c>
      <c r="B57" s="1">
        <v>76</v>
      </c>
      <c r="C57" s="2">
        <v>1</v>
      </c>
      <c r="D57" s="2">
        <v>0</v>
      </c>
      <c r="E57" s="2">
        <v>0</v>
      </c>
      <c r="F57" s="2">
        <v>11868.13570467448</v>
      </c>
      <c r="G57" s="2">
        <v>51852</v>
      </c>
      <c r="H57" s="2">
        <v>39983.86429532552</v>
      </c>
      <c r="I57" s="2">
        <v>56063.6420324736</v>
      </c>
      <c r="J57" s="2">
        <v>28048.3083938919</v>
      </c>
      <c r="K57" s="2">
        <v>28015.33363858169</v>
      </c>
      <c r="L57" s="2">
        <v>98639.29025124441</v>
      </c>
      <c r="M57" s="2">
        <v>88953.25690132396</v>
      </c>
      <c r="N57" s="2">
        <v>9530.784344236408</v>
      </c>
      <c r="O57" s="2">
        <v>41640</v>
      </c>
      <c r="P57" s="2">
        <v>32109.21565576359</v>
      </c>
      <c r="Q57" s="2">
        <v>23044.28674736014</v>
      </c>
      <c r="R57" s="2">
        <v>12477.86204137054</v>
      </c>
      <c r="S57" s="2">
        <v>10566.4247059896</v>
      </c>
      <c r="T57" s="2">
        <v>32773.78531373428</v>
      </c>
      <c r="U57" s="2">
        <v>22846.676098088</v>
      </c>
      <c r="V57" s="2">
        <v>4737.762734657091</v>
      </c>
      <c r="W57" s="2">
        <v>20741</v>
      </c>
      <c r="X57" s="2">
        <v>16003.23726534291</v>
      </c>
      <c r="Y57" s="2">
        <v>22986.25157910762</v>
      </c>
      <c r="Z57" s="2">
        <v>11562.08083614776</v>
      </c>
      <c r="AA57" s="2">
        <v>11424.17074295986</v>
      </c>
      <c r="AB57" s="2">
        <v>38711.47541678151</v>
      </c>
      <c r="AC57" s="2">
        <v>34887.8928793585</v>
      </c>
      <c r="AD57" s="4">
        <v>0.4236299969788731</v>
      </c>
      <c r="AE57" s="4">
        <v>0.4255356770119094</v>
      </c>
      <c r="AF57" s="4">
        <v>0.9248774806668091</v>
      </c>
      <c r="AG57" s="4">
        <v>-0.07512251933319092</v>
      </c>
      <c r="AH57" s="2">
        <v>-4211.642032473595</v>
      </c>
      <c r="AI57" s="4">
        <v>-0.4743271178459656</v>
      </c>
      <c r="AJ57" s="4">
        <v>-0.5505070225851347</v>
      </c>
      <c r="AK57" s="4">
        <v>0.8030548484147189</v>
      </c>
      <c r="AL57" s="4">
        <v>0.4000038571318368</v>
      </c>
      <c r="AM57" s="4">
        <v>0.332258932827437</v>
      </c>
      <c r="AN57" s="4">
        <v>0.3924549266137196</v>
      </c>
      <c r="AO57" s="4">
        <v>0</v>
      </c>
      <c r="AP57" s="4">
        <v>0.8069554704169837</v>
      </c>
      <c r="AQ57" s="4">
        <v>-0.097678021637436</v>
      </c>
      <c r="AR57" s="2">
        <v>18595.71325263986</v>
      </c>
      <c r="AS57" s="2">
        <v>-2245.251579107622</v>
      </c>
      <c r="AT57" s="4">
        <v>0.4110379902542232</v>
      </c>
      <c r="AU57" s="4">
        <v>0.4100028243936303</v>
      </c>
      <c r="AV57" s="4">
        <v>0.3920168581604957</v>
      </c>
      <c r="AW57" s="4">
        <v>-0.009998967261793501</v>
      </c>
      <c r="AX57" s="2">
        <v>-10529</v>
      </c>
      <c r="AY57" s="4">
        <v>-0.2030587055465556</v>
      </c>
      <c r="AZ57" s="2">
        <v>10033.10370600584</v>
      </c>
      <c r="BA57" s="4">
        <v>0.1789591853521466</v>
      </c>
      <c r="BB57" s="2">
        <v>27154.02952072861</v>
      </c>
      <c r="BC57" s="4">
        <v>0.2752861405588433</v>
      </c>
      <c r="BD57" s="1" t="s">
        <v>47</v>
      </c>
      <c r="BE57" s="1" t="s">
        <v>49</v>
      </c>
      <c r="BF57" s="1" t="s">
        <v>49</v>
      </c>
      <c r="BG57" s="1" t="s">
        <v>47</v>
      </c>
    </row>
    <row r="58" spans="1:59">
      <c r="A58" s="1" t="s">
        <v>46</v>
      </c>
      <c r="B58" s="1">
        <v>78</v>
      </c>
      <c r="C58" s="2">
        <v>2</v>
      </c>
      <c r="D58" s="2">
        <v>1</v>
      </c>
      <c r="E58" s="2">
        <v>0</v>
      </c>
      <c r="F58" s="2">
        <v>87356.69746361961</v>
      </c>
      <c r="G58" s="2">
        <v>323604</v>
      </c>
      <c r="H58" s="2">
        <v>236247.3025363804</v>
      </c>
      <c r="I58" s="2">
        <v>371157.0796466079</v>
      </c>
      <c r="J58" s="2">
        <v>208666.8450154761</v>
      </c>
      <c r="K58" s="2">
        <v>162490.2346311318</v>
      </c>
      <c r="L58" s="2">
        <v>301788.0565469438</v>
      </c>
      <c r="M58" s="2">
        <v>117335.2476266028</v>
      </c>
      <c r="N58" s="2">
        <v>66083.87130045178</v>
      </c>
      <c r="O58" s="2">
        <v>259347</v>
      </c>
      <c r="P58" s="2">
        <v>193263.1286995482</v>
      </c>
      <c r="Q58" s="2">
        <v>171674.3573241511</v>
      </c>
      <c r="R58" s="2">
        <v>84751.06431338265</v>
      </c>
      <c r="S58" s="2">
        <v>86923.29301076844</v>
      </c>
      <c r="T58" s="2">
        <v>84349.1732464017</v>
      </c>
      <c r="U58" s="2">
        <v>66393.26487139659</v>
      </c>
      <c r="V58" s="2">
        <v>33309.11932394188</v>
      </c>
      <c r="W58" s="2">
        <v>128908</v>
      </c>
      <c r="X58" s="2">
        <v>95598.88067605812</v>
      </c>
      <c r="Y58" s="2">
        <v>144752.6896858326</v>
      </c>
      <c r="Z58" s="2">
        <v>81265.858267192</v>
      </c>
      <c r="AA58" s="2">
        <v>63486.83141864062</v>
      </c>
      <c r="AB58" s="2">
        <v>109622.3508211495</v>
      </c>
      <c r="AC58" s="2">
        <v>45098.91153697931</v>
      </c>
      <c r="AD58" s="4">
        <v>0.537611984264332</v>
      </c>
      <c r="AE58" s="4">
        <v>0.132174603583328</v>
      </c>
      <c r="AF58" s="4">
        <v>0.871878829061041</v>
      </c>
      <c r="AG58" s="4">
        <v>-0.128121170938959</v>
      </c>
      <c r="AH58" s="2">
        <v>-47553.07964660786</v>
      </c>
      <c r="AI58" s="4">
        <v>0.07228895570843341</v>
      </c>
      <c r="AJ58" s="4">
        <v>1.013438479187368</v>
      </c>
      <c r="AK58" s="4">
        <v>0.8014332332109615</v>
      </c>
      <c r="AL58" s="4">
        <v>0.3983510710621624</v>
      </c>
      <c r="AM58" s="4">
        <v>0.2794980497622211</v>
      </c>
      <c r="AN58" s="4">
        <v>0.3632428402748851</v>
      </c>
      <c r="AO58" s="4">
        <v>0.5</v>
      </c>
      <c r="AP58" s="4">
        <v>0.5106915444005868</v>
      </c>
      <c r="AQ58" s="4">
        <v>-0.1094604163848113</v>
      </c>
      <c r="AR58" s="2">
        <v>87672.64267584891</v>
      </c>
      <c r="AS58" s="2">
        <v>-15844.68968583262</v>
      </c>
      <c r="AT58" s="4">
        <v>0.4625382802548411</v>
      </c>
      <c r="AU58" s="4">
        <v>0.390003849107922</v>
      </c>
      <c r="AV58" s="4">
        <v>0.3388949529561204</v>
      </c>
      <c r="AW58" s="4">
        <v>0.008347221954240425</v>
      </c>
      <c r="AX58" s="2">
        <v>-64651</v>
      </c>
      <c r="AY58" s="4">
        <v>-0.1997843042731239</v>
      </c>
      <c r="AZ58" s="2">
        <v>54730.03263662415</v>
      </c>
      <c r="BA58" s="4">
        <v>0.1474578706372369</v>
      </c>
      <c r="BB58" s="2">
        <v>107816.5324793926</v>
      </c>
      <c r="BC58" s="4">
        <v>0.3572591099628938</v>
      </c>
      <c r="BD58" s="1" t="s">
        <v>48</v>
      </c>
      <c r="BE58" s="1" t="s">
        <v>49</v>
      </c>
      <c r="BF58" s="1" t="s">
        <v>49</v>
      </c>
      <c r="BG58" s="1" t="s">
        <v>47</v>
      </c>
    </row>
    <row r="59" spans="1:59">
      <c r="A59" s="1" t="s">
        <v>46</v>
      </c>
      <c r="B59" s="1">
        <v>80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368357.7753300154</v>
      </c>
      <c r="W59" s="2">
        <v>368358</v>
      </c>
      <c r="X59" s="2">
        <v>0.2246699846000411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H59" s="2">
        <v>0</v>
      </c>
      <c r="AO59" s="4">
        <v>0</v>
      </c>
      <c r="AR59" s="2">
        <v>0</v>
      </c>
      <c r="AS59" s="2">
        <v>368358</v>
      </c>
      <c r="AX59" s="2">
        <v>-368358</v>
      </c>
      <c r="AZ59" s="2">
        <v>0</v>
      </c>
      <c r="BB59" s="2">
        <v>0</v>
      </c>
      <c r="BD59" s="1" t="s">
        <v>93</v>
      </c>
      <c r="BE59" s="1" t="s">
        <v>93</v>
      </c>
      <c r="BF59" s="1" t="s">
        <v>93</v>
      </c>
      <c r="BG59" s="1" t="s">
        <v>93</v>
      </c>
    </row>
    <row r="60" spans="1:59">
      <c r="A60" s="1" t="s">
        <v>46</v>
      </c>
      <c r="B60" s="1">
        <v>81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757868.5492554551</v>
      </c>
      <c r="J60" s="2">
        <v>399466.999210355</v>
      </c>
      <c r="K60" s="2">
        <v>358401.5500451001</v>
      </c>
      <c r="L60" s="2">
        <v>-67103.55399850151</v>
      </c>
      <c r="M60" s="2">
        <v>0</v>
      </c>
      <c r="N60" s="2">
        <v>-284744.1876502745</v>
      </c>
      <c r="O60" s="2">
        <v>-134744</v>
      </c>
      <c r="P60" s="2">
        <v>150000.1876502745</v>
      </c>
      <c r="Q60" s="2">
        <v>0</v>
      </c>
      <c r="R60" s="2">
        <v>0</v>
      </c>
      <c r="S60" s="2">
        <v>0</v>
      </c>
      <c r="T60" s="2">
        <v>499999.8786922864</v>
      </c>
      <c r="U60" s="2">
        <v>40314.1398065536</v>
      </c>
      <c r="V60" s="2">
        <v>0</v>
      </c>
      <c r="W60" s="2">
        <v>0</v>
      </c>
      <c r="X60" s="2">
        <v>0</v>
      </c>
      <c r="Y60" s="2">
        <v>94736.29708168998</v>
      </c>
      <c r="Z60" s="2">
        <v>57892.16708188997</v>
      </c>
      <c r="AA60" s="2">
        <v>36844.1299998</v>
      </c>
      <c r="AB60" s="2">
        <v>22220.98700885924</v>
      </c>
      <c r="AC60" s="2">
        <v>0</v>
      </c>
      <c r="AD60" s="4">
        <v>0</v>
      </c>
      <c r="AE60" s="4">
        <v>-1</v>
      </c>
      <c r="AF60" s="4">
        <v>0</v>
      </c>
      <c r="AG60" s="4">
        <v>-1</v>
      </c>
      <c r="AH60" s="2">
        <v>-757868.5492554551</v>
      </c>
      <c r="AI60" s="4">
        <v>-1</v>
      </c>
      <c r="AM60" s="4">
        <v>-7.451168364397689</v>
      </c>
      <c r="AN60" s="4">
        <v>-0.3311447111930236</v>
      </c>
      <c r="AO60" s="4">
        <v>1</v>
      </c>
      <c r="AQ60" s="4">
        <v>-1</v>
      </c>
      <c r="AR60" s="2">
        <v>-134744</v>
      </c>
      <c r="AS60" s="2">
        <v>-94736.29708168998</v>
      </c>
      <c r="AT60" s="4">
        <v>0</v>
      </c>
      <c r="AU60" s="4">
        <v>0.1250036001292846</v>
      </c>
      <c r="AX60" s="2">
        <v>134744</v>
      </c>
      <c r="AZ60" s="2">
        <v>663132.2521737652</v>
      </c>
      <c r="BA60" s="4">
        <v>0.8749963998707154</v>
      </c>
      <c r="BB60" s="2">
        <v>-589324.4196996472</v>
      </c>
      <c r="BC60" s="4">
        <v>8.782313075590713</v>
      </c>
      <c r="BD60" s="1" t="s">
        <v>47</v>
      </c>
      <c r="BE60" s="1" t="s">
        <v>93</v>
      </c>
      <c r="BF60" s="1" t="s">
        <v>93</v>
      </c>
      <c r="BG60" s="1" t="s">
        <v>93</v>
      </c>
    </row>
    <row r="61" spans="1:59">
      <c r="A61" s="1" t="s">
        <v>46</v>
      </c>
      <c r="B61" s="1">
        <v>82</v>
      </c>
      <c r="C61" s="2">
        <v>2</v>
      </c>
      <c r="D61" s="2">
        <v>2</v>
      </c>
      <c r="E61" s="2">
        <v>0</v>
      </c>
      <c r="F61" s="2">
        <v>-295481.9928493832</v>
      </c>
      <c r="G61" s="2">
        <v>-295482</v>
      </c>
      <c r="H61" s="2">
        <v>-0.007150616846047342</v>
      </c>
      <c r="I61" s="2">
        <v>0</v>
      </c>
      <c r="J61" s="2">
        <v>0</v>
      </c>
      <c r="K61" s="2">
        <v>0</v>
      </c>
      <c r="L61" s="2">
        <v>1108794.351592518</v>
      </c>
      <c r="M61" s="2">
        <v>348081.4430455751</v>
      </c>
      <c r="N61" s="2">
        <v>71221.92086723383</v>
      </c>
      <c r="O61" s="2">
        <v>91222</v>
      </c>
      <c r="P61" s="2">
        <v>20000.07913276617</v>
      </c>
      <c r="Q61" s="2">
        <v>0</v>
      </c>
      <c r="R61" s="2">
        <v>0</v>
      </c>
      <c r="S61" s="2">
        <v>0</v>
      </c>
      <c r="T61" s="2">
        <v>76812.93711563887</v>
      </c>
      <c r="U61" s="2">
        <v>27796.119683663</v>
      </c>
      <c r="V61" s="2">
        <v>247.2138026207361</v>
      </c>
      <c r="W61" s="2">
        <v>247</v>
      </c>
      <c r="X61" s="2">
        <v>-0.213802620736061</v>
      </c>
      <c r="Y61" s="2">
        <v>0</v>
      </c>
      <c r="Z61" s="2">
        <v>0</v>
      </c>
      <c r="AA61" s="2">
        <v>0</v>
      </c>
      <c r="AB61" s="2">
        <v>190433.9236655979</v>
      </c>
      <c r="AC61" s="2">
        <v>43510.63632103529</v>
      </c>
      <c r="AH61" s="2">
        <v>-295482</v>
      </c>
      <c r="AI61" s="4">
        <v>-1.266489452778697</v>
      </c>
      <c r="AJ61" s="4">
        <v>-1.000000020542942</v>
      </c>
      <c r="AK61" s="4">
        <v>-0.3087226971524492</v>
      </c>
      <c r="AL61" s="4">
        <v>-0.0008359223235256293</v>
      </c>
      <c r="AM61" s="4">
        <v>0.06927608984056911</v>
      </c>
      <c r="AN61" s="4">
        <v>0.1717486415691829</v>
      </c>
      <c r="AO61" s="4">
        <v>1</v>
      </c>
      <c r="AR61" s="2">
        <v>91222</v>
      </c>
      <c r="AS61" s="2">
        <v>247</v>
      </c>
      <c r="AX61" s="2">
        <v>-386951</v>
      </c>
      <c r="AY61" s="4">
        <v>1.309558619475975</v>
      </c>
      <c r="AZ61" s="2">
        <v>0</v>
      </c>
      <c r="BB61" s="2">
        <v>841547.4908112814</v>
      </c>
      <c r="BC61" s="4">
        <v>0.758975268590248</v>
      </c>
      <c r="BD61" s="1" t="s">
        <v>93</v>
      </c>
      <c r="BE61" s="1" t="s">
        <v>49</v>
      </c>
      <c r="BF61" s="1" t="s">
        <v>48</v>
      </c>
      <c r="BG61" s="1" t="s">
        <v>47</v>
      </c>
    </row>
    <row r="62" spans="1:59">
      <c r="A62" s="1" t="s">
        <v>46</v>
      </c>
      <c r="B62" s="1">
        <v>85</v>
      </c>
      <c r="C62" s="2">
        <v>1</v>
      </c>
      <c r="D62" s="2">
        <v>1</v>
      </c>
      <c r="E62" s="2">
        <v>0</v>
      </c>
      <c r="F62" s="2">
        <v>3030000.336591497</v>
      </c>
      <c r="G62" s="2">
        <v>4045000</v>
      </c>
      <c r="H62" s="2">
        <v>1014999.663408503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607885.1811602067</v>
      </c>
      <c r="O62" s="2">
        <v>1011517</v>
      </c>
      <c r="P62" s="2">
        <v>403631.8188397933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317484.3077319047</v>
      </c>
      <c r="W62" s="2">
        <v>706750</v>
      </c>
      <c r="X62" s="2">
        <v>389265.6922680953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H62" s="2">
        <v>4045000</v>
      </c>
      <c r="AK62" s="4">
        <v>0.2500660074165637</v>
      </c>
      <c r="AL62" s="4">
        <v>0.1747218788627936</v>
      </c>
      <c r="AO62" s="4">
        <v>1</v>
      </c>
      <c r="AR62" s="2">
        <v>1011517</v>
      </c>
      <c r="AS62" s="2">
        <v>706750</v>
      </c>
      <c r="AX62" s="2">
        <v>2326733</v>
      </c>
      <c r="AY62" s="4">
        <v>0.5752121137206427</v>
      </c>
      <c r="AZ62" s="2">
        <v>0</v>
      </c>
      <c r="BB62" s="2">
        <v>0</v>
      </c>
      <c r="BD62" s="1" t="s">
        <v>93</v>
      </c>
      <c r="BE62" s="1" t="s">
        <v>48</v>
      </c>
      <c r="BF62" s="1" t="s">
        <v>48</v>
      </c>
      <c r="BG62" s="1" t="s">
        <v>93</v>
      </c>
    </row>
    <row r="63" spans="1:59">
      <c r="A63" s="1" t="s">
        <v>46</v>
      </c>
      <c r="B63" s="1">
        <v>87</v>
      </c>
      <c r="C63" s="2">
        <v>1</v>
      </c>
      <c r="D63" s="2">
        <v>1</v>
      </c>
      <c r="E63" s="2">
        <v>1</v>
      </c>
      <c r="F63" s="2">
        <v>612500</v>
      </c>
      <c r="G63" s="2">
        <v>192500</v>
      </c>
      <c r="H63" s="2">
        <v>-420000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H63" s="2">
        <v>192500</v>
      </c>
      <c r="AK63" s="4">
        <v>0</v>
      </c>
      <c r="AL63" s="4">
        <v>0</v>
      </c>
      <c r="AO63" s="4">
        <v>1</v>
      </c>
      <c r="AR63" s="2">
        <v>0</v>
      </c>
      <c r="AS63" s="2">
        <v>0</v>
      </c>
      <c r="AX63" s="2">
        <v>192500</v>
      </c>
      <c r="AY63" s="4">
        <v>1</v>
      </c>
      <c r="AZ63" s="2">
        <v>0</v>
      </c>
      <c r="BB63" s="2">
        <v>0</v>
      </c>
      <c r="BD63" s="1" t="s">
        <v>93</v>
      </c>
      <c r="BE63" s="1" t="s">
        <v>48</v>
      </c>
      <c r="BF63" s="1" t="s">
        <v>48</v>
      </c>
      <c r="BG63" s="1" t="s">
        <v>93</v>
      </c>
    </row>
    <row r="64" spans="1:59">
      <c r="A64" s="1" t="s">
        <v>39</v>
      </c>
      <c r="B64" s="1">
        <v>1</v>
      </c>
      <c r="C64" s="2">
        <v>41</v>
      </c>
      <c r="D64" s="2">
        <v>17</v>
      </c>
      <c r="E64" s="2">
        <v>0</v>
      </c>
      <c r="F64" s="2">
        <v>2669826.017191767</v>
      </c>
      <c r="G64" s="2">
        <v>4238648.693236394</v>
      </c>
      <c r="H64" s="2">
        <v>1568822.676044626</v>
      </c>
      <c r="I64" s="2">
        <v>4626809.24276746</v>
      </c>
      <c r="J64" s="2">
        <v>1675135.936018276</v>
      </c>
      <c r="K64" s="2">
        <v>2951673.306749184</v>
      </c>
      <c r="L64" s="2">
        <v>19411879.94716713</v>
      </c>
      <c r="M64" s="2">
        <v>3864798.838896304</v>
      </c>
      <c r="N64" s="2">
        <v>1605386.382113537</v>
      </c>
      <c r="O64" s="2">
        <v>2186147.930996627</v>
      </c>
      <c r="P64" s="2">
        <v>580761.5488830893</v>
      </c>
      <c r="Q64" s="2">
        <v>2989515.28645932</v>
      </c>
      <c r="R64" s="2">
        <v>987585.9533405124</v>
      </c>
      <c r="S64" s="2">
        <v>2001929.333118808</v>
      </c>
      <c r="T64" s="2">
        <v>13606150.59276427</v>
      </c>
      <c r="U64" s="2">
        <v>1185054.808868802</v>
      </c>
      <c r="V64" s="2">
        <v>162352.5863442548</v>
      </c>
      <c r="W64" s="2">
        <v>382316.1322281386</v>
      </c>
      <c r="X64" s="2">
        <v>219963.5458838838</v>
      </c>
      <c r="Y64" s="2">
        <v>403016.2721779931</v>
      </c>
      <c r="Z64" s="2">
        <v>184764.6690565414</v>
      </c>
      <c r="AA64" s="2">
        <v>218251.6031214517</v>
      </c>
      <c r="AB64" s="2">
        <v>2264645.42048358</v>
      </c>
      <c r="AC64" s="2">
        <v>621504.0303712789</v>
      </c>
      <c r="AD64" s="4">
        <v>0.9045127084650747</v>
      </c>
      <c r="AE64" s="4">
        <v>-0.06346545237776435</v>
      </c>
      <c r="AF64" s="4">
        <v>0.9161062129073441</v>
      </c>
      <c r="AG64" s="4">
        <v>-0.08389378709265594</v>
      </c>
      <c r="AH64" s="2">
        <v>-388160.5495310659</v>
      </c>
      <c r="AI64" s="4">
        <v>-0.7816466666406022</v>
      </c>
      <c r="AJ64" s="4">
        <v>-0.5940739113623194</v>
      </c>
      <c r="AK64" s="4">
        <v>0.5157653038066259</v>
      </c>
      <c r="AL64" s="4">
        <v>0.09019764549918938</v>
      </c>
      <c r="AM64" s="4">
        <v>0.7009187481993407</v>
      </c>
      <c r="AN64" s="4">
        <v>0.1166628593751462</v>
      </c>
      <c r="AO64" s="4">
        <v>0.4146341463414634</v>
      </c>
      <c r="AP64" s="4">
        <v>-0.2687282982299697</v>
      </c>
      <c r="AQ64" s="4">
        <v>-0.05136303762125094</v>
      </c>
      <c r="AR64" s="2">
        <v>-803367.3554626936</v>
      </c>
      <c r="AS64" s="2">
        <v>-20700.13994985458</v>
      </c>
      <c r="AT64" s="4">
        <v>0.6461289259185418</v>
      </c>
      <c r="AU64" s="4">
        <v>0.08710457921038792</v>
      </c>
      <c r="AV64" s="4">
        <v>-0.1303636221119159</v>
      </c>
      <c r="AW64" s="4">
        <v>0.00309306628880146</v>
      </c>
      <c r="AX64" s="2">
        <v>1670184.630011629</v>
      </c>
      <c r="AY64" s="4">
        <v>0.3940370506941847</v>
      </c>
      <c r="AZ64" s="2">
        <v>1234277.684130146</v>
      </c>
      <c r="BA64" s="4">
        <v>0.2667664948710703</v>
      </c>
      <c r="BB64" s="2">
        <v>3541083.933919281</v>
      </c>
      <c r="BC64" s="4">
        <v>0.182418392425513</v>
      </c>
      <c r="BD64" s="1" t="s">
        <v>48</v>
      </c>
      <c r="BE64" s="1" t="s">
        <v>48</v>
      </c>
      <c r="BF64" s="1" t="s">
        <v>48</v>
      </c>
      <c r="BG64" s="1" t="s">
        <v>47</v>
      </c>
    </row>
    <row r="65" spans="1:59">
      <c r="A65" s="1" t="s">
        <v>39</v>
      </c>
      <c r="B65" s="1">
        <v>2</v>
      </c>
      <c r="C65" s="2">
        <v>38</v>
      </c>
      <c r="D65" s="2">
        <v>17</v>
      </c>
      <c r="E65" s="2">
        <v>0</v>
      </c>
      <c r="F65" s="2">
        <v>932465.0281737326</v>
      </c>
      <c r="G65" s="2">
        <v>1329813.570928006</v>
      </c>
      <c r="H65" s="2">
        <v>397348.5427542736</v>
      </c>
      <c r="I65" s="2">
        <v>1566121.289423313</v>
      </c>
      <c r="J65" s="2">
        <v>557037.3522611826</v>
      </c>
      <c r="K65" s="2">
        <v>1009083.937162131</v>
      </c>
      <c r="L65" s="2">
        <v>2637812.532703626</v>
      </c>
      <c r="M65" s="2">
        <v>1349548.266170961</v>
      </c>
      <c r="N65" s="2">
        <v>598504.0100707182</v>
      </c>
      <c r="O65" s="2">
        <v>756184.636296776</v>
      </c>
      <c r="P65" s="2">
        <v>157680.6262260577</v>
      </c>
      <c r="Q65" s="2">
        <v>876217.3248267425</v>
      </c>
      <c r="R65" s="2">
        <v>310876.8115244243</v>
      </c>
      <c r="S65" s="2">
        <v>565340.5133023183</v>
      </c>
      <c r="T65" s="2">
        <v>1210581.373314168</v>
      </c>
      <c r="U65" s="2">
        <v>354242.2765285062</v>
      </c>
      <c r="V65" s="2">
        <v>152577.4490246901</v>
      </c>
      <c r="W65" s="2">
        <v>232293.0120724255</v>
      </c>
      <c r="X65" s="2">
        <v>79715.56304773547</v>
      </c>
      <c r="Y65" s="2">
        <v>194822.821604114</v>
      </c>
      <c r="Z65" s="2">
        <v>62574.81194866698</v>
      </c>
      <c r="AA65" s="2">
        <v>132248.009655447</v>
      </c>
      <c r="AB65" s="2">
        <v>414112.4037141259</v>
      </c>
      <c r="AC65" s="2">
        <v>257145.6298786033</v>
      </c>
      <c r="AD65" s="4">
        <v>0.9240708268492753</v>
      </c>
      <c r="AE65" s="4">
        <v>-0.2866752271794413</v>
      </c>
      <c r="AF65" s="4">
        <v>0.8491127602369023</v>
      </c>
      <c r="AG65" s="4">
        <v>-0.1508872397630977</v>
      </c>
      <c r="AH65" s="2">
        <v>-236307.7184953073</v>
      </c>
      <c r="AI65" s="4">
        <v>-0.4958650190485623</v>
      </c>
      <c r="AJ65" s="4">
        <v>-0.705569224373382</v>
      </c>
      <c r="AK65" s="4">
        <v>0.5686395843960856</v>
      </c>
      <c r="AL65" s="4">
        <v>0.1746808854645095</v>
      </c>
      <c r="AM65" s="4">
        <v>0.4589338166777845</v>
      </c>
      <c r="AN65" s="4">
        <v>0.156990839409532</v>
      </c>
      <c r="AO65" s="4">
        <v>0.4473684210526316</v>
      </c>
      <c r="AP65" s="4">
        <v>-0.136989631600472</v>
      </c>
      <c r="AQ65" s="4">
        <v>0.1923295749429812</v>
      </c>
      <c r="AR65" s="2">
        <v>-120032.6885299665</v>
      </c>
      <c r="AS65" s="2">
        <v>37470.19046831151</v>
      </c>
      <c r="AT65" s="4">
        <v>0.5594824173224722</v>
      </c>
      <c r="AU65" s="4">
        <v>0.1243982971943717</v>
      </c>
      <c r="AV65" s="4">
        <v>0.00915716707361347</v>
      </c>
      <c r="AW65" s="4">
        <v>0.05028258827013783</v>
      </c>
      <c r="AX65" s="2">
        <v>341335.9225588047</v>
      </c>
      <c r="AY65" s="4">
        <v>0.2566795301394048</v>
      </c>
      <c r="AZ65" s="2">
        <v>495081.1429924569</v>
      </c>
      <c r="BA65" s="4">
        <v>0.316119285483156</v>
      </c>
      <c r="BB65" s="2">
        <v>1013118.755675332</v>
      </c>
      <c r="BC65" s="4">
        <v>0.3840753439126834</v>
      </c>
      <c r="BD65" s="1" t="s">
        <v>49</v>
      </c>
      <c r="BE65" s="1" t="s">
        <v>48</v>
      </c>
      <c r="BF65" s="1" t="s">
        <v>48</v>
      </c>
      <c r="BG65" s="1" t="s">
        <v>47</v>
      </c>
    </row>
    <row r="66" spans="1:59">
      <c r="A66" s="1" t="s">
        <v>39</v>
      </c>
      <c r="B66" s="1">
        <v>3</v>
      </c>
      <c r="C66" s="2">
        <v>26</v>
      </c>
      <c r="D66" s="2">
        <v>8</v>
      </c>
      <c r="E66" s="2">
        <v>0</v>
      </c>
      <c r="F66" s="2">
        <v>23073827.55721166</v>
      </c>
      <c r="G66" s="2">
        <v>38727475.91508965</v>
      </c>
      <c r="H66" s="2">
        <v>15653648.35787799</v>
      </c>
      <c r="I66" s="2">
        <v>39952773.74423944</v>
      </c>
      <c r="J66" s="2">
        <v>16330253.08828471</v>
      </c>
      <c r="K66" s="2">
        <v>23622520.65595473</v>
      </c>
      <c r="L66" s="2">
        <v>20509470.66893041</v>
      </c>
      <c r="M66" s="2">
        <v>12150128.57093691</v>
      </c>
      <c r="N66" s="2">
        <v>9888344.695023576</v>
      </c>
      <c r="O66" s="2">
        <v>26254667.76046721</v>
      </c>
      <c r="P66" s="2">
        <v>16366323.06544364</v>
      </c>
      <c r="Q66" s="2">
        <v>24115250.02186603</v>
      </c>
      <c r="R66" s="2">
        <v>9762163.440610891</v>
      </c>
      <c r="S66" s="2">
        <v>14353086.58125514</v>
      </c>
      <c r="T66" s="2">
        <v>16783997.17360053</v>
      </c>
      <c r="U66" s="2">
        <v>13018640.33065648</v>
      </c>
      <c r="V66" s="2">
        <v>4337856.051007019</v>
      </c>
      <c r="W66" s="2">
        <v>5050201.941033818</v>
      </c>
      <c r="X66" s="2">
        <v>712345.8900267986</v>
      </c>
      <c r="Y66" s="2">
        <v>7932819.040133635</v>
      </c>
      <c r="Z66" s="2">
        <v>3193274.393326194</v>
      </c>
      <c r="AA66" s="2">
        <v>4739544.646807441</v>
      </c>
      <c r="AB66" s="2">
        <v>4684352.727005048</v>
      </c>
      <c r="AC66" s="2">
        <v>2704176.445357175</v>
      </c>
      <c r="AD66" s="4">
        <v>0.9767724576587571</v>
      </c>
      <c r="AE66" s="4">
        <v>-0.04143259303752678</v>
      </c>
      <c r="AF66" s="4">
        <v>0.9693313451277845</v>
      </c>
      <c r="AG66" s="4">
        <v>-0.03066865487221548</v>
      </c>
      <c r="AH66" s="2">
        <v>-1225297.82914979</v>
      </c>
      <c r="AI66" s="4">
        <v>0.8882728150442964</v>
      </c>
      <c r="AJ66" s="4">
        <v>0.2883524866824454</v>
      </c>
      <c r="AK66" s="4">
        <v>0.6779338735638443</v>
      </c>
      <c r="AL66" s="4">
        <v>0.1304035912928184</v>
      </c>
      <c r="AM66" s="4">
        <v>0.8183535033415776</v>
      </c>
      <c r="AN66" s="4">
        <v>0.2283994941956901</v>
      </c>
      <c r="AO66" s="4">
        <v>0.3076923076923077</v>
      </c>
      <c r="AP66" s="4">
        <v>0.08871638223370315</v>
      </c>
      <c r="AQ66" s="4">
        <v>-0.3633786532273219</v>
      </c>
      <c r="AR66" s="2">
        <v>2139417.738601185</v>
      </c>
      <c r="AS66" s="2">
        <v>-2882617.099099817</v>
      </c>
      <c r="AT66" s="4">
        <v>0.6035938875293499</v>
      </c>
      <c r="AU66" s="4">
        <v>0.1985549011169074</v>
      </c>
      <c r="AV66" s="4">
        <v>0.07433998603449432</v>
      </c>
      <c r="AW66" s="4">
        <v>-0.06815130982408898</v>
      </c>
      <c r="AX66" s="2">
        <v>7422606.213588621</v>
      </c>
      <c r="AY66" s="4">
        <v>0.1916625351433374</v>
      </c>
      <c r="AZ66" s="2">
        <v>7904704.68223978</v>
      </c>
      <c r="BA66" s="4">
        <v>0.1978512113537427</v>
      </c>
      <c r="BB66" s="2">
        <v>-958879.2316751685</v>
      </c>
      <c r="BC66" s="4">
        <v>-0.04675299753726775</v>
      </c>
      <c r="BD66" s="1" t="s">
        <v>48</v>
      </c>
      <c r="BE66" s="1" t="s">
        <v>48</v>
      </c>
      <c r="BF66" s="1" t="s">
        <v>48</v>
      </c>
      <c r="BG66" s="1" t="s">
        <v>49</v>
      </c>
    </row>
    <row r="67" spans="1:59">
      <c r="A67" s="1" t="s">
        <v>39</v>
      </c>
      <c r="B67" s="1">
        <v>4</v>
      </c>
      <c r="C67" s="2">
        <v>15</v>
      </c>
      <c r="D67" s="2">
        <v>7</v>
      </c>
      <c r="E67" s="2">
        <v>1</v>
      </c>
      <c r="F67" s="2">
        <v>2971238.93076732</v>
      </c>
      <c r="G67" s="2">
        <v>3635010.746856241</v>
      </c>
      <c r="H67" s="2">
        <v>663771.8160889221</v>
      </c>
      <c r="I67" s="2">
        <v>2487443.277656379</v>
      </c>
      <c r="J67" s="2">
        <v>580025.9012345531</v>
      </c>
      <c r="K67" s="2">
        <v>1907417.376421826</v>
      </c>
      <c r="L67" s="2">
        <v>2659867.918111899</v>
      </c>
      <c r="M67" s="2">
        <v>1421294.799775544</v>
      </c>
      <c r="N67" s="2">
        <v>1821393.572648282</v>
      </c>
      <c r="O67" s="2">
        <v>2403565.792800911</v>
      </c>
      <c r="P67" s="2">
        <v>582172.2201526291</v>
      </c>
      <c r="Q67" s="2">
        <v>1867389.726592113</v>
      </c>
      <c r="R67" s="2">
        <v>571786.0983227025</v>
      </c>
      <c r="S67" s="2">
        <v>1295603.628269411</v>
      </c>
      <c r="T67" s="2">
        <v>1778618.788397133</v>
      </c>
      <c r="U67" s="2">
        <v>841954.5384838431</v>
      </c>
      <c r="V67" s="2">
        <v>98940.62117732719</v>
      </c>
      <c r="W67" s="2">
        <v>147045.769516819</v>
      </c>
      <c r="X67" s="2">
        <v>48105.14833949183</v>
      </c>
      <c r="Y67" s="2">
        <v>71863.79792937347</v>
      </c>
      <c r="Z67" s="2">
        <v>24255.22412629993</v>
      </c>
      <c r="AA67" s="2">
        <v>47608.57380307354</v>
      </c>
      <c r="AB67" s="2">
        <v>113133.548882148</v>
      </c>
      <c r="AC67" s="2">
        <v>53464.69006666332</v>
      </c>
      <c r="AD67" s="4">
        <v>1.557728773731287</v>
      </c>
      <c r="AE67" s="4">
        <v>0.1443830606118115</v>
      </c>
      <c r="AF67" s="4">
        <v>1.46134417596894</v>
      </c>
      <c r="AG67" s="4">
        <v>0.4613441759689403</v>
      </c>
      <c r="AH67" s="2">
        <v>1147567.469199862</v>
      </c>
      <c r="AI67" s="4">
        <v>0.3666132525244128</v>
      </c>
      <c r="AJ67" s="4">
        <v>-0.5329809015035112</v>
      </c>
      <c r="AK67" s="4">
        <v>0.6612265988153262</v>
      </c>
      <c r="AL67" s="4">
        <v>0.04045263680279139</v>
      </c>
      <c r="AM67" s="4">
        <v>0.6686868833921954</v>
      </c>
      <c r="AN67" s="4">
        <v>0.04253352134960729</v>
      </c>
      <c r="AO67" s="4">
        <v>0.4666666666666667</v>
      </c>
      <c r="AP67" s="4">
        <v>0.2871259590719131</v>
      </c>
      <c r="AQ67" s="4">
        <v>1.046173090675407</v>
      </c>
      <c r="AR67" s="2">
        <v>536176.066208798</v>
      </c>
      <c r="AS67" s="2">
        <v>75181.97158744554</v>
      </c>
      <c r="AT67" s="4">
        <v>0.7507265566077678</v>
      </c>
      <c r="AU67" s="4">
        <v>0.02889062780843877</v>
      </c>
      <c r="AV67" s="4">
        <v>-0.08949995779244158</v>
      </c>
      <c r="AW67" s="4">
        <v>0.01156200899435262</v>
      </c>
      <c r="AX67" s="2">
        <v>1084399.184538511</v>
      </c>
      <c r="AY67" s="4">
        <v>0.2983207643818824</v>
      </c>
      <c r="AZ67" s="2">
        <v>548189.7531348924</v>
      </c>
      <c r="BA67" s="4">
        <v>0.2203828155837934</v>
      </c>
      <c r="BB67" s="2">
        <v>768115.5808326183</v>
      </c>
      <c r="BC67" s="4">
        <v>0.2887795952581974</v>
      </c>
      <c r="BD67" s="1" t="s">
        <v>48</v>
      </c>
      <c r="BE67" s="1" t="s">
        <v>48</v>
      </c>
      <c r="BF67" s="1" t="s">
        <v>48</v>
      </c>
      <c r="BG67" s="1" t="s">
        <v>47</v>
      </c>
    </row>
    <row r="68" spans="1:59">
      <c r="A68" s="1" t="s">
        <v>39</v>
      </c>
      <c r="B68" s="1">
        <v>5</v>
      </c>
      <c r="C68" s="2">
        <v>15</v>
      </c>
      <c r="D68" s="2">
        <v>6</v>
      </c>
      <c r="E68" s="2">
        <v>0</v>
      </c>
      <c r="F68" s="2">
        <v>3239645.121140299</v>
      </c>
      <c r="G68" s="2">
        <v>3777805.188708005</v>
      </c>
      <c r="H68" s="2">
        <v>538160.0675677062</v>
      </c>
      <c r="I68" s="2">
        <v>3817560.964678457</v>
      </c>
      <c r="J68" s="2">
        <v>689559.6871802873</v>
      </c>
      <c r="K68" s="2">
        <v>3128001.277498169</v>
      </c>
      <c r="L68" s="2">
        <v>2976788.079430284</v>
      </c>
      <c r="M68" s="2">
        <v>1436984.139892533</v>
      </c>
      <c r="N68" s="2">
        <v>545283.960267472</v>
      </c>
      <c r="O68" s="2">
        <v>1207690.934921462</v>
      </c>
      <c r="P68" s="2">
        <v>662406.9746539897</v>
      </c>
      <c r="Q68" s="2">
        <v>1492384.298438221</v>
      </c>
      <c r="R68" s="2">
        <v>336353.9995669596</v>
      </c>
      <c r="S68" s="2">
        <v>1156030.298871261</v>
      </c>
      <c r="T68" s="2">
        <v>2293360.085901484</v>
      </c>
      <c r="U68" s="2">
        <v>971413.6676072325</v>
      </c>
      <c r="V68" s="2">
        <v>350672.1240437811</v>
      </c>
      <c r="W68" s="2">
        <v>497933.701801688</v>
      </c>
      <c r="X68" s="2">
        <v>147261.5777579068</v>
      </c>
      <c r="Y68" s="2">
        <v>494293.6694890293</v>
      </c>
      <c r="Z68" s="2">
        <v>226215.8837828628</v>
      </c>
      <c r="AA68" s="2">
        <v>268077.7857061665</v>
      </c>
      <c r="AB68" s="2">
        <v>373102.677448082</v>
      </c>
      <c r="AC68" s="2">
        <v>106739.6471811226</v>
      </c>
      <c r="AD68" s="4">
        <v>1.035691751293473</v>
      </c>
      <c r="AE68" s="4">
        <v>-0.2195598472870083</v>
      </c>
      <c r="AF68" s="4">
        <v>0.9895860796099167</v>
      </c>
      <c r="AG68" s="4">
        <v>-0.01041392039008326</v>
      </c>
      <c r="AH68" s="2">
        <v>-39755.77597045107</v>
      </c>
      <c r="AI68" s="4">
        <v>0.2690877173329134</v>
      </c>
      <c r="AJ68" s="4">
        <v>-0.6254933839367542</v>
      </c>
      <c r="AK68" s="4">
        <v>0.3196805749886979</v>
      </c>
      <c r="AL68" s="4">
        <v>0.1318050235332488</v>
      </c>
      <c r="AM68" s="4">
        <v>0.7704142937647082</v>
      </c>
      <c r="AN68" s="4">
        <v>0.1253373325518989</v>
      </c>
      <c r="AO68" s="4">
        <v>0.4</v>
      </c>
      <c r="AP68" s="4">
        <v>-0.1907641107017076</v>
      </c>
      <c r="AQ68" s="4">
        <v>0.007364108701658045</v>
      </c>
      <c r="AR68" s="2">
        <v>-284693.3635167589</v>
      </c>
      <c r="AS68" s="2">
        <v>3640.032312658674</v>
      </c>
      <c r="AT68" s="4">
        <v>0.3909261206949501</v>
      </c>
      <c r="AU68" s="4">
        <v>0.1294789196721217</v>
      </c>
      <c r="AV68" s="4">
        <v>-0.07124554570625224</v>
      </c>
      <c r="AW68" s="4">
        <v>0.002326103861127055</v>
      </c>
      <c r="AX68" s="2">
        <v>2072180.551984856</v>
      </c>
      <c r="AY68" s="4">
        <v>0.5485144014780533</v>
      </c>
      <c r="AZ68" s="2">
        <v>1830882.996751206</v>
      </c>
      <c r="BA68" s="4">
        <v>0.4795949596329281</v>
      </c>
      <c r="BB68" s="2">
        <v>310325.3160807177</v>
      </c>
      <c r="BC68" s="4">
        <v>0.1042483736833929</v>
      </c>
      <c r="BD68" s="1" t="s">
        <v>49</v>
      </c>
      <c r="BE68" s="1" t="s">
        <v>48</v>
      </c>
      <c r="BF68" s="1" t="s">
        <v>48</v>
      </c>
      <c r="BG68" s="1" t="s">
        <v>47</v>
      </c>
    </row>
    <row r="69" spans="1:59">
      <c r="A69" s="1" t="s">
        <v>39</v>
      </c>
      <c r="B69" s="1">
        <v>6</v>
      </c>
      <c r="C69" s="2">
        <v>13</v>
      </c>
      <c r="D69" s="2">
        <v>5</v>
      </c>
      <c r="E69" s="2">
        <v>0</v>
      </c>
      <c r="F69" s="2">
        <v>1565290.001735368</v>
      </c>
      <c r="G69" s="2">
        <v>1949266.850356102</v>
      </c>
      <c r="H69" s="2">
        <v>383976.8486207341</v>
      </c>
      <c r="I69" s="2">
        <v>1909985.369366818</v>
      </c>
      <c r="J69" s="2">
        <v>563042.4330181383</v>
      </c>
      <c r="K69" s="2">
        <v>1346942.936348679</v>
      </c>
      <c r="L69" s="2">
        <v>1470351.585551362</v>
      </c>
      <c r="M69" s="2">
        <v>492156.6088118976</v>
      </c>
      <c r="N69" s="2">
        <v>1021032.150712613</v>
      </c>
      <c r="O69" s="2">
        <v>1296954.358073258</v>
      </c>
      <c r="P69" s="2">
        <v>275922.2073606442</v>
      </c>
      <c r="Q69" s="2">
        <v>727082.8896257876</v>
      </c>
      <c r="R69" s="2">
        <v>231417.5283652569</v>
      </c>
      <c r="S69" s="2">
        <v>495665.3612605307</v>
      </c>
      <c r="T69" s="2">
        <v>1310089.649525476</v>
      </c>
      <c r="U69" s="2">
        <v>452499.6966428342</v>
      </c>
      <c r="V69" s="2">
        <v>218043.5292315476</v>
      </c>
      <c r="W69" s="2">
        <v>283994.9943199063</v>
      </c>
      <c r="X69" s="2">
        <v>65951.46508835867</v>
      </c>
      <c r="Y69" s="2">
        <v>264612.4292801416</v>
      </c>
      <c r="Z69" s="2">
        <v>131601.5682707996</v>
      </c>
      <c r="AA69" s="2">
        <v>133010.861009342</v>
      </c>
      <c r="AB69" s="2">
        <v>203845.3754912153</v>
      </c>
      <c r="AC69" s="2">
        <v>50966.19706612909</v>
      </c>
      <c r="AD69" s="4">
        <v>1.162105653843502</v>
      </c>
      <c r="AE69" s="4">
        <v>-0.3180321302562211</v>
      </c>
      <c r="AF69" s="4">
        <v>1.02056637795205</v>
      </c>
      <c r="AG69" s="4">
        <v>0.02056637795205019</v>
      </c>
      <c r="AH69" s="2">
        <v>39281.48098928435</v>
      </c>
      <c r="AI69" s="4">
        <v>0.3257147946864374</v>
      </c>
      <c r="AJ69" s="4">
        <v>-0.2198075942784097</v>
      </c>
      <c r="AK69" s="4">
        <v>0.665354955293229</v>
      </c>
      <c r="AL69" s="4">
        <v>0.1456932355198184</v>
      </c>
      <c r="AM69" s="4">
        <v>0.8910043437224638</v>
      </c>
      <c r="AN69" s="4">
        <v>0.138637165079654</v>
      </c>
      <c r="AO69" s="4">
        <v>0.3846153846153846</v>
      </c>
      <c r="AP69" s="4">
        <v>0.7837778561131721</v>
      </c>
      <c r="AQ69" s="4">
        <v>0.0732488836314058</v>
      </c>
      <c r="AR69" s="2">
        <v>569871.46844747</v>
      </c>
      <c r="AS69" s="2">
        <v>19382.56503976468</v>
      </c>
      <c r="AT69" s="4">
        <v>0.380674585935087</v>
      </c>
      <c r="AU69" s="4">
        <v>0.1385416001211903</v>
      </c>
      <c r="AV69" s="4">
        <v>0.2846803693581419</v>
      </c>
      <c r="AW69" s="4">
        <v>0.007151635398628148</v>
      </c>
      <c r="AX69" s="2">
        <v>368317.4979629383</v>
      </c>
      <c r="AY69" s="4">
        <v>0.1889518091869526</v>
      </c>
      <c r="AZ69" s="2">
        <v>918290.0504608888</v>
      </c>
      <c r="BA69" s="4">
        <v>0.4807838139437228</v>
      </c>
      <c r="BB69" s="2">
        <v>-43583.43946532873</v>
      </c>
      <c r="BC69" s="4">
        <v>-0.02964150880211791</v>
      </c>
      <c r="BD69" s="1" t="s">
        <v>49</v>
      </c>
      <c r="BE69" s="1" t="s">
        <v>48</v>
      </c>
      <c r="BF69" s="1" t="s">
        <v>48</v>
      </c>
      <c r="BG69" s="1" t="s">
        <v>49</v>
      </c>
    </row>
    <row r="70" spans="1:59">
      <c r="A70" s="1" t="s">
        <v>39</v>
      </c>
      <c r="B70" s="1">
        <v>7</v>
      </c>
      <c r="C70" s="2">
        <v>6</v>
      </c>
      <c r="D70" s="2">
        <v>4</v>
      </c>
      <c r="E70" s="2">
        <v>0</v>
      </c>
      <c r="F70" s="2">
        <v>46633.2872156652</v>
      </c>
      <c r="G70" s="2">
        <v>99094.00896354388</v>
      </c>
      <c r="H70" s="2">
        <v>52460.72174787868</v>
      </c>
      <c r="I70" s="2">
        <v>123264.3334242714</v>
      </c>
      <c r="J70" s="2">
        <v>30702.20804513818</v>
      </c>
      <c r="K70" s="2">
        <v>92562.12537913324</v>
      </c>
      <c r="L70" s="2">
        <v>409181.6835459631</v>
      </c>
      <c r="M70" s="2">
        <v>250678.190094166</v>
      </c>
      <c r="N70" s="2">
        <v>-59753.10102540997</v>
      </c>
      <c r="O70" s="2">
        <v>-43693.54456874284</v>
      </c>
      <c r="P70" s="2">
        <v>16059.55645666713</v>
      </c>
      <c r="Q70" s="2">
        <v>56655.48997186718</v>
      </c>
      <c r="R70" s="2">
        <v>14235.89594110855</v>
      </c>
      <c r="S70" s="2">
        <v>42419.59403075863</v>
      </c>
      <c r="T70" s="2">
        <v>227952.8942257302</v>
      </c>
      <c r="U70" s="2">
        <v>173052.3027513449</v>
      </c>
      <c r="V70" s="2">
        <v>31044.22793723393</v>
      </c>
      <c r="W70" s="2">
        <v>43686.23809406273</v>
      </c>
      <c r="X70" s="2">
        <v>12642.01015682881</v>
      </c>
      <c r="Y70" s="2">
        <v>25504.14071232803</v>
      </c>
      <c r="Z70" s="2">
        <v>6374.75</v>
      </c>
      <c r="AA70" s="2">
        <v>19129.39071232803</v>
      </c>
      <c r="AB70" s="2">
        <v>145956.0793163368</v>
      </c>
      <c r="AC70" s="2">
        <v>71086.26829513381</v>
      </c>
      <c r="AD70" s="4">
        <v>0.5038052769926779</v>
      </c>
      <c r="AE70" s="4">
        <v>0.7086954029739903</v>
      </c>
      <c r="AF70" s="4">
        <v>0.8039146946300018</v>
      </c>
      <c r="AG70" s="4">
        <v>-0.1960853053699982</v>
      </c>
      <c r="AH70" s="2">
        <v>-24170.32446072754</v>
      </c>
      <c r="AI70" s="4">
        <v>-0.7578239375115804</v>
      </c>
      <c r="AJ70" s="4">
        <v>-0.7907248264072272</v>
      </c>
      <c r="AK70" s="4">
        <v>-0.4409302340852659</v>
      </c>
      <c r="AL70" s="4">
        <v>0.4408565013262775</v>
      </c>
      <c r="AM70" s="4">
        <v>0.5570945704370083</v>
      </c>
      <c r="AN70" s="4">
        <v>0.356702377417003</v>
      </c>
      <c r="AO70" s="4">
        <v>0.6666666666666666</v>
      </c>
      <c r="AP70" s="4">
        <v>-1.771214662346743</v>
      </c>
      <c r="AQ70" s="4">
        <v>0.7129076641639591</v>
      </c>
      <c r="AR70" s="2">
        <v>-100349.03454061</v>
      </c>
      <c r="AS70" s="2">
        <v>18182.09738173471</v>
      </c>
      <c r="AT70" s="4">
        <v>0.4596259793728086</v>
      </c>
      <c r="AU70" s="4">
        <v>0.2069060855141583</v>
      </c>
      <c r="AV70" s="4">
        <v>-0.9005562134580746</v>
      </c>
      <c r="AW70" s="4">
        <v>0.2339504158121191</v>
      </c>
      <c r="AX70" s="2">
        <v>99101.31543822399</v>
      </c>
      <c r="AY70" s="4">
        <v>1.000073732758988</v>
      </c>
      <c r="AZ70" s="2">
        <v>41104.70274007622</v>
      </c>
      <c r="BA70" s="4">
        <v>0.3334679351130331</v>
      </c>
      <c r="BB70" s="2">
        <v>35272.71000389612</v>
      </c>
      <c r="BC70" s="4">
        <v>0.08620305214598875</v>
      </c>
      <c r="BD70" s="1" t="s">
        <v>47</v>
      </c>
      <c r="BE70" s="1" t="s">
        <v>49</v>
      </c>
      <c r="BF70" s="1" t="s">
        <v>49</v>
      </c>
      <c r="BG70" s="1" t="s">
        <v>47</v>
      </c>
    </row>
    <row r="71" spans="1:59">
      <c r="A71" s="1" t="s">
        <v>39</v>
      </c>
      <c r="B71" s="1">
        <v>8</v>
      </c>
      <c r="C71" s="2">
        <v>6</v>
      </c>
      <c r="D71" s="2">
        <v>3</v>
      </c>
      <c r="E71" s="2">
        <v>0</v>
      </c>
      <c r="F71" s="2">
        <v>1621240.8590201</v>
      </c>
      <c r="G71" s="2">
        <v>3334478.018733539</v>
      </c>
      <c r="H71" s="2">
        <v>1713237.159713439</v>
      </c>
      <c r="I71" s="2">
        <v>3425940.17971344</v>
      </c>
      <c r="J71" s="2">
        <v>1713237.159713439</v>
      </c>
      <c r="K71" s="2">
        <v>1712703.02</v>
      </c>
      <c r="L71" s="2">
        <v>2870979.863224776</v>
      </c>
      <c r="M71" s="2">
        <v>1444164.674515827</v>
      </c>
      <c r="N71" s="2">
        <v>632530.2945403572</v>
      </c>
      <c r="O71" s="2">
        <v>1498783.456161748</v>
      </c>
      <c r="P71" s="2">
        <v>866253.1616213905</v>
      </c>
      <c r="Q71" s="2">
        <v>1735372.424605167</v>
      </c>
      <c r="R71" s="2">
        <v>866253.1616213904</v>
      </c>
      <c r="S71" s="2">
        <v>869119.2629837769</v>
      </c>
      <c r="T71" s="2">
        <v>1505442.631466468</v>
      </c>
      <c r="U71" s="2">
        <v>611856.0475339569</v>
      </c>
      <c r="V71" s="2">
        <v>715417.4024817158</v>
      </c>
      <c r="W71" s="2">
        <v>1492172.07639274</v>
      </c>
      <c r="X71" s="2">
        <v>776754.6739110245</v>
      </c>
      <c r="Y71" s="2">
        <v>1553252.193911025</v>
      </c>
      <c r="Z71" s="2">
        <v>776754.6739110246</v>
      </c>
      <c r="AA71" s="2">
        <v>776497.52</v>
      </c>
      <c r="AB71" s="2">
        <v>1281470.271013853</v>
      </c>
      <c r="AC71" s="2">
        <v>643433.68325873</v>
      </c>
      <c r="AD71" s="4">
        <v>0.9465977697756963</v>
      </c>
      <c r="AE71" s="4">
        <v>-1.110223024625157E-16</v>
      </c>
      <c r="AF71" s="4">
        <v>0.9733030478694609</v>
      </c>
      <c r="AG71" s="4">
        <v>-0.02669695213053913</v>
      </c>
      <c r="AH71" s="2">
        <v>-91462.16097990051</v>
      </c>
      <c r="AI71" s="4">
        <v>0.1614424961476908</v>
      </c>
      <c r="AJ71" s="4">
        <v>0.1863170384553421</v>
      </c>
      <c r="AK71" s="4">
        <v>0.4494806826559911</v>
      </c>
      <c r="AL71" s="4">
        <v>0.4474979496069609</v>
      </c>
      <c r="AM71" s="4">
        <v>0.5243654442687408</v>
      </c>
      <c r="AN71" s="4">
        <v>0.446352928987271</v>
      </c>
      <c r="AO71" s="4">
        <v>0.5</v>
      </c>
      <c r="AP71" s="4">
        <v>-0.1363332533633225</v>
      </c>
      <c r="AQ71" s="4">
        <v>-0.03932401818437947</v>
      </c>
      <c r="AR71" s="2">
        <v>-236588.9684434196</v>
      </c>
      <c r="AS71" s="2">
        <v>-61080.11751828436</v>
      </c>
      <c r="AT71" s="4">
        <v>0.5065390326664493</v>
      </c>
      <c r="AU71" s="4">
        <v>0.453379835149645</v>
      </c>
      <c r="AV71" s="4">
        <v>-0.05705835001045823</v>
      </c>
      <c r="AW71" s="4">
        <v>-0.005881885542684095</v>
      </c>
      <c r="AX71" s="2">
        <v>343522.4861790512</v>
      </c>
      <c r="AY71" s="4">
        <v>0.103021367737048</v>
      </c>
      <c r="AZ71" s="2">
        <v>137315.5611972478</v>
      </c>
      <c r="BA71" s="4">
        <v>0.04008113218390564</v>
      </c>
      <c r="BB71" s="2">
        <v>84066.96074445429</v>
      </c>
      <c r="BC71" s="4">
        <v>0.02928162674398824</v>
      </c>
      <c r="BD71" s="1" t="s">
        <v>48</v>
      </c>
      <c r="BE71" s="1" t="s">
        <v>48</v>
      </c>
      <c r="BF71" s="1" t="s">
        <v>49</v>
      </c>
      <c r="BG71" s="1" t="s">
        <v>48</v>
      </c>
    </row>
    <row r="72" spans="1:59">
      <c r="A72" s="1" t="s">
        <v>39</v>
      </c>
      <c r="B72" s="1">
        <v>9</v>
      </c>
      <c r="C72" s="2">
        <v>2</v>
      </c>
      <c r="D72" s="2">
        <v>2</v>
      </c>
      <c r="E72" s="2">
        <v>0</v>
      </c>
      <c r="F72" s="2">
        <v>114145.3266922244</v>
      </c>
      <c r="G72" s="2">
        <v>121490.3266922244</v>
      </c>
      <c r="H72" s="2">
        <v>7345</v>
      </c>
      <c r="I72" s="2">
        <v>0</v>
      </c>
      <c r="J72" s="2">
        <v>0</v>
      </c>
      <c r="K72" s="2">
        <v>0</v>
      </c>
      <c r="L72" s="2">
        <v>25964.6968618642</v>
      </c>
      <c r="M72" s="2">
        <v>2321.846110829006</v>
      </c>
      <c r="N72" s="2">
        <v>20413.38194507042</v>
      </c>
      <c r="O72" s="2">
        <v>20413.38194507042</v>
      </c>
      <c r="P72" s="2">
        <v>0</v>
      </c>
      <c r="Q72" s="2">
        <v>0</v>
      </c>
      <c r="R72" s="2">
        <v>0</v>
      </c>
      <c r="S72" s="2">
        <v>0</v>
      </c>
      <c r="T72" s="2">
        <v>3709.738098899977</v>
      </c>
      <c r="U72" s="2">
        <v>774.8510421683129</v>
      </c>
      <c r="V72" s="2">
        <v>42130.93122390517</v>
      </c>
      <c r="W72" s="2">
        <v>42130.93122390517</v>
      </c>
      <c r="X72" s="2">
        <v>0</v>
      </c>
      <c r="Y72" s="2">
        <v>0</v>
      </c>
      <c r="Z72" s="2">
        <v>0</v>
      </c>
      <c r="AA72" s="2">
        <v>0</v>
      </c>
      <c r="AB72" s="2">
        <v>10566.31148822311</v>
      </c>
      <c r="AC72" s="2">
        <v>986.7870936024069</v>
      </c>
      <c r="AH72" s="2">
        <v>121490.3266922244</v>
      </c>
      <c r="AI72" s="4">
        <v>3.679058158798073</v>
      </c>
      <c r="AK72" s="4">
        <v>0.1680247514420168</v>
      </c>
      <c r="AL72" s="4">
        <v>0.3467842450587601</v>
      </c>
      <c r="AM72" s="4">
        <v>0.1428762337814418</v>
      </c>
      <c r="AN72" s="4">
        <v>0.4069491565581279</v>
      </c>
      <c r="AO72" s="4">
        <v>1</v>
      </c>
      <c r="AR72" s="2">
        <v>20413.38194507042</v>
      </c>
      <c r="AS72" s="2">
        <v>42130.93122390517</v>
      </c>
      <c r="AX72" s="2">
        <v>58946.01352324881</v>
      </c>
      <c r="AY72" s="4">
        <v>0.4851910034992232</v>
      </c>
      <c r="AZ72" s="2">
        <v>0</v>
      </c>
      <c r="BB72" s="2">
        <v>11688.64727474112</v>
      </c>
      <c r="BC72" s="4">
        <v>0.4501746096604304</v>
      </c>
      <c r="BD72" s="1" t="s">
        <v>93</v>
      </c>
      <c r="BE72" s="1" t="s">
        <v>48</v>
      </c>
      <c r="BF72" s="1" t="s">
        <v>48</v>
      </c>
      <c r="BG72" s="1" t="s">
        <v>93</v>
      </c>
    </row>
    <row r="73" spans="1:59">
      <c r="A73" s="1" t="s">
        <v>39</v>
      </c>
      <c r="B73" s="1">
        <v>10</v>
      </c>
      <c r="C73" s="2">
        <v>10</v>
      </c>
      <c r="D73" s="2">
        <v>4</v>
      </c>
      <c r="E73" s="2">
        <v>1</v>
      </c>
      <c r="F73" s="2">
        <v>2753215.818121297</v>
      </c>
      <c r="G73" s="2">
        <v>3511145.775014211</v>
      </c>
      <c r="H73" s="2">
        <v>757929.9568929145</v>
      </c>
      <c r="I73" s="2">
        <v>3072397.999571609</v>
      </c>
      <c r="J73" s="2">
        <v>1288258.627301986</v>
      </c>
      <c r="K73" s="2">
        <v>1784139.372269623</v>
      </c>
      <c r="L73" s="2">
        <v>3350549.039264461</v>
      </c>
      <c r="M73" s="2">
        <v>1582891.674573364</v>
      </c>
      <c r="N73" s="2">
        <v>1788822.076158865</v>
      </c>
      <c r="O73" s="2">
        <v>2843726.478231647</v>
      </c>
      <c r="P73" s="2">
        <v>1054904.402072782</v>
      </c>
      <c r="Q73" s="2">
        <v>1294560.178080476</v>
      </c>
      <c r="R73" s="2">
        <v>752960.8585417226</v>
      </c>
      <c r="S73" s="2">
        <v>541599.3195387537</v>
      </c>
      <c r="T73" s="2">
        <v>2877006.143740525</v>
      </c>
      <c r="U73" s="2">
        <v>2059474.278194442</v>
      </c>
      <c r="V73" s="2">
        <v>307543.2557211203</v>
      </c>
      <c r="W73" s="2">
        <v>415419.301044106</v>
      </c>
      <c r="X73" s="2">
        <v>107876.0453229856</v>
      </c>
      <c r="Y73" s="2">
        <v>316730.9803001216</v>
      </c>
      <c r="Z73" s="2">
        <v>107876.0453229856</v>
      </c>
      <c r="AA73" s="2">
        <v>208854.934977136</v>
      </c>
      <c r="AB73" s="2">
        <v>392373.3087565341</v>
      </c>
      <c r="AC73" s="2">
        <v>102578.0621067803</v>
      </c>
      <c r="AD73" s="4">
        <v>1.5431618521029</v>
      </c>
      <c r="AE73" s="4">
        <v>-0.4116632011382255</v>
      </c>
      <c r="AF73" s="4">
        <v>1.142803040329989</v>
      </c>
      <c r="AG73" s="4">
        <v>0.1428030403299889</v>
      </c>
      <c r="AH73" s="2">
        <v>438747.7754426021</v>
      </c>
      <c r="AI73" s="4">
        <v>0.04793146850493679</v>
      </c>
      <c r="AJ73" s="4">
        <v>-0.5211738307378494</v>
      </c>
      <c r="AK73" s="4">
        <v>0.8099141022477589</v>
      </c>
      <c r="AL73" s="4">
        <v>0.1183144556401748</v>
      </c>
      <c r="AM73" s="4">
        <v>0.8586670751645253</v>
      </c>
      <c r="AN73" s="4">
        <v>0.1171071678576807</v>
      </c>
      <c r="AO73" s="4">
        <v>0.4</v>
      </c>
      <c r="AP73" s="4">
        <v>1.196673840568937</v>
      </c>
      <c r="AQ73" s="4">
        <v>0.3115840472898208</v>
      </c>
      <c r="AR73" s="2">
        <v>1549166.300151171</v>
      </c>
      <c r="AS73" s="2">
        <v>98688.32074398437</v>
      </c>
      <c r="AT73" s="4">
        <v>0.4213517188401306</v>
      </c>
      <c r="AU73" s="4">
        <v>0.1030891767096203</v>
      </c>
      <c r="AV73" s="4">
        <v>0.3885623834076284</v>
      </c>
      <c r="AW73" s="4">
        <v>0.01522527893055445</v>
      </c>
      <c r="AX73" s="2">
        <v>251999.9957384584</v>
      </c>
      <c r="AY73" s="4">
        <v>0.07177144211206624</v>
      </c>
      <c r="AZ73" s="2">
        <v>1461106.841191011</v>
      </c>
      <c r="BA73" s="4">
        <v>0.4755591044502491</v>
      </c>
      <c r="BB73" s="2">
        <v>81169.5867674019</v>
      </c>
      <c r="BC73" s="4">
        <v>0.02422575697779397</v>
      </c>
      <c r="BD73" s="1" t="s">
        <v>47</v>
      </c>
      <c r="BE73" s="1" t="s">
        <v>49</v>
      </c>
      <c r="BF73" s="1" t="s">
        <v>48</v>
      </c>
      <c r="BG73" s="1" t="s">
        <v>47</v>
      </c>
    </row>
    <row r="74" spans="1:59">
      <c r="A74" s="1" t="s">
        <v>39</v>
      </c>
      <c r="B74" s="1">
        <v>11</v>
      </c>
      <c r="C74" s="2">
        <v>8</v>
      </c>
      <c r="D74" s="2">
        <v>3</v>
      </c>
      <c r="E74" s="2">
        <v>0</v>
      </c>
      <c r="F74" s="2">
        <v>467271.4523084792</v>
      </c>
      <c r="G74" s="2">
        <v>545024.8876041438</v>
      </c>
      <c r="H74" s="2">
        <v>77753.43529566465</v>
      </c>
      <c r="I74" s="2">
        <v>143893.6771176912</v>
      </c>
      <c r="J74" s="2">
        <v>53796.43529566465</v>
      </c>
      <c r="K74" s="2">
        <v>90097.24182202655</v>
      </c>
      <c r="L74" s="2">
        <v>345921.7517908348</v>
      </c>
      <c r="M74" s="2">
        <v>233753.3763527331</v>
      </c>
      <c r="N74" s="2">
        <v>254597.9923289061</v>
      </c>
      <c r="O74" s="2">
        <v>263845.6518686446</v>
      </c>
      <c r="P74" s="2">
        <v>9247.659539738421</v>
      </c>
      <c r="Q74" s="2">
        <v>32200.75989199715</v>
      </c>
      <c r="R74" s="2">
        <v>9247.659539738423</v>
      </c>
      <c r="S74" s="2">
        <v>22953.10035225873</v>
      </c>
      <c r="T74" s="2">
        <v>-46510.80473348731</v>
      </c>
      <c r="U74" s="2">
        <v>-78402.21433901644</v>
      </c>
      <c r="V74" s="2">
        <v>43059.80236058209</v>
      </c>
      <c r="W74" s="2">
        <v>61595.08712684018</v>
      </c>
      <c r="X74" s="2">
        <v>18535.28476625809</v>
      </c>
      <c r="Y74" s="2">
        <v>52690.22673822044</v>
      </c>
      <c r="Z74" s="2">
        <v>18535.28476625809</v>
      </c>
      <c r="AA74" s="2">
        <v>34154.94197196235</v>
      </c>
      <c r="AB74" s="2">
        <v>40504.29801305845</v>
      </c>
      <c r="AC74" s="2">
        <v>17533.17783860513</v>
      </c>
      <c r="AD74" s="4">
        <v>5.186301410108682</v>
      </c>
      <c r="AE74" s="4">
        <v>0.4453269044376746</v>
      </c>
      <c r="AF74" s="4">
        <v>3.787691707665277</v>
      </c>
      <c r="AG74" s="4">
        <v>2.787691707665277</v>
      </c>
      <c r="AH74" s="2">
        <v>401131.2104864526</v>
      </c>
      <c r="AI74" s="4">
        <v>0.5755727553487262</v>
      </c>
      <c r="AJ74" s="4">
        <v>-0.6673697872995212</v>
      </c>
      <c r="AK74" s="4">
        <v>0.4840983556337668</v>
      </c>
      <c r="AL74" s="4">
        <v>0.1130133476979444</v>
      </c>
      <c r="AM74" s="4">
        <v>-0.1344546981873824</v>
      </c>
      <c r="AN74" s="4">
        <v>0.117090925341838</v>
      </c>
      <c r="AO74" s="4">
        <v>0.375</v>
      </c>
      <c r="AP74" s="4">
        <v>7.193770977877392</v>
      </c>
      <c r="AQ74" s="4">
        <v>0.1690040248424347</v>
      </c>
      <c r="AR74" s="2">
        <v>231644.8919766474</v>
      </c>
      <c r="AS74" s="2">
        <v>8904.860388619731</v>
      </c>
      <c r="AT74" s="4">
        <v>0.2237816180460801</v>
      </c>
      <c r="AU74" s="4">
        <v>0.3661747186787429</v>
      </c>
      <c r="AV74" s="4">
        <v>0.2603167375876867</v>
      </c>
      <c r="AW74" s="4">
        <v>-0.2531613709807985</v>
      </c>
      <c r="AX74" s="2">
        <v>219584.1486086591</v>
      </c>
      <c r="AY74" s="4">
        <v>0.4028882966682888</v>
      </c>
      <c r="AZ74" s="2">
        <v>59002.69048747361</v>
      </c>
      <c r="BA74" s="4">
        <v>0.4100436632751769</v>
      </c>
      <c r="BB74" s="2">
        <v>351928.2585112637</v>
      </c>
      <c r="BC74" s="4">
        <v>1.017363772845544</v>
      </c>
      <c r="BD74" s="1" t="s">
        <v>47</v>
      </c>
      <c r="BE74" s="1" t="s">
        <v>48</v>
      </c>
      <c r="BF74" s="1" t="s">
        <v>48</v>
      </c>
      <c r="BG74" s="1" t="s">
        <v>47</v>
      </c>
    </row>
    <row r="75" spans="1:59">
      <c r="A75" s="1" t="s">
        <v>39</v>
      </c>
      <c r="B75" s="1">
        <v>12</v>
      </c>
      <c r="C75" s="2">
        <v>12</v>
      </c>
      <c r="D75" s="2">
        <v>7</v>
      </c>
      <c r="E75" s="2">
        <v>0</v>
      </c>
      <c r="F75" s="2">
        <v>221234.9898255936</v>
      </c>
      <c r="G75" s="2">
        <v>269565.771007345</v>
      </c>
      <c r="H75" s="2">
        <v>48330.78118175144</v>
      </c>
      <c r="I75" s="2">
        <v>90671.98187463616</v>
      </c>
      <c r="J75" s="2">
        <v>6021.781181751447</v>
      </c>
      <c r="K75" s="2">
        <v>84650.20069288471</v>
      </c>
      <c r="L75" s="2">
        <v>1199826.874944632</v>
      </c>
      <c r="M75" s="2">
        <v>275947.0343394795</v>
      </c>
      <c r="N75" s="2">
        <v>305482.2766601737</v>
      </c>
      <c r="O75" s="2">
        <v>305662.2294494981</v>
      </c>
      <c r="P75" s="2">
        <v>179.9527893243794</v>
      </c>
      <c r="Q75" s="2">
        <v>23812.84879631216</v>
      </c>
      <c r="R75" s="2">
        <v>179.9527893243831</v>
      </c>
      <c r="S75" s="2">
        <v>23632.89600698778</v>
      </c>
      <c r="T75" s="2">
        <v>242569.6069671107</v>
      </c>
      <c r="U75" s="2">
        <v>110345.4038658563</v>
      </c>
      <c r="V75" s="2">
        <v>22077.42488726452</v>
      </c>
      <c r="W75" s="2">
        <v>22618.69718497271</v>
      </c>
      <c r="X75" s="2">
        <v>541.2722977081849</v>
      </c>
      <c r="Y75" s="2">
        <v>11107.94533032027</v>
      </c>
      <c r="Z75" s="2">
        <v>541.2722977081849</v>
      </c>
      <c r="AA75" s="2">
        <v>10566.67303261209</v>
      </c>
      <c r="AB75" s="2">
        <v>182160.9589319014</v>
      </c>
      <c r="AC75" s="2">
        <v>51228.25047652294</v>
      </c>
      <c r="AD75" s="4">
        <v>2.613519968230738</v>
      </c>
      <c r="AE75" s="4">
        <v>7.025994257017214</v>
      </c>
      <c r="AF75" s="4">
        <v>2.972977599409362</v>
      </c>
      <c r="AG75" s="4">
        <v>1.972977599409362</v>
      </c>
      <c r="AH75" s="2">
        <v>178893.7891327089</v>
      </c>
      <c r="AI75" s="4">
        <v>-0.7753294440751841</v>
      </c>
      <c r="AJ75" s="4">
        <v>-0.824854862827432</v>
      </c>
      <c r="AK75" s="4">
        <v>1.133905941793958</v>
      </c>
      <c r="AL75" s="4">
        <v>0.08390789787756993</v>
      </c>
      <c r="AM75" s="4">
        <v>0.2021705064560289</v>
      </c>
      <c r="AN75" s="4">
        <v>0.1518227027047611</v>
      </c>
      <c r="AO75" s="4">
        <v>0.5833333333333334</v>
      </c>
      <c r="AP75" s="4">
        <v>11.83602109365576</v>
      </c>
      <c r="AQ75" s="4">
        <v>1.036262919230675</v>
      </c>
      <c r="AR75" s="2">
        <v>281849.3806531859</v>
      </c>
      <c r="AS75" s="2">
        <v>11510.75185465243</v>
      </c>
      <c r="AT75" s="4">
        <v>0.2626263185604127</v>
      </c>
      <c r="AU75" s="4">
        <v>0.1225069211090832</v>
      </c>
      <c r="AV75" s="4">
        <v>0.8712796232335456</v>
      </c>
      <c r="AW75" s="4">
        <v>-0.03859902323151325</v>
      </c>
      <c r="AX75" s="2">
        <v>-58715.15562712577</v>
      </c>
      <c r="AY75" s="4">
        <v>-0.2178138396715283</v>
      </c>
      <c r="AZ75" s="2">
        <v>55751.18774800372</v>
      </c>
      <c r="BA75" s="4">
        <v>0.6148667603305041</v>
      </c>
      <c r="BB75" s="2">
        <v>775096.3090456197</v>
      </c>
      <c r="BC75" s="4">
        <v>0.64600679083921</v>
      </c>
      <c r="BD75" s="1" t="s">
        <v>47</v>
      </c>
      <c r="BE75" s="1" t="s">
        <v>47</v>
      </c>
      <c r="BF75" s="1" t="s">
        <v>48</v>
      </c>
      <c r="BG75" s="1" t="s">
        <v>47</v>
      </c>
    </row>
    <row r="76" spans="1:59">
      <c r="A76" s="1" t="s">
        <v>39</v>
      </c>
      <c r="B76" s="1">
        <v>13</v>
      </c>
      <c r="C76" s="2">
        <v>5</v>
      </c>
      <c r="D76" s="2">
        <v>2</v>
      </c>
      <c r="E76" s="2">
        <v>0</v>
      </c>
      <c r="F76" s="2">
        <v>945823.2666518904</v>
      </c>
      <c r="G76" s="2">
        <v>1181898.667266523</v>
      </c>
      <c r="H76" s="2">
        <v>236075.4006146329</v>
      </c>
      <c r="I76" s="2">
        <v>425962.7980289998</v>
      </c>
      <c r="J76" s="2">
        <v>185957.8805067845</v>
      </c>
      <c r="K76" s="2">
        <v>240004.9175222153</v>
      </c>
      <c r="L76" s="2">
        <v>1069345.01839613</v>
      </c>
      <c r="M76" s="2">
        <v>299371.5534424087</v>
      </c>
      <c r="N76" s="2">
        <v>190697.7560831934</v>
      </c>
      <c r="O76" s="2">
        <v>248649.1580355193</v>
      </c>
      <c r="P76" s="2">
        <v>57951.40195232596</v>
      </c>
      <c r="Q76" s="2">
        <v>232325.5155007079</v>
      </c>
      <c r="R76" s="2">
        <v>105888.4798989063</v>
      </c>
      <c r="S76" s="2">
        <v>126437.0356018016</v>
      </c>
      <c r="T76" s="2">
        <v>289649.9085493085</v>
      </c>
      <c r="U76" s="2">
        <v>34608.16574017724</v>
      </c>
      <c r="V76" s="2">
        <v>262972.4868531085</v>
      </c>
      <c r="W76" s="2">
        <v>275557.023558189</v>
      </c>
      <c r="X76" s="2">
        <v>12584.53670508055</v>
      </c>
      <c r="Y76" s="2">
        <v>44386.96156538763</v>
      </c>
      <c r="Z76" s="2">
        <v>13391.58734677989</v>
      </c>
      <c r="AA76" s="2">
        <v>30995.37421860774</v>
      </c>
      <c r="AB76" s="2">
        <v>270469.7203176463</v>
      </c>
      <c r="AC76" s="2">
        <v>65695.01557115762</v>
      </c>
      <c r="AD76" s="4">
        <v>3.940849530986561</v>
      </c>
      <c r="AE76" s="4">
        <v>0.2695100630920557</v>
      </c>
      <c r="AF76" s="4">
        <v>2.774652323478397</v>
      </c>
      <c r="AG76" s="4">
        <v>1.774652323478397</v>
      </c>
      <c r="AH76" s="2">
        <v>755935.8692375235</v>
      </c>
      <c r="AI76" s="4">
        <v>0.1052547558871211</v>
      </c>
      <c r="AJ76" s="4">
        <v>-0.2114300844550761</v>
      </c>
      <c r="AK76" s="4">
        <v>0.2103811138145973</v>
      </c>
      <c r="AL76" s="4">
        <v>0.2331477572400458</v>
      </c>
      <c r="AM76" s="4">
        <v>0.2708666553510892</v>
      </c>
      <c r="AN76" s="4">
        <v>0.2529302663450134</v>
      </c>
      <c r="AO76" s="4">
        <v>0.4</v>
      </c>
      <c r="AP76" s="4">
        <v>0.07026194475295022</v>
      </c>
      <c r="AQ76" s="4">
        <v>5.208062319207376</v>
      </c>
      <c r="AR76" s="2">
        <v>16323.6425348114</v>
      </c>
      <c r="AS76" s="2">
        <v>231170.0619928013</v>
      </c>
      <c r="AT76" s="4">
        <v>0.5454126899713225</v>
      </c>
      <c r="AU76" s="4">
        <v>0.1042038454315105</v>
      </c>
      <c r="AV76" s="4">
        <v>-0.3350315761567252</v>
      </c>
      <c r="AW76" s="4">
        <v>0.1289439118085352</v>
      </c>
      <c r="AX76" s="2">
        <v>657692.485672815</v>
      </c>
      <c r="AY76" s="4">
        <v>0.556471128945357</v>
      </c>
      <c r="AZ76" s="2">
        <v>149250.3209629042</v>
      </c>
      <c r="BA76" s="4">
        <v>0.350383464597167</v>
      </c>
      <c r="BB76" s="2">
        <v>509225.3895291748</v>
      </c>
      <c r="BC76" s="4">
        <v>0.4762030783038975</v>
      </c>
      <c r="BD76" s="1" t="s">
        <v>49</v>
      </c>
      <c r="BE76" s="1" t="s">
        <v>48</v>
      </c>
      <c r="BF76" s="1" t="s">
        <v>48</v>
      </c>
      <c r="BG76" s="1" t="s">
        <v>49</v>
      </c>
    </row>
    <row r="77" spans="1:59">
      <c r="A77" s="1" t="s">
        <v>39</v>
      </c>
      <c r="B77" s="1">
        <v>14</v>
      </c>
      <c r="C77" s="2">
        <v>5</v>
      </c>
      <c r="D77" s="2">
        <v>2</v>
      </c>
      <c r="E77" s="2">
        <v>0</v>
      </c>
      <c r="F77" s="2">
        <v>180148.7668360712</v>
      </c>
      <c r="G77" s="2">
        <v>361631.1052064399</v>
      </c>
      <c r="H77" s="2">
        <v>181482.3383703687</v>
      </c>
      <c r="I77" s="2">
        <v>239878.9110779884</v>
      </c>
      <c r="J77" s="2">
        <v>190613.9353484216</v>
      </c>
      <c r="K77" s="2">
        <v>49264.97572956678</v>
      </c>
      <c r="L77" s="2">
        <v>49376.38975111842</v>
      </c>
      <c r="M77" s="2">
        <v>16916.0098691791</v>
      </c>
      <c r="N77" s="2">
        <v>7822.195908691999</v>
      </c>
      <c r="O77" s="2">
        <v>11926.12769905819</v>
      </c>
      <c r="P77" s="2">
        <v>4103.931790366189</v>
      </c>
      <c r="Q77" s="2">
        <v>145091.740666084</v>
      </c>
      <c r="R77" s="2">
        <v>5813.142713933151</v>
      </c>
      <c r="S77" s="2">
        <v>139278.5979521509</v>
      </c>
      <c r="T77" s="2">
        <v>198464.8378599162</v>
      </c>
      <c r="U77" s="2">
        <v>5607.114371052122</v>
      </c>
      <c r="V77" s="2">
        <v>49513.72400048604</v>
      </c>
      <c r="W77" s="2">
        <v>80958.82064895477</v>
      </c>
      <c r="X77" s="2">
        <v>31445.09664846873</v>
      </c>
      <c r="Y77" s="2">
        <v>54334.50907756254</v>
      </c>
      <c r="Z77" s="2">
        <v>36883.89722835241</v>
      </c>
      <c r="AA77" s="2">
        <v>17450.61184921013</v>
      </c>
      <c r="AB77" s="2">
        <v>17564.2431640994</v>
      </c>
      <c r="AC77" s="2">
        <v>6089.215600012917</v>
      </c>
      <c r="AD77" s="4">
        <v>3.656731058287184</v>
      </c>
      <c r="AE77" s="4">
        <v>-0.04790624023034451</v>
      </c>
      <c r="AF77" s="4">
        <v>1.5075568901881</v>
      </c>
      <c r="AG77" s="4">
        <v>0.5075568901881</v>
      </c>
      <c r="AH77" s="2">
        <v>121752.1941284515</v>
      </c>
      <c r="AI77" s="4">
        <v>6.323968135970262</v>
      </c>
      <c r="AJ77" s="4">
        <v>9.728436538750714</v>
      </c>
      <c r="AK77" s="4">
        <v>0.03297871097744776</v>
      </c>
      <c r="AL77" s="4">
        <v>0.2238712861902153</v>
      </c>
      <c r="AM77" s="4">
        <v>4.019427885681351</v>
      </c>
      <c r="AN77" s="4">
        <v>0.3557214946785687</v>
      </c>
      <c r="AO77" s="4">
        <v>0.4</v>
      </c>
      <c r="AP77" s="4">
        <v>-0.9178028491194056</v>
      </c>
      <c r="AQ77" s="4">
        <v>0.4900074008837738</v>
      </c>
      <c r="AR77" s="2">
        <v>-133165.6129670259</v>
      </c>
      <c r="AS77" s="2">
        <v>26624.31157139223</v>
      </c>
      <c r="AT77" s="4">
        <v>0.6048540908163138</v>
      </c>
      <c r="AU77" s="4">
        <v>0.2265080695647211</v>
      </c>
      <c r="AV77" s="4">
        <v>-0.571875379838866</v>
      </c>
      <c r="AW77" s="4">
        <v>-0.002636783374505819</v>
      </c>
      <c r="AX77" s="2">
        <v>268746.1568584269</v>
      </c>
      <c r="AY77" s="4">
        <v>0.7431500028323369</v>
      </c>
      <c r="AZ77" s="2">
        <v>40452.66133434177</v>
      </c>
      <c r="BA77" s="4">
        <v>0.168637839618965</v>
      </c>
      <c r="BB77" s="2">
        <v>-166652.6912728972</v>
      </c>
      <c r="BC77" s="4">
        <v>-3.375149380359919</v>
      </c>
      <c r="BD77" s="1" t="s">
        <v>48</v>
      </c>
      <c r="BE77" s="1" t="s">
        <v>48</v>
      </c>
      <c r="BF77" s="1" t="s">
        <v>48</v>
      </c>
      <c r="BG77" s="1" t="s">
        <v>47</v>
      </c>
    </row>
    <row r="78" spans="1:59">
      <c r="A78" s="1" t="s">
        <v>39</v>
      </c>
      <c r="B78" s="1">
        <v>15</v>
      </c>
      <c r="C78" s="2">
        <v>16</v>
      </c>
      <c r="D78" s="2">
        <v>3</v>
      </c>
      <c r="E78" s="2">
        <v>0</v>
      </c>
      <c r="F78" s="2">
        <v>3445827.056246968</v>
      </c>
      <c r="G78" s="2">
        <v>5790170.037380312</v>
      </c>
      <c r="H78" s="2">
        <v>2344342.981133344</v>
      </c>
      <c r="I78" s="2">
        <v>4690354.932117064</v>
      </c>
      <c r="J78" s="2">
        <v>2798966.551565399</v>
      </c>
      <c r="K78" s="2">
        <v>1891388.380551666</v>
      </c>
      <c r="L78" s="2">
        <v>3249062.039565063</v>
      </c>
      <c r="M78" s="2">
        <v>1672295.488796611</v>
      </c>
      <c r="N78" s="2">
        <v>2500661.511600708</v>
      </c>
      <c r="O78" s="2">
        <v>4259092.719012558</v>
      </c>
      <c r="P78" s="2">
        <v>1758431.207411851</v>
      </c>
      <c r="Q78" s="2">
        <v>2160325.270033672</v>
      </c>
      <c r="R78" s="2">
        <v>1476039.060024564</v>
      </c>
      <c r="S78" s="2">
        <v>684286.2100091074</v>
      </c>
      <c r="T78" s="2">
        <v>2196941.896054045</v>
      </c>
      <c r="U78" s="2">
        <v>1205286.473496604</v>
      </c>
      <c r="V78" s="2">
        <v>510285.9051621586</v>
      </c>
      <c r="W78" s="2">
        <v>1445135.657463669</v>
      </c>
      <c r="X78" s="2">
        <v>934849.7523015105</v>
      </c>
      <c r="Y78" s="2">
        <v>1859407.49904179</v>
      </c>
      <c r="Z78" s="2">
        <v>938524.8945581139</v>
      </c>
      <c r="AA78" s="2">
        <v>920882.6044836761</v>
      </c>
      <c r="AB78" s="2">
        <v>190766.4146747196</v>
      </c>
      <c r="AC78" s="2">
        <v>65516.43406354925</v>
      </c>
      <c r="AD78" s="4">
        <v>1.821850600161727</v>
      </c>
      <c r="AE78" s="4">
        <v>-0.1624255102933598</v>
      </c>
      <c r="AF78" s="4">
        <v>1.234484409214385</v>
      </c>
      <c r="AG78" s="4">
        <v>0.2344844092143852</v>
      </c>
      <c r="AH78" s="2">
        <v>1099815.105263247</v>
      </c>
      <c r="AI78" s="4">
        <v>0.7821051019867307</v>
      </c>
      <c r="AJ78" s="4">
        <v>0.4018712583027657</v>
      </c>
      <c r="AK78" s="4">
        <v>0.7355729955280433</v>
      </c>
      <c r="AL78" s="4">
        <v>0.2495843210361923</v>
      </c>
      <c r="AM78" s="4">
        <v>0.6761772687935929</v>
      </c>
      <c r="AN78" s="4">
        <v>0.05871430349795864</v>
      </c>
      <c r="AO78" s="4">
        <v>0.1875</v>
      </c>
      <c r="AP78" s="4">
        <v>0.971505299730246</v>
      </c>
      <c r="AQ78" s="4">
        <v>-0.2227977685319694</v>
      </c>
      <c r="AR78" s="2">
        <v>2098767.448978887</v>
      </c>
      <c r="AS78" s="2">
        <v>-414271.8415781208</v>
      </c>
      <c r="AT78" s="4">
        <v>0.4605888682839137</v>
      </c>
      <c r="AU78" s="4">
        <v>0.3964321519272567</v>
      </c>
      <c r="AV78" s="4">
        <v>0.2749841272441296</v>
      </c>
      <c r="AW78" s="4">
        <v>-0.1468478308910644</v>
      </c>
      <c r="AX78" s="2">
        <v>85941.66090408387</v>
      </c>
      <c r="AY78" s="4">
        <v>0.01484268343576436</v>
      </c>
      <c r="AZ78" s="2">
        <v>670622.1630416028</v>
      </c>
      <c r="BA78" s="4">
        <v>0.1429789797888296</v>
      </c>
      <c r="BB78" s="2">
        <v>861353.7288362987</v>
      </c>
      <c r="BC78" s="4">
        <v>0.2651084277084485</v>
      </c>
      <c r="BD78" s="1" t="s">
        <v>48</v>
      </c>
      <c r="BE78" s="1" t="s">
        <v>48</v>
      </c>
      <c r="BF78" s="1" t="s">
        <v>48</v>
      </c>
      <c r="BG78" s="1" t="s">
        <v>47</v>
      </c>
    </row>
    <row r="79" spans="1:59">
      <c r="A79" s="1" t="s">
        <v>39</v>
      </c>
      <c r="B79" s="1">
        <v>16</v>
      </c>
      <c r="C79" s="2">
        <v>11</v>
      </c>
      <c r="D79" s="2">
        <v>4</v>
      </c>
      <c r="E79" s="2">
        <v>0</v>
      </c>
      <c r="F79" s="2">
        <v>4864963.932640089</v>
      </c>
      <c r="G79" s="2">
        <v>7249422.997750067</v>
      </c>
      <c r="H79" s="2">
        <v>2384459.065109978</v>
      </c>
      <c r="I79" s="2">
        <v>6248670.803843587</v>
      </c>
      <c r="J79" s="2">
        <v>3083959.126918441</v>
      </c>
      <c r="K79" s="2">
        <v>3164711.676925145</v>
      </c>
      <c r="L79" s="2">
        <v>7534237.767129174</v>
      </c>
      <c r="M79" s="2">
        <v>1874681.90250278</v>
      </c>
      <c r="N79" s="2">
        <v>2047473.802659737</v>
      </c>
      <c r="O79" s="2">
        <v>2884333.522146882</v>
      </c>
      <c r="P79" s="2">
        <v>836859.719487144</v>
      </c>
      <c r="Q79" s="2">
        <v>3285359.74108747</v>
      </c>
      <c r="R79" s="2">
        <v>1627137.171655868</v>
      </c>
      <c r="S79" s="2">
        <v>1658222.569431602</v>
      </c>
      <c r="T79" s="2">
        <v>2190169.241792808</v>
      </c>
      <c r="U79" s="2">
        <v>1026525.29449463</v>
      </c>
      <c r="V79" s="2">
        <v>1788036.386780715</v>
      </c>
      <c r="W79" s="2">
        <v>2445793.297230236</v>
      </c>
      <c r="X79" s="2">
        <v>657756.910449521</v>
      </c>
      <c r="Y79" s="2">
        <v>2612812.207853454</v>
      </c>
      <c r="Z79" s="2">
        <v>1304143.451718562</v>
      </c>
      <c r="AA79" s="2">
        <v>1308668.756134892</v>
      </c>
      <c r="AB79" s="2">
        <v>2801573.38329006</v>
      </c>
      <c r="AC79" s="2">
        <v>716531.4270209185</v>
      </c>
      <c r="AD79" s="4">
        <v>1.537253446534163</v>
      </c>
      <c r="AE79" s="4">
        <v>-0.2268188497385887</v>
      </c>
      <c r="AF79" s="4">
        <v>1.160154411285503</v>
      </c>
      <c r="AG79" s="4">
        <v>0.1601544112855029</v>
      </c>
      <c r="AH79" s="2">
        <v>1000752.19390648</v>
      </c>
      <c r="AI79" s="4">
        <v>-0.0378027317669366</v>
      </c>
      <c r="AJ79" s="4">
        <v>0.2719272863980942</v>
      </c>
      <c r="AK79" s="4">
        <v>0.3978707716520424</v>
      </c>
      <c r="AL79" s="4">
        <v>0.3373776503301453</v>
      </c>
      <c r="AM79" s="4">
        <v>0.2906955301235926</v>
      </c>
      <c r="AN79" s="4">
        <v>0.3718456292304622</v>
      </c>
      <c r="AO79" s="4">
        <v>0.3636363636363636</v>
      </c>
      <c r="AP79" s="4">
        <v>-0.1220646293084017</v>
      </c>
      <c r="AQ79" s="4">
        <v>-0.06392304434325635</v>
      </c>
      <c r="AR79" s="2">
        <v>-401026.2189405886</v>
      </c>
      <c r="AS79" s="2">
        <v>-167018.9106232179</v>
      </c>
      <c r="AT79" s="4">
        <v>0.5257693746751118</v>
      </c>
      <c r="AU79" s="4">
        <v>0.4181388794311745</v>
      </c>
      <c r="AV79" s="4">
        <v>-0.1278986030230694</v>
      </c>
      <c r="AW79" s="4">
        <v>-0.08076122910102923</v>
      </c>
      <c r="AX79" s="2">
        <v>1919296.17837295</v>
      </c>
      <c r="AY79" s="4">
        <v>0.2647515780178124</v>
      </c>
      <c r="AZ79" s="2">
        <v>350498.8549026628</v>
      </c>
      <c r="BA79" s="4">
        <v>0.0560917458937138</v>
      </c>
      <c r="BB79" s="2">
        <v>2542495.142046306</v>
      </c>
      <c r="BC79" s="4">
        <v>0.3374588406459452</v>
      </c>
      <c r="BD79" s="1" t="s">
        <v>49</v>
      </c>
      <c r="BE79" s="1" t="s">
        <v>48</v>
      </c>
      <c r="BF79" s="1" t="s">
        <v>48</v>
      </c>
      <c r="BG79" s="1" t="s">
        <v>49</v>
      </c>
    </row>
    <row r="80" spans="1:59">
      <c r="A80" s="1" t="s">
        <v>39</v>
      </c>
      <c r="B80" s="1">
        <v>17</v>
      </c>
      <c r="C80" s="2">
        <v>6</v>
      </c>
      <c r="D80" s="2">
        <v>0</v>
      </c>
      <c r="E80" s="2">
        <v>0</v>
      </c>
      <c r="F80" s="2">
        <v>4573004.740396439</v>
      </c>
      <c r="G80" s="2">
        <v>5282702.600853965</v>
      </c>
      <c r="H80" s="2">
        <v>709697.8604575249</v>
      </c>
      <c r="I80" s="2">
        <v>5488141.489481036</v>
      </c>
      <c r="J80" s="2">
        <v>907326.8746803156</v>
      </c>
      <c r="K80" s="2">
        <v>4580814.61480072</v>
      </c>
      <c r="L80" s="2">
        <v>9389117.041087285</v>
      </c>
      <c r="M80" s="2">
        <v>1782313.98502411</v>
      </c>
      <c r="N80" s="2">
        <v>922197.6926699311</v>
      </c>
      <c r="O80" s="2">
        <v>1540270.605328161</v>
      </c>
      <c r="P80" s="2">
        <v>618072.9126582297</v>
      </c>
      <c r="Q80" s="2">
        <v>1266661.583703971</v>
      </c>
      <c r="R80" s="2">
        <v>173869.1908839388</v>
      </c>
      <c r="S80" s="2">
        <v>1092792.392820032</v>
      </c>
      <c r="T80" s="2">
        <v>2467274.469171396</v>
      </c>
      <c r="U80" s="2">
        <v>-220053.6628337018</v>
      </c>
      <c r="V80" s="2">
        <v>2392670.7146746</v>
      </c>
      <c r="W80" s="2">
        <v>2779992.933445884</v>
      </c>
      <c r="X80" s="2">
        <v>387322.2187712834</v>
      </c>
      <c r="Y80" s="2">
        <v>2472887.533945946</v>
      </c>
      <c r="Z80" s="2">
        <v>466631.0128040594</v>
      </c>
      <c r="AA80" s="2">
        <v>2006256.521141886</v>
      </c>
      <c r="AB80" s="2">
        <v>5513767.817543541</v>
      </c>
      <c r="AC80" s="2">
        <v>794690.2409086761</v>
      </c>
      <c r="AD80" s="4">
        <v>0.9982950904891353</v>
      </c>
      <c r="AE80" s="4">
        <v>-0.2178145712838304</v>
      </c>
      <c r="AF80" s="4">
        <v>0.9625667652663784</v>
      </c>
      <c r="AG80" s="4">
        <v>-0.03743323473362159</v>
      </c>
      <c r="AH80" s="2">
        <v>-205438.8886270709</v>
      </c>
      <c r="AI80" s="4">
        <v>-0.437358957425222</v>
      </c>
      <c r="AJ80" s="4">
        <v>-0.6018109791985251</v>
      </c>
      <c r="AK80" s="4">
        <v>0.2915686764345151</v>
      </c>
      <c r="AL80" s="4">
        <v>0.5262444516555768</v>
      </c>
      <c r="AM80" s="4">
        <v>0.2627802442311102</v>
      </c>
      <c r="AN80" s="4">
        <v>0.5872509410006281</v>
      </c>
      <c r="AO80" s="4">
        <v>0</v>
      </c>
      <c r="AP80" s="4">
        <v>0.216007989145848</v>
      </c>
      <c r="AQ80" s="4">
        <v>0.1241889876851356</v>
      </c>
      <c r="AR80" s="2">
        <v>273609.02162419</v>
      </c>
      <c r="AS80" s="2">
        <v>307105.3994999384</v>
      </c>
      <c r="AT80" s="4">
        <v>0.2307997317729044</v>
      </c>
      <c r="AU80" s="4">
        <v>0.4505874235723803</v>
      </c>
      <c r="AV80" s="4">
        <v>0.06076894466161073</v>
      </c>
      <c r="AW80" s="4">
        <v>0.07565702808319646</v>
      </c>
      <c r="AX80" s="2">
        <v>962439.0620799195</v>
      </c>
      <c r="AY80" s="4">
        <v>0.1821868719099081</v>
      </c>
      <c r="AZ80" s="2">
        <v>1748592.37183112</v>
      </c>
      <c r="BA80" s="4">
        <v>0.3186128446547154</v>
      </c>
      <c r="BB80" s="2">
        <v>1408074.754372348</v>
      </c>
      <c r="BC80" s="4">
        <v>0.1499688147682617</v>
      </c>
      <c r="BD80" s="1" t="s">
        <v>49</v>
      </c>
      <c r="BE80" s="1" t="s">
        <v>48</v>
      </c>
      <c r="BF80" s="1" t="s">
        <v>47</v>
      </c>
      <c r="BG80" s="1" t="s">
        <v>47</v>
      </c>
    </row>
    <row r="81" spans="1:59">
      <c r="A81" s="1" t="s">
        <v>39</v>
      </c>
      <c r="B81" s="1">
        <v>18</v>
      </c>
      <c r="C81" s="2">
        <v>7</v>
      </c>
      <c r="D81" s="2">
        <v>0</v>
      </c>
      <c r="E81" s="2">
        <v>0</v>
      </c>
      <c r="F81" s="2">
        <v>339255.1919870298</v>
      </c>
      <c r="G81" s="2">
        <v>586556.9129822413</v>
      </c>
      <c r="H81" s="2">
        <v>247301.7209952115</v>
      </c>
      <c r="I81" s="2">
        <v>1337305.196940872</v>
      </c>
      <c r="J81" s="2">
        <v>247301.7209952115</v>
      </c>
      <c r="K81" s="2">
        <v>1090003.475945661</v>
      </c>
      <c r="L81" s="2">
        <v>860176.8161014211</v>
      </c>
      <c r="M81" s="2">
        <v>231254.9089121663</v>
      </c>
      <c r="N81" s="2">
        <v>464405.9550191526</v>
      </c>
      <c r="O81" s="2">
        <v>953018.722691561</v>
      </c>
      <c r="P81" s="2">
        <v>488612.7676724084</v>
      </c>
      <c r="Q81" s="2">
        <v>631775.4361663318</v>
      </c>
      <c r="R81" s="2">
        <v>488612.7676724084</v>
      </c>
      <c r="S81" s="2">
        <v>143162.6684939233</v>
      </c>
      <c r="T81" s="2">
        <v>227875.5928480843</v>
      </c>
      <c r="U81" s="2">
        <v>164955.4061912189</v>
      </c>
      <c r="V81" s="2">
        <v>17480.54586422634</v>
      </c>
      <c r="W81" s="2">
        <v>83962.04245049201</v>
      </c>
      <c r="X81" s="2">
        <v>66481.49658626567</v>
      </c>
      <c r="Y81" s="2">
        <v>131417.5165862657</v>
      </c>
      <c r="Z81" s="2">
        <v>66481.49658626567</v>
      </c>
      <c r="AA81" s="2">
        <v>64936.02</v>
      </c>
      <c r="AB81" s="2">
        <v>31450.27029247139</v>
      </c>
      <c r="AC81" s="2">
        <v>13310.65515764147</v>
      </c>
      <c r="AD81" s="4">
        <v>0.3112423028676126</v>
      </c>
      <c r="AE81" s="4">
        <v>0</v>
      </c>
      <c r="AF81" s="4">
        <v>0.4386111071160186</v>
      </c>
      <c r="AG81" s="4">
        <v>-0.5613888928839814</v>
      </c>
      <c r="AH81" s="2">
        <v>-750748.2839586309</v>
      </c>
      <c r="AI81" s="4">
        <v>-0.3180972772078504</v>
      </c>
      <c r="AJ81" s="4">
        <v>0.06939014682339106</v>
      </c>
      <c r="AK81" s="4">
        <v>1.624767693634556</v>
      </c>
      <c r="AL81" s="4">
        <v>0.1431438971942252</v>
      </c>
      <c r="AM81" s="4">
        <v>0.2649171525929804</v>
      </c>
      <c r="AN81" s="4">
        <v>0.03656256446786538</v>
      </c>
      <c r="AO81" s="4">
        <v>0</v>
      </c>
      <c r="AP81" s="4">
        <v>0.5084770127730216</v>
      </c>
      <c r="AQ81" s="4">
        <v>-0.361104633297668</v>
      </c>
      <c r="AR81" s="2">
        <v>321243.2865252292</v>
      </c>
      <c r="AS81" s="2">
        <v>-47455.47413577366</v>
      </c>
      <c r="AT81" s="4">
        <v>0.4724242735402046</v>
      </c>
      <c r="AU81" s="4">
        <v>0.09827039997069285</v>
      </c>
      <c r="AV81" s="4">
        <v>1.152343420094351</v>
      </c>
      <c r="AW81" s="4">
        <v>0.0448734972235323</v>
      </c>
      <c r="AX81" s="2">
        <v>-450423.8521598118</v>
      </c>
      <c r="AY81" s="4">
        <v>-0.767911590828781</v>
      </c>
      <c r="AZ81" s="2">
        <v>574112.2441882747</v>
      </c>
      <c r="BA81" s="4">
        <v>0.4293053264891026</v>
      </c>
      <c r="BB81" s="2">
        <v>600850.9529608655</v>
      </c>
      <c r="BC81" s="4">
        <v>0.6985202829391541</v>
      </c>
      <c r="BD81" s="1" t="s">
        <v>48</v>
      </c>
      <c r="BE81" s="1" t="s">
        <v>47</v>
      </c>
      <c r="BF81" s="1" t="s">
        <v>48</v>
      </c>
      <c r="BG81" s="1" t="s">
        <v>48</v>
      </c>
    </row>
    <row r="82" spans="1:59">
      <c r="A82" s="1" t="s">
        <v>39</v>
      </c>
      <c r="B82" s="1">
        <v>19</v>
      </c>
      <c r="C82" s="2">
        <v>2</v>
      </c>
      <c r="D82" s="2">
        <v>1</v>
      </c>
      <c r="E82" s="2">
        <v>0</v>
      </c>
      <c r="F82" s="2">
        <v>110290.5</v>
      </c>
      <c r="G82" s="2">
        <v>110290.5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5514.53</v>
      </c>
      <c r="W82" s="2">
        <v>5514.53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H82" s="2">
        <v>110290.5</v>
      </c>
      <c r="AK82" s="4">
        <v>0</v>
      </c>
      <c r="AL82" s="4">
        <v>0.05000004533482031</v>
      </c>
      <c r="AO82" s="4">
        <v>0.5</v>
      </c>
      <c r="AR82" s="2">
        <v>0</v>
      </c>
      <c r="AS82" s="2">
        <v>5514.53</v>
      </c>
      <c r="AX82" s="2">
        <v>104775.97</v>
      </c>
      <c r="AY82" s="4">
        <v>0.9499999546651797</v>
      </c>
      <c r="AZ82" s="2">
        <v>0</v>
      </c>
      <c r="BB82" s="2">
        <v>0</v>
      </c>
      <c r="BD82" s="1" t="s">
        <v>93</v>
      </c>
      <c r="BE82" s="1" t="s">
        <v>48</v>
      </c>
      <c r="BF82" s="1" t="s">
        <v>48</v>
      </c>
      <c r="BG82" s="1" t="s">
        <v>93</v>
      </c>
    </row>
    <row r="83" spans="1:59">
      <c r="A83" s="1" t="s">
        <v>39</v>
      </c>
      <c r="B83" s="1">
        <v>20</v>
      </c>
      <c r="C83" s="2">
        <v>6</v>
      </c>
      <c r="D83" s="2">
        <v>1</v>
      </c>
      <c r="E83" s="2">
        <v>0</v>
      </c>
      <c r="F83" s="2">
        <v>7761270.908893036</v>
      </c>
      <c r="G83" s="2">
        <v>11153590.40026862</v>
      </c>
      <c r="H83" s="2">
        <v>3392319.491375584</v>
      </c>
      <c r="I83" s="2">
        <v>13864333.10631762</v>
      </c>
      <c r="J83" s="2">
        <v>3475992.781375584</v>
      </c>
      <c r="K83" s="2">
        <v>10388340.32494204</v>
      </c>
      <c r="L83" s="2">
        <v>8255989.167963937</v>
      </c>
      <c r="M83" s="2">
        <v>7050551.222111669</v>
      </c>
      <c r="N83" s="2">
        <v>3171970.814271724</v>
      </c>
      <c r="O83" s="2">
        <v>9917855.758603022</v>
      </c>
      <c r="P83" s="2">
        <v>6745884.944331297</v>
      </c>
      <c r="Q83" s="2">
        <v>11118147.8923391</v>
      </c>
      <c r="R83" s="2">
        <v>2804323.548730896</v>
      </c>
      <c r="S83" s="2">
        <v>8313824.343608201</v>
      </c>
      <c r="T83" s="2">
        <v>2467224.619273794</v>
      </c>
      <c r="U83" s="2">
        <v>2337354.235223814</v>
      </c>
      <c r="V83" s="2">
        <v>61201.63492519091</v>
      </c>
      <c r="W83" s="2">
        <v>88180.16343351443</v>
      </c>
      <c r="X83" s="2">
        <v>26978.52850832352</v>
      </c>
      <c r="Y83" s="2">
        <v>110438.281714957</v>
      </c>
      <c r="Z83" s="2">
        <v>27647.83850832352</v>
      </c>
      <c r="AA83" s="2">
        <v>82790.44320663353</v>
      </c>
      <c r="AB83" s="2">
        <v>67591.58952944534</v>
      </c>
      <c r="AC83" s="2">
        <v>57375.31286340851</v>
      </c>
      <c r="AD83" s="4">
        <v>0.7471136549366308</v>
      </c>
      <c r="AE83" s="4">
        <v>-0.02407176748131434</v>
      </c>
      <c r="AF83" s="4">
        <v>0.8044808441010561</v>
      </c>
      <c r="AG83" s="4">
        <v>-0.1955191558989439</v>
      </c>
      <c r="AH83" s="2">
        <v>-2710742.706049005</v>
      </c>
      <c r="AI83" s="4">
        <v>0.3509696019888648</v>
      </c>
      <c r="AJ83" s="4">
        <v>-0.5188575496428249</v>
      </c>
      <c r="AK83" s="4">
        <v>0.8892074572116404</v>
      </c>
      <c r="AL83" s="4">
        <v>0.007905989037520217</v>
      </c>
      <c r="AM83" s="4">
        <v>0.2988405833727919</v>
      </c>
      <c r="AN83" s="4">
        <v>0.008186976527503673</v>
      </c>
      <c r="AO83" s="4">
        <v>0.1666666666666667</v>
      </c>
      <c r="AP83" s="4">
        <v>-0.1079579211716666</v>
      </c>
      <c r="AQ83" s="4">
        <v>-0.2015435040803257</v>
      </c>
      <c r="AR83" s="2">
        <v>-1200292.133736076</v>
      </c>
      <c r="AS83" s="2">
        <v>-22258.11828144261</v>
      </c>
      <c r="AT83" s="4">
        <v>0.801924463807988</v>
      </c>
      <c r="AU83" s="4">
        <v>0.00796563966460335</v>
      </c>
      <c r="AV83" s="4">
        <v>0.08728299340365242</v>
      </c>
      <c r="AW83" s="4">
        <v>-5.965062708313332E-05</v>
      </c>
      <c r="AX83" s="2">
        <v>1147554.478232084</v>
      </c>
      <c r="AY83" s="4">
        <v>0.1028865537508394</v>
      </c>
      <c r="AZ83" s="2">
        <v>2635746.93226357</v>
      </c>
      <c r="BA83" s="4">
        <v>0.1901098965274087</v>
      </c>
      <c r="BB83" s="2">
        <v>5721172.959160698</v>
      </c>
      <c r="BC83" s="4">
        <v>0.6929724400997044</v>
      </c>
      <c r="BD83" s="1" t="s">
        <v>48</v>
      </c>
      <c r="BE83" s="1" t="s">
        <v>49</v>
      </c>
      <c r="BF83" s="1" t="s">
        <v>48</v>
      </c>
      <c r="BG83" s="1" t="s">
        <v>47</v>
      </c>
    </row>
    <row r="84" spans="1:59">
      <c r="A84" s="1" t="s">
        <v>39</v>
      </c>
      <c r="B84" s="1">
        <v>21</v>
      </c>
      <c r="C84" s="2">
        <v>3</v>
      </c>
      <c r="D84" s="2">
        <v>1</v>
      </c>
      <c r="E84" s="2">
        <v>0</v>
      </c>
      <c r="F84" s="2">
        <v>98216.90538412714</v>
      </c>
      <c r="G84" s="2">
        <v>190948.1650341</v>
      </c>
      <c r="H84" s="2">
        <v>92731.25964997284</v>
      </c>
      <c r="I84" s="2">
        <v>185443.3997729017</v>
      </c>
      <c r="J84" s="2">
        <v>92731.25964997284</v>
      </c>
      <c r="K84" s="2">
        <v>92712.14012292889</v>
      </c>
      <c r="L84" s="2">
        <v>209810.7869273571</v>
      </c>
      <c r="M84" s="2">
        <v>96707.91886095112</v>
      </c>
      <c r="N84" s="2">
        <v>154464.557427614</v>
      </c>
      <c r="O84" s="2">
        <v>181235.8850245236</v>
      </c>
      <c r="P84" s="2">
        <v>26771.32759690963</v>
      </c>
      <c r="Q84" s="2">
        <v>53744.42103864552</v>
      </c>
      <c r="R84" s="2">
        <v>26771.32759690961</v>
      </c>
      <c r="S84" s="2">
        <v>26973.09344173591</v>
      </c>
      <c r="T84" s="2">
        <v>120059.474458266</v>
      </c>
      <c r="U84" s="2">
        <v>33524.48527019138</v>
      </c>
      <c r="V84" s="2">
        <v>11305.23738591974</v>
      </c>
      <c r="W84" s="2">
        <v>47143.08766612783</v>
      </c>
      <c r="X84" s="2">
        <v>35837.85028020809</v>
      </c>
      <c r="Y84" s="2">
        <v>71668.53486900056</v>
      </c>
      <c r="Z84" s="2">
        <v>35837.85028020809</v>
      </c>
      <c r="AA84" s="2">
        <v>35830.68458879247</v>
      </c>
      <c r="AB84" s="2">
        <v>115207.88038077</v>
      </c>
      <c r="AC84" s="2">
        <v>34516.37298070586</v>
      </c>
      <c r="AD84" s="4">
        <v>1.059374805218598</v>
      </c>
      <c r="AE84" s="4">
        <v>0</v>
      </c>
      <c r="AF84" s="4">
        <v>1.029684341788058</v>
      </c>
      <c r="AG84" s="4">
        <v>0.02968434178805768</v>
      </c>
      <c r="AH84" s="2">
        <v>5504.765261198248</v>
      </c>
      <c r="AI84" s="4">
        <v>-0.08990301294560177</v>
      </c>
      <c r="AJ84" s="4">
        <v>-0.04112030594615534</v>
      </c>
      <c r="AK84" s="4">
        <v>0.9491365627533425</v>
      </c>
      <c r="AL84" s="4">
        <v>0.2468894511644504</v>
      </c>
      <c r="AM84" s="4">
        <v>0.5722273683661186</v>
      </c>
      <c r="AN84" s="4">
        <v>0.5491037046663312</v>
      </c>
      <c r="AO84" s="4">
        <v>0.3333333333333333</v>
      </c>
      <c r="AP84" s="4">
        <v>2.372180433280767</v>
      </c>
      <c r="AQ84" s="4">
        <v>-0.3422066217441393</v>
      </c>
      <c r="AR84" s="2">
        <v>127491.4639858781</v>
      </c>
      <c r="AS84" s="2">
        <v>-24525.44720287273</v>
      </c>
      <c r="AT84" s="4">
        <v>0.2898157664519858</v>
      </c>
      <c r="AU84" s="4">
        <v>0.3864712087718814</v>
      </c>
      <c r="AV84" s="4">
        <v>0.6593207963013566</v>
      </c>
      <c r="AW84" s="4">
        <v>-0.1395817576074311</v>
      </c>
      <c r="AX84" s="2">
        <v>-37430.80765655148</v>
      </c>
      <c r="AY84" s="4">
        <v>-0.1960260139177928</v>
      </c>
      <c r="AZ84" s="2">
        <v>60030.44386525564</v>
      </c>
      <c r="BA84" s="4">
        <v>0.3237130247761328</v>
      </c>
      <c r="BB84" s="2">
        <v>-25456.56791167894</v>
      </c>
      <c r="BC84" s="4">
        <v>-0.1213310730324499</v>
      </c>
      <c r="BD84" s="1" t="s">
        <v>48</v>
      </c>
      <c r="BE84" s="1" t="s">
        <v>49</v>
      </c>
      <c r="BF84" s="1" t="s">
        <v>48</v>
      </c>
      <c r="BG84" s="1" t="s">
        <v>48</v>
      </c>
    </row>
    <row r="85" spans="1:59">
      <c r="A85" s="1" t="s">
        <v>39</v>
      </c>
      <c r="B85" s="1">
        <v>22</v>
      </c>
      <c r="C85" s="2">
        <v>16</v>
      </c>
      <c r="D85" s="2">
        <v>13</v>
      </c>
      <c r="E85" s="2">
        <v>1</v>
      </c>
      <c r="F85" s="2">
        <v>124028.2851663031</v>
      </c>
      <c r="G85" s="2">
        <v>147257.6220638551</v>
      </c>
      <c r="H85" s="2">
        <v>23229.33689755201</v>
      </c>
      <c r="I85" s="2">
        <v>12378.58336944677</v>
      </c>
      <c r="J85" s="2">
        <v>6189.54373090184</v>
      </c>
      <c r="K85" s="2">
        <v>6189.039638544935</v>
      </c>
      <c r="L85" s="2">
        <v>125101.0779463092</v>
      </c>
      <c r="M85" s="2">
        <v>18311.53047385996</v>
      </c>
      <c r="N85" s="2">
        <v>28858.65614449585</v>
      </c>
      <c r="O85" s="2">
        <v>28858.65614449585</v>
      </c>
      <c r="P85" s="2">
        <v>0</v>
      </c>
      <c r="Q85" s="2">
        <v>9512.68271161598</v>
      </c>
      <c r="R85" s="2">
        <v>4746.762881063358</v>
      </c>
      <c r="S85" s="2">
        <v>4765.919830552622</v>
      </c>
      <c r="T85" s="2">
        <v>0</v>
      </c>
      <c r="U85" s="2">
        <v>0</v>
      </c>
      <c r="V85" s="2">
        <v>1576.320248623788</v>
      </c>
      <c r="W85" s="2">
        <v>1576.320248623788</v>
      </c>
      <c r="X85" s="2">
        <v>0</v>
      </c>
      <c r="Y85" s="2">
        <v>0</v>
      </c>
      <c r="Z85" s="2">
        <v>0</v>
      </c>
      <c r="AA85" s="2">
        <v>0</v>
      </c>
      <c r="AB85" s="2">
        <v>1254.92070138132</v>
      </c>
      <c r="AC85" s="2">
        <v>1254.92070138132</v>
      </c>
      <c r="AD85" s="4">
        <v>20.03998882053736</v>
      </c>
      <c r="AE85" s="4">
        <v>2.752996651688154</v>
      </c>
      <c r="AF85" s="4">
        <v>11.89616110897804</v>
      </c>
      <c r="AG85" s="4">
        <v>10.89616110897804</v>
      </c>
      <c r="AH85" s="2">
        <v>134879.0386944083</v>
      </c>
      <c r="AI85" s="4">
        <v>0.1771091383165779</v>
      </c>
      <c r="AJ85" s="4">
        <v>0.2685633749026226</v>
      </c>
      <c r="AK85" s="4">
        <v>0.1959739383268183</v>
      </c>
      <c r="AL85" s="4">
        <v>0.01070450701655532</v>
      </c>
      <c r="AM85" s="4">
        <v>0</v>
      </c>
      <c r="AN85" s="4">
        <v>0.01003125410254184</v>
      </c>
      <c r="AO85" s="4">
        <v>0.8125</v>
      </c>
      <c r="AP85" s="4">
        <v>2.033703216996443</v>
      </c>
      <c r="AR85" s="2">
        <v>19345.97343287987</v>
      </c>
      <c r="AS85" s="2">
        <v>1576.320248623788</v>
      </c>
      <c r="AT85" s="4">
        <v>0.7684791084491539</v>
      </c>
      <c r="AU85" s="4">
        <v>0</v>
      </c>
      <c r="AV85" s="4">
        <v>-0.5725051701223356</v>
      </c>
      <c r="AW85" s="4">
        <v>0.01070450701655532</v>
      </c>
      <c r="AX85" s="2">
        <v>116822.6456707354</v>
      </c>
      <c r="AY85" s="4">
        <v>0.7933215546566263</v>
      </c>
      <c r="AZ85" s="2">
        <v>2865.900657830794</v>
      </c>
      <c r="BA85" s="4">
        <v>0.2315208915508462</v>
      </c>
      <c r="BB85" s="2">
        <v>123846.1572449279</v>
      </c>
      <c r="BC85" s="4">
        <v>0.9899687458974582</v>
      </c>
      <c r="BD85" s="1" t="s">
        <v>47</v>
      </c>
      <c r="BE85" s="1" t="s">
        <v>48</v>
      </c>
      <c r="BF85" s="1" t="s">
        <v>48</v>
      </c>
      <c r="BG85" s="1" t="s">
        <v>49</v>
      </c>
    </row>
    <row r="86" spans="1:59">
      <c r="A86" s="1" t="s">
        <v>39</v>
      </c>
      <c r="B86" s="1">
        <v>23</v>
      </c>
      <c r="C86" s="2">
        <v>1</v>
      </c>
      <c r="D86" s="2">
        <v>0</v>
      </c>
      <c r="E86" s="2">
        <v>0</v>
      </c>
      <c r="F86" s="2">
        <v>5288.704303579444</v>
      </c>
      <c r="G86" s="2">
        <v>9373.957972091392</v>
      </c>
      <c r="H86" s="2">
        <v>4085.253668511948</v>
      </c>
      <c r="I86" s="2">
        <v>8169.233668511948</v>
      </c>
      <c r="J86" s="2">
        <v>4085.253668511948</v>
      </c>
      <c r="K86" s="2">
        <v>4083.98</v>
      </c>
      <c r="L86" s="2">
        <v>33145.20411213964</v>
      </c>
      <c r="M86" s="2">
        <v>26639.79216489311</v>
      </c>
      <c r="N86" s="2">
        <v>0</v>
      </c>
      <c r="O86" s="2">
        <v>1601.133713783403</v>
      </c>
      <c r="P86" s="2">
        <v>1601.133713783403</v>
      </c>
      <c r="Q86" s="2">
        <v>3207.564968426396</v>
      </c>
      <c r="R86" s="2">
        <v>1601.133713783403</v>
      </c>
      <c r="S86" s="2">
        <v>1606.431254642993</v>
      </c>
      <c r="T86" s="2">
        <v>46677.31670478647</v>
      </c>
      <c r="U86" s="2">
        <v>46422.98</v>
      </c>
      <c r="V86" s="2">
        <v>2334.078273888973</v>
      </c>
      <c r="W86" s="2">
        <v>2423.127754783077</v>
      </c>
      <c r="X86" s="2">
        <v>89.04948089410436</v>
      </c>
      <c r="Y86" s="2">
        <v>178.0694808941043</v>
      </c>
      <c r="Z86" s="2">
        <v>89.04948089410433</v>
      </c>
      <c r="AA86" s="2">
        <v>89.01999999999998</v>
      </c>
      <c r="AB86" s="2">
        <v>26288.87887871491</v>
      </c>
      <c r="AC86" s="2">
        <v>26288.87887871491</v>
      </c>
      <c r="AD86" s="4">
        <v>1.294987806889222</v>
      </c>
      <c r="AE86" s="4">
        <v>-1.110223024625157E-16</v>
      </c>
      <c r="AF86" s="4">
        <v>1.147470907610712</v>
      </c>
      <c r="AG86" s="4">
        <v>0.1474709076107121</v>
      </c>
      <c r="AH86" s="2">
        <v>1204.724303579444</v>
      </c>
      <c r="AI86" s="4">
        <v>-0.7171850883652238</v>
      </c>
      <c r="AJ86" s="4">
        <v>-0.846648440677565</v>
      </c>
      <c r="AK86" s="4">
        <v>0.1708065812275218</v>
      </c>
      <c r="AL86" s="4">
        <v>0.2584956922142528</v>
      </c>
      <c r="AM86" s="4">
        <v>1.408267589690015</v>
      </c>
      <c r="AN86" s="4">
        <v>0.7931427662889681</v>
      </c>
      <c r="AO86" s="4">
        <v>0</v>
      </c>
      <c r="AP86" s="4">
        <v>-0.5008257885517107</v>
      </c>
      <c r="AQ86" s="4">
        <v>12.60776559024217</v>
      </c>
      <c r="AR86" s="2">
        <v>-1606.431254642993</v>
      </c>
      <c r="AS86" s="2">
        <v>2245.058273888973</v>
      </c>
      <c r="AT86" s="4">
        <v>0.392639640213727</v>
      </c>
      <c r="AU86" s="4">
        <v>0.02179757467098382</v>
      </c>
      <c r="AV86" s="4">
        <v>-0.2218330589862052</v>
      </c>
      <c r="AW86" s="4">
        <v>0.236698117543269</v>
      </c>
      <c r="AX86" s="2">
        <v>5349.69650352491</v>
      </c>
      <c r="AY86" s="4">
        <v>0.5706977265582255</v>
      </c>
      <c r="AZ86" s="2">
        <v>4783.599219191447</v>
      </c>
      <c r="BA86" s="4">
        <v>0.5855627851152891</v>
      </c>
      <c r="BB86" s="2">
        <v>-39820.99147136175</v>
      </c>
      <c r="BC86" s="4">
        <v>-1.201410355978983</v>
      </c>
      <c r="BD86" s="1" t="s">
        <v>48</v>
      </c>
      <c r="BE86" s="1" t="s">
        <v>48</v>
      </c>
      <c r="BF86" s="1" t="s">
        <v>48</v>
      </c>
      <c r="BG86" s="1" t="s">
        <v>47</v>
      </c>
    </row>
    <row r="87" spans="1:59">
      <c r="A87" s="1" t="s">
        <v>39</v>
      </c>
      <c r="B87" s="1">
        <v>25</v>
      </c>
      <c r="C87" s="2">
        <v>2</v>
      </c>
      <c r="D87" s="2">
        <v>0</v>
      </c>
      <c r="E87" s="2">
        <v>0</v>
      </c>
      <c r="F87" s="2">
        <v>37122.28384507065</v>
      </c>
      <c r="G87" s="2">
        <v>53895.55382871958</v>
      </c>
      <c r="H87" s="2">
        <v>16773.26998364893</v>
      </c>
      <c r="I87" s="2">
        <v>65644.54409185235</v>
      </c>
      <c r="J87" s="2">
        <v>16773.26998364893</v>
      </c>
      <c r="K87" s="2">
        <v>48871.27410820342</v>
      </c>
      <c r="L87" s="2">
        <v>57913.68043670576</v>
      </c>
      <c r="M87" s="2">
        <v>22702.86932677957</v>
      </c>
      <c r="N87" s="2">
        <v>25135.83076649852</v>
      </c>
      <c r="O87" s="2">
        <v>39990.40325270874</v>
      </c>
      <c r="P87" s="2">
        <v>14854.57248621022</v>
      </c>
      <c r="Q87" s="2">
        <v>59117.67590957272</v>
      </c>
      <c r="R87" s="2">
        <v>14854.57248621022</v>
      </c>
      <c r="S87" s="2">
        <v>44263.1034233625</v>
      </c>
      <c r="T87" s="2">
        <v>48070.90951184267</v>
      </c>
      <c r="U87" s="2">
        <v>14381.58007996446</v>
      </c>
      <c r="V87" s="2">
        <v>2513.658273888973</v>
      </c>
      <c r="W87" s="2">
        <v>2956.73187380917</v>
      </c>
      <c r="X87" s="2">
        <v>443.073599920197</v>
      </c>
      <c r="Y87" s="2">
        <v>1377.305671064848</v>
      </c>
      <c r="Z87" s="2">
        <v>443.073599920197</v>
      </c>
      <c r="AA87" s="2">
        <v>934.2320711446511</v>
      </c>
      <c r="AB87" s="2">
        <v>1696.618280972024</v>
      </c>
      <c r="AC87" s="2">
        <v>402.71</v>
      </c>
      <c r="AD87" s="4">
        <v>0.7595931254601647</v>
      </c>
      <c r="AE87" s="4">
        <v>0</v>
      </c>
      <c r="AF87" s="4">
        <v>0.8210210699811833</v>
      </c>
      <c r="AG87" s="4">
        <v>-0.1789789300188167</v>
      </c>
      <c r="AH87" s="2">
        <v>-11748.99026313277</v>
      </c>
      <c r="AI87" s="4">
        <v>-0.06938130296135503</v>
      </c>
      <c r="AJ87" s="4">
        <v>-0.2611828160476735</v>
      </c>
      <c r="AK87" s="4">
        <v>0.7419981874534307</v>
      </c>
      <c r="AL87" s="4">
        <v>0.05486040431471736</v>
      </c>
      <c r="AM87" s="4">
        <v>0.8300441130551127</v>
      </c>
      <c r="AN87" s="4">
        <v>0.02929563909906001</v>
      </c>
      <c r="AO87" s="4">
        <v>0</v>
      </c>
      <c r="AP87" s="4">
        <v>-0.3235457477408507</v>
      </c>
      <c r="AQ87" s="4">
        <v>1.146750671202281</v>
      </c>
      <c r="AR87" s="2">
        <v>-19127.27265686398</v>
      </c>
      <c r="AS87" s="2">
        <v>1579.426202744322</v>
      </c>
      <c r="AT87" s="4">
        <v>0.9005725719848554</v>
      </c>
      <c r="AU87" s="4">
        <v>0.02098126645738706</v>
      </c>
      <c r="AV87" s="4">
        <v>-0.1585743845314247</v>
      </c>
      <c r="AW87" s="4">
        <v>0.0338791378573303</v>
      </c>
      <c r="AX87" s="2">
        <v>10948.41870220167</v>
      </c>
      <c r="AY87" s="4">
        <v>0.2031414082318518</v>
      </c>
      <c r="AZ87" s="2">
        <v>5149.562511214787</v>
      </c>
      <c r="BA87" s="4">
        <v>0.07844616155775753</v>
      </c>
      <c r="BB87" s="2">
        <v>8146.152643891069</v>
      </c>
      <c r="BC87" s="4">
        <v>0.1406602478458272</v>
      </c>
      <c r="BD87" s="1" t="s">
        <v>48</v>
      </c>
      <c r="BE87" s="1" t="s">
        <v>48</v>
      </c>
      <c r="BF87" s="1" t="s">
        <v>48</v>
      </c>
      <c r="BG87" s="1" t="s">
        <v>49</v>
      </c>
    </row>
    <row r="88" spans="1:59">
      <c r="A88" s="1" t="s">
        <v>39</v>
      </c>
      <c r="B88" s="1">
        <v>26</v>
      </c>
      <c r="C88" s="2">
        <v>1</v>
      </c>
      <c r="D88" s="2">
        <v>0</v>
      </c>
      <c r="E88" s="2">
        <v>0</v>
      </c>
      <c r="F88" s="2">
        <v>31193.92426652298</v>
      </c>
      <c r="G88" s="2">
        <v>53968.83847972413</v>
      </c>
      <c r="H88" s="2">
        <v>22774.91421320115</v>
      </c>
      <c r="I88" s="2">
        <v>45545.13264646933</v>
      </c>
      <c r="J88" s="2">
        <v>22774.91421320115</v>
      </c>
      <c r="K88" s="2">
        <v>22770.21843326818</v>
      </c>
      <c r="L88" s="2">
        <v>45579.205579621</v>
      </c>
      <c r="M88" s="2">
        <v>11815.05955165288</v>
      </c>
      <c r="N88" s="2">
        <v>17082.12902096351</v>
      </c>
      <c r="O88" s="2">
        <v>36024.07448873062</v>
      </c>
      <c r="P88" s="2">
        <v>18941.94546776711</v>
      </c>
      <c r="Q88" s="2">
        <v>38026.64954980626</v>
      </c>
      <c r="R88" s="2">
        <v>18941.94546776711</v>
      </c>
      <c r="S88" s="2">
        <v>19084.70408203915</v>
      </c>
      <c r="T88" s="2">
        <v>12313.67902216779</v>
      </c>
      <c r="U88" s="2">
        <v>8553.127953681698</v>
      </c>
      <c r="V88" s="2">
        <v>8707.356186339624</v>
      </c>
      <c r="W88" s="2">
        <v>14632.56343862989</v>
      </c>
      <c r="X88" s="2">
        <v>5925.207252290262</v>
      </c>
      <c r="Y88" s="2">
        <v>11849.22977373279</v>
      </c>
      <c r="Z88" s="2">
        <v>5925.207252290262</v>
      </c>
      <c r="AA88" s="2">
        <v>5924.02252144253</v>
      </c>
      <c r="AB88" s="2">
        <v>13075.79329993222</v>
      </c>
      <c r="AC88" s="2">
        <v>886.194713335412</v>
      </c>
      <c r="AD88" s="4">
        <v>1.369944006375778</v>
      </c>
      <c r="AE88" s="4">
        <v>-1.110223024625157E-16</v>
      </c>
      <c r="AF88" s="4">
        <v>1.184952932262627</v>
      </c>
      <c r="AG88" s="4">
        <v>0.1849529322626271</v>
      </c>
      <c r="AH88" s="2">
        <v>8423.705833254804</v>
      </c>
      <c r="AI88" s="4">
        <v>0.1840671155500402</v>
      </c>
      <c r="AJ88" s="4">
        <v>0.9276173864070816</v>
      </c>
      <c r="AK88" s="4">
        <v>0.6674976802078985</v>
      </c>
      <c r="AL88" s="4">
        <v>0.2711298566139658</v>
      </c>
      <c r="AM88" s="4">
        <v>0.270160018490392</v>
      </c>
      <c r="AN88" s="4">
        <v>0.2868806758180656</v>
      </c>
      <c r="AO88" s="4">
        <v>0</v>
      </c>
      <c r="AP88" s="4">
        <v>-0.0526624113558235</v>
      </c>
      <c r="AQ88" s="4">
        <v>0.2348957458034235</v>
      </c>
      <c r="AR88" s="2">
        <v>-2002.575061075637</v>
      </c>
      <c r="AS88" s="2">
        <v>2783.333664897094</v>
      </c>
      <c r="AT88" s="4">
        <v>0.8349223581140255</v>
      </c>
      <c r="AU88" s="4">
        <v>0.2601645683131268</v>
      </c>
      <c r="AV88" s="4">
        <v>-0.167424677906127</v>
      </c>
      <c r="AW88" s="4">
        <v>0.01096528830083898</v>
      </c>
      <c r="AX88" s="2">
        <v>3312.200552363624</v>
      </c>
      <c r="AY88" s="4">
        <v>0.06137246317813572</v>
      </c>
      <c r="AZ88" s="2">
        <v>-4330.746677069723</v>
      </c>
      <c r="BA88" s="4">
        <v>-0.09508692642715234</v>
      </c>
      <c r="BB88" s="2">
        <v>20189.73325752099</v>
      </c>
      <c r="BC88" s="4">
        <v>0.4429593056915425</v>
      </c>
      <c r="BD88" s="1" t="s">
        <v>48</v>
      </c>
      <c r="BE88" s="1" t="s">
        <v>48</v>
      </c>
      <c r="BF88" s="1" t="s">
        <v>48</v>
      </c>
      <c r="BG88" s="1" t="s">
        <v>47</v>
      </c>
    </row>
    <row r="89" spans="1:59">
      <c r="A89" s="1" t="s">
        <v>39</v>
      </c>
      <c r="B89" s="1">
        <v>28</v>
      </c>
      <c r="C89" s="2">
        <v>26</v>
      </c>
      <c r="D89" s="2">
        <v>19</v>
      </c>
      <c r="E89" s="2">
        <v>1</v>
      </c>
      <c r="F89" s="2">
        <v>368584.6699092184</v>
      </c>
      <c r="G89" s="2">
        <v>507921.2911795177</v>
      </c>
      <c r="H89" s="2">
        <v>139336.6212702993</v>
      </c>
      <c r="I89" s="2">
        <v>152731.6968191612</v>
      </c>
      <c r="J89" s="2">
        <v>79642.14598687176</v>
      </c>
      <c r="K89" s="2">
        <v>73089.55083228943</v>
      </c>
      <c r="L89" s="2">
        <v>696373.5340007306</v>
      </c>
      <c r="M89" s="2">
        <v>310951.4520802088</v>
      </c>
      <c r="N89" s="2">
        <v>258218.5156060688</v>
      </c>
      <c r="O89" s="2">
        <v>281339.2800500867</v>
      </c>
      <c r="P89" s="2">
        <v>23120.76444401797</v>
      </c>
      <c r="Q89" s="2">
        <v>71534.65381001054</v>
      </c>
      <c r="R89" s="2">
        <v>38197.82317466474</v>
      </c>
      <c r="S89" s="2">
        <v>33336.8306353458</v>
      </c>
      <c r="T89" s="2">
        <v>28034.85180800328</v>
      </c>
      <c r="U89" s="2">
        <v>10544.71427445513</v>
      </c>
      <c r="V89" s="2">
        <v>8529.879046258899</v>
      </c>
      <c r="W89" s="2">
        <v>8694.940534799824</v>
      </c>
      <c r="X89" s="2">
        <v>165.0614885409241</v>
      </c>
      <c r="Y89" s="2">
        <v>330.0899734367568</v>
      </c>
      <c r="Z89" s="2">
        <v>165.0614885409241</v>
      </c>
      <c r="AA89" s="2">
        <v>165.0284848958328</v>
      </c>
      <c r="AB89" s="2">
        <v>5145.868762233396</v>
      </c>
      <c r="AC89" s="2">
        <v>195.67</v>
      </c>
      <c r="AD89" s="4">
        <v>5.042918799090299</v>
      </c>
      <c r="AE89" s="4">
        <v>0.7495337367386807</v>
      </c>
      <c r="AF89" s="4">
        <v>3.325578787885212</v>
      </c>
      <c r="AG89" s="4">
        <v>2.325578787885212</v>
      </c>
      <c r="AH89" s="2">
        <v>355189.5943603565</v>
      </c>
      <c r="AI89" s="4">
        <v>-0.2706194787997431</v>
      </c>
      <c r="AJ89" s="4">
        <v>-0.551902329646115</v>
      </c>
      <c r="AK89" s="4">
        <v>0.5539033014283532</v>
      </c>
      <c r="AL89" s="4">
        <v>0.01711867701904766</v>
      </c>
      <c r="AM89" s="4">
        <v>0.04025835336811331</v>
      </c>
      <c r="AN89" s="4">
        <v>0.007389523741188012</v>
      </c>
      <c r="AO89" s="4">
        <v>0.7307692307692307</v>
      </c>
      <c r="AP89" s="4">
        <v>2.932908947840832</v>
      </c>
      <c r="AQ89" s="4">
        <v>25.34112282863908</v>
      </c>
      <c r="AR89" s="2">
        <v>209804.6262400762</v>
      </c>
      <c r="AS89" s="2">
        <v>8364.850561363066</v>
      </c>
      <c r="AT89" s="4">
        <v>0.4683680945069947</v>
      </c>
      <c r="AU89" s="4">
        <v>0.002161240792260647</v>
      </c>
      <c r="AV89" s="4">
        <v>0.08553520692135852</v>
      </c>
      <c r="AW89" s="4">
        <v>0.01495743622678701</v>
      </c>
      <c r="AX89" s="2">
        <v>217887.0705946311</v>
      </c>
      <c r="AY89" s="4">
        <v>0.4289780215525992</v>
      </c>
      <c r="AZ89" s="2">
        <v>80866.95303571389</v>
      </c>
      <c r="BA89" s="4">
        <v>0.5294706647007447</v>
      </c>
      <c r="BB89" s="2">
        <v>663192.8134304939</v>
      </c>
      <c r="BC89" s="4">
        <v>0.9523521228906987</v>
      </c>
      <c r="BD89" s="1" t="s">
        <v>47</v>
      </c>
      <c r="BE89" s="1" t="s">
        <v>48</v>
      </c>
      <c r="BF89" s="1" t="s">
        <v>48</v>
      </c>
      <c r="BG89" s="1" t="s">
        <v>47</v>
      </c>
    </row>
    <row r="90" spans="1:59">
      <c r="A90" s="1" t="s">
        <v>39</v>
      </c>
      <c r="B90" s="1">
        <v>29</v>
      </c>
      <c r="C90" s="2">
        <v>1</v>
      </c>
      <c r="D90" s="2">
        <v>0</v>
      </c>
      <c r="E90" s="2">
        <v>0</v>
      </c>
      <c r="F90" s="2">
        <v>77715.84288257438</v>
      </c>
      <c r="G90" s="2">
        <v>129314.9300433469</v>
      </c>
      <c r="H90" s="2">
        <v>51599.08716077254</v>
      </c>
      <c r="I90" s="2">
        <v>103182.0871607725</v>
      </c>
      <c r="J90" s="2">
        <v>51599.08716077253</v>
      </c>
      <c r="K90" s="2">
        <v>51582.99999999999</v>
      </c>
      <c r="L90" s="2">
        <v>144939.8324740267</v>
      </c>
      <c r="M90" s="2">
        <v>82077.8163709355</v>
      </c>
      <c r="N90" s="2">
        <v>55344.12542190825</v>
      </c>
      <c r="O90" s="2">
        <v>55718.18595074833</v>
      </c>
      <c r="P90" s="2">
        <v>374.0605288400839</v>
      </c>
      <c r="Q90" s="2">
        <v>749.3586813204884</v>
      </c>
      <c r="R90" s="2">
        <v>374.0605288400848</v>
      </c>
      <c r="S90" s="2">
        <v>375.2981524804036</v>
      </c>
      <c r="T90" s="2">
        <v>28758.37442054743</v>
      </c>
      <c r="U90" s="2">
        <v>28758.37442054743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4">
        <v>1.506617352278355</v>
      </c>
      <c r="AE90" s="4">
        <v>2.220446049250313E-16</v>
      </c>
      <c r="AF90" s="4">
        <v>1.253269182681444</v>
      </c>
      <c r="AG90" s="4">
        <v>0.2532691826814442</v>
      </c>
      <c r="AH90" s="2">
        <v>26132.84288257439</v>
      </c>
      <c r="AI90" s="4">
        <v>-0.107802680353448</v>
      </c>
      <c r="AJ90" s="4">
        <v>-0.371339425898223</v>
      </c>
      <c r="AK90" s="4">
        <v>0.430872026393792</v>
      </c>
      <c r="AL90" s="4">
        <v>0</v>
      </c>
      <c r="AM90" s="4">
        <v>0.1984159490849484</v>
      </c>
      <c r="AN90" s="4">
        <v>0</v>
      </c>
      <c r="AO90" s="4">
        <v>0</v>
      </c>
      <c r="AP90" s="4">
        <v>73.35449450263802</v>
      </c>
      <c r="AR90" s="2">
        <v>54968.82726942784</v>
      </c>
      <c r="AS90" s="2">
        <v>0</v>
      </c>
      <c r="AT90" s="4">
        <v>0.007262488111457561</v>
      </c>
      <c r="AU90" s="4">
        <v>0</v>
      </c>
      <c r="AV90" s="4">
        <v>0.4236095382823344</v>
      </c>
      <c r="AW90" s="4">
        <v>0</v>
      </c>
      <c r="AX90" s="2">
        <v>73596.74409259859</v>
      </c>
      <c r="AY90" s="4">
        <v>0.569127973606208</v>
      </c>
      <c r="AZ90" s="2">
        <v>102432.728479452</v>
      </c>
      <c r="BA90" s="4">
        <v>0.9927375118885424</v>
      </c>
      <c r="BB90" s="2">
        <v>116181.4580534793</v>
      </c>
      <c r="BC90" s="4">
        <v>0.8015840509150516</v>
      </c>
      <c r="BD90" s="1" t="s">
        <v>48</v>
      </c>
      <c r="BE90" s="1" t="s">
        <v>48</v>
      </c>
      <c r="BF90" s="1" t="s">
        <v>48</v>
      </c>
      <c r="BG90" s="1" t="s">
        <v>49</v>
      </c>
    </row>
    <row r="91" spans="1:59">
      <c r="A91" s="1" t="s">
        <v>39</v>
      </c>
      <c r="B91" s="1">
        <v>30</v>
      </c>
      <c r="C91" s="2">
        <v>2</v>
      </c>
      <c r="D91" s="2">
        <v>1</v>
      </c>
      <c r="E91" s="2">
        <v>0</v>
      </c>
      <c r="F91" s="2">
        <v>20792.14520945345</v>
      </c>
      <c r="G91" s="2">
        <v>41703.14520945345</v>
      </c>
      <c r="H91" s="2">
        <v>20911</v>
      </c>
      <c r="I91" s="2">
        <v>14654.13</v>
      </c>
      <c r="J91" s="2">
        <v>0</v>
      </c>
      <c r="K91" s="2">
        <v>14654.13</v>
      </c>
      <c r="L91" s="2">
        <v>13321.93188412102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2079.21452039885</v>
      </c>
      <c r="W91" s="2">
        <v>2079.21452039885</v>
      </c>
      <c r="X91" s="2">
        <v>0</v>
      </c>
      <c r="Y91" s="2">
        <v>1465.41</v>
      </c>
      <c r="Z91" s="2">
        <v>0</v>
      </c>
      <c r="AA91" s="2">
        <v>1465.41</v>
      </c>
      <c r="AB91" s="2">
        <v>1350.087239700265</v>
      </c>
      <c r="AC91" s="2">
        <v>0</v>
      </c>
      <c r="AD91" s="4">
        <v>1.418859066314646</v>
      </c>
      <c r="AF91" s="4">
        <v>2.845828801126607</v>
      </c>
      <c r="AG91" s="4">
        <v>1.845828801126607</v>
      </c>
      <c r="AH91" s="2">
        <v>27049.01520945345</v>
      </c>
      <c r="AI91" s="4">
        <v>2.130412733843896</v>
      </c>
      <c r="AK91" s="4">
        <v>0</v>
      </c>
      <c r="AL91" s="4">
        <v>0.04985749899572382</v>
      </c>
      <c r="AM91" s="4">
        <v>0</v>
      </c>
      <c r="AN91" s="4">
        <v>0.1013432024306844</v>
      </c>
      <c r="AO91" s="4">
        <v>0.5</v>
      </c>
      <c r="AQ91" s="4">
        <v>0.4188619706422432</v>
      </c>
      <c r="AR91" s="2">
        <v>0</v>
      </c>
      <c r="AS91" s="2">
        <v>613.8045203988497</v>
      </c>
      <c r="AT91" s="4">
        <v>0</v>
      </c>
      <c r="AU91" s="4">
        <v>0.09999979527955602</v>
      </c>
      <c r="AV91" s="4">
        <v>0</v>
      </c>
      <c r="AW91" s="4">
        <v>-0.0501422962838322</v>
      </c>
      <c r="AX91" s="2">
        <v>39623.9306890546</v>
      </c>
      <c r="AY91" s="4">
        <v>0.9501425010042762</v>
      </c>
      <c r="AZ91" s="2">
        <v>13188.72</v>
      </c>
      <c r="BA91" s="4">
        <v>0.900000204720444</v>
      </c>
      <c r="BB91" s="2">
        <v>11971.84464442076</v>
      </c>
      <c r="BC91" s="4">
        <v>0.8986567975693156</v>
      </c>
      <c r="BD91" s="1" t="s">
        <v>93</v>
      </c>
      <c r="BE91" s="1" t="s">
        <v>48</v>
      </c>
      <c r="BF91" s="1" t="s">
        <v>48</v>
      </c>
      <c r="BG91" s="1" t="s">
        <v>93</v>
      </c>
    </row>
    <row r="92" spans="1:59">
      <c r="A92" s="1" t="s">
        <v>39</v>
      </c>
      <c r="B92" s="1">
        <v>31</v>
      </c>
      <c r="C92" s="2">
        <v>2</v>
      </c>
      <c r="D92" s="2">
        <v>1</v>
      </c>
      <c r="E92" s="2">
        <v>0</v>
      </c>
      <c r="F92" s="2">
        <v>5659.337991977145</v>
      </c>
      <c r="G92" s="2">
        <v>11077.33799197715</v>
      </c>
      <c r="H92" s="2">
        <v>5418</v>
      </c>
      <c r="I92" s="2">
        <v>3339.14</v>
      </c>
      <c r="J92" s="2">
        <v>0</v>
      </c>
      <c r="K92" s="2">
        <v>3339.14</v>
      </c>
      <c r="L92" s="2">
        <v>3035.586073446737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565.9337991977143</v>
      </c>
      <c r="W92" s="2">
        <v>565.9337991977143</v>
      </c>
      <c r="X92" s="2">
        <v>0</v>
      </c>
      <c r="Y92" s="2">
        <v>333.51</v>
      </c>
      <c r="Z92" s="2">
        <v>0</v>
      </c>
      <c r="AA92" s="2">
        <v>333.51</v>
      </c>
      <c r="AB92" s="2">
        <v>303.1942206408477</v>
      </c>
      <c r="AC92" s="2">
        <v>0</v>
      </c>
      <c r="AD92" s="4">
        <v>1.694848970686208</v>
      </c>
      <c r="AF92" s="4">
        <v>3.317422447689269</v>
      </c>
      <c r="AG92" s="4">
        <v>2.317422447689269</v>
      </c>
      <c r="AH92" s="2">
        <v>7738.197991977146</v>
      </c>
      <c r="AK92" s="4">
        <v>0</v>
      </c>
      <c r="AL92" s="4">
        <v>0.05108933207667732</v>
      </c>
      <c r="AM92" s="4">
        <v>0</v>
      </c>
      <c r="AN92" s="4">
        <v>0.09987996166308263</v>
      </c>
      <c r="AO92" s="4">
        <v>0.5</v>
      </c>
      <c r="AQ92" s="4">
        <v>0.6969020395122014</v>
      </c>
      <c r="AR92" s="2">
        <v>0</v>
      </c>
      <c r="AS92" s="2">
        <v>232.4237991977143</v>
      </c>
      <c r="AT92" s="4">
        <v>0</v>
      </c>
      <c r="AU92" s="4">
        <v>0.09987901076325043</v>
      </c>
      <c r="AV92" s="4">
        <v>0</v>
      </c>
      <c r="AW92" s="4">
        <v>-0.04878967868657311</v>
      </c>
      <c r="AX92" s="2">
        <v>10511.40419277943</v>
      </c>
      <c r="AY92" s="4">
        <v>0.9489106679233228</v>
      </c>
      <c r="AZ92" s="2">
        <v>3005.63</v>
      </c>
      <c r="BA92" s="4">
        <v>0.9001209892367497</v>
      </c>
      <c r="BB92" s="2">
        <v>2732.39185280589</v>
      </c>
      <c r="BC92" s="4">
        <v>0.9001200383369174</v>
      </c>
      <c r="BD92" s="1" t="s">
        <v>93</v>
      </c>
      <c r="BE92" s="1" t="s">
        <v>48</v>
      </c>
      <c r="BF92" s="1" t="s">
        <v>48</v>
      </c>
      <c r="BG92" s="1" t="s">
        <v>93</v>
      </c>
    </row>
    <row r="93" spans="1:59">
      <c r="A93" s="1" t="s">
        <v>39</v>
      </c>
      <c r="B93" s="1">
        <v>32</v>
      </c>
      <c r="C93" s="2">
        <v>18</v>
      </c>
      <c r="D93" s="2">
        <v>14</v>
      </c>
      <c r="E93" s="2">
        <v>0</v>
      </c>
      <c r="F93" s="2">
        <v>76790.74713454176</v>
      </c>
      <c r="G93" s="2">
        <v>155197.2104864709</v>
      </c>
      <c r="H93" s="2">
        <v>78406.46335192912</v>
      </c>
      <c r="I93" s="2">
        <v>49814.10721668451</v>
      </c>
      <c r="J93" s="2">
        <v>757.827216684516</v>
      </c>
      <c r="K93" s="2">
        <v>49056.28</v>
      </c>
      <c r="L93" s="2">
        <v>359921.4797634652</v>
      </c>
      <c r="M93" s="2">
        <v>132250.4022991833</v>
      </c>
      <c r="N93" s="2">
        <v>0</v>
      </c>
      <c r="O93" s="2">
        <v>0</v>
      </c>
      <c r="P93" s="2">
        <v>0</v>
      </c>
      <c r="Q93" s="2">
        <v>995.3024967567404</v>
      </c>
      <c r="R93" s="2">
        <v>796.5815258086559</v>
      </c>
      <c r="S93" s="2">
        <v>198.7209709480846</v>
      </c>
      <c r="T93" s="2">
        <v>0</v>
      </c>
      <c r="U93" s="2">
        <v>0</v>
      </c>
      <c r="V93" s="2">
        <v>4594.183378261265</v>
      </c>
      <c r="W93" s="2">
        <v>4594.183378261265</v>
      </c>
      <c r="X93" s="2">
        <v>0</v>
      </c>
      <c r="Y93" s="2">
        <v>4886.68</v>
      </c>
      <c r="Z93" s="2">
        <v>0</v>
      </c>
      <c r="AA93" s="2">
        <v>4886.68</v>
      </c>
      <c r="AB93" s="2">
        <v>4442.440790761033</v>
      </c>
      <c r="AC93" s="2">
        <v>0</v>
      </c>
      <c r="AD93" s="4">
        <v>1.565360176812057</v>
      </c>
      <c r="AE93" s="4">
        <v>102.4621898312868</v>
      </c>
      <c r="AF93" s="4">
        <v>3.115527290520021</v>
      </c>
      <c r="AG93" s="4">
        <v>2.115527290520021</v>
      </c>
      <c r="AH93" s="2">
        <v>105383.1032697864</v>
      </c>
      <c r="AI93" s="4">
        <v>-0.568802588307694</v>
      </c>
      <c r="AJ93" s="4">
        <v>-0.4071362960805655</v>
      </c>
      <c r="AK93" s="4">
        <v>0</v>
      </c>
      <c r="AL93" s="4">
        <v>0.02960222908556566</v>
      </c>
      <c r="AM93" s="4">
        <v>0</v>
      </c>
      <c r="AN93" s="4">
        <v>0.01234280541878338</v>
      </c>
      <c r="AO93" s="4">
        <v>0.7777777777777778</v>
      </c>
      <c r="AP93" s="4">
        <v>-1</v>
      </c>
      <c r="AQ93" s="4">
        <v>-0.05985589842975914</v>
      </c>
      <c r="AR93" s="2">
        <v>-995.3024967567404</v>
      </c>
      <c r="AS93" s="2">
        <v>-292.4966217387355</v>
      </c>
      <c r="AT93" s="4">
        <v>0.01998033393286186</v>
      </c>
      <c r="AU93" s="4">
        <v>0.09809831537768236</v>
      </c>
      <c r="AV93" s="4">
        <v>-0.01998033393286186</v>
      </c>
      <c r="AW93" s="4">
        <v>-0.0684960862921167</v>
      </c>
      <c r="AX93" s="2">
        <v>150603.0271082096</v>
      </c>
      <c r="AY93" s="4">
        <v>0.9703977709144345</v>
      </c>
      <c r="AZ93" s="2">
        <v>43932.12471992777</v>
      </c>
      <c r="BA93" s="4">
        <v>0.8819213506894558</v>
      </c>
      <c r="BB93" s="2">
        <v>355479.0389727042</v>
      </c>
      <c r="BC93" s="4">
        <v>0.9876571945812166</v>
      </c>
      <c r="BD93" s="1" t="s">
        <v>47</v>
      </c>
      <c r="BE93" s="1" t="s">
        <v>48</v>
      </c>
      <c r="BF93" s="1" t="s">
        <v>48</v>
      </c>
      <c r="BG93" s="1" t="s">
        <v>47</v>
      </c>
    </row>
    <row r="94" spans="1:59">
      <c r="A94" s="1" t="s">
        <v>39</v>
      </c>
      <c r="B94" s="1">
        <v>36</v>
      </c>
      <c r="C94" s="2">
        <v>4</v>
      </c>
      <c r="D94" s="2">
        <v>3</v>
      </c>
      <c r="E94" s="2">
        <v>0</v>
      </c>
      <c r="F94" s="2">
        <v>6160.33</v>
      </c>
      <c r="G94" s="2">
        <v>6160.33</v>
      </c>
      <c r="H94" s="2">
        <v>0</v>
      </c>
      <c r="I94" s="2">
        <v>211.0163723906609</v>
      </c>
      <c r="J94" s="2">
        <v>0</v>
      </c>
      <c r="K94" s="2">
        <v>211.0163723906609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160.94</v>
      </c>
      <c r="W94" s="2">
        <v>160.94</v>
      </c>
      <c r="X94" s="2">
        <v>0</v>
      </c>
      <c r="Y94" s="2">
        <v>1.410582621000629</v>
      </c>
      <c r="Z94" s="2">
        <v>0</v>
      </c>
      <c r="AA94" s="2">
        <v>1.410582621000629</v>
      </c>
      <c r="AB94" s="2">
        <v>0</v>
      </c>
      <c r="AC94" s="2">
        <v>0</v>
      </c>
      <c r="AD94" s="4">
        <v>29.19361152031937</v>
      </c>
      <c r="AF94" s="4">
        <v>29.19361152031937</v>
      </c>
      <c r="AG94" s="4">
        <v>28.19361152031937</v>
      </c>
      <c r="AH94" s="2">
        <v>5949.313627609339</v>
      </c>
      <c r="AK94" s="4">
        <v>0</v>
      </c>
      <c r="AL94" s="4">
        <v>0.02612522381106207</v>
      </c>
      <c r="AO94" s="4">
        <v>0.75</v>
      </c>
      <c r="AQ94" s="4">
        <v>113.0946993135599</v>
      </c>
      <c r="AR94" s="2">
        <v>0</v>
      </c>
      <c r="AS94" s="2">
        <v>159.5294173789994</v>
      </c>
      <c r="AT94" s="4">
        <v>0</v>
      </c>
      <c r="AU94" s="4">
        <v>0.006684706996996305</v>
      </c>
      <c r="AV94" s="4">
        <v>0</v>
      </c>
      <c r="AW94" s="4">
        <v>0.01944051681406576</v>
      </c>
      <c r="AX94" s="2">
        <v>5999.39</v>
      </c>
      <c r="AY94" s="4">
        <v>0.973874776188938</v>
      </c>
      <c r="AZ94" s="2">
        <v>209.6057897696603</v>
      </c>
      <c r="BA94" s="4">
        <v>0.9933152930030037</v>
      </c>
      <c r="BB94" s="2">
        <v>0</v>
      </c>
      <c r="BD94" s="1" t="s">
        <v>93</v>
      </c>
      <c r="BE94" s="1" t="s">
        <v>48</v>
      </c>
      <c r="BF94" s="1" t="s">
        <v>48</v>
      </c>
      <c r="BG94" s="1" t="s">
        <v>93</v>
      </c>
    </row>
    <row r="95" spans="1:59">
      <c r="A95" s="1" t="s">
        <v>39</v>
      </c>
      <c r="B95" s="1">
        <v>37</v>
      </c>
      <c r="C95" s="2">
        <v>3</v>
      </c>
      <c r="D95" s="2">
        <v>0</v>
      </c>
      <c r="E95" s="2">
        <v>0</v>
      </c>
      <c r="F95" s="2">
        <v>16606697.65399914</v>
      </c>
      <c r="G95" s="2">
        <v>16607808.06424124</v>
      </c>
      <c r="H95" s="2">
        <v>1110.410242094888</v>
      </c>
      <c r="I95" s="2">
        <v>5772301.923797398</v>
      </c>
      <c r="J95" s="2">
        <v>1110.410242094888</v>
      </c>
      <c r="K95" s="2">
        <v>5771191.513555303</v>
      </c>
      <c r="L95" s="2">
        <v>25180722.2179916</v>
      </c>
      <c r="M95" s="2">
        <v>15524250.01697329</v>
      </c>
      <c r="N95" s="2">
        <v>11827663.44493969</v>
      </c>
      <c r="O95" s="2">
        <v>15348827.38975572</v>
      </c>
      <c r="P95" s="2">
        <v>3521163.944816028</v>
      </c>
      <c r="Q95" s="2">
        <v>5351978.742993938</v>
      </c>
      <c r="R95" s="2">
        <v>923.6938388193066</v>
      </c>
      <c r="S95" s="2">
        <v>5351055.049155119</v>
      </c>
      <c r="T95" s="2">
        <v>21105555.48340346</v>
      </c>
      <c r="U95" s="2">
        <v>11501240.68279715</v>
      </c>
      <c r="V95" s="2">
        <v>0</v>
      </c>
      <c r="W95" s="2">
        <v>548.7044028163446</v>
      </c>
      <c r="X95" s="2">
        <v>548.7044028163446</v>
      </c>
      <c r="Y95" s="2">
        <v>1097.299093515522</v>
      </c>
      <c r="Z95" s="2">
        <v>548.7044028163446</v>
      </c>
      <c r="AA95" s="2">
        <v>548.5946906991774</v>
      </c>
      <c r="AB95" s="2">
        <v>1511.142819860404</v>
      </c>
      <c r="AC95" s="2">
        <v>720.5155084629054</v>
      </c>
      <c r="AD95" s="4">
        <v>2.877516300575633</v>
      </c>
      <c r="AE95" s="4">
        <v>0</v>
      </c>
      <c r="AF95" s="4">
        <v>2.877155125197528</v>
      </c>
      <c r="AG95" s="4">
        <v>1.877155125197528</v>
      </c>
      <c r="AH95" s="2">
        <v>10835506.14044384</v>
      </c>
      <c r="AI95" s="4">
        <v>-0.3404554515765646</v>
      </c>
      <c r="AJ95" s="4">
        <v>-0.9999284725354924</v>
      </c>
      <c r="AK95" s="4">
        <v>0.9241934474666608</v>
      </c>
      <c r="AL95" s="4">
        <v>3.3038941725114E-05</v>
      </c>
      <c r="AM95" s="4">
        <v>0.8381632306131219</v>
      </c>
      <c r="AN95" s="4">
        <v>6.001189349448815E-05</v>
      </c>
      <c r="AO95" s="4">
        <v>0</v>
      </c>
      <c r="AP95" s="4">
        <v>1.867878989588338</v>
      </c>
      <c r="AQ95" s="4">
        <v>-0.4999500081072629</v>
      </c>
      <c r="AR95" s="2">
        <v>9996848.646761781</v>
      </c>
      <c r="AS95" s="2">
        <v>-548.5946906991774</v>
      </c>
      <c r="AT95" s="4">
        <v>0.9271827450552095</v>
      </c>
      <c r="AU95" s="4">
        <v>0.000190097314381928</v>
      </c>
      <c r="AV95" s="4">
        <v>-0.002989297588548712</v>
      </c>
      <c r="AW95" s="4">
        <v>-0.000157058372656814</v>
      </c>
      <c r="AX95" s="2">
        <v>1258431.970082701</v>
      </c>
      <c r="AY95" s="4">
        <v>0.07577351359161409</v>
      </c>
      <c r="AZ95" s="2">
        <v>419225.8817099446</v>
      </c>
      <c r="BA95" s="4">
        <v>0.07262715763040863</v>
      </c>
      <c r="BB95" s="2">
        <v>4073655.591768282</v>
      </c>
      <c r="BC95" s="4">
        <v>0.1617767574933835</v>
      </c>
      <c r="BD95" s="1" t="s">
        <v>48</v>
      </c>
      <c r="BE95" s="1" t="s">
        <v>49</v>
      </c>
      <c r="BF95" s="1" t="s">
        <v>48</v>
      </c>
      <c r="BG95" s="1" t="s">
        <v>47</v>
      </c>
    </row>
    <row r="96" spans="1:59">
      <c r="A96" s="1" t="s">
        <v>39</v>
      </c>
      <c r="B96" s="1">
        <v>38</v>
      </c>
      <c r="C96" s="2">
        <v>1</v>
      </c>
      <c r="D96" s="2">
        <v>1</v>
      </c>
      <c r="E96" s="2">
        <v>0</v>
      </c>
      <c r="F96" s="2">
        <v>8580.936210966389</v>
      </c>
      <c r="G96" s="2">
        <v>8580.936210966389</v>
      </c>
      <c r="H96" s="2">
        <v>0</v>
      </c>
      <c r="I96" s="2">
        <v>6729.826817280584</v>
      </c>
      <c r="J96" s="2">
        <v>0</v>
      </c>
      <c r="K96" s="2">
        <v>6729.826817280584</v>
      </c>
      <c r="L96" s="2">
        <v>5989.374160373371</v>
      </c>
      <c r="M96" s="2">
        <v>0</v>
      </c>
      <c r="N96" s="2">
        <v>-12633.02253970033</v>
      </c>
      <c r="O96" s="2">
        <v>-12633.02253970033</v>
      </c>
      <c r="P96" s="2">
        <v>0</v>
      </c>
      <c r="Q96" s="2">
        <v>0</v>
      </c>
      <c r="R96" s="2">
        <v>0</v>
      </c>
      <c r="S96" s="2">
        <v>0</v>
      </c>
      <c r="T96" s="2">
        <v>58453.50090445227</v>
      </c>
      <c r="U96" s="2">
        <v>3111.754925149937</v>
      </c>
      <c r="V96" s="2">
        <v>1518.825942052372</v>
      </c>
      <c r="W96" s="2">
        <v>1518.825942052372</v>
      </c>
      <c r="X96" s="2">
        <v>0</v>
      </c>
      <c r="Y96" s="2">
        <v>1191.187033967951</v>
      </c>
      <c r="Z96" s="2">
        <v>0</v>
      </c>
      <c r="AA96" s="2">
        <v>1191.187033967951</v>
      </c>
      <c r="AB96" s="2">
        <v>1060.119160649929</v>
      </c>
      <c r="AC96" s="2">
        <v>0</v>
      </c>
      <c r="AD96" s="4">
        <v>1.275060479852557</v>
      </c>
      <c r="AF96" s="4">
        <v>1.275060479852557</v>
      </c>
      <c r="AG96" s="4">
        <v>0.2750604798525571</v>
      </c>
      <c r="AH96" s="2">
        <v>1851.109393685805</v>
      </c>
      <c r="AK96" s="4">
        <v>-1.472219607407802</v>
      </c>
      <c r="AL96" s="4">
        <v>0.1770000271195725</v>
      </c>
      <c r="AM96" s="4">
        <v>9.759534024638118</v>
      </c>
      <c r="AN96" s="4">
        <v>0.1769999890245364</v>
      </c>
      <c r="AO96" s="4">
        <v>1</v>
      </c>
      <c r="AQ96" s="4">
        <v>0.2750524466279876</v>
      </c>
      <c r="AR96" s="2">
        <v>-12633.02253970033</v>
      </c>
      <c r="AS96" s="2">
        <v>327.6389080844208</v>
      </c>
      <c r="AT96" s="4">
        <v>0</v>
      </c>
      <c r="AU96" s="4">
        <v>0.1770011422744592</v>
      </c>
      <c r="AV96" s="4">
        <v>-1.472219607407802</v>
      </c>
      <c r="AW96" s="4">
        <v>-1.115154886738301E-06</v>
      </c>
      <c r="AX96" s="2">
        <v>19695.13280861434</v>
      </c>
      <c r="AY96" s="4">
        <v>2.295219580288229</v>
      </c>
      <c r="AZ96" s="2">
        <v>5538.639783312632</v>
      </c>
      <c r="BA96" s="4">
        <v>0.8229988577255408</v>
      </c>
      <c r="BB96" s="2">
        <v>-53524.24590472882</v>
      </c>
      <c r="BC96" s="4">
        <v>-8.936534013662653</v>
      </c>
      <c r="BD96" s="1" t="s">
        <v>93</v>
      </c>
      <c r="BE96" s="1" t="s">
        <v>49</v>
      </c>
      <c r="BF96" s="1" t="s">
        <v>48</v>
      </c>
      <c r="BG96" s="1" t="s">
        <v>93</v>
      </c>
    </row>
    <row r="97" spans="1:59">
      <c r="A97" s="1" t="s">
        <v>39</v>
      </c>
      <c r="B97" s="1">
        <v>39</v>
      </c>
      <c r="C97" s="2">
        <v>1</v>
      </c>
      <c r="D97" s="2">
        <v>0</v>
      </c>
      <c r="E97" s="2">
        <v>0</v>
      </c>
      <c r="F97" s="2">
        <v>4163.859390226851</v>
      </c>
      <c r="G97" s="2">
        <v>6472.13904764717</v>
      </c>
      <c r="H97" s="2">
        <v>2308.279657420318</v>
      </c>
      <c r="I97" s="2">
        <v>4615.839657420319</v>
      </c>
      <c r="J97" s="2">
        <v>2308.279657420318</v>
      </c>
      <c r="K97" s="2">
        <v>2307.560000000001</v>
      </c>
      <c r="L97" s="2">
        <v>4731.756720149643</v>
      </c>
      <c r="M97" s="2">
        <v>963.9235651709275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4">
        <v>1.804442523803</v>
      </c>
      <c r="AE97" s="4">
        <v>2.220446049250313E-16</v>
      </c>
      <c r="AF97" s="4">
        <v>1.402158551422536</v>
      </c>
      <c r="AG97" s="4">
        <v>0.4021585514225361</v>
      </c>
      <c r="AH97" s="2">
        <v>1856.299390226851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R97" s="2">
        <v>0</v>
      </c>
      <c r="AS97" s="2">
        <v>0</v>
      </c>
      <c r="AT97" s="4">
        <v>0</v>
      </c>
      <c r="AU97" s="4">
        <v>0</v>
      </c>
      <c r="AV97" s="4">
        <v>0</v>
      </c>
      <c r="AW97" s="4">
        <v>0</v>
      </c>
      <c r="AX97" s="2">
        <v>6472.13904764717</v>
      </c>
      <c r="AY97" s="4">
        <v>1</v>
      </c>
      <c r="AZ97" s="2">
        <v>4615.839657420319</v>
      </c>
      <c r="BA97" s="4">
        <v>1</v>
      </c>
      <c r="BB97" s="2">
        <v>4731.756720149643</v>
      </c>
      <c r="BC97" s="4">
        <v>1</v>
      </c>
      <c r="BD97" s="1" t="s">
        <v>48</v>
      </c>
      <c r="BE97" s="1" t="s">
        <v>48</v>
      </c>
      <c r="BF97" s="1" t="s">
        <v>48</v>
      </c>
      <c r="BG97" s="1" t="s">
        <v>93</v>
      </c>
    </row>
    <row r="98" spans="1:59">
      <c r="A98" s="1" t="s">
        <v>39</v>
      </c>
      <c r="B98" s="1">
        <v>40</v>
      </c>
      <c r="C98" s="2">
        <v>6</v>
      </c>
      <c r="D98" s="2">
        <v>4</v>
      </c>
      <c r="E98" s="2">
        <v>0</v>
      </c>
      <c r="F98" s="2">
        <v>743948.4437683295</v>
      </c>
      <c r="G98" s="2">
        <v>1404759.41137121</v>
      </c>
      <c r="H98" s="2">
        <v>660810.9676028804</v>
      </c>
      <c r="I98" s="2">
        <v>1044132.081349949</v>
      </c>
      <c r="J98" s="2">
        <v>835370.7613499486</v>
      </c>
      <c r="K98" s="2">
        <v>208761.3199999999</v>
      </c>
      <c r="L98" s="2">
        <v>1407613.11366255</v>
      </c>
      <c r="M98" s="2">
        <v>838904.802727499</v>
      </c>
      <c r="N98" s="2">
        <v>1199938.916054069</v>
      </c>
      <c r="O98" s="2">
        <v>1394621.520377726</v>
      </c>
      <c r="P98" s="2">
        <v>194682.6043236572</v>
      </c>
      <c r="Q98" s="2">
        <v>916244.3961926617</v>
      </c>
      <c r="R98" s="2">
        <v>458003.6709391497</v>
      </c>
      <c r="S98" s="2">
        <v>458240.725253512</v>
      </c>
      <c r="T98" s="2">
        <v>1255789.701082147</v>
      </c>
      <c r="U98" s="2">
        <v>366330.096010854</v>
      </c>
      <c r="V98" s="2">
        <v>36593.04404483074</v>
      </c>
      <c r="W98" s="2">
        <v>36593.04404483074</v>
      </c>
      <c r="X98" s="2">
        <v>0</v>
      </c>
      <c r="Y98" s="2">
        <v>0</v>
      </c>
      <c r="Z98" s="2">
        <v>0</v>
      </c>
      <c r="AA98" s="2">
        <v>0</v>
      </c>
      <c r="AB98" s="2">
        <v>56056.22142741788</v>
      </c>
      <c r="AC98" s="2">
        <v>20637.73628113202</v>
      </c>
      <c r="AD98" s="4">
        <v>3.563631633332888</v>
      </c>
      <c r="AE98" s="4">
        <v>-0.2089608612408002</v>
      </c>
      <c r="AF98" s="4">
        <v>1.345384780778893</v>
      </c>
      <c r="AG98" s="4">
        <v>0.3453847807788928</v>
      </c>
      <c r="AH98" s="2">
        <v>360627.3300212611</v>
      </c>
      <c r="AI98" s="4">
        <v>-0.002027334260843228</v>
      </c>
      <c r="AJ98" s="4">
        <v>-0.2122932596709293</v>
      </c>
      <c r="AK98" s="4">
        <v>0.9927831834323942</v>
      </c>
      <c r="AL98" s="4">
        <v>0.02604933182765556</v>
      </c>
      <c r="AM98" s="4">
        <v>0.8921412346142719</v>
      </c>
      <c r="AN98" s="4">
        <v>0.03982359988218776</v>
      </c>
      <c r="AO98" s="4">
        <v>0.6666666666666666</v>
      </c>
      <c r="AP98" s="4">
        <v>0.5221064665420057</v>
      </c>
      <c r="AR98" s="2">
        <v>478377.1241850641</v>
      </c>
      <c r="AS98" s="2">
        <v>36593.04404483074</v>
      </c>
      <c r="AT98" s="4">
        <v>0.8775177130924451</v>
      </c>
      <c r="AU98" s="4">
        <v>0</v>
      </c>
      <c r="AV98" s="4">
        <v>0.1152654703399492</v>
      </c>
      <c r="AW98" s="4">
        <v>0.02604933182765556</v>
      </c>
      <c r="AX98" s="2">
        <v>-26455.15305134691</v>
      </c>
      <c r="AY98" s="4">
        <v>-0.01883251526004982</v>
      </c>
      <c r="AZ98" s="2">
        <v>127887.6851572868</v>
      </c>
      <c r="BA98" s="4">
        <v>0.1224822869075549</v>
      </c>
      <c r="BB98" s="2">
        <v>95767.19115298538</v>
      </c>
      <c r="BC98" s="4">
        <v>0.06803516550354038</v>
      </c>
      <c r="BD98" s="1" t="s">
        <v>49</v>
      </c>
      <c r="BE98" s="1" t="s">
        <v>49</v>
      </c>
      <c r="BF98" s="1" t="s">
        <v>48</v>
      </c>
      <c r="BG98" s="1" t="s">
        <v>49</v>
      </c>
    </row>
    <row r="99" spans="1:59">
      <c r="A99" s="1" t="s">
        <v>39</v>
      </c>
      <c r="B99" s="1">
        <v>41</v>
      </c>
      <c r="C99" s="2">
        <v>1</v>
      </c>
      <c r="D99" s="2">
        <v>1</v>
      </c>
      <c r="E99" s="2">
        <v>0</v>
      </c>
      <c r="F99" s="2">
        <v>6574.369636585205</v>
      </c>
      <c r="G99" s="2">
        <v>6574.369636585205</v>
      </c>
      <c r="H99" s="2">
        <v>0</v>
      </c>
      <c r="I99" s="2">
        <v>0</v>
      </c>
      <c r="J99" s="2">
        <v>0</v>
      </c>
      <c r="K99" s="2">
        <v>0</v>
      </c>
      <c r="L99" s="2">
        <v>13221.3254983637</v>
      </c>
      <c r="M99" s="2">
        <v>7101.406513911666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38.68603822017165</v>
      </c>
      <c r="AC99" s="2">
        <v>0</v>
      </c>
      <c r="AH99" s="2">
        <v>6574.369636585205</v>
      </c>
      <c r="AI99" s="4">
        <v>-0.5027450434225478</v>
      </c>
      <c r="AK99" s="4">
        <v>0</v>
      </c>
      <c r="AL99" s="4">
        <v>0</v>
      </c>
      <c r="AM99" s="4">
        <v>0</v>
      </c>
      <c r="AN99" s="4">
        <v>0.002926033265345409</v>
      </c>
      <c r="AO99" s="4">
        <v>1</v>
      </c>
      <c r="AR99" s="2">
        <v>0</v>
      </c>
      <c r="AS99" s="2">
        <v>0</v>
      </c>
      <c r="AX99" s="2">
        <v>6574.369636585205</v>
      </c>
      <c r="AY99" s="4">
        <v>1</v>
      </c>
      <c r="AZ99" s="2">
        <v>0</v>
      </c>
      <c r="BB99" s="2">
        <v>13182.63946014353</v>
      </c>
      <c r="BC99" s="4">
        <v>0.9970739667346545</v>
      </c>
      <c r="BD99" s="1" t="s">
        <v>93</v>
      </c>
      <c r="BE99" s="1" t="s">
        <v>48</v>
      </c>
      <c r="BF99" s="1" t="s">
        <v>48</v>
      </c>
      <c r="BG99" s="1" t="s">
        <v>93</v>
      </c>
    </row>
    <row r="100" spans="1:59">
      <c r="A100" s="1" t="s">
        <v>39</v>
      </c>
      <c r="B100" s="1">
        <v>42</v>
      </c>
      <c r="C100" s="2">
        <v>1</v>
      </c>
      <c r="D100" s="2">
        <v>1</v>
      </c>
      <c r="E100" s="2">
        <v>0</v>
      </c>
      <c r="F100" s="2">
        <v>-63.99552657926919</v>
      </c>
      <c r="G100" s="2">
        <v>-63.99552657926919</v>
      </c>
      <c r="H100" s="2">
        <v>0</v>
      </c>
      <c r="I100" s="2">
        <v>0</v>
      </c>
      <c r="J100" s="2">
        <v>0</v>
      </c>
      <c r="K100" s="2">
        <v>0</v>
      </c>
      <c r="L100" s="2">
        <v>-1982.590438806845</v>
      </c>
      <c r="M100" s="2">
        <v>-685.7813637067402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14589.98767455892</v>
      </c>
      <c r="U100" s="2">
        <v>9395.984007107952</v>
      </c>
      <c r="V100" s="2">
        <v>-18.39820549072497</v>
      </c>
      <c r="W100" s="2">
        <v>-18.39820549072497</v>
      </c>
      <c r="X100" s="2">
        <v>0</v>
      </c>
      <c r="Y100" s="2">
        <v>0</v>
      </c>
      <c r="Z100" s="2">
        <v>0</v>
      </c>
      <c r="AA100" s="2">
        <v>0</v>
      </c>
      <c r="AB100" s="2">
        <v>-569.9940414097574</v>
      </c>
      <c r="AC100" s="2">
        <v>-197.1592042921484</v>
      </c>
      <c r="AH100" s="2">
        <v>-63.99552657926919</v>
      </c>
      <c r="AK100" s="4">
        <v>-0</v>
      </c>
      <c r="AL100" s="4">
        <v>0.2874920556819813</v>
      </c>
      <c r="AM100" s="4">
        <v>-7.359052777102771</v>
      </c>
      <c r="AN100" s="4">
        <v>0.2874996420101718</v>
      </c>
      <c r="AO100" s="4">
        <v>1</v>
      </c>
      <c r="AR100" s="2">
        <v>0</v>
      </c>
      <c r="AS100" s="2">
        <v>-18.39820549072497</v>
      </c>
      <c r="AX100" s="2">
        <v>-45.59732108854422</v>
      </c>
      <c r="AY100" s="4">
        <v>0.7125079443180188</v>
      </c>
      <c r="AZ100" s="2">
        <v>0</v>
      </c>
      <c r="BB100" s="2">
        <v>-16002.584071956</v>
      </c>
      <c r="BC100" s="4">
        <v>8.071553135092598</v>
      </c>
      <c r="BD100" s="1" t="s">
        <v>93</v>
      </c>
      <c r="BE100" s="1" t="s">
        <v>48</v>
      </c>
      <c r="BF100" s="1" t="s">
        <v>48</v>
      </c>
      <c r="BG100" s="1" t="s">
        <v>93</v>
      </c>
    </row>
    <row r="101" spans="1:59">
      <c r="A101" s="1" t="s">
        <v>39</v>
      </c>
      <c r="B101" s="1">
        <v>43</v>
      </c>
      <c r="C101" s="2">
        <v>4</v>
      </c>
      <c r="D101" s="2">
        <v>2</v>
      </c>
      <c r="E101" s="2">
        <v>0</v>
      </c>
      <c r="F101" s="2">
        <v>1463346.730257465</v>
      </c>
      <c r="G101" s="2">
        <v>2626552.799439406</v>
      </c>
      <c r="H101" s="2">
        <v>1163206.069181941</v>
      </c>
      <c r="I101" s="2">
        <v>1265776.924235047</v>
      </c>
      <c r="J101" s="2">
        <v>967118.1525152745</v>
      </c>
      <c r="K101" s="2">
        <v>298658.7717197729</v>
      </c>
      <c r="L101" s="2">
        <v>980956.9367197489</v>
      </c>
      <c r="M101" s="2">
        <v>609767.9471903715</v>
      </c>
      <c r="N101" s="2">
        <v>1083202.024853856</v>
      </c>
      <c r="O101" s="2">
        <v>2016034.250949607</v>
      </c>
      <c r="P101" s="2">
        <v>932832.2260957502</v>
      </c>
      <c r="Q101" s="2">
        <v>699029.5720449584</v>
      </c>
      <c r="R101" s="2">
        <v>301711.1108044881</v>
      </c>
      <c r="S101" s="2">
        <v>397318.4612404703</v>
      </c>
      <c r="T101" s="2">
        <v>499262.734078924</v>
      </c>
      <c r="U101" s="2">
        <v>414250.0184294626</v>
      </c>
      <c r="V101" s="2">
        <v>54674.93756564881</v>
      </c>
      <c r="W101" s="2">
        <v>88094.82756564881</v>
      </c>
      <c r="X101" s="2">
        <v>33419.89</v>
      </c>
      <c r="Y101" s="2">
        <v>33419.89</v>
      </c>
      <c r="Z101" s="2">
        <v>33419.89</v>
      </c>
      <c r="AA101" s="2">
        <v>0</v>
      </c>
      <c r="AB101" s="2">
        <v>23687.07649249715</v>
      </c>
      <c r="AC101" s="2">
        <v>23687.07649249715</v>
      </c>
      <c r="AD101" s="4">
        <v>4.899727946482352</v>
      </c>
      <c r="AE101" s="4">
        <v>0.2027548714256708</v>
      </c>
      <c r="AF101" s="4">
        <v>2.07505189038481</v>
      </c>
      <c r="AG101" s="4">
        <v>1.07505189038481</v>
      </c>
      <c r="AH101" s="2">
        <v>1360775.875204358</v>
      </c>
      <c r="AI101" s="4">
        <v>1.677541389556216</v>
      </c>
      <c r="AJ101" s="4">
        <v>0.9076208819135989</v>
      </c>
      <c r="AK101" s="4">
        <v>0.7675590040984122</v>
      </c>
      <c r="AL101" s="4">
        <v>0.03354009391490291</v>
      </c>
      <c r="AM101" s="4">
        <v>0.5089547923973334</v>
      </c>
      <c r="AN101" s="4">
        <v>0.02414690758159585</v>
      </c>
      <c r="AO101" s="4">
        <v>0.5</v>
      </c>
      <c r="AP101" s="4">
        <v>1.884047158479791</v>
      </c>
      <c r="AQ101" s="4">
        <v>1.63599992596172</v>
      </c>
      <c r="AR101" s="2">
        <v>1317004.678904648</v>
      </c>
      <c r="AS101" s="2">
        <v>54674.93756564881</v>
      </c>
      <c r="AT101" s="4">
        <v>0.5522533699746549</v>
      </c>
      <c r="AU101" s="4">
        <v>0.02640266966487542</v>
      </c>
      <c r="AV101" s="4">
        <v>0.2153056341237573</v>
      </c>
      <c r="AW101" s="4">
        <v>0.007137424250027488</v>
      </c>
      <c r="AX101" s="2">
        <v>522423.7209241502</v>
      </c>
      <c r="AY101" s="4">
        <v>0.1989009019866849</v>
      </c>
      <c r="AZ101" s="2">
        <v>533327.4621900889</v>
      </c>
      <c r="BA101" s="4">
        <v>0.4213439603604696</v>
      </c>
      <c r="BB101" s="2">
        <v>458007.1261483277</v>
      </c>
      <c r="BC101" s="4">
        <v>0.4668983000210706</v>
      </c>
      <c r="BD101" s="1" t="s">
        <v>49</v>
      </c>
      <c r="BE101" s="1" t="s">
        <v>48</v>
      </c>
      <c r="BF101" s="1" t="s">
        <v>48</v>
      </c>
      <c r="BG101" s="1" t="s">
        <v>47</v>
      </c>
    </row>
    <row r="102" spans="1:59">
      <c r="A102" s="1" t="s">
        <v>39</v>
      </c>
      <c r="B102" s="1">
        <v>44</v>
      </c>
      <c r="C102" s="2">
        <v>2</v>
      </c>
      <c r="D102" s="2">
        <v>1</v>
      </c>
      <c r="E102" s="2">
        <v>0</v>
      </c>
      <c r="F102" s="2">
        <v>146076.2647460146</v>
      </c>
      <c r="G102" s="2">
        <v>234031.0132053037</v>
      </c>
      <c r="H102" s="2">
        <v>87954.74845928916</v>
      </c>
      <c r="I102" s="2">
        <v>175889.1901382212</v>
      </c>
      <c r="J102" s="2">
        <v>87954.74845928917</v>
      </c>
      <c r="K102" s="2">
        <v>87934.44167893199</v>
      </c>
      <c r="L102" s="2">
        <v>289506.0863685867</v>
      </c>
      <c r="M102" s="2">
        <v>161677.6669559688</v>
      </c>
      <c r="N102" s="2">
        <v>-85043.83524199165</v>
      </c>
      <c r="O102" s="2">
        <v>-23223.0693370307</v>
      </c>
      <c r="P102" s="2">
        <v>61820.76590496095</v>
      </c>
      <c r="Q102" s="2">
        <v>124076.4247031044</v>
      </c>
      <c r="R102" s="2">
        <v>61820.76590496095</v>
      </c>
      <c r="S102" s="2">
        <v>62255.65879814348</v>
      </c>
      <c r="T102" s="2">
        <v>-224988.9002789436</v>
      </c>
      <c r="U102" s="2">
        <v>30883.03748533746</v>
      </c>
      <c r="V102" s="2">
        <v>131391.8441197219</v>
      </c>
      <c r="W102" s="2">
        <v>145649.3035791021</v>
      </c>
      <c r="X102" s="2">
        <v>14257.45945938021</v>
      </c>
      <c r="Y102" s="2">
        <v>28511.08232676768</v>
      </c>
      <c r="Z102" s="2">
        <v>14257.45945938021</v>
      </c>
      <c r="AA102" s="2">
        <v>14253.62286738748</v>
      </c>
      <c r="AB102" s="2">
        <v>128339.4037803448</v>
      </c>
      <c r="AC102" s="2">
        <v>4175.152608931117</v>
      </c>
      <c r="AD102" s="4">
        <v>1.661195112597305</v>
      </c>
      <c r="AE102" s="4">
        <v>-1.110223024625157E-16</v>
      </c>
      <c r="AF102" s="4">
        <v>1.330559388109026</v>
      </c>
      <c r="AG102" s="4">
        <v>0.3305593881090263</v>
      </c>
      <c r="AH102" s="2">
        <v>58141.82306708256</v>
      </c>
      <c r="AI102" s="4">
        <v>-0.1916197129363785</v>
      </c>
      <c r="AJ102" s="4">
        <v>-0.4559870258194491</v>
      </c>
      <c r="AK102" s="4">
        <v>-0.09923073450379954</v>
      </c>
      <c r="AL102" s="4">
        <v>0.6223504380222088</v>
      </c>
      <c r="AM102" s="4">
        <v>-0.7771473929998743</v>
      </c>
      <c r="AN102" s="4">
        <v>0.4433046827794446</v>
      </c>
      <c r="AO102" s="4">
        <v>0.5</v>
      </c>
      <c r="AP102" s="4">
        <v>-1.187167460640487</v>
      </c>
      <c r="AQ102" s="4">
        <v>4.108515415507709</v>
      </c>
      <c r="AR102" s="2">
        <v>-147299.4940401351</v>
      </c>
      <c r="AS102" s="2">
        <v>117138.2212523344</v>
      </c>
      <c r="AT102" s="4">
        <v>0.7054238217004691</v>
      </c>
      <c r="AU102" s="4">
        <v>0.1620968423605934</v>
      </c>
      <c r="AV102" s="4">
        <v>-0.8046545562042686</v>
      </c>
      <c r="AW102" s="4">
        <v>0.4602535956616154</v>
      </c>
      <c r="AX102" s="2">
        <v>111604.7789632323</v>
      </c>
      <c r="AY102" s="4">
        <v>0.4768802964815907</v>
      </c>
      <c r="AZ102" s="2">
        <v>23301.68310834905</v>
      </c>
      <c r="BA102" s="4">
        <v>0.1324793359389375</v>
      </c>
      <c r="BB102" s="2">
        <v>386155.5828671855</v>
      </c>
      <c r="BC102" s="4">
        <v>1.33384271022043</v>
      </c>
      <c r="BD102" s="1" t="s">
        <v>48</v>
      </c>
      <c r="BE102" s="1" t="s">
        <v>49</v>
      </c>
      <c r="BF102" s="1" t="s">
        <v>47</v>
      </c>
      <c r="BG102" s="1" t="s">
        <v>47</v>
      </c>
    </row>
    <row r="103" spans="1:59">
      <c r="A103" s="1" t="s">
        <v>39</v>
      </c>
      <c r="B103" s="1">
        <v>45</v>
      </c>
      <c r="C103" s="2">
        <v>1</v>
      </c>
      <c r="D103" s="2">
        <v>0</v>
      </c>
      <c r="E103" s="2">
        <v>0</v>
      </c>
      <c r="F103" s="2">
        <v>373105.872049012</v>
      </c>
      <c r="G103" s="2">
        <v>617406.1690205457</v>
      </c>
      <c r="H103" s="2">
        <v>244300.2969715336</v>
      </c>
      <c r="I103" s="2">
        <v>488550.2235916623</v>
      </c>
      <c r="J103" s="2">
        <v>244300.2969715337</v>
      </c>
      <c r="K103" s="2">
        <v>244249.9266201287</v>
      </c>
      <c r="L103" s="2">
        <v>716464.8757768185</v>
      </c>
      <c r="M103" s="2">
        <v>353776.7400338401</v>
      </c>
      <c r="N103" s="2">
        <v>140495.0728295886</v>
      </c>
      <c r="O103" s="2">
        <v>179508.9332746837</v>
      </c>
      <c r="P103" s="2">
        <v>39013.86044509502</v>
      </c>
      <c r="Q103" s="2">
        <v>78321.75429156494</v>
      </c>
      <c r="R103" s="2">
        <v>39013.86044509504</v>
      </c>
      <c r="S103" s="2">
        <v>39307.8938464699</v>
      </c>
      <c r="T103" s="2">
        <v>45389.66433613383</v>
      </c>
      <c r="U103" s="2">
        <v>22229.80767941872</v>
      </c>
      <c r="V103" s="2">
        <v>128002.9751553692</v>
      </c>
      <c r="W103" s="2">
        <v>200120.8404305435</v>
      </c>
      <c r="X103" s="2">
        <v>72117.86527517429</v>
      </c>
      <c r="Y103" s="2">
        <v>144221.3107577529</v>
      </c>
      <c r="Z103" s="2">
        <v>72117.86527517429</v>
      </c>
      <c r="AA103" s="2">
        <v>72103.44548257865</v>
      </c>
      <c r="AB103" s="2">
        <v>234973.2868588506</v>
      </c>
      <c r="AC103" s="2">
        <v>120327.6526952503</v>
      </c>
      <c r="AD103" s="4">
        <v>1.527557765162761</v>
      </c>
      <c r="AE103" s="4">
        <v>-1.110223024625157E-16</v>
      </c>
      <c r="AF103" s="4">
        <v>1.26375168653404</v>
      </c>
      <c r="AG103" s="4">
        <v>0.2637516865340401</v>
      </c>
      <c r="AH103" s="2">
        <v>128855.9454288834</v>
      </c>
      <c r="AI103" s="4">
        <v>-0.1382603810813051</v>
      </c>
      <c r="AJ103" s="4">
        <v>-0.3094506525551528</v>
      </c>
      <c r="AK103" s="4">
        <v>0.2907469058164044</v>
      </c>
      <c r="AL103" s="4">
        <v>0.3241315854488716</v>
      </c>
      <c r="AM103" s="4">
        <v>0.06335225336332172</v>
      </c>
      <c r="AN103" s="4">
        <v>0.3279620464354008</v>
      </c>
      <c r="AO103" s="4">
        <v>0</v>
      </c>
      <c r="AP103" s="4">
        <v>1.291942192796572</v>
      </c>
      <c r="AQ103" s="4">
        <v>0.3875954904243271</v>
      </c>
      <c r="AR103" s="2">
        <v>101187.1789831187</v>
      </c>
      <c r="AS103" s="2">
        <v>55899.52967279052</v>
      </c>
      <c r="AT103" s="4">
        <v>0.1603146421994629</v>
      </c>
      <c r="AU103" s="4">
        <v>0.2952026297265505</v>
      </c>
      <c r="AV103" s="4">
        <v>0.1304322636169415</v>
      </c>
      <c r="AW103" s="4">
        <v>0.02892895572232113</v>
      </c>
      <c r="AX103" s="2">
        <v>237776.3953153185</v>
      </c>
      <c r="AY103" s="4">
        <v>0.3851215087347239</v>
      </c>
      <c r="AZ103" s="2">
        <v>266007.1585423445</v>
      </c>
      <c r="BA103" s="4">
        <v>0.5444827280739867</v>
      </c>
      <c r="BB103" s="2">
        <v>436101.924581834</v>
      </c>
      <c r="BC103" s="4">
        <v>0.6086857002012774</v>
      </c>
      <c r="BD103" s="1" t="s">
        <v>48</v>
      </c>
      <c r="BE103" s="1" t="s">
        <v>48</v>
      </c>
      <c r="BF103" s="1" t="s">
        <v>48</v>
      </c>
      <c r="BG103" s="1" t="s">
        <v>49</v>
      </c>
    </row>
    <row r="104" spans="1:59">
      <c r="A104" s="1" t="s">
        <v>39</v>
      </c>
      <c r="B104" s="1">
        <v>46</v>
      </c>
      <c r="C104" s="2">
        <v>1</v>
      </c>
      <c r="D104" s="2">
        <v>0</v>
      </c>
      <c r="E104" s="2">
        <v>0</v>
      </c>
      <c r="F104" s="2">
        <v>0</v>
      </c>
      <c r="G104" s="2">
        <v>52588.38</v>
      </c>
      <c r="H104" s="2">
        <v>52588.38</v>
      </c>
      <c r="I104" s="2">
        <v>52588.38</v>
      </c>
      <c r="J104" s="2">
        <v>52588.38</v>
      </c>
      <c r="K104" s="2">
        <v>0</v>
      </c>
      <c r="L104" s="2">
        <v>53409.82154196789</v>
      </c>
      <c r="M104" s="2">
        <v>53409.82154196789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2629.42</v>
      </c>
      <c r="X104" s="2">
        <v>2629.42</v>
      </c>
      <c r="Y104" s="2">
        <v>2629.42</v>
      </c>
      <c r="Z104" s="2">
        <v>2629.42</v>
      </c>
      <c r="AA104" s="2">
        <v>0</v>
      </c>
      <c r="AB104" s="2">
        <v>2670.491730099438</v>
      </c>
      <c r="AC104" s="2">
        <v>2670.491730099438</v>
      </c>
      <c r="AE104" s="4">
        <v>0</v>
      </c>
      <c r="AF104" s="4">
        <v>1</v>
      </c>
      <c r="AG104" s="4">
        <v>0</v>
      </c>
      <c r="AH104" s="2">
        <v>0</v>
      </c>
      <c r="AI104" s="4">
        <v>-0.0153799716653692</v>
      </c>
      <c r="AJ104" s="4">
        <v>-0.0153799716653692</v>
      </c>
      <c r="AK104" s="4">
        <v>0</v>
      </c>
      <c r="AL104" s="4">
        <v>0.05000001901560763</v>
      </c>
      <c r="AM104" s="4">
        <v>0</v>
      </c>
      <c r="AN104" s="4">
        <v>0.05000001222623527</v>
      </c>
      <c r="AO104" s="4">
        <v>0</v>
      </c>
      <c r="AQ104" s="4">
        <v>0</v>
      </c>
      <c r="AR104" s="2">
        <v>0</v>
      </c>
      <c r="AS104" s="2">
        <v>0</v>
      </c>
      <c r="AT104" s="4">
        <v>0</v>
      </c>
      <c r="AU104" s="4">
        <v>0.05000001901560763</v>
      </c>
      <c r="AV104" s="4">
        <v>0</v>
      </c>
      <c r="AW104" s="4">
        <v>0</v>
      </c>
      <c r="AX104" s="2">
        <v>49958.96</v>
      </c>
      <c r="AY104" s="4">
        <v>0.9499999809843924</v>
      </c>
      <c r="AZ104" s="2">
        <v>49958.96</v>
      </c>
      <c r="BA104" s="4">
        <v>0.9499999809843924</v>
      </c>
      <c r="BB104" s="2">
        <v>50739.32981186845</v>
      </c>
      <c r="BC104" s="4">
        <v>0.9499999877737647</v>
      </c>
      <c r="BD104" s="1" t="s">
        <v>48</v>
      </c>
      <c r="BE104" s="1" t="s">
        <v>48</v>
      </c>
      <c r="BF104" s="1" t="s">
        <v>48</v>
      </c>
      <c r="BG104" s="1" t="s">
        <v>48</v>
      </c>
    </row>
    <row r="105" spans="1:59">
      <c r="A105" s="1" t="s">
        <v>39</v>
      </c>
      <c r="B105" s="1">
        <v>50</v>
      </c>
      <c r="C105" s="2">
        <v>1</v>
      </c>
      <c r="D105" s="2">
        <v>0</v>
      </c>
      <c r="E105" s="2">
        <v>0</v>
      </c>
      <c r="F105" s="2">
        <v>2471178.836338653</v>
      </c>
      <c r="G105" s="2">
        <v>2782349.688929406</v>
      </c>
      <c r="H105" s="2">
        <v>311170.8525907532</v>
      </c>
      <c r="I105" s="2">
        <v>1131703.442590753</v>
      </c>
      <c r="J105" s="2">
        <v>311170.8525907532</v>
      </c>
      <c r="K105" s="2">
        <v>820532.5899999999</v>
      </c>
      <c r="L105" s="2">
        <v>604978.9482334402</v>
      </c>
      <c r="M105" s="2">
        <v>0</v>
      </c>
      <c r="N105" s="2">
        <v>1986549.519751712</v>
      </c>
      <c r="O105" s="2">
        <v>2250021.468476962</v>
      </c>
      <c r="P105" s="2">
        <v>263471.9487252503</v>
      </c>
      <c r="Q105" s="2">
        <v>502210.0279036047</v>
      </c>
      <c r="R105" s="2">
        <v>263471.9487252502</v>
      </c>
      <c r="S105" s="2">
        <v>238738.0791783545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4">
        <v>3.011676643262461</v>
      </c>
      <c r="AE105" s="4">
        <v>0</v>
      </c>
      <c r="AF105" s="4">
        <v>2.458550168019203</v>
      </c>
      <c r="AG105" s="4">
        <v>1.458550168019203</v>
      </c>
      <c r="AH105" s="2">
        <v>1650646.246338653</v>
      </c>
      <c r="AI105" s="4">
        <v>3.599085136853051</v>
      </c>
      <c r="AK105" s="4">
        <v>0.8086767373021062</v>
      </c>
      <c r="AL105" s="4">
        <v>0</v>
      </c>
      <c r="AM105" s="4">
        <v>0</v>
      </c>
      <c r="AN105" s="4">
        <v>0</v>
      </c>
      <c r="AO105" s="4">
        <v>0</v>
      </c>
      <c r="AP105" s="4">
        <v>3.480240026009271</v>
      </c>
      <c r="AR105" s="2">
        <v>1747811.440573358</v>
      </c>
      <c r="AS105" s="2">
        <v>0</v>
      </c>
      <c r="AT105" s="4">
        <v>0.443764690468662</v>
      </c>
      <c r="AU105" s="4">
        <v>0</v>
      </c>
      <c r="AV105" s="4">
        <v>0.3649120468334442</v>
      </c>
      <c r="AW105" s="4">
        <v>0</v>
      </c>
      <c r="AX105" s="2">
        <v>532328.2204524437</v>
      </c>
      <c r="AY105" s="4">
        <v>0.1913232626978937</v>
      </c>
      <c r="AZ105" s="2">
        <v>629493.4146871483</v>
      </c>
      <c r="BA105" s="4">
        <v>0.5562353095313379</v>
      </c>
      <c r="BB105" s="2">
        <v>604978.9482334402</v>
      </c>
      <c r="BC105" s="4">
        <v>1</v>
      </c>
      <c r="BD105" s="1" t="s">
        <v>48</v>
      </c>
      <c r="BE105" s="1" t="s">
        <v>49</v>
      </c>
      <c r="BF105" s="1" t="s">
        <v>48</v>
      </c>
      <c r="BG105" s="1" t="s">
        <v>93</v>
      </c>
    </row>
    <row r="106" spans="1:59">
      <c r="A106" s="1" t="s">
        <v>39</v>
      </c>
      <c r="B106" s="1">
        <v>51</v>
      </c>
      <c r="C106" s="2">
        <v>1</v>
      </c>
      <c r="D106" s="2">
        <v>0</v>
      </c>
      <c r="E106" s="2">
        <v>0</v>
      </c>
      <c r="F106" s="2">
        <v>149181.3910856583</v>
      </c>
      <c r="G106" s="2">
        <v>338376.3910856583</v>
      </c>
      <c r="H106" s="2">
        <v>189195</v>
      </c>
      <c r="I106" s="2">
        <v>189195</v>
      </c>
      <c r="J106" s="2">
        <v>189195</v>
      </c>
      <c r="K106" s="2">
        <v>0</v>
      </c>
      <c r="L106" s="2">
        <v>168056.0383686601</v>
      </c>
      <c r="M106" s="2">
        <v>168056.0383686601</v>
      </c>
      <c r="N106" s="2">
        <v>80993.206209091</v>
      </c>
      <c r="O106" s="2">
        <v>249628.3986068274</v>
      </c>
      <c r="P106" s="2">
        <v>168635.1923977364</v>
      </c>
      <c r="Q106" s="2">
        <v>168635.1923977364</v>
      </c>
      <c r="R106" s="2">
        <v>168635.1923977364</v>
      </c>
      <c r="S106" s="2">
        <v>0</v>
      </c>
      <c r="T106" s="2">
        <v>72566.13678956794</v>
      </c>
      <c r="U106" s="2">
        <v>72566.13678956794</v>
      </c>
      <c r="V106" s="2">
        <v>2237.720778748014</v>
      </c>
      <c r="W106" s="2">
        <v>5075.720778748015</v>
      </c>
      <c r="X106" s="2">
        <v>2838</v>
      </c>
      <c r="Y106" s="2">
        <v>2838</v>
      </c>
      <c r="Z106" s="2">
        <v>2838</v>
      </c>
      <c r="AA106" s="2">
        <v>0</v>
      </c>
      <c r="AB106" s="2">
        <v>2520.838814318553</v>
      </c>
      <c r="AC106" s="2">
        <v>2520.838814318553</v>
      </c>
      <c r="AE106" s="4">
        <v>0</v>
      </c>
      <c r="AF106" s="4">
        <v>1.78850599162588</v>
      </c>
      <c r="AG106" s="4">
        <v>0.7885059916258796</v>
      </c>
      <c r="AH106" s="2">
        <v>149181.3910856583</v>
      </c>
      <c r="AI106" s="4">
        <v>1.013473567330981</v>
      </c>
      <c r="AJ106" s="4">
        <v>0.1257851954415816</v>
      </c>
      <c r="AK106" s="4">
        <v>0.7377240409885312</v>
      </c>
      <c r="AL106" s="4">
        <v>0.01500022138797243</v>
      </c>
      <c r="AM106" s="4">
        <v>0.4317972593783361</v>
      </c>
      <c r="AN106" s="4">
        <v>0.01499998952009481</v>
      </c>
      <c r="AO106" s="4">
        <v>0</v>
      </c>
      <c r="AP106" s="4">
        <v>0.4802864992620495</v>
      </c>
      <c r="AQ106" s="4">
        <v>0.7884851228851355</v>
      </c>
      <c r="AR106" s="2">
        <v>80993.206209091</v>
      </c>
      <c r="AS106" s="2">
        <v>2237.720778748015</v>
      </c>
      <c r="AT106" s="4">
        <v>0.8913300689644886</v>
      </c>
      <c r="AU106" s="4">
        <v>0.01500039641639578</v>
      </c>
      <c r="AV106" s="4">
        <v>-0.1536060279759575</v>
      </c>
      <c r="AW106" s="4">
        <v>-1.750284233520416E-07</v>
      </c>
      <c r="AX106" s="2">
        <v>83672.27170008284</v>
      </c>
      <c r="AY106" s="4">
        <v>0.2472757376234964</v>
      </c>
      <c r="AZ106" s="2">
        <v>17721.80760226358</v>
      </c>
      <c r="BA106" s="4">
        <v>0.09366953461911562</v>
      </c>
      <c r="BB106" s="2">
        <v>92969.06276477364</v>
      </c>
      <c r="BC106" s="4">
        <v>0.5532027511015691</v>
      </c>
      <c r="BD106" s="1" t="s">
        <v>48</v>
      </c>
      <c r="BE106" s="1" t="s">
        <v>48</v>
      </c>
      <c r="BF106" s="1" t="s">
        <v>48</v>
      </c>
      <c r="BG106" s="1" t="s">
        <v>48</v>
      </c>
    </row>
    <row r="107" spans="1:59">
      <c r="A107" s="1" t="s">
        <v>39</v>
      </c>
      <c r="B107" s="1">
        <v>61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91.87809122549916</v>
      </c>
      <c r="O107" s="2">
        <v>91.87809122549916</v>
      </c>
      <c r="P107" s="2">
        <v>0</v>
      </c>
      <c r="Q107" s="2">
        <v>0</v>
      </c>
      <c r="R107" s="2">
        <v>0</v>
      </c>
      <c r="S107" s="2">
        <v>0</v>
      </c>
      <c r="T107" s="2">
        <v>329.9336074520771</v>
      </c>
      <c r="U107" s="2">
        <v>174.9222567747668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H107" s="2">
        <v>0</v>
      </c>
      <c r="AO107" s="4">
        <v>0</v>
      </c>
      <c r="AR107" s="2">
        <v>91.87809122549916</v>
      </c>
      <c r="AS107" s="2">
        <v>0</v>
      </c>
      <c r="AX107" s="2">
        <v>-91.87809122549916</v>
      </c>
      <c r="AZ107" s="2">
        <v>0</v>
      </c>
      <c r="BB107" s="2">
        <v>-329.9336074520771</v>
      </c>
      <c r="BD107" s="1" t="s">
        <v>93</v>
      </c>
      <c r="BE107" s="1" t="s">
        <v>93</v>
      </c>
      <c r="BF107" s="1" t="s">
        <v>93</v>
      </c>
      <c r="BG107" s="1" t="s">
        <v>93</v>
      </c>
    </row>
    <row r="108" spans="1:59">
      <c r="A108" s="1" t="s">
        <v>39</v>
      </c>
      <c r="B108" s="1">
        <v>65</v>
      </c>
      <c r="C108" s="2">
        <v>1</v>
      </c>
      <c r="D108" s="2">
        <v>1</v>
      </c>
      <c r="E108" s="2">
        <v>0</v>
      </c>
      <c r="F108" s="2">
        <v>16554.99736452306</v>
      </c>
      <c r="G108" s="2">
        <v>16554.99736452306</v>
      </c>
      <c r="H108" s="2">
        <v>0</v>
      </c>
      <c r="I108" s="2">
        <v>0</v>
      </c>
      <c r="J108" s="2">
        <v>0</v>
      </c>
      <c r="K108" s="2">
        <v>0</v>
      </c>
      <c r="L108" s="2">
        <v>18810.45451197699</v>
      </c>
      <c r="M108" s="2">
        <v>3935.914989929964</v>
      </c>
      <c r="N108" s="2">
        <v>89082</v>
      </c>
      <c r="O108" s="2">
        <v>89082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H108" s="2">
        <v>16554.99736452306</v>
      </c>
      <c r="AI108" s="4">
        <v>-0.1199044470731865</v>
      </c>
      <c r="AK108" s="4">
        <v>5.380973372481499</v>
      </c>
      <c r="AL108" s="4">
        <v>0</v>
      </c>
      <c r="AM108" s="4">
        <v>0</v>
      </c>
      <c r="AN108" s="4">
        <v>0</v>
      </c>
      <c r="AO108" s="4">
        <v>1</v>
      </c>
      <c r="AR108" s="2">
        <v>89082</v>
      </c>
      <c r="AS108" s="2">
        <v>0</v>
      </c>
      <c r="AX108" s="2">
        <v>-72527.00263547694</v>
      </c>
      <c r="AY108" s="4">
        <v>-4.380973372481499</v>
      </c>
      <c r="AZ108" s="2">
        <v>0</v>
      </c>
      <c r="BB108" s="2">
        <v>18810.45451197699</v>
      </c>
      <c r="BC108" s="4">
        <v>1</v>
      </c>
      <c r="BD108" s="1" t="s">
        <v>93</v>
      </c>
      <c r="BE108" s="1" t="s">
        <v>47</v>
      </c>
      <c r="BF108" s="1" t="s">
        <v>48</v>
      </c>
      <c r="BG108" s="1" t="s">
        <v>93</v>
      </c>
    </row>
    <row r="109" spans="1:59">
      <c r="A109" s="1" t="s">
        <v>39</v>
      </c>
      <c r="B109" s="1">
        <v>66</v>
      </c>
      <c r="C109" s="2">
        <v>1</v>
      </c>
      <c r="D109" s="2">
        <v>1</v>
      </c>
      <c r="E109" s="2">
        <v>0</v>
      </c>
      <c r="F109" s="2">
        <v>9178.299999999999</v>
      </c>
      <c r="G109" s="2">
        <v>9178.299999999999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49886.38</v>
      </c>
      <c r="W109" s="2">
        <v>49886.38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H109" s="2">
        <v>9178.299999999999</v>
      </c>
      <c r="AK109" s="4">
        <v>0</v>
      </c>
      <c r="AL109" s="4">
        <v>5.43525271564451</v>
      </c>
      <c r="AO109" s="4">
        <v>1</v>
      </c>
      <c r="AR109" s="2">
        <v>0</v>
      </c>
      <c r="AS109" s="2">
        <v>49886.38</v>
      </c>
      <c r="AX109" s="2">
        <v>-40708.08</v>
      </c>
      <c r="AY109" s="4">
        <v>-4.43525271564451</v>
      </c>
      <c r="AZ109" s="2">
        <v>0</v>
      </c>
      <c r="BB109" s="2">
        <v>0</v>
      </c>
      <c r="BD109" s="1" t="s">
        <v>93</v>
      </c>
      <c r="BE109" s="1" t="s">
        <v>48</v>
      </c>
      <c r="BF109" s="1" t="s">
        <v>47</v>
      </c>
      <c r="BG109" s="1" t="s">
        <v>93</v>
      </c>
    </row>
    <row r="110" spans="1:59">
      <c r="A110" s="1" t="s">
        <v>39</v>
      </c>
      <c r="B110" s="1">
        <v>100</v>
      </c>
      <c r="C110" s="2">
        <v>4</v>
      </c>
      <c r="D110" s="2">
        <v>4</v>
      </c>
      <c r="E110" s="2">
        <v>0</v>
      </c>
      <c r="F110" s="2">
        <v>29536.27373234295</v>
      </c>
      <c r="G110" s="2">
        <v>29536.27373234295</v>
      </c>
      <c r="H110" s="2">
        <v>0</v>
      </c>
      <c r="I110" s="2">
        <v>0</v>
      </c>
      <c r="J110" s="2">
        <v>0</v>
      </c>
      <c r="K110" s="2">
        <v>0</v>
      </c>
      <c r="L110" s="2">
        <v>77635.02270090141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7653.007145638742</v>
      </c>
      <c r="AC110" s="2">
        <v>0</v>
      </c>
      <c r="AH110" s="2">
        <v>29536.27373234295</v>
      </c>
      <c r="AI110" s="4">
        <v>-0.6195496220032661</v>
      </c>
      <c r="AK110" s="4">
        <v>0</v>
      </c>
      <c r="AL110" s="4">
        <v>0</v>
      </c>
      <c r="AM110" s="4">
        <v>0</v>
      </c>
      <c r="AN110" s="4">
        <v>0.09857673610946062</v>
      </c>
      <c r="AO110" s="4">
        <v>1</v>
      </c>
      <c r="AR110" s="2">
        <v>0</v>
      </c>
      <c r="AS110" s="2">
        <v>0</v>
      </c>
      <c r="AX110" s="2">
        <v>29536.27373234295</v>
      </c>
      <c r="AY110" s="4">
        <v>1</v>
      </c>
      <c r="AZ110" s="2">
        <v>0</v>
      </c>
      <c r="BB110" s="2">
        <v>69982.01555526267</v>
      </c>
      <c r="BC110" s="4">
        <v>0.9014232638905394</v>
      </c>
      <c r="BD110" s="1" t="s">
        <v>93</v>
      </c>
      <c r="BE110" s="1" t="s">
        <v>48</v>
      </c>
      <c r="BF110" s="1" t="s">
        <v>48</v>
      </c>
      <c r="BG110" s="1" t="s">
        <v>93</v>
      </c>
    </row>
    <row r="111" spans="1:59">
      <c r="A111" s="1" t="s">
        <v>39</v>
      </c>
      <c r="B111" s="1">
        <v>145</v>
      </c>
      <c r="C111" s="2">
        <v>1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H111" s="2">
        <v>0</v>
      </c>
      <c r="AO111" s="4">
        <v>0</v>
      </c>
      <c r="AR111" s="2">
        <v>0</v>
      </c>
      <c r="AS111" s="2">
        <v>0</v>
      </c>
      <c r="AX111" s="2">
        <v>0</v>
      </c>
      <c r="AZ111" s="2">
        <v>0</v>
      </c>
      <c r="BB111" s="2">
        <v>0</v>
      </c>
      <c r="BD111" s="1" t="s">
        <v>93</v>
      </c>
      <c r="BE111" s="1" t="s">
        <v>93</v>
      </c>
      <c r="BF111" s="1" t="s">
        <v>93</v>
      </c>
      <c r="BG111" s="1" t="s">
        <v>93</v>
      </c>
    </row>
    <row r="112" spans="1:59">
      <c r="A112" s="1" t="s">
        <v>39</v>
      </c>
      <c r="B112" s="1">
        <v>149</v>
      </c>
      <c r="C112" s="2">
        <v>3</v>
      </c>
      <c r="D112" s="2">
        <v>2</v>
      </c>
      <c r="E112" s="2">
        <v>0</v>
      </c>
      <c r="F112" s="2">
        <v>3963.1</v>
      </c>
      <c r="G112" s="2">
        <v>3963.1</v>
      </c>
      <c r="H112" s="2">
        <v>0</v>
      </c>
      <c r="I112" s="2">
        <v>0</v>
      </c>
      <c r="J112" s="2">
        <v>0</v>
      </c>
      <c r="K112" s="2">
        <v>0</v>
      </c>
      <c r="L112" s="2">
        <v>8355.389999999999</v>
      </c>
      <c r="M112" s="2">
        <v>8355.389999999999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998.3599999999999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637.38</v>
      </c>
      <c r="AC112" s="2">
        <v>637.38</v>
      </c>
      <c r="AH112" s="2">
        <v>3963.1</v>
      </c>
      <c r="AK112" s="4">
        <v>0</v>
      </c>
      <c r="AL112" s="4">
        <v>0</v>
      </c>
      <c r="AM112" s="4">
        <v>0.1194869419620149</v>
      </c>
      <c r="AN112" s="4">
        <v>0.07628369232315907</v>
      </c>
      <c r="AO112" s="4">
        <v>0.6666666666666666</v>
      </c>
      <c r="AR112" s="2">
        <v>0</v>
      </c>
      <c r="AS112" s="2">
        <v>0</v>
      </c>
      <c r="AX112" s="2">
        <v>3963.1</v>
      </c>
      <c r="AY112" s="4">
        <v>1</v>
      </c>
      <c r="AZ112" s="2">
        <v>0</v>
      </c>
      <c r="BB112" s="2">
        <v>6719.65</v>
      </c>
      <c r="BC112" s="4">
        <v>0.8042293657148261</v>
      </c>
      <c r="BD112" s="1" t="s">
        <v>93</v>
      </c>
      <c r="BE112" s="1" t="s">
        <v>48</v>
      </c>
      <c r="BF112" s="1" t="s">
        <v>48</v>
      </c>
      <c r="BG112" s="1" t="s">
        <v>93</v>
      </c>
    </row>
    <row r="113" spans="1:59">
      <c r="A113" s="1" t="s">
        <v>39</v>
      </c>
      <c r="B113" s="1">
        <v>170</v>
      </c>
      <c r="C113" s="2">
        <v>5</v>
      </c>
      <c r="D113" s="2">
        <v>2</v>
      </c>
      <c r="E113" s="2">
        <v>0</v>
      </c>
      <c r="F113" s="2">
        <v>84819.39333117806</v>
      </c>
      <c r="G113" s="2">
        <v>110367.7088791733</v>
      </c>
      <c r="H113" s="2">
        <v>25548.31554799524</v>
      </c>
      <c r="I113" s="2">
        <v>132444.7025790352</v>
      </c>
      <c r="J113" s="2">
        <v>92723.68257903522</v>
      </c>
      <c r="K113" s="2">
        <v>39721.02</v>
      </c>
      <c r="L113" s="2">
        <v>663043.6822944414</v>
      </c>
      <c r="M113" s="2">
        <v>369210.4829386506</v>
      </c>
      <c r="N113" s="2">
        <v>216947.1974948808</v>
      </c>
      <c r="O113" s="2">
        <v>248180.1974948805</v>
      </c>
      <c r="P113" s="2">
        <v>31232.99999999968</v>
      </c>
      <c r="Q113" s="2">
        <v>108272.70244487</v>
      </c>
      <c r="R113" s="2">
        <v>108272.70244487</v>
      </c>
      <c r="S113" s="2">
        <v>0</v>
      </c>
      <c r="T113" s="2">
        <v>538507.8889959762</v>
      </c>
      <c r="U113" s="2">
        <v>552592.8431362351</v>
      </c>
      <c r="V113" s="2">
        <v>3418.974168378236</v>
      </c>
      <c r="W113" s="2">
        <v>3418.974168378236</v>
      </c>
      <c r="X113" s="2">
        <v>0</v>
      </c>
      <c r="Y113" s="2">
        <v>9271.30937769011</v>
      </c>
      <c r="Z113" s="2">
        <v>6490.839377690109</v>
      </c>
      <c r="AA113" s="2">
        <v>2780.47</v>
      </c>
      <c r="AB113" s="2">
        <v>34268.5527915552</v>
      </c>
      <c r="AC113" s="2">
        <v>17724.2002831206</v>
      </c>
      <c r="AD113" s="4">
        <v>2.135378027331072</v>
      </c>
      <c r="AE113" s="4">
        <v>-0.7244682821325767</v>
      </c>
      <c r="AF113" s="4">
        <v>0.833311614055023</v>
      </c>
      <c r="AG113" s="4">
        <v>-0.166688385944977</v>
      </c>
      <c r="AH113" s="2">
        <v>-22076.99369986192</v>
      </c>
      <c r="AI113" s="4">
        <v>-0.8335438345521228</v>
      </c>
      <c r="AJ113" s="4">
        <v>-0.9308028435578292</v>
      </c>
      <c r="AK113" s="4">
        <v>2.248666752397475</v>
      </c>
      <c r="AL113" s="4">
        <v>0.03097802974347514</v>
      </c>
      <c r="AM113" s="4">
        <v>0.81217558265918</v>
      </c>
      <c r="AN113" s="4">
        <v>0.0516837030600608</v>
      </c>
      <c r="AO113" s="4">
        <v>0.4</v>
      </c>
      <c r="AP113" s="4">
        <v>1.292176992822805</v>
      </c>
      <c r="AQ113" s="4">
        <v>-0.6312307108847605</v>
      </c>
      <c r="AR113" s="2">
        <v>139907.4950500105</v>
      </c>
      <c r="AS113" s="2">
        <v>-5852.335209311874</v>
      </c>
      <c r="AT113" s="4">
        <v>0.8174936432830088</v>
      </c>
      <c r="AU113" s="4">
        <v>0.07000136054635735</v>
      </c>
      <c r="AV113" s="4">
        <v>1.431173109114466</v>
      </c>
      <c r="AW113" s="4">
        <v>-0.03902333080288221</v>
      </c>
      <c r="AX113" s="2">
        <v>-141231.4627840855</v>
      </c>
      <c r="AY113" s="4">
        <v>-1.27964478214095</v>
      </c>
      <c r="AZ113" s="2">
        <v>14900.6907564751</v>
      </c>
      <c r="BA113" s="4">
        <v>0.1125049961706339</v>
      </c>
      <c r="BB113" s="2">
        <v>90267.24050690999</v>
      </c>
      <c r="BC113" s="4">
        <v>0.1361407142807592</v>
      </c>
      <c r="BD113" s="1" t="s">
        <v>47</v>
      </c>
      <c r="BE113" s="1" t="s">
        <v>47</v>
      </c>
      <c r="BF113" s="1" t="s">
        <v>48</v>
      </c>
      <c r="BG113" s="1" t="s">
        <v>47</v>
      </c>
    </row>
    <row r="114" spans="1:59">
      <c r="A114" s="1" t="s">
        <v>39</v>
      </c>
      <c r="B114" s="1">
        <v>181</v>
      </c>
      <c r="C114" s="2">
        <v>2</v>
      </c>
      <c r="D114" s="2">
        <v>1</v>
      </c>
      <c r="E114" s="2">
        <v>0</v>
      </c>
      <c r="F114" s="2">
        <v>50580.63</v>
      </c>
      <c r="G114" s="2">
        <v>67635.84392009722</v>
      </c>
      <c r="H114" s="2">
        <v>17055.21392009722</v>
      </c>
      <c r="I114" s="2">
        <v>67120.76037477447</v>
      </c>
      <c r="J114" s="2">
        <v>20138.80075636718</v>
      </c>
      <c r="K114" s="2">
        <v>46981.95961840729</v>
      </c>
      <c r="L114" s="2">
        <v>116170.3962148778</v>
      </c>
      <c r="M114" s="2">
        <v>83157.76030936051</v>
      </c>
      <c r="N114" s="2">
        <v>0</v>
      </c>
      <c r="O114" s="2">
        <v>0</v>
      </c>
      <c r="P114" s="2">
        <v>0</v>
      </c>
      <c r="Q114" s="2">
        <v>51632.92265930965</v>
      </c>
      <c r="R114" s="2">
        <v>15525.56695734592</v>
      </c>
      <c r="S114" s="2">
        <v>36107.35570196372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14357.89604589478</v>
      </c>
      <c r="AC114" s="2">
        <v>10095.70748090379</v>
      </c>
      <c r="AD114" s="4">
        <v>1.076596855704221</v>
      </c>
      <c r="AE114" s="4">
        <v>-0.1531167060826617</v>
      </c>
      <c r="AF114" s="4">
        <v>1.007673982571811</v>
      </c>
      <c r="AG114" s="4">
        <v>0.007673982571811289</v>
      </c>
      <c r="AH114" s="2">
        <v>515.0835453227483</v>
      </c>
      <c r="AI114" s="4">
        <v>-0.4177876109246225</v>
      </c>
      <c r="AJ114" s="4">
        <v>-0.7949053238489225</v>
      </c>
      <c r="AK114" s="4">
        <v>0</v>
      </c>
      <c r="AL114" s="4">
        <v>0</v>
      </c>
      <c r="AM114" s="4">
        <v>0</v>
      </c>
      <c r="AN114" s="4">
        <v>0.1235934154802855</v>
      </c>
      <c r="AO114" s="4">
        <v>0.5</v>
      </c>
      <c r="AP114" s="4">
        <v>-1</v>
      </c>
      <c r="AR114" s="2">
        <v>-51632.92265930965</v>
      </c>
      <c r="AS114" s="2">
        <v>0</v>
      </c>
      <c r="AT114" s="4">
        <v>0.7692541379300954</v>
      </c>
      <c r="AU114" s="4">
        <v>0</v>
      </c>
      <c r="AV114" s="4">
        <v>-0.7692541379300954</v>
      </c>
      <c r="AW114" s="4">
        <v>0</v>
      </c>
      <c r="AX114" s="2">
        <v>67635.84392009722</v>
      </c>
      <c r="AY114" s="4">
        <v>1</v>
      </c>
      <c r="AZ114" s="2">
        <v>15487.83771546483</v>
      </c>
      <c r="BA114" s="4">
        <v>0.2307458620699046</v>
      </c>
      <c r="BB114" s="2">
        <v>101812.5001689831</v>
      </c>
      <c r="BC114" s="4">
        <v>0.8764065845197145</v>
      </c>
      <c r="BD114" s="1" t="s">
        <v>48</v>
      </c>
      <c r="BE114" s="1" t="s">
        <v>48</v>
      </c>
      <c r="BF114" s="1" t="s">
        <v>48</v>
      </c>
      <c r="BG114" s="1" t="s">
        <v>47</v>
      </c>
    </row>
    <row r="115" spans="1:59">
      <c r="A115" s="1" t="s">
        <v>39</v>
      </c>
      <c r="B115" s="1">
        <v>184</v>
      </c>
      <c r="C115" s="2">
        <v>1</v>
      </c>
      <c r="D115" s="2">
        <v>1</v>
      </c>
      <c r="E115" s="2">
        <v>0</v>
      </c>
      <c r="F115" s="2">
        <v>918.92</v>
      </c>
      <c r="G115" s="2">
        <v>918.92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505.41</v>
      </c>
      <c r="W115" s="2">
        <v>505.41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H115" s="2">
        <v>918.92</v>
      </c>
      <c r="AK115" s="4">
        <v>0</v>
      </c>
      <c r="AL115" s="4">
        <v>0.5500043529360553</v>
      </c>
      <c r="AO115" s="4">
        <v>1</v>
      </c>
      <c r="AR115" s="2">
        <v>0</v>
      </c>
      <c r="AS115" s="2">
        <v>505.41</v>
      </c>
      <c r="AX115" s="2">
        <v>413.51</v>
      </c>
      <c r="AY115" s="4">
        <v>0.4499956470639446</v>
      </c>
      <c r="AZ115" s="2">
        <v>0</v>
      </c>
      <c r="BB115" s="2">
        <v>0</v>
      </c>
      <c r="BD115" s="1" t="s">
        <v>93</v>
      </c>
      <c r="BE115" s="1" t="s">
        <v>48</v>
      </c>
      <c r="BF115" s="1" t="s">
        <v>47</v>
      </c>
      <c r="BG115" s="1" t="s">
        <v>93</v>
      </c>
    </row>
    <row r="116" spans="1:59">
      <c r="A116" s="1" t="s">
        <v>39</v>
      </c>
      <c r="B116" s="1">
        <v>190</v>
      </c>
      <c r="C116" s="2">
        <v>2</v>
      </c>
      <c r="D116" s="2">
        <v>1</v>
      </c>
      <c r="E116" s="2">
        <v>0</v>
      </c>
      <c r="F116" s="2">
        <v>2125.71</v>
      </c>
      <c r="G116" s="2">
        <v>7954.311807</v>
      </c>
      <c r="H116" s="2">
        <v>5828.601807</v>
      </c>
      <c r="I116" s="2">
        <v>4166.799730403959</v>
      </c>
      <c r="J116" s="2">
        <v>833.7697304039592</v>
      </c>
      <c r="K116" s="2">
        <v>3333.03</v>
      </c>
      <c r="L116" s="2">
        <v>73026.6081680408</v>
      </c>
      <c r="M116" s="2">
        <v>54413.2505811725</v>
      </c>
      <c r="N116" s="2">
        <v>0</v>
      </c>
      <c r="O116" s="2">
        <v>0</v>
      </c>
      <c r="P116" s="2">
        <v>0</v>
      </c>
      <c r="Q116" s="2">
        <v>3209.184337222136</v>
      </c>
      <c r="R116" s="2">
        <v>639.3040644395833</v>
      </c>
      <c r="S116" s="2">
        <v>2569.880272782553</v>
      </c>
      <c r="T116" s="2">
        <v>0</v>
      </c>
      <c r="U116" s="2">
        <v>0</v>
      </c>
      <c r="V116" s="2">
        <v>425.14</v>
      </c>
      <c r="W116" s="2">
        <v>425.14</v>
      </c>
      <c r="X116" s="2">
        <v>0</v>
      </c>
      <c r="Y116" s="2">
        <v>164.0617381025501</v>
      </c>
      <c r="Z116" s="2">
        <v>32.84173810255008</v>
      </c>
      <c r="AA116" s="2">
        <v>131.22</v>
      </c>
      <c r="AB116" s="2">
        <v>11052.72285880489</v>
      </c>
      <c r="AC116" s="2">
        <v>8161.991130075841</v>
      </c>
      <c r="AD116" s="4">
        <v>0.637771037164382</v>
      </c>
      <c r="AE116" s="4">
        <v>5.990661323452049</v>
      </c>
      <c r="AF116" s="4">
        <v>1.90897387003259</v>
      </c>
      <c r="AG116" s="4">
        <v>0.9089738700325904</v>
      </c>
      <c r="AH116" s="2">
        <v>3787.512076596041</v>
      </c>
      <c r="AI116" s="4">
        <v>-0.8910765266723546</v>
      </c>
      <c r="AJ116" s="4">
        <v>-0.8928826757316213</v>
      </c>
      <c r="AK116" s="4">
        <v>0</v>
      </c>
      <c r="AL116" s="4">
        <v>0.05344774134022076</v>
      </c>
      <c r="AM116" s="4">
        <v>0</v>
      </c>
      <c r="AN116" s="4">
        <v>0.1513519953353383</v>
      </c>
      <c r="AO116" s="4">
        <v>0.5</v>
      </c>
      <c r="AP116" s="4">
        <v>-1</v>
      </c>
      <c r="AQ116" s="4">
        <v>1.591341557860722</v>
      </c>
      <c r="AR116" s="2">
        <v>-3209.184337222136</v>
      </c>
      <c r="AS116" s="2">
        <v>261.0782618974499</v>
      </c>
      <c r="AT116" s="4">
        <v>0.7701796450176441</v>
      </c>
      <c r="AU116" s="4">
        <v>0.03937355973828979</v>
      </c>
      <c r="AV116" s="4">
        <v>-0.7701796450176441</v>
      </c>
      <c r="AW116" s="4">
        <v>0.01407418160193097</v>
      </c>
      <c r="AX116" s="2">
        <v>7529.171807</v>
      </c>
      <c r="AY116" s="4">
        <v>0.9465522586597792</v>
      </c>
      <c r="AZ116" s="2">
        <v>793.5536550792725</v>
      </c>
      <c r="BA116" s="4">
        <v>0.1904467952440661</v>
      </c>
      <c r="BB116" s="2">
        <v>61973.88530923591</v>
      </c>
      <c r="BC116" s="4">
        <v>0.8486480046646617</v>
      </c>
      <c r="BD116" s="1" t="s">
        <v>47</v>
      </c>
      <c r="BE116" s="1" t="s">
        <v>48</v>
      </c>
      <c r="BF116" s="1" t="s">
        <v>48</v>
      </c>
      <c r="BG116" s="1" t="s">
        <v>47</v>
      </c>
    </row>
    <row r="117" spans="1:59">
      <c r="A117" s="1" t="s">
        <v>39</v>
      </c>
      <c r="B117" s="1">
        <v>193</v>
      </c>
      <c r="C117" s="2">
        <v>5</v>
      </c>
      <c r="D117" s="2">
        <v>0</v>
      </c>
      <c r="E117" s="2">
        <v>0</v>
      </c>
      <c r="F117" s="2">
        <v>7283.548171617844</v>
      </c>
      <c r="G117" s="2">
        <v>10925.32225742677</v>
      </c>
      <c r="H117" s="2">
        <v>3641.774085808922</v>
      </c>
      <c r="I117" s="2">
        <v>41275.16829908539</v>
      </c>
      <c r="J117" s="2">
        <v>28890.55408294615</v>
      </c>
      <c r="K117" s="2">
        <v>12384.61421613923</v>
      </c>
      <c r="L117" s="2">
        <v>219854.083869004</v>
      </c>
      <c r="M117" s="2">
        <v>88016.24264023357</v>
      </c>
      <c r="N117" s="2">
        <v>0</v>
      </c>
      <c r="O117" s="2">
        <v>0</v>
      </c>
      <c r="P117" s="2">
        <v>0</v>
      </c>
      <c r="Q117" s="2">
        <v>31932.43986545235</v>
      </c>
      <c r="R117" s="2">
        <v>22461.720817341</v>
      </c>
      <c r="S117" s="2">
        <v>9470.71904811135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24025.48771566792</v>
      </c>
      <c r="AC117" s="2">
        <v>9572.137624323776</v>
      </c>
      <c r="AD117" s="4">
        <v>0.5881126407737559</v>
      </c>
      <c r="AE117" s="4">
        <v>-0.8739458552662848</v>
      </c>
      <c r="AF117" s="4">
        <v>0.2646947961122876</v>
      </c>
      <c r="AG117" s="4">
        <v>-0.7353052038877124</v>
      </c>
      <c r="AH117" s="2">
        <v>-30349.84604165862</v>
      </c>
      <c r="AI117" s="4">
        <v>-0.9503064848050018</v>
      </c>
      <c r="AJ117" s="4">
        <v>-0.9586238405938927</v>
      </c>
      <c r="AK117" s="4">
        <v>0</v>
      </c>
      <c r="AL117" s="4">
        <v>0</v>
      </c>
      <c r="AM117" s="4">
        <v>0</v>
      </c>
      <c r="AN117" s="4">
        <v>0.1092792423632352</v>
      </c>
      <c r="AO117" s="4">
        <v>0</v>
      </c>
      <c r="AP117" s="4">
        <v>-1</v>
      </c>
      <c r="AR117" s="2">
        <v>-31932.43986545235</v>
      </c>
      <c r="AS117" s="2">
        <v>0</v>
      </c>
      <c r="AT117" s="4">
        <v>0.7736477204421222</v>
      </c>
      <c r="AU117" s="4">
        <v>0</v>
      </c>
      <c r="AV117" s="4">
        <v>-0.7736477204421222</v>
      </c>
      <c r="AW117" s="4">
        <v>0</v>
      </c>
      <c r="AX117" s="2">
        <v>10925.32225742677</v>
      </c>
      <c r="AY117" s="4">
        <v>1</v>
      </c>
      <c r="AZ117" s="2">
        <v>9342.728433633034</v>
      </c>
      <c r="BA117" s="4">
        <v>0.2263522795578779</v>
      </c>
      <c r="BB117" s="2">
        <v>195828.5961533361</v>
      </c>
      <c r="BC117" s="4">
        <v>0.8907207576367648</v>
      </c>
      <c r="BD117" s="1" t="s">
        <v>47</v>
      </c>
      <c r="BE117" s="1" t="s">
        <v>48</v>
      </c>
      <c r="BF117" s="1" t="s">
        <v>48</v>
      </c>
      <c r="BG117" s="1" t="s">
        <v>47</v>
      </c>
    </row>
    <row r="118" spans="1:59">
      <c r="A118" s="1" t="s">
        <v>39</v>
      </c>
      <c r="B118" s="1">
        <v>195</v>
      </c>
      <c r="C118" s="2">
        <v>5</v>
      </c>
      <c r="D118" s="2">
        <v>2</v>
      </c>
      <c r="E118" s="2">
        <v>0</v>
      </c>
      <c r="F118" s="2">
        <v>12890.60811263668</v>
      </c>
      <c r="G118" s="2">
        <v>19335.91216895502</v>
      </c>
      <c r="H118" s="2">
        <v>6445.304056318341</v>
      </c>
      <c r="I118" s="2">
        <v>22702.63805134526</v>
      </c>
      <c r="J118" s="2">
        <v>11354.85805134527</v>
      </c>
      <c r="K118" s="2">
        <v>11347.78</v>
      </c>
      <c r="L118" s="2">
        <v>81847.07966211012</v>
      </c>
      <c r="M118" s="2">
        <v>70605.59347409387</v>
      </c>
      <c r="N118" s="2">
        <v>1022616.162260751</v>
      </c>
      <c r="O118" s="2">
        <v>1022616.162260751</v>
      </c>
      <c r="P118" s="2">
        <v>0</v>
      </c>
      <c r="Q118" s="2">
        <v>1561.790477951961</v>
      </c>
      <c r="R118" s="2">
        <v>778.970807470391</v>
      </c>
      <c r="S118" s="2">
        <v>782.8196704815703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1042.965286113357</v>
      </c>
      <c r="Z118" s="2">
        <v>521.6552861133572</v>
      </c>
      <c r="AA118" s="2">
        <v>521.3099999999999</v>
      </c>
      <c r="AB118" s="2">
        <v>580.65</v>
      </c>
      <c r="AC118" s="2">
        <v>580.65</v>
      </c>
      <c r="AD118" s="4">
        <v>1.13595858508331</v>
      </c>
      <c r="AE118" s="4">
        <v>-0.4323747573793109</v>
      </c>
      <c r="AF118" s="4">
        <v>0.8517033185845667</v>
      </c>
      <c r="AG118" s="4">
        <v>-0.1482966814154333</v>
      </c>
      <c r="AH118" s="2">
        <v>-3366.725882390241</v>
      </c>
      <c r="AI118" s="4">
        <v>-0.7637556251392279</v>
      </c>
      <c r="AJ118" s="4">
        <v>-0.9087139737918468</v>
      </c>
      <c r="AK118" s="4">
        <v>52.88688494885815</v>
      </c>
      <c r="AL118" s="4">
        <v>0</v>
      </c>
      <c r="AM118" s="4">
        <v>0</v>
      </c>
      <c r="AN118" s="4">
        <v>0.007094327646106636</v>
      </c>
      <c r="AO118" s="4">
        <v>0.4</v>
      </c>
      <c r="AP118" s="4">
        <v>653.7716718069304</v>
      </c>
      <c r="AQ118" s="4">
        <v>-1</v>
      </c>
      <c r="AR118" s="2">
        <v>1021054.371782799</v>
      </c>
      <c r="AS118" s="2">
        <v>-1042.965286113357</v>
      </c>
      <c r="AT118" s="4">
        <v>0.06879334791048286</v>
      </c>
      <c r="AU118" s="4">
        <v>0.04594026842847699</v>
      </c>
      <c r="AV118" s="4">
        <v>52.81809160094767</v>
      </c>
      <c r="AW118" s="4">
        <v>-0.04594026842847699</v>
      </c>
      <c r="AX118" s="2">
        <v>-1003280.250091796</v>
      </c>
      <c r="AY118" s="4">
        <v>-51.88688494885815</v>
      </c>
      <c r="AZ118" s="2">
        <v>20097.88228727994</v>
      </c>
      <c r="BA118" s="4">
        <v>0.88526638366104</v>
      </c>
      <c r="BB118" s="2">
        <v>81266.42966211012</v>
      </c>
      <c r="BC118" s="4">
        <v>0.9929056723538935</v>
      </c>
      <c r="BD118" s="1" t="s">
        <v>47</v>
      </c>
      <c r="BE118" s="1" t="s">
        <v>47</v>
      </c>
      <c r="BF118" s="1" t="s">
        <v>48</v>
      </c>
      <c r="BG118" s="1" t="s">
        <v>47</v>
      </c>
    </row>
    <row r="119" spans="1:59">
      <c r="A119" s="1" t="s">
        <v>39</v>
      </c>
      <c r="B119" s="1">
        <v>207</v>
      </c>
      <c r="C119" s="2">
        <v>5</v>
      </c>
      <c r="D119" s="2">
        <v>2</v>
      </c>
      <c r="E119" s="2">
        <v>0</v>
      </c>
      <c r="F119" s="2">
        <v>5097208.373578794</v>
      </c>
      <c r="G119" s="2">
        <v>11720114.07262455</v>
      </c>
      <c r="H119" s="2">
        <v>6622905.699045757</v>
      </c>
      <c r="I119" s="2">
        <v>105858.8696722308</v>
      </c>
      <c r="J119" s="2">
        <v>63514.9421930763</v>
      </c>
      <c r="K119" s="2">
        <v>42343.92747915448</v>
      </c>
      <c r="L119" s="2">
        <v>156765.7428019456</v>
      </c>
      <c r="M119" s="2">
        <v>0</v>
      </c>
      <c r="N119" s="2">
        <v>1145400.380137262</v>
      </c>
      <c r="O119" s="2">
        <v>6545997.757447859</v>
      </c>
      <c r="P119" s="2">
        <v>5400597.377310597</v>
      </c>
      <c r="Q119" s="2">
        <v>86587.47712912939</v>
      </c>
      <c r="R119" s="2">
        <v>52182.54153269602</v>
      </c>
      <c r="S119" s="2">
        <v>34404.93559643337</v>
      </c>
      <c r="T119" s="2">
        <v>148839.0963078643</v>
      </c>
      <c r="U119" s="2">
        <v>0</v>
      </c>
      <c r="V119" s="2">
        <v>71460.43355025444</v>
      </c>
      <c r="W119" s="2">
        <v>205979.9901412955</v>
      </c>
      <c r="X119" s="2">
        <v>134519.5565910411</v>
      </c>
      <c r="Y119" s="2">
        <v>4118.086552042887</v>
      </c>
      <c r="Z119" s="2">
        <v>2470.838000427495</v>
      </c>
      <c r="AA119" s="2">
        <v>1647.248551615392</v>
      </c>
      <c r="AB119" s="2">
        <v>4054.286220588505</v>
      </c>
      <c r="AC119" s="2">
        <v>0</v>
      </c>
      <c r="AD119" s="4">
        <v>120.3763721749264</v>
      </c>
      <c r="AE119" s="4">
        <v>103.2731910061899</v>
      </c>
      <c r="AF119" s="4">
        <v>110.7145212197463</v>
      </c>
      <c r="AG119" s="4">
        <v>109.7145212197463</v>
      </c>
      <c r="AH119" s="2">
        <v>11614255.20295232</v>
      </c>
      <c r="AI119" s="4">
        <v>73.76195923385815</v>
      </c>
      <c r="AK119" s="4">
        <v>0.5585267956339932</v>
      </c>
      <c r="AL119" s="4">
        <v>0.01757491342361733</v>
      </c>
      <c r="AM119" s="4">
        <v>0.9494363605695689</v>
      </c>
      <c r="AN119" s="4">
        <v>0.02586206749079486</v>
      </c>
      <c r="AO119" s="4">
        <v>0.4</v>
      </c>
      <c r="AP119" s="4">
        <v>74.59982083420331</v>
      </c>
      <c r="AQ119" s="4">
        <v>49.01837322703032</v>
      </c>
      <c r="AR119" s="2">
        <v>6459410.28031873</v>
      </c>
      <c r="AS119" s="2">
        <v>201861.9035892526</v>
      </c>
      <c r="AT119" s="4">
        <v>0.8179520279899917</v>
      </c>
      <c r="AU119" s="4">
        <v>0.03890166752010159</v>
      </c>
      <c r="AV119" s="4">
        <v>-0.2594252323559985</v>
      </c>
      <c r="AW119" s="4">
        <v>-0.02132675409648426</v>
      </c>
      <c r="AX119" s="2">
        <v>4968136.325035394</v>
      </c>
      <c r="AY119" s="4">
        <v>0.4238982909423895</v>
      </c>
      <c r="AZ119" s="2">
        <v>15153.30599105851</v>
      </c>
      <c r="BA119" s="4">
        <v>0.1431463044899068</v>
      </c>
      <c r="BB119" s="2">
        <v>3872.360273492768</v>
      </c>
      <c r="BC119" s="4">
        <v>0.02470157193963622</v>
      </c>
      <c r="BD119" s="1" t="s">
        <v>47</v>
      </c>
      <c r="BE119" s="1" t="s">
        <v>48</v>
      </c>
      <c r="BF119" s="1" t="s">
        <v>48</v>
      </c>
      <c r="BG119" s="1" t="s">
        <v>93</v>
      </c>
    </row>
    <row r="120" spans="1:59">
      <c r="A120" s="1" t="s">
        <v>39</v>
      </c>
      <c r="B120" s="1">
        <v>218</v>
      </c>
      <c r="C120" s="2">
        <v>15</v>
      </c>
      <c r="D120" s="2">
        <v>7</v>
      </c>
      <c r="E120" s="2">
        <v>0</v>
      </c>
      <c r="F120" s="2">
        <v>1942283.816968139</v>
      </c>
      <c r="G120" s="2">
        <v>3011337.38557925</v>
      </c>
      <c r="H120" s="2">
        <v>1069053.568611111</v>
      </c>
      <c r="I120" s="2">
        <v>1323543.983461199</v>
      </c>
      <c r="J120" s="2">
        <v>794185.8758049492</v>
      </c>
      <c r="K120" s="2">
        <v>529358.1076562499</v>
      </c>
      <c r="L120" s="2">
        <v>1176895.856216027</v>
      </c>
      <c r="M120" s="2">
        <v>121255.4853661742</v>
      </c>
      <c r="N120" s="2">
        <v>484433.1945146654</v>
      </c>
      <c r="O120" s="2">
        <v>2441384.554804073</v>
      </c>
      <c r="P120" s="2">
        <v>1956951.360289408</v>
      </c>
      <c r="Q120" s="2">
        <v>1014866.246282983</v>
      </c>
      <c r="R120" s="2">
        <v>608287.9570117256</v>
      </c>
      <c r="S120" s="2">
        <v>406578.2892712575</v>
      </c>
      <c r="T120" s="2">
        <v>650094.2669103919</v>
      </c>
      <c r="U120" s="2">
        <v>343635.8985197766</v>
      </c>
      <c r="V120" s="2">
        <v>9106.428904216975</v>
      </c>
      <c r="W120" s="2">
        <v>13515.42918196672</v>
      </c>
      <c r="X120" s="2">
        <v>4409.000277749745</v>
      </c>
      <c r="Y120" s="2">
        <v>39140.82900090636</v>
      </c>
      <c r="Z120" s="2">
        <v>23486.256245887</v>
      </c>
      <c r="AA120" s="2">
        <v>15654.57275501936</v>
      </c>
      <c r="AB120" s="2">
        <v>22314.35601090691</v>
      </c>
      <c r="AC120" s="2">
        <v>3536.162773826726</v>
      </c>
      <c r="AD120" s="4">
        <v>3.669130195375043</v>
      </c>
      <c r="AE120" s="4">
        <v>0.3460999511324334</v>
      </c>
      <c r="AF120" s="4">
        <v>2.27520764191327</v>
      </c>
      <c r="AG120" s="4">
        <v>1.27520764191327</v>
      </c>
      <c r="AH120" s="2">
        <v>1687793.402118051</v>
      </c>
      <c r="AI120" s="4">
        <v>1.55871186025019</v>
      </c>
      <c r="AJ120" s="4">
        <v>7.816537786993495</v>
      </c>
      <c r="AK120" s="4">
        <v>0.8107309949710125</v>
      </c>
      <c r="AL120" s="4">
        <v>0.004488181645367823</v>
      </c>
      <c r="AM120" s="4">
        <v>0.5523804536117449</v>
      </c>
      <c r="AN120" s="4">
        <v>0.01896034886438665</v>
      </c>
      <c r="AO120" s="4">
        <v>0.4666666666666667</v>
      </c>
      <c r="AP120" s="4">
        <v>1.405621985897955</v>
      </c>
      <c r="AQ120" s="4">
        <v>-0.6546974214150203</v>
      </c>
      <c r="AR120" s="2">
        <v>1426518.30852109</v>
      </c>
      <c r="AS120" s="2">
        <v>-25625.39981893964</v>
      </c>
      <c r="AT120" s="4">
        <v>0.7667793884937673</v>
      </c>
      <c r="AU120" s="4">
        <v>0.02957274521285587</v>
      </c>
      <c r="AV120" s="4">
        <v>0.04395160647724528</v>
      </c>
      <c r="AW120" s="4">
        <v>-0.02508456356748804</v>
      </c>
      <c r="AX120" s="2">
        <v>556437.4015932104</v>
      </c>
      <c r="AY120" s="4">
        <v>0.1847808233836196</v>
      </c>
      <c r="AZ120" s="2">
        <v>269536.9081773096</v>
      </c>
      <c r="BA120" s="4">
        <v>0.2036478662933768</v>
      </c>
      <c r="BB120" s="2">
        <v>504487.2332947282</v>
      </c>
      <c r="BC120" s="4">
        <v>0.4286591975238684</v>
      </c>
      <c r="BD120" s="1" t="s">
        <v>49</v>
      </c>
      <c r="BE120" s="1" t="s">
        <v>49</v>
      </c>
      <c r="BF120" s="1" t="s">
        <v>48</v>
      </c>
      <c r="BG120" s="1" t="s">
        <v>47</v>
      </c>
    </row>
    <row r="121" spans="1:59">
      <c r="A121" s="1" t="s">
        <v>39</v>
      </c>
      <c r="B121" s="1">
        <v>263</v>
      </c>
      <c r="C121" s="2">
        <v>3</v>
      </c>
      <c r="D121" s="2">
        <v>1</v>
      </c>
      <c r="E121" s="2">
        <v>0</v>
      </c>
      <c r="F121" s="2">
        <v>0</v>
      </c>
      <c r="G121" s="2">
        <v>2620.83357</v>
      </c>
      <c r="H121" s="2">
        <v>2620.83357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H121" s="2">
        <v>2620.83357</v>
      </c>
      <c r="AK121" s="4">
        <v>0</v>
      </c>
      <c r="AL121" s="4">
        <v>0</v>
      </c>
      <c r="AO121" s="4">
        <v>0.3333333333333333</v>
      </c>
      <c r="AR121" s="2">
        <v>0</v>
      </c>
      <c r="AS121" s="2">
        <v>0</v>
      </c>
      <c r="AX121" s="2">
        <v>2620.83357</v>
      </c>
      <c r="AY121" s="4">
        <v>1</v>
      </c>
      <c r="AZ121" s="2">
        <v>0</v>
      </c>
      <c r="BB121" s="2">
        <v>0</v>
      </c>
      <c r="BD121" s="1" t="s">
        <v>93</v>
      </c>
      <c r="BE121" s="1" t="s">
        <v>48</v>
      </c>
      <c r="BF121" s="1" t="s">
        <v>48</v>
      </c>
      <c r="BG121" s="1" t="s">
        <v>93</v>
      </c>
    </row>
    <row r="122" spans="1:59">
      <c r="A122" s="1" t="s">
        <v>39</v>
      </c>
      <c r="B122" s="1">
        <v>335</v>
      </c>
      <c r="C122" s="2">
        <v>1</v>
      </c>
      <c r="D122" s="2">
        <v>1</v>
      </c>
      <c r="E122" s="2">
        <v>0</v>
      </c>
      <c r="F122" s="2">
        <v>51744669.65439251</v>
      </c>
      <c r="G122" s="2">
        <v>114459366.3682814</v>
      </c>
      <c r="H122" s="2">
        <v>62714696.7138889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290651.066896774</v>
      </c>
      <c r="O122" s="2">
        <v>45907579.09184382</v>
      </c>
      <c r="P122" s="2">
        <v>45616928.02494705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H122" s="2">
        <v>114459366.3682814</v>
      </c>
      <c r="AK122" s="4">
        <v>0.4010818908793608</v>
      </c>
      <c r="AL122" s="4">
        <v>0</v>
      </c>
      <c r="AO122" s="4">
        <v>1</v>
      </c>
      <c r="AR122" s="2">
        <v>45907579.09184382</v>
      </c>
      <c r="AS122" s="2">
        <v>0</v>
      </c>
      <c r="AX122" s="2">
        <v>68551787.27643758</v>
      </c>
      <c r="AY122" s="4">
        <v>0.5989181091206391</v>
      </c>
      <c r="AZ122" s="2">
        <v>0</v>
      </c>
      <c r="BB122" s="2">
        <v>0</v>
      </c>
      <c r="BD122" s="1" t="s">
        <v>93</v>
      </c>
      <c r="BE122" s="1" t="s">
        <v>48</v>
      </c>
      <c r="BF122" s="1" t="s">
        <v>48</v>
      </c>
      <c r="BG122" s="1" t="s">
        <v>93</v>
      </c>
    </row>
    <row r="123" spans="1:59">
      <c r="A123" s="1" t="s">
        <v>39</v>
      </c>
      <c r="B123" s="1">
        <v>338</v>
      </c>
      <c r="C123" s="2">
        <v>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H123" s="2">
        <v>0</v>
      </c>
      <c r="AO123" s="4">
        <v>0</v>
      </c>
      <c r="AR123" s="2">
        <v>0</v>
      </c>
      <c r="AS123" s="2">
        <v>0</v>
      </c>
      <c r="AX123" s="2">
        <v>0</v>
      </c>
      <c r="AZ123" s="2">
        <v>0</v>
      </c>
      <c r="BB123" s="2">
        <v>0</v>
      </c>
      <c r="BD123" s="1" t="s">
        <v>93</v>
      </c>
      <c r="BE123" s="1" t="s">
        <v>93</v>
      </c>
      <c r="BF123" s="1" t="s">
        <v>93</v>
      </c>
      <c r="BG123" s="1" t="s">
        <v>93</v>
      </c>
    </row>
    <row r="124" spans="1:59">
      <c r="A124" s="1" t="s">
        <v>39</v>
      </c>
      <c r="B124" s="1">
        <v>359</v>
      </c>
      <c r="C124" s="2">
        <v>4</v>
      </c>
      <c r="D124" s="2">
        <v>1</v>
      </c>
      <c r="E124" s="2">
        <v>0</v>
      </c>
      <c r="F124" s="2">
        <v>223.2893697268182</v>
      </c>
      <c r="G124" s="2">
        <v>223.2893697268182</v>
      </c>
      <c r="H124" s="2">
        <v>0</v>
      </c>
      <c r="I124" s="2">
        <v>0</v>
      </c>
      <c r="J124" s="2">
        <v>0</v>
      </c>
      <c r="K124" s="2">
        <v>0</v>
      </c>
      <c r="L124" s="2">
        <v>219.3992943671738</v>
      </c>
      <c r="M124" s="2">
        <v>0</v>
      </c>
      <c r="N124" s="2">
        <v>20108.25310991326</v>
      </c>
      <c r="O124" s="2">
        <v>20108.25310991326</v>
      </c>
      <c r="P124" s="2">
        <v>0</v>
      </c>
      <c r="Q124" s="2">
        <v>0</v>
      </c>
      <c r="R124" s="2">
        <v>0</v>
      </c>
      <c r="S124" s="2">
        <v>0</v>
      </c>
      <c r="T124" s="2">
        <v>34788.40288586378</v>
      </c>
      <c r="U124" s="2">
        <v>26506.87583296313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43.87924705306521</v>
      </c>
      <c r="AC124" s="2">
        <v>0</v>
      </c>
      <c r="AH124" s="2">
        <v>223.2893697268182</v>
      </c>
      <c r="AK124" s="4">
        <v>90.05468166493802</v>
      </c>
      <c r="AL124" s="4">
        <v>0</v>
      </c>
      <c r="AM124" s="4">
        <v>158.5620545690724</v>
      </c>
      <c r="AN124" s="4">
        <v>0.1999972113840598</v>
      </c>
      <c r="AO124" s="4">
        <v>0.25</v>
      </c>
      <c r="AR124" s="2">
        <v>20108.25310991326</v>
      </c>
      <c r="AS124" s="2">
        <v>0</v>
      </c>
      <c r="AX124" s="2">
        <v>-19884.96374018644</v>
      </c>
      <c r="AY124" s="4">
        <v>-89.05468166493802</v>
      </c>
      <c r="AZ124" s="2">
        <v>0</v>
      </c>
      <c r="BB124" s="2">
        <v>-34612.88283854967</v>
      </c>
      <c r="BC124" s="4">
        <v>-157.7620517804564</v>
      </c>
      <c r="BD124" s="1" t="s">
        <v>93</v>
      </c>
      <c r="BE124" s="1" t="s">
        <v>47</v>
      </c>
      <c r="BF124" s="1" t="s">
        <v>48</v>
      </c>
      <c r="BG124" s="1" t="s">
        <v>93</v>
      </c>
    </row>
    <row r="125" spans="1:59">
      <c r="A125" s="1" t="s">
        <v>39</v>
      </c>
      <c r="B125" s="1">
        <v>362</v>
      </c>
      <c r="C125" s="2">
        <v>2</v>
      </c>
      <c r="D125" s="2">
        <v>0</v>
      </c>
      <c r="E125" s="2">
        <v>0</v>
      </c>
      <c r="F125" s="2">
        <v>6.871492890181352</v>
      </c>
      <c r="G125" s="2">
        <v>6.871492890181352</v>
      </c>
      <c r="H125" s="2">
        <v>0</v>
      </c>
      <c r="I125" s="2">
        <v>98.57073161356504</v>
      </c>
      <c r="J125" s="2">
        <v>49.30073161356505</v>
      </c>
      <c r="K125" s="2">
        <v>49.27</v>
      </c>
      <c r="L125" s="2">
        <v>90.17922322989116</v>
      </c>
      <c r="M125" s="2">
        <v>0</v>
      </c>
      <c r="N125" s="2">
        <v>0</v>
      </c>
      <c r="O125" s="2">
        <v>0</v>
      </c>
      <c r="P125" s="2">
        <v>0</v>
      </c>
      <c r="Q125" s="2">
        <v>75.7984568913563</v>
      </c>
      <c r="R125" s="2">
        <v>37.8058299133039</v>
      </c>
      <c r="S125" s="2">
        <v>37.9926269780524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4">
        <v>0.1394660623134027</v>
      </c>
      <c r="AE125" s="4">
        <v>-1</v>
      </c>
      <c r="AF125" s="4">
        <v>0.0697112903363671</v>
      </c>
      <c r="AG125" s="4">
        <v>-0.9302887096636329</v>
      </c>
      <c r="AH125" s="2">
        <v>-91.69923872338369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-1</v>
      </c>
      <c r="AR125" s="2">
        <v>-75.7984568913563</v>
      </c>
      <c r="AS125" s="2">
        <v>0</v>
      </c>
      <c r="AT125" s="4">
        <v>0.7689752896277084</v>
      </c>
      <c r="AU125" s="4">
        <v>0</v>
      </c>
      <c r="AV125" s="4">
        <v>-0.7689752896277084</v>
      </c>
      <c r="AW125" s="4">
        <v>0</v>
      </c>
      <c r="AX125" s="2">
        <v>6.871492890181352</v>
      </c>
      <c r="AY125" s="4">
        <v>1</v>
      </c>
      <c r="AZ125" s="2">
        <v>22.77227472220875</v>
      </c>
      <c r="BA125" s="4">
        <v>0.2310247103722916</v>
      </c>
      <c r="BB125" s="2">
        <v>90.17922322989116</v>
      </c>
      <c r="BC125" s="4">
        <v>1</v>
      </c>
      <c r="BD125" s="1" t="s">
        <v>47</v>
      </c>
      <c r="BE125" s="1" t="s">
        <v>48</v>
      </c>
      <c r="BF125" s="1" t="s">
        <v>48</v>
      </c>
      <c r="BG125" s="1" t="s">
        <v>93</v>
      </c>
    </row>
    <row r="126" spans="1:59">
      <c r="A126" s="1" t="s">
        <v>39</v>
      </c>
      <c r="B126" s="1">
        <v>376</v>
      </c>
      <c r="C126" s="2">
        <v>2</v>
      </c>
      <c r="D126" s="2">
        <v>1</v>
      </c>
      <c r="E126" s="2">
        <v>0</v>
      </c>
      <c r="F126" s="2">
        <v>976308.2378498892</v>
      </c>
      <c r="G126" s="2">
        <v>976308.2378498892</v>
      </c>
      <c r="H126" s="2">
        <v>0</v>
      </c>
      <c r="I126" s="2">
        <v>290932.5076133889</v>
      </c>
      <c r="J126" s="2">
        <v>72753.79761338898</v>
      </c>
      <c r="K126" s="2">
        <v>218178.71</v>
      </c>
      <c r="L126" s="2">
        <v>0</v>
      </c>
      <c r="M126" s="2">
        <v>0</v>
      </c>
      <c r="N126" s="2">
        <v>1179011.466766648</v>
      </c>
      <c r="O126" s="2">
        <v>1179011.466766648</v>
      </c>
      <c r="P126" s="2">
        <v>0</v>
      </c>
      <c r="Q126" s="2">
        <v>237787.7422881134</v>
      </c>
      <c r="R126" s="2">
        <v>59050.93713664015</v>
      </c>
      <c r="S126" s="2">
        <v>178736.8051514732</v>
      </c>
      <c r="T126" s="2">
        <v>0</v>
      </c>
      <c r="U126" s="2">
        <v>0</v>
      </c>
      <c r="V126" s="2">
        <v>24407.70595451633</v>
      </c>
      <c r="W126" s="2">
        <v>24407.70595451633</v>
      </c>
      <c r="X126" s="2">
        <v>0</v>
      </c>
      <c r="Y126" s="2">
        <v>9499.273479979202</v>
      </c>
      <c r="Z126" s="2">
        <v>2375.463479979202</v>
      </c>
      <c r="AA126" s="2">
        <v>7123.809999999999</v>
      </c>
      <c r="AB126" s="2">
        <v>0</v>
      </c>
      <c r="AC126" s="2">
        <v>0</v>
      </c>
      <c r="AD126" s="4">
        <v>4.47480983754047</v>
      </c>
      <c r="AE126" s="4">
        <v>-1</v>
      </c>
      <c r="AF126" s="4">
        <v>3.355789443602756</v>
      </c>
      <c r="AG126" s="4">
        <v>2.355789443602756</v>
      </c>
      <c r="AH126" s="2">
        <v>685375.7302365003</v>
      </c>
      <c r="AK126" s="4">
        <v>1.207622163839536</v>
      </c>
      <c r="AL126" s="4">
        <v>0.02500000000846976</v>
      </c>
      <c r="AO126" s="4">
        <v>0.5</v>
      </c>
      <c r="AP126" s="4">
        <v>3.958251655117316</v>
      </c>
      <c r="AQ126" s="4">
        <v>1.569428704832885</v>
      </c>
      <c r="AR126" s="2">
        <v>941223.7244785347</v>
      </c>
      <c r="AS126" s="2">
        <v>14908.43247453713</v>
      </c>
      <c r="AT126" s="4">
        <v>0.8173295732359412</v>
      </c>
      <c r="AU126" s="4">
        <v>0.03265112433775358</v>
      </c>
      <c r="AV126" s="4">
        <v>0.3902925906035951</v>
      </c>
      <c r="AW126" s="4">
        <v>-0.007651124329283818</v>
      </c>
      <c r="AX126" s="2">
        <v>-227110.9348712751</v>
      </c>
      <c r="AY126" s="4">
        <v>-0.2326221638480062</v>
      </c>
      <c r="AZ126" s="2">
        <v>43645.49184529634</v>
      </c>
      <c r="BA126" s="4">
        <v>0.1500193024263052</v>
      </c>
      <c r="BB126" s="2">
        <v>0</v>
      </c>
      <c r="BD126" s="1" t="s">
        <v>47</v>
      </c>
      <c r="BE126" s="1" t="s">
        <v>47</v>
      </c>
      <c r="BF126" s="1" t="s">
        <v>48</v>
      </c>
      <c r="BG126" s="1" t="s">
        <v>93</v>
      </c>
    </row>
    <row r="127" spans="1:59">
      <c r="A127" s="1" t="s">
        <v>39</v>
      </c>
      <c r="B127" s="1">
        <v>428</v>
      </c>
      <c r="C127" s="2">
        <v>1</v>
      </c>
      <c r="D127" s="2">
        <v>0</v>
      </c>
      <c r="E127" s="2">
        <v>0</v>
      </c>
      <c r="F127" s="2">
        <v>1260.558455676454</v>
      </c>
      <c r="G127" s="2">
        <v>1260.558455676454</v>
      </c>
      <c r="H127" s="2">
        <v>0</v>
      </c>
      <c r="I127" s="2">
        <v>3081.495441472836</v>
      </c>
      <c r="J127" s="2">
        <v>2773.364820911959</v>
      </c>
      <c r="K127" s="2">
        <v>308.1306205608767</v>
      </c>
      <c r="L127" s="2">
        <v>23916.7421188892</v>
      </c>
      <c r="M127" s="2">
        <v>8364.09358525433</v>
      </c>
      <c r="N127" s="2">
        <v>0</v>
      </c>
      <c r="O127" s="2">
        <v>0</v>
      </c>
      <c r="P127" s="2">
        <v>0</v>
      </c>
      <c r="Q127" s="2">
        <v>2360.373111989546</v>
      </c>
      <c r="R127" s="2">
        <v>2124.744219134759</v>
      </c>
      <c r="S127" s="2">
        <v>235.6288928547874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349.6252532155125</v>
      </c>
      <c r="Z127" s="2">
        <v>314.6631859778234</v>
      </c>
      <c r="AA127" s="2">
        <v>34.9620672376891</v>
      </c>
      <c r="AB127" s="2">
        <v>4545.20743450298</v>
      </c>
      <c r="AC127" s="2">
        <v>1434.677651976629</v>
      </c>
      <c r="AD127" s="4">
        <v>4.090987300716542</v>
      </c>
      <c r="AE127" s="4">
        <v>-1</v>
      </c>
      <c r="AF127" s="4">
        <v>0.4090736071554776</v>
      </c>
      <c r="AG127" s="4">
        <v>-0.5909263928445223</v>
      </c>
      <c r="AH127" s="2">
        <v>-1820.936985796382</v>
      </c>
      <c r="AI127" s="4">
        <v>-0.9472938893846717</v>
      </c>
      <c r="AK127" s="4">
        <v>0</v>
      </c>
      <c r="AL127" s="4">
        <v>0</v>
      </c>
      <c r="AM127" s="4">
        <v>0</v>
      </c>
      <c r="AN127" s="4">
        <v>0.1900429168784331</v>
      </c>
      <c r="AO127" s="4">
        <v>0</v>
      </c>
      <c r="AP127" s="4">
        <v>-1</v>
      </c>
      <c r="AQ127" s="4">
        <v>-1</v>
      </c>
      <c r="AR127" s="2">
        <v>-2360.373111989546</v>
      </c>
      <c r="AS127" s="2">
        <v>-349.6252532155125</v>
      </c>
      <c r="AT127" s="4">
        <v>0.7659829965094412</v>
      </c>
      <c r="AU127" s="4">
        <v>0.1134596042265781</v>
      </c>
      <c r="AV127" s="4">
        <v>-0.7659829965094412</v>
      </c>
      <c r="AW127" s="4">
        <v>-0.1134596042265781</v>
      </c>
      <c r="AX127" s="2">
        <v>1260.558455676454</v>
      </c>
      <c r="AY127" s="4">
        <v>1</v>
      </c>
      <c r="AZ127" s="2">
        <v>371.4970762677768</v>
      </c>
      <c r="BA127" s="4">
        <v>0.1205573992639806</v>
      </c>
      <c r="BB127" s="2">
        <v>19371.53468438622</v>
      </c>
      <c r="BC127" s="4">
        <v>0.8099570831215669</v>
      </c>
      <c r="BD127" s="1" t="s">
        <v>47</v>
      </c>
      <c r="BE127" s="1" t="s">
        <v>48</v>
      </c>
      <c r="BF127" s="1" t="s">
        <v>48</v>
      </c>
      <c r="BG127" s="1" t="s">
        <v>93</v>
      </c>
    </row>
    <row r="128" spans="1:59">
      <c r="A128" s="1" t="s">
        <v>39</v>
      </c>
      <c r="B128" s="1">
        <v>439</v>
      </c>
      <c r="C128" s="2">
        <v>3</v>
      </c>
      <c r="D128" s="2">
        <v>3</v>
      </c>
      <c r="E128" s="2">
        <v>0</v>
      </c>
      <c r="F128" s="2">
        <v>-4035.895725347556</v>
      </c>
      <c r="G128" s="2">
        <v>-4035.895725347556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-383.0777369290161</v>
      </c>
      <c r="O128" s="2">
        <v>-383.0777369290161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-1003.313513907794</v>
      </c>
      <c r="W128" s="2">
        <v>-1003.313513907794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H128" s="2">
        <v>-4035.895725347556</v>
      </c>
      <c r="AK128" s="4">
        <v>0.09491764976064315</v>
      </c>
      <c r="AL128" s="4">
        <v>0.2485974817452433</v>
      </c>
      <c r="AO128" s="4">
        <v>1</v>
      </c>
      <c r="AR128" s="2">
        <v>-383.0777369290161</v>
      </c>
      <c r="AS128" s="2">
        <v>-1003.313513907794</v>
      </c>
      <c r="AX128" s="2">
        <v>-2649.504474510745</v>
      </c>
      <c r="AY128" s="4">
        <v>0.6564848684941135</v>
      </c>
      <c r="AZ128" s="2">
        <v>0</v>
      </c>
      <c r="BB128" s="2">
        <v>0</v>
      </c>
      <c r="BD128" s="1" t="s">
        <v>93</v>
      </c>
      <c r="BE128" s="1" t="s">
        <v>48</v>
      </c>
      <c r="BF128" s="1" t="s">
        <v>48</v>
      </c>
      <c r="BG128" s="1" t="s">
        <v>93</v>
      </c>
    </row>
    <row r="129" spans="1:59">
      <c r="A129" s="1" t="s">
        <v>39</v>
      </c>
      <c r="B129" s="1">
        <v>485</v>
      </c>
      <c r="C129" s="2">
        <v>2</v>
      </c>
      <c r="D129" s="2">
        <v>0</v>
      </c>
      <c r="E129" s="2">
        <v>0</v>
      </c>
      <c r="F129" s="2">
        <v>3532.81</v>
      </c>
      <c r="G129" s="2">
        <v>3532.81</v>
      </c>
      <c r="H129" s="2">
        <v>0</v>
      </c>
      <c r="I129" s="2">
        <v>3413.162367668292</v>
      </c>
      <c r="J129" s="2">
        <v>1706.763911371177</v>
      </c>
      <c r="K129" s="2">
        <v>1706.398456297115</v>
      </c>
      <c r="L129" s="2">
        <v>3333.64</v>
      </c>
      <c r="M129" s="2">
        <v>3333.64</v>
      </c>
      <c r="N129" s="2">
        <v>0</v>
      </c>
      <c r="O129" s="2">
        <v>0</v>
      </c>
      <c r="P129" s="2">
        <v>0</v>
      </c>
      <c r="Q129" s="2">
        <v>2629.68310005481</v>
      </c>
      <c r="R129" s="2">
        <v>1308.683999657482</v>
      </c>
      <c r="S129" s="2">
        <v>1320.999100397328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4">
        <v>2.070331221270675</v>
      </c>
      <c r="AE129" s="4">
        <v>-1</v>
      </c>
      <c r="AF129" s="4">
        <v>1.035054773094034</v>
      </c>
      <c r="AG129" s="4">
        <v>0.03505477309403426</v>
      </c>
      <c r="AH129" s="2">
        <v>119.6476323317083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-1</v>
      </c>
      <c r="AR129" s="2">
        <v>-2629.68310005481</v>
      </c>
      <c r="AS129" s="2">
        <v>0</v>
      </c>
      <c r="AT129" s="4">
        <v>0.7704535608867865</v>
      </c>
      <c r="AU129" s="4">
        <v>0</v>
      </c>
      <c r="AV129" s="4">
        <v>-0.7704535608867865</v>
      </c>
      <c r="AW129" s="4">
        <v>0</v>
      </c>
      <c r="AX129" s="2">
        <v>3532.81</v>
      </c>
      <c r="AY129" s="4">
        <v>1</v>
      </c>
      <c r="AZ129" s="2">
        <v>783.4792676134812</v>
      </c>
      <c r="BA129" s="4">
        <v>0.2295464391132135</v>
      </c>
      <c r="BB129" s="2">
        <v>3333.64</v>
      </c>
      <c r="BC129" s="4">
        <v>1</v>
      </c>
      <c r="BD129" s="1" t="s">
        <v>47</v>
      </c>
      <c r="BE129" s="1" t="s">
        <v>48</v>
      </c>
      <c r="BF129" s="1" t="s">
        <v>48</v>
      </c>
      <c r="BG129" s="1" t="s">
        <v>93</v>
      </c>
    </row>
    <row r="130" spans="1:59">
      <c r="A130" s="1" t="s">
        <v>39</v>
      </c>
      <c r="B130" s="1">
        <v>486</v>
      </c>
      <c r="C130" s="2">
        <v>4</v>
      </c>
      <c r="D130" s="2">
        <v>1</v>
      </c>
      <c r="E130" s="2">
        <v>0</v>
      </c>
      <c r="F130" s="2">
        <v>4544448.981134719</v>
      </c>
      <c r="G130" s="2">
        <v>4544448.981134719</v>
      </c>
      <c r="H130" s="2">
        <v>0</v>
      </c>
      <c r="I130" s="2">
        <v>4017216.335550342</v>
      </c>
      <c r="J130" s="2">
        <v>2008815.258662372</v>
      </c>
      <c r="K130" s="2">
        <v>2008401.07688797</v>
      </c>
      <c r="L130" s="2">
        <v>7572463.05707581</v>
      </c>
      <c r="M130" s="2">
        <v>3998386.290261969</v>
      </c>
      <c r="N130" s="2">
        <v>2552209.934703512</v>
      </c>
      <c r="O130" s="2">
        <v>4149457.169147956</v>
      </c>
      <c r="P130" s="2">
        <v>1597247.234444444</v>
      </c>
      <c r="Q130" s="2">
        <v>3275686.653188544</v>
      </c>
      <c r="R130" s="2">
        <v>1631694.579689997</v>
      </c>
      <c r="S130" s="2">
        <v>1643992.073498547</v>
      </c>
      <c r="T130" s="2">
        <v>4682628.461653314</v>
      </c>
      <c r="U130" s="2">
        <v>2767026.8132757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4">
        <v>2.262719848854279</v>
      </c>
      <c r="AE130" s="4">
        <v>-1</v>
      </c>
      <c r="AF130" s="4">
        <v>1.131243279312253</v>
      </c>
      <c r="AG130" s="4">
        <v>0.1312432793122527</v>
      </c>
      <c r="AH130" s="2">
        <v>527232.6455843775</v>
      </c>
      <c r="AI130" s="4">
        <v>-0.399871752838949</v>
      </c>
      <c r="AJ130" s="4">
        <v>-1</v>
      </c>
      <c r="AK130" s="4">
        <v>0.9130825731290009</v>
      </c>
      <c r="AL130" s="4">
        <v>0</v>
      </c>
      <c r="AM130" s="4">
        <v>0.618375874053001</v>
      </c>
      <c r="AN130" s="4">
        <v>0</v>
      </c>
      <c r="AO130" s="4">
        <v>0.25</v>
      </c>
      <c r="AP130" s="4">
        <v>0.2667442305902139</v>
      </c>
      <c r="AR130" s="2">
        <v>873770.5159594114</v>
      </c>
      <c r="AS130" s="2">
        <v>0</v>
      </c>
      <c r="AT130" s="4">
        <v>0.815412061381999</v>
      </c>
      <c r="AU130" s="4">
        <v>0</v>
      </c>
      <c r="AV130" s="4">
        <v>0.09767051174700192</v>
      </c>
      <c r="AW130" s="4">
        <v>0</v>
      </c>
      <c r="AX130" s="2">
        <v>394991.8119867635</v>
      </c>
      <c r="AY130" s="4">
        <v>0.08691742687099914</v>
      </c>
      <c r="AZ130" s="2">
        <v>741529.6823617974</v>
      </c>
      <c r="BA130" s="4">
        <v>0.184587938618001</v>
      </c>
      <c r="BB130" s="2">
        <v>2889834.595422496</v>
      </c>
      <c r="BC130" s="4">
        <v>0.381624125946999</v>
      </c>
      <c r="BD130" s="1" t="s">
        <v>47</v>
      </c>
      <c r="BE130" s="1" t="s">
        <v>49</v>
      </c>
      <c r="BF130" s="1" t="s">
        <v>48</v>
      </c>
      <c r="BG130" s="1" t="s">
        <v>47</v>
      </c>
    </row>
    <row r="131" spans="1:59">
      <c r="A131" s="1" t="s">
        <v>39</v>
      </c>
      <c r="B131" s="1">
        <v>493</v>
      </c>
      <c r="C131" s="2">
        <v>8</v>
      </c>
      <c r="D131" s="2">
        <v>2</v>
      </c>
      <c r="E131" s="2">
        <v>0</v>
      </c>
      <c r="F131" s="2">
        <v>37687.63936995361</v>
      </c>
      <c r="G131" s="2">
        <v>52168.7832588425</v>
      </c>
      <c r="H131" s="2">
        <v>14481.14388888889</v>
      </c>
      <c r="I131" s="2">
        <v>427244.4990782757</v>
      </c>
      <c r="J131" s="2">
        <v>341792.3142418821</v>
      </c>
      <c r="K131" s="2">
        <v>85452.18483639366</v>
      </c>
      <c r="L131" s="2">
        <v>420867.2984721637</v>
      </c>
      <c r="M131" s="2">
        <v>330304.8698586382</v>
      </c>
      <c r="N131" s="2">
        <v>93424.74579056642</v>
      </c>
      <c r="O131" s="2">
        <v>127155.315576795</v>
      </c>
      <c r="P131" s="2">
        <v>33730.56978622853</v>
      </c>
      <c r="Q131" s="2">
        <v>327437.9624963201</v>
      </c>
      <c r="R131" s="2">
        <v>261634.8153361662</v>
      </c>
      <c r="S131" s="2">
        <v>65803.14716015389</v>
      </c>
      <c r="T131" s="2">
        <v>238196.3736375775</v>
      </c>
      <c r="U131" s="2">
        <v>152690.1348841764</v>
      </c>
      <c r="V131" s="2">
        <v>0</v>
      </c>
      <c r="W131" s="2">
        <v>0</v>
      </c>
      <c r="X131" s="2">
        <v>0</v>
      </c>
      <c r="Y131" s="2">
        <v>15105.50087836248</v>
      </c>
      <c r="Z131" s="2">
        <v>12084.35339539616</v>
      </c>
      <c r="AA131" s="2">
        <v>3021.147482966323</v>
      </c>
      <c r="AB131" s="2">
        <v>23798.55466668851</v>
      </c>
      <c r="AC131" s="2">
        <v>17084.73466668851</v>
      </c>
      <c r="AD131" s="4">
        <v>0.4410377504344703</v>
      </c>
      <c r="AE131" s="4">
        <v>-0.9576317451110361</v>
      </c>
      <c r="AF131" s="4">
        <v>0.1221052193097626</v>
      </c>
      <c r="AG131" s="4">
        <v>-0.8778947806902374</v>
      </c>
      <c r="AH131" s="2">
        <v>-375075.7158194332</v>
      </c>
      <c r="AI131" s="4">
        <v>-0.8760445787823713</v>
      </c>
      <c r="AJ131" s="4">
        <v>-0.956158248907785</v>
      </c>
      <c r="AK131" s="4">
        <v>2.43738319419674</v>
      </c>
      <c r="AL131" s="4">
        <v>0</v>
      </c>
      <c r="AM131" s="4">
        <v>0.5659655062350535</v>
      </c>
      <c r="AN131" s="4">
        <v>0.05654645716852375</v>
      </c>
      <c r="AO131" s="4">
        <v>0.25</v>
      </c>
      <c r="AP131" s="4">
        <v>-0.6116659332736228</v>
      </c>
      <c r="AQ131" s="4">
        <v>-1</v>
      </c>
      <c r="AR131" s="2">
        <v>-200282.6469195251</v>
      </c>
      <c r="AS131" s="2">
        <v>-15105.50087836248</v>
      </c>
      <c r="AT131" s="4">
        <v>0.766394800173495</v>
      </c>
      <c r="AU131" s="4">
        <v>0.03535563573305363</v>
      </c>
      <c r="AV131" s="4">
        <v>1.670988394023245</v>
      </c>
      <c r="AW131" s="4">
        <v>-0.03535563573305363</v>
      </c>
      <c r="AX131" s="2">
        <v>-74986.53231795246</v>
      </c>
      <c r="AY131" s="4">
        <v>-1.43738319419674</v>
      </c>
      <c r="AZ131" s="2">
        <v>84701.03570359314</v>
      </c>
      <c r="BA131" s="4">
        <v>0.1982495640934513</v>
      </c>
      <c r="BB131" s="2">
        <v>158872.3701678977</v>
      </c>
      <c r="BC131" s="4">
        <v>0.3774880365964228</v>
      </c>
      <c r="BD131" s="1" t="s">
        <v>47</v>
      </c>
      <c r="BE131" s="1" t="s">
        <v>47</v>
      </c>
      <c r="BF131" s="1" t="s">
        <v>48</v>
      </c>
      <c r="BG131" s="1" t="s">
        <v>47</v>
      </c>
    </row>
    <row r="132" spans="1:59">
      <c r="A132" s="1" t="s">
        <v>39</v>
      </c>
      <c r="B132" s="1">
        <v>500</v>
      </c>
      <c r="C132" s="2">
        <v>1</v>
      </c>
      <c r="D132" s="2">
        <v>1</v>
      </c>
      <c r="E132" s="2">
        <v>0</v>
      </c>
      <c r="F132" s="2">
        <v>4031.190000000001</v>
      </c>
      <c r="G132" s="2">
        <v>4031.190000000001</v>
      </c>
      <c r="H132" s="2">
        <v>0</v>
      </c>
      <c r="I132" s="2">
        <v>0</v>
      </c>
      <c r="J132" s="2">
        <v>0</v>
      </c>
      <c r="K132" s="2">
        <v>0</v>
      </c>
      <c r="L132" s="2">
        <v>64100.58999999999</v>
      </c>
      <c r="M132" s="2">
        <v>925.5599999999999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11311</v>
      </c>
      <c r="AC132" s="2">
        <v>171.22</v>
      </c>
      <c r="AH132" s="2">
        <v>4031.190000000001</v>
      </c>
      <c r="AI132" s="4">
        <v>-0.937111499285732</v>
      </c>
      <c r="AK132" s="4">
        <v>0</v>
      </c>
      <c r="AL132" s="4">
        <v>0</v>
      </c>
      <c r="AM132" s="4">
        <v>0</v>
      </c>
      <c r="AN132" s="4">
        <v>0.1764570341708244</v>
      </c>
      <c r="AO132" s="4">
        <v>1</v>
      </c>
      <c r="AR132" s="2">
        <v>0</v>
      </c>
      <c r="AS132" s="2">
        <v>0</v>
      </c>
      <c r="AX132" s="2">
        <v>4031.190000000001</v>
      </c>
      <c r="AY132" s="4">
        <v>1</v>
      </c>
      <c r="AZ132" s="2">
        <v>0</v>
      </c>
      <c r="BB132" s="2">
        <v>52789.58999999999</v>
      </c>
      <c r="BC132" s="4">
        <v>0.8235429658291756</v>
      </c>
      <c r="BD132" s="1" t="s">
        <v>93</v>
      </c>
      <c r="BE132" s="1" t="s">
        <v>48</v>
      </c>
      <c r="BF132" s="1" t="s">
        <v>48</v>
      </c>
      <c r="BG132" s="1" t="s">
        <v>93</v>
      </c>
    </row>
    <row r="133" spans="1:59">
      <c r="A133" s="1" t="s">
        <v>39</v>
      </c>
      <c r="B133" s="1">
        <v>506</v>
      </c>
      <c r="C133" s="2">
        <v>1</v>
      </c>
      <c r="D133" s="2">
        <v>1</v>
      </c>
      <c r="E133" s="2">
        <v>0</v>
      </c>
      <c r="F133" s="2">
        <v>0</v>
      </c>
      <c r="G133" s="2">
        <v>1391181.686594444</v>
      </c>
      <c r="H133" s="2">
        <v>1391181.686594444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626031.7589674999</v>
      </c>
      <c r="P133" s="2">
        <v>626031.7589674999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13911.81686594444</v>
      </c>
      <c r="X133" s="2">
        <v>13911.81686594444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H133" s="2">
        <v>1391181.686594444</v>
      </c>
      <c r="AK133" s="4">
        <v>0.45</v>
      </c>
      <c r="AL133" s="4">
        <v>0.01</v>
      </c>
      <c r="AO133" s="4">
        <v>1</v>
      </c>
      <c r="AR133" s="2">
        <v>626031.7589674999</v>
      </c>
      <c r="AS133" s="2">
        <v>13911.81686594444</v>
      </c>
      <c r="AX133" s="2">
        <v>751238.110761</v>
      </c>
      <c r="AY133" s="4">
        <v>0.54</v>
      </c>
      <c r="AZ133" s="2">
        <v>0</v>
      </c>
      <c r="BB133" s="2">
        <v>0</v>
      </c>
      <c r="BD133" s="1" t="s">
        <v>93</v>
      </c>
      <c r="BE133" s="1" t="s">
        <v>48</v>
      </c>
      <c r="BF133" s="1" t="s">
        <v>48</v>
      </c>
      <c r="BG133" s="1" t="s">
        <v>93</v>
      </c>
    </row>
    <row r="134" spans="1:59">
      <c r="A134" s="1" t="s">
        <v>39</v>
      </c>
      <c r="B134" s="1">
        <v>535</v>
      </c>
      <c r="C134" s="2">
        <v>1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H134" s="2">
        <v>0</v>
      </c>
      <c r="AO134" s="4">
        <v>0</v>
      </c>
      <c r="AR134" s="2">
        <v>0</v>
      </c>
      <c r="AS134" s="2">
        <v>0</v>
      </c>
      <c r="AX134" s="2">
        <v>0</v>
      </c>
      <c r="AZ134" s="2">
        <v>0</v>
      </c>
      <c r="BB134" s="2">
        <v>0</v>
      </c>
      <c r="BD134" s="1" t="s">
        <v>93</v>
      </c>
      <c r="BE134" s="1" t="s">
        <v>93</v>
      </c>
      <c r="BF134" s="1" t="s">
        <v>93</v>
      </c>
      <c r="BG134" s="1" t="s">
        <v>93</v>
      </c>
    </row>
    <row r="135" spans="1:59">
      <c r="A135" s="1" t="s">
        <v>39</v>
      </c>
      <c r="B135" s="1">
        <v>536</v>
      </c>
      <c r="C135" s="2">
        <v>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H135" s="2">
        <v>0</v>
      </c>
      <c r="AO135" s="4">
        <v>0</v>
      </c>
      <c r="AR135" s="2">
        <v>0</v>
      </c>
      <c r="AS135" s="2">
        <v>0</v>
      </c>
      <c r="AX135" s="2">
        <v>0</v>
      </c>
      <c r="AZ135" s="2">
        <v>0</v>
      </c>
      <c r="BB135" s="2">
        <v>0</v>
      </c>
      <c r="BD135" s="1" t="s">
        <v>93</v>
      </c>
      <c r="BE135" s="1" t="s">
        <v>93</v>
      </c>
      <c r="BF135" s="1" t="s">
        <v>93</v>
      </c>
      <c r="BG135" s="1" t="s">
        <v>93</v>
      </c>
    </row>
    <row r="136" spans="1:59">
      <c r="A136" s="1" t="s">
        <v>39</v>
      </c>
      <c r="B136" s="1">
        <v>543</v>
      </c>
      <c r="C136" s="2">
        <v>6</v>
      </c>
      <c r="D136" s="2">
        <v>1</v>
      </c>
      <c r="E136" s="2">
        <v>0</v>
      </c>
      <c r="F136" s="2">
        <v>89321.23999999999</v>
      </c>
      <c r="G136" s="2">
        <v>158206.71</v>
      </c>
      <c r="H136" s="2">
        <v>68885.47</v>
      </c>
      <c r="I136" s="2">
        <v>6673.560477502258</v>
      </c>
      <c r="J136" s="2">
        <v>3337.300477502258</v>
      </c>
      <c r="K136" s="2">
        <v>3336.259999999999</v>
      </c>
      <c r="L136" s="2">
        <v>100906.44</v>
      </c>
      <c r="M136" s="2">
        <v>86407.28</v>
      </c>
      <c r="N136" s="2">
        <v>-2393.52</v>
      </c>
      <c r="O136" s="2">
        <v>69063.47199999999</v>
      </c>
      <c r="P136" s="2">
        <v>71456.992</v>
      </c>
      <c r="Q136" s="2">
        <v>4396.237597080198</v>
      </c>
      <c r="R136" s="2">
        <v>2194.48843586183</v>
      </c>
      <c r="S136" s="2">
        <v>2201.749161218368</v>
      </c>
      <c r="T136" s="2">
        <v>72488.13</v>
      </c>
      <c r="U136" s="2">
        <v>63944.26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4">
        <v>26.77286542415759</v>
      </c>
      <c r="AE136" s="4">
        <v>19.64107516370719</v>
      </c>
      <c r="AF136" s="4">
        <v>23.70649228898765</v>
      </c>
      <c r="AG136" s="4">
        <v>22.70649228898765</v>
      </c>
      <c r="AH136" s="2">
        <v>151533.1495224977</v>
      </c>
      <c r="AI136" s="4">
        <v>0.5678554312291662</v>
      </c>
      <c r="AJ136" s="4">
        <v>-0.2027816406210218</v>
      </c>
      <c r="AK136" s="4">
        <v>0.4365394615689815</v>
      </c>
      <c r="AL136" s="4">
        <v>0</v>
      </c>
      <c r="AM136" s="4">
        <v>0.7183697096042632</v>
      </c>
      <c r="AN136" s="4">
        <v>0</v>
      </c>
      <c r="AO136" s="4">
        <v>0.1666666666666667</v>
      </c>
      <c r="AP136" s="4">
        <v>14.70967684864648</v>
      </c>
      <c r="AR136" s="2">
        <v>64667.2344029198</v>
      </c>
      <c r="AS136" s="2">
        <v>0</v>
      </c>
      <c r="AT136" s="4">
        <v>0.6587544402872628</v>
      </c>
      <c r="AU136" s="4">
        <v>0</v>
      </c>
      <c r="AV136" s="4">
        <v>-0.2222149787182813</v>
      </c>
      <c r="AW136" s="4">
        <v>0</v>
      </c>
      <c r="AX136" s="2">
        <v>89143.238</v>
      </c>
      <c r="AY136" s="4">
        <v>0.5634605384310185</v>
      </c>
      <c r="AZ136" s="2">
        <v>2277.32288042206</v>
      </c>
      <c r="BA136" s="4">
        <v>0.3412455597127372</v>
      </c>
      <c r="BB136" s="2">
        <v>28418.31</v>
      </c>
      <c r="BC136" s="4">
        <v>0.2816302903957368</v>
      </c>
      <c r="BD136" s="1" t="s">
        <v>47</v>
      </c>
      <c r="BE136" s="1" t="s">
        <v>48</v>
      </c>
      <c r="BF136" s="1" t="s">
        <v>48</v>
      </c>
      <c r="BG136" s="1" t="s">
        <v>49</v>
      </c>
    </row>
    <row r="137" spans="1:59">
      <c r="A137" s="1" t="s">
        <v>39</v>
      </c>
      <c r="B137" s="1">
        <v>596</v>
      </c>
      <c r="C137" s="2">
        <v>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H137" s="2">
        <v>0</v>
      </c>
      <c r="AO137" s="4">
        <v>0</v>
      </c>
      <c r="AR137" s="2">
        <v>0</v>
      </c>
      <c r="AS137" s="2">
        <v>0</v>
      </c>
      <c r="AX137" s="2">
        <v>0</v>
      </c>
      <c r="AZ137" s="2">
        <v>0</v>
      </c>
      <c r="BB137" s="2">
        <v>0</v>
      </c>
      <c r="BD137" s="1" t="s">
        <v>93</v>
      </c>
      <c r="BE137" s="1" t="s">
        <v>93</v>
      </c>
      <c r="BF137" s="1" t="s">
        <v>93</v>
      </c>
      <c r="BG137" s="1" t="s">
        <v>93</v>
      </c>
    </row>
    <row r="138" spans="1:59">
      <c r="A138" s="1" t="s">
        <v>39</v>
      </c>
      <c r="B138" s="1">
        <v>642</v>
      </c>
      <c r="C138" s="2">
        <v>2</v>
      </c>
      <c r="D138" s="2">
        <v>0</v>
      </c>
      <c r="E138" s="2">
        <v>0</v>
      </c>
      <c r="F138" s="2">
        <v>118.7271655526785</v>
      </c>
      <c r="G138" s="2">
        <v>118.7271655526785</v>
      </c>
      <c r="H138" s="2">
        <v>0</v>
      </c>
      <c r="I138" s="2">
        <v>3875.137582947725</v>
      </c>
      <c r="J138" s="2">
        <v>3487.641045316109</v>
      </c>
      <c r="K138" s="2">
        <v>387.4965376316159</v>
      </c>
      <c r="L138" s="2">
        <v>915.9826937413962</v>
      </c>
      <c r="M138" s="2">
        <v>0</v>
      </c>
      <c r="N138" s="2">
        <v>0</v>
      </c>
      <c r="O138" s="2">
        <v>0</v>
      </c>
      <c r="P138" s="2">
        <v>0</v>
      </c>
      <c r="Q138" s="2">
        <v>2960.567273935435</v>
      </c>
      <c r="R138" s="2">
        <v>2664.238266972938</v>
      </c>
      <c r="S138" s="2">
        <v>296.3290069624973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161.74</v>
      </c>
      <c r="AC138" s="2">
        <v>0</v>
      </c>
      <c r="AD138" s="4">
        <v>0.3063954229845266</v>
      </c>
      <c r="AE138" s="4">
        <v>-1</v>
      </c>
      <c r="AF138" s="4">
        <v>0.03063818071263564</v>
      </c>
      <c r="AG138" s="4">
        <v>-0.9693618192873643</v>
      </c>
      <c r="AH138" s="2">
        <v>-3756.410417395047</v>
      </c>
      <c r="AK138" s="4">
        <v>0</v>
      </c>
      <c r="AL138" s="4">
        <v>0</v>
      </c>
      <c r="AM138" s="4">
        <v>0</v>
      </c>
      <c r="AN138" s="4">
        <v>0.1765753884927252</v>
      </c>
      <c r="AO138" s="4">
        <v>0</v>
      </c>
      <c r="AP138" s="4">
        <v>-1</v>
      </c>
      <c r="AR138" s="2">
        <v>-2960.567273935435</v>
      </c>
      <c r="AS138" s="2">
        <v>0</v>
      </c>
      <c r="AT138" s="4">
        <v>0.7639902353307937</v>
      </c>
      <c r="AU138" s="4">
        <v>0</v>
      </c>
      <c r="AV138" s="4">
        <v>-0.7639902353307937</v>
      </c>
      <c r="AW138" s="4">
        <v>0</v>
      </c>
      <c r="AX138" s="2">
        <v>118.7271655526785</v>
      </c>
      <c r="AY138" s="4">
        <v>1</v>
      </c>
      <c r="AZ138" s="2">
        <v>914.5703090122897</v>
      </c>
      <c r="BA138" s="4">
        <v>0.2360097646692063</v>
      </c>
      <c r="BB138" s="2">
        <v>754.2426937413962</v>
      </c>
      <c r="BC138" s="4">
        <v>0.8234246115072748</v>
      </c>
      <c r="BD138" s="1" t="s">
        <v>47</v>
      </c>
      <c r="BE138" s="1" t="s">
        <v>48</v>
      </c>
      <c r="BF138" s="1" t="s">
        <v>48</v>
      </c>
      <c r="BG138" s="1" t="s">
        <v>93</v>
      </c>
    </row>
    <row r="139" spans="1:59">
      <c r="A139" s="1" t="s">
        <v>39</v>
      </c>
      <c r="B139" s="1">
        <v>643</v>
      </c>
      <c r="C139" s="2">
        <v>3</v>
      </c>
      <c r="D139" s="2">
        <v>2</v>
      </c>
      <c r="E139" s="2">
        <v>0</v>
      </c>
      <c r="F139" s="2">
        <v>1174.254459935883</v>
      </c>
      <c r="G139" s="2">
        <v>1174.254459935883</v>
      </c>
      <c r="H139" s="2">
        <v>0</v>
      </c>
      <c r="I139" s="2">
        <v>874.7316628964747</v>
      </c>
      <c r="J139" s="2">
        <v>437.4126612046646</v>
      </c>
      <c r="K139" s="2">
        <v>437.3190016918102</v>
      </c>
      <c r="L139" s="2">
        <v>6684.22869670919</v>
      </c>
      <c r="M139" s="2">
        <v>5837.363516191912</v>
      </c>
      <c r="N139" s="2">
        <v>0</v>
      </c>
      <c r="O139" s="2">
        <v>0</v>
      </c>
      <c r="P139" s="2">
        <v>0</v>
      </c>
      <c r="Q139" s="2">
        <v>673.9169989514329</v>
      </c>
      <c r="R139" s="2">
        <v>335.3804850502884</v>
      </c>
      <c r="S139" s="2">
        <v>338.5365139011445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542.8</v>
      </c>
      <c r="AC139" s="2">
        <v>542.8</v>
      </c>
      <c r="AD139" s="4">
        <v>2.685121056695839</v>
      </c>
      <c r="AE139" s="4">
        <v>-1</v>
      </c>
      <c r="AF139" s="4">
        <v>1.342416777332155</v>
      </c>
      <c r="AG139" s="4">
        <v>0.3424167773321551</v>
      </c>
      <c r="AH139" s="2">
        <v>299.522797039408</v>
      </c>
      <c r="AK139" s="4">
        <v>0</v>
      </c>
      <c r="AL139" s="4">
        <v>0</v>
      </c>
      <c r="AM139" s="4">
        <v>0</v>
      </c>
      <c r="AN139" s="4">
        <v>0.08120607846156337</v>
      </c>
      <c r="AO139" s="4">
        <v>0.6666666666666666</v>
      </c>
      <c r="AP139" s="4">
        <v>-1</v>
      </c>
      <c r="AR139" s="2">
        <v>-673.9169989514329</v>
      </c>
      <c r="AS139" s="2">
        <v>0</v>
      </c>
      <c r="AT139" s="4">
        <v>0.7704271235820025</v>
      </c>
      <c r="AU139" s="4">
        <v>0</v>
      </c>
      <c r="AV139" s="4">
        <v>-0.7704271235820025</v>
      </c>
      <c r="AW139" s="4">
        <v>0</v>
      </c>
      <c r="AX139" s="2">
        <v>1174.254459935883</v>
      </c>
      <c r="AY139" s="4">
        <v>1</v>
      </c>
      <c r="AZ139" s="2">
        <v>200.8146639450418</v>
      </c>
      <c r="BA139" s="4">
        <v>0.2295728764179975</v>
      </c>
      <c r="BB139" s="2">
        <v>6141.428696709189</v>
      </c>
      <c r="BC139" s="4">
        <v>0.9187939215384366</v>
      </c>
      <c r="BD139" s="1" t="s">
        <v>47</v>
      </c>
      <c r="BE139" s="1" t="s">
        <v>48</v>
      </c>
      <c r="BF139" s="1" t="s">
        <v>48</v>
      </c>
      <c r="BG139" s="1" t="s">
        <v>93</v>
      </c>
    </row>
    <row r="140" spans="1:59">
      <c r="A140" s="1" t="s">
        <v>39</v>
      </c>
      <c r="B140" s="1">
        <v>655</v>
      </c>
      <c r="C140" s="2">
        <v>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H140" s="2">
        <v>0</v>
      </c>
      <c r="AO140" s="4">
        <v>0</v>
      </c>
      <c r="AR140" s="2">
        <v>0</v>
      </c>
      <c r="AS140" s="2">
        <v>0</v>
      </c>
      <c r="AX140" s="2">
        <v>0</v>
      </c>
      <c r="AZ140" s="2">
        <v>0</v>
      </c>
      <c r="BB140" s="2">
        <v>0</v>
      </c>
      <c r="BD140" s="1" t="s">
        <v>93</v>
      </c>
      <c r="BE140" s="1" t="s">
        <v>93</v>
      </c>
      <c r="BF140" s="1" t="s">
        <v>93</v>
      </c>
      <c r="BG140" s="1" t="s">
        <v>93</v>
      </c>
    </row>
    <row r="141" spans="1:59">
      <c r="A141" s="1" t="s">
        <v>39</v>
      </c>
      <c r="B141" s="1">
        <v>701</v>
      </c>
      <c r="C141" s="2">
        <v>4</v>
      </c>
      <c r="D141" s="2">
        <v>2</v>
      </c>
      <c r="E141" s="2">
        <v>0</v>
      </c>
      <c r="F141" s="2">
        <v>2763.494990300127</v>
      </c>
      <c r="G141" s="2">
        <v>2763.494990300127</v>
      </c>
      <c r="H141" s="2">
        <v>0</v>
      </c>
      <c r="I141" s="2">
        <v>0</v>
      </c>
      <c r="J141" s="2">
        <v>0</v>
      </c>
      <c r="K141" s="2">
        <v>0</v>
      </c>
      <c r="L141" s="2">
        <v>7091.350518055695</v>
      </c>
      <c r="M141" s="2">
        <v>1029.976977509869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375.2354944014472</v>
      </c>
      <c r="W141" s="2">
        <v>375.2354944014472</v>
      </c>
      <c r="X141" s="2">
        <v>0</v>
      </c>
      <c r="Y141" s="2">
        <v>0</v>
      </c>
      <c r="Z141" s="2">
        <v>0</v>
      </c>
      <c r="AA141" s="2">
        <v>0</v>
      </c>
      <c r="AB141" s="2">
        <v>1418.269583210828</v>
      </c>
      <c r="AC141" s="2">
        <v>205.9953955019738</v>
      </c>
      <c r="AH141" s="2">
        <v>2763.494990300127</v>
      </c>
      <c r="AK141" s="4">
        <v>0</v>
      </c>
      <c r="AL141" s="4">
        <v>0.1357829472166674</v>
      </c>
      <c r="AM141" s="4">
        <v>0</v>
      </c>
      <c r="AN141" s="4">
        <v>0.1999999266147809</v>
      </c>
      <c r="AO141" s="4">
        <v>0.5</v>
      </c>
      <c r="AR141" s="2">
        <v>0</v>
      </c>
      <c r="AS141" s="2">
        <v>375.2354944014472</v>
      </c>
      <c r="AX141" s="2">
        <v>2388.25949589868</v>
      </c>
      <c r="AY141" s="4">
        <v>0.8642170527833325</v>
      </c>
      <c r="AZ141" s="2">
        <v>0</v>
      </c>
      <c r="BB141" s="2">
        <v>5673.080934844867</v>
      </c>
      <c r="BC141" s="4">
        <v>0.8000000733852191</v>
      </c>
      <c r="BD141" s="1" t="s">
        <v>93</v>
      </c>
      <c r="BE141" s="1" t="s">
        <v>48</v>
      </c>
      <c r="BF141" s="1" t="s">
        <v>48</v>
      </c>
      <c r="BG141" s="1" t="s">
        <v>93</v>
      </c>
    </row>
    <row r="142" spans="1:59">
      <c r="A142" s="1" t="s">
        <v>39</v>
      </c>
      <c r="B142" s="1">
        <v>740</v>
      </c>
      <c r="C142" s="2">
        <v>5</v>
      </c>
      <c r="D142" s="2">
        <v>4</v>
      </c>
      <c r="E142" s="2">
        <v>0</v>
      </c>
      <c r="F142" s="2">
        <v>136744.9177784814</v>
      </c>
      <c r="G142" s="2">
        <v>203598.113334037</v>
      </c>
      <c r="H142" s="2">
        <v>66853.19555555561</v>
      </c>
      <c r="I142" s="2">
        <v>646453.8117134179</v>
      </c>
      <c r="J142" s="2">
        <v>129285.9677702261</v>
      </c>
      <c r="K142" s="2">
        <v>517167.8439431918</v>
      </c>
      <c r="L142" s="2">
        <v>545989.9919139929</v>
      </c>
      <c r="M142" s="2">
        <v>350218.8396986017</v>
      </c>
      <c r="N142" s="2">
        <v>261033.0688078374</v>
      </c>
      <c r="O142" s="2">
        <v>334085.0052925826</v>
      </c>
      <c r="P142" s="2">
        <v>73051.93648474524</v>
      </c>
      <c r="Q142" s="2">
        <v>544565.0819962521</v>
      </c>
      <c r="R142" s="2">
        <v>108717.8695064976</v>
      </c>
      <c r="S142" s="2">
        <v>435847.2124897544</v>
      </c>
      <c r="T142" s="2">
        <v>245398.5245362505</v>
      </c>
      <c r="U142" s="2">
        <v>121776.6328944996</v>
      </c>
      <c r="V142" s="2">
        <v>0</v>
      </c>
      <c r="W142" s="2">
        <v>0</v>
      </c>
      <c r="X142" s="2">
        <v>0</v>
      </c>
      <c r="Y142" s="2">
        <v>12227.26498989939</v>
      </c>
      <c r="Z142" s="2">
        <v>2445.389575422485</v>
      </c>
      <c r="AA142" s="2">
        <v>9781.875414476903</v>
      </c>
      <c r="AB142" s="2">
        <v>0</v>
      </c>
      <c r="AC142" s="2">
        <v>0</v>
      </c>
      <c r="AD142" s="4">
        <v>0.2644110986016796</v>
      </c>
      <c r="AE142" s="4">
        <v>-0.4829044736365306</v>
      </c>
      <c r="AF142" s="4">
        <v>0.3149461100622218</v>
      </c>
      <c r="AG142" s="4">
        <v>-0.6850538899377782</v>
      </c>
      <c r="AH142" s="2">
        <v>-442855.6983793809</v>
      </c>
      <c r="AI142" s="4">
        <v>-0.6271028473977802</v>
      </c>
      <c r="AJ142" s="4">
        <v>-0.8091102248722843</v>
      </c>
      <c r="AK142" s="4">
        <v>1.640904229522304</v>
      </c>
      <c r="AL142" s="4">
        <v>0</v>
      </c>
      <c r="AM142" s="4">
        <v>0.4494560855886656</v>
      </c>
      <c r="AN142" s="4">
        <v>0</v>
      </c>
      <c r="AO142" s="4">
        <v>0.8</v>
      </c>
      <c r="AP142" s="4">
        <v>-0.3865104165917088</v>
      </c>
      <c r="AQ142" s="4">
        <v>-1</v>
      </c>
      <c r="AR142" s="2">
        <v>-210480.0767036694</v>
      </c>
      <c r="AS142" s="2">
        <v>-12227.26498989939</v>
      </c>
      <c r="AT142" s="4">
        <v>0.8423882296445727</v>
      </c>
      <c r="AU142" s="4">
        <v>0.01891436753616035</v>
      </c>
      <c r="AV142" s="4">
        <v>0.7985159998777313</v>
      </c>
      <c r="AW142" s="4">
        <v>-0.01891436753616035</v>
      </c>
      <c r="AX142" s="2">
        <v>-130486.8919585457</v>
      </c>
      <c r="AY142" s="4">
        <v>-0.6409042295223039</v>
      </c>
      <c r="AZ142" s="2">
        <v>89661.46472726643</v>
      </c>
      <c r="BA142" s="4">
        <v>0.1386974028192669</v>
      </c>
      <c r="BB142" s="2">
        <v>300591.4673777425</v>
      </c>
      <c r="BC142" s="4">
        <v>0.5505439144113343</v>
      </c>
      <c r="BD142" s="1" t="s">
        <v>47</v>
      </c>
      <c r="BE142" s="1" t="s">
        <v>47</v>
      </c>
      <c r="BF142" s="1" t="s">
        <v>48</v>
      </c>
      <c r="BG142" s="1" t="s">
        <v>47</v>
      </c>
    </row>
    <row r="143" spans="1:59">
      <c r="A143" s="1" t="s">
        <v>39</v>
      </c>
      <c r="B143" s="1">
        <v>776</v>
      </c>
      <c r="C143" s="2">
        <v>4</v>
      </c>
      <c r="D143" s="2">
        <v>0</v>
      </c>
      <c r="E143" s="2">
        <v>0</v>
      </c>
      <c r="F143" s="2">
        <v>22208.6938823054</v>
      </c>
      <c r="G143" s="2">
        <v>33313.0408234581</v>
      </c>
      <c r="H143" s="2">
        <v>11104.3469411527</v>
      </c>
      <c r="I143" s="2">
        <v>62151.80130824052</v>
      </c>
      <c r="J143" s="2">
        <v>34187.53279249901</v>
      </c>
      <c r="K143" s="2">
        <v>27964.26851574151</v>
      </c>
      <c r="L143" s="2">
        <v>58061.57239286769</v>
      </c>
      <c r="M143" s="2">
        <v>4712.993408130471</v>
      </c>
      <c r="N143" s="2">
        <v>0</v>
      </c>
      <c r="O143" s="2">
        <v>0</v>
      </c>
      <c r="P143" s="2">
        <v>0</v>
      </c>
      <c r="Q143" s="2">
        <v>47728.24368499896</v>
      </c>
      <c r="R143" s="2">
        <v>26218.86025050093</v>
      </c>
      <c r="S143" s="2">
        <v>21509.38343449804</v>
      </c>
      <c r="T143" s="2">
        <v>2049.457259815024</v>
      </c>
      <c r="U143" s="2">
        <v>230.3454929646678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3040.627532875172</v>
      </c>
      <c r="AC143" s="2">
        <v>588.114404741356</v>
      </c>
      <c r="AD143" s="4">
        <v>0.7941811125795687</v>
      </c>
      <c r="AE143" s="4">
        <v>-0.6751930884117771</v>
      </c>
      <c r="AF143" s="4">
        <v>0.5359947760523109</v>
      </c>
      <c r="AG143" s="4">
        <v>-0.4640052239476891</v>
      </c>
      <c r="AH143" s="2">
        <v>-28838.76048478242</v>
      </c>
      <c r="AI143" s="4">
        <v>-0.4262463200609032</v>
      </c>
      <c r="AK143" s="4">
        <v>0</v>
      </c>
      <c r="AL143" s="4">
        <v>0</v>
      </c>
      <c r="AM143" s="4">
        <v>0.0352979978900258</v>
      </c>
      <c r="AN143" s="4">
        <v>0.0523690180538184</v>
      </c>
      <c r="AO143" s="4">
        <v>0</v>
      </c>
      <c r="AP143" s="4">
        <v>-1</v>
      </c>
      <c r="AR143" s="2">
        <v>-47728.24368499896</v>
      </c>
      <c r="AS143" s="2">
        <v>0</v>
      </c>
      <c r="AT143" s="4">
        <v>0.7679301754794163</v>
      </c>
      <c r="AU143" s="4">
        <v>0</v>
      </c>
      <c r="AV143" s="4">
        <v>-0.7679301754794163</v>
      </c>
      <c r="AW143" s="4">
        <v>0</v>
      </c>
      <c r="AX143" s="2">
        <v>33313.0408234581</v>
      </c>
      <c r="AY143" s="4">
        <v>1</v>
      </c>
      <c r="AZ143" s="2">
        <v>14423.55762324156</v>
      </c>
      <c r="BA143" s="4">
        <v>0.2320698245205837</v>
      </c>
      <c r="BB143" s="2">
        <v>52971.48760017749</v>
      </c>
      <c r="BC143" s="4">
        <v>0.9123329840561557</v>
      </c>
      <c r="BD143" s="1" t="s">
        <v>47</v>
      </c>
      <c r="BE143" s="1" t="s">
        <v>48</v>
      </c>
      <c r="BF143" s="1" t="s">
        <v>48</v>
      </c>
      <c r="BG143" s="1" t="s">
        <v>93</v>
      </c>
    </row>
    <row r="144" spans="1:59">
      <c r="A144" s="1" t="s">
        <v>39</v>
      </c>
      <c r="B144" s="1">
        <v>807</v>
      </c>
      <c r="C144" s="2">
        <v>3</v>
      </c>
      <c r="D144" s="2">
        <v>3</v>
      </c>
      <c r="E144" s="2">
        <v>0</v>
      </c>
      <c r="F144" s="2">
        <v>16397.33</v>
      </c>
      <c r="G144" s="2">
        <v>16397.33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H144" s="2">
        <v>16397.33</v>
      </c>
      <c r="AK144" s="4">
        <v>0</v>
      </c>
      <c r="AL144" s="4">
        <v>0</v>
      </c>
      <c r="AO144" s="4">
        <v>1</v>
      </c>
      <c r="AR144" s="2">
        <v>0</v>
      </c>
      <c r="AS144" s="2">
        <v>0</v>
      </c>
      <c r="AX144" s="2">
        <v>16397.33</v>
      </c>
      <c r="AY144" s="4">
        <v>1</v>
      </c>
      <c r="AZ144" s="2">
        <v>0</v>
      </c>
      <c r="BB144" s="2">
        <v>0</v>
      </c>
      <c r="BD144" s="1" t="s">
        <v>93</v>
      </c>
      <c r="BE144" s="1" t="s">
        <v>48</v>
      </c>
      <c r="BF144" s="1" t="s">
        <v>48</v>
      </c>
      <c r="BG144" s="1" t="s">
        <v>93</v>
      </c>
    </row>
    <row r="145" spans="1:59">
      <c r="A145" s="1" t="s">
        <v>39</v>
      </c>
      <c r="B145" s="1">
        <v>923</v>
      </c>
      <c r="C145" s="2">
        <v>2</v>
      </c>
      <c r="D145" s="2">
        <v>0</v>
      </c>
      <c r="E145" s="2">
        <v>0</v>
      </c>
      <c r="F145" s="2">
        <v>461.769854672344</v>
      </c>
      <c r="G145" s="2">
        <v>461.769854672344</v>
      </c>
      <c r="H145" s="2">
        <v>0</v>
      </c>
      <c r="I145" s="2">
        <v>360.2615545171134</v>
      </c>
      <c r="J145" s="2">
        <v>126.0977631892929</v>
      </c>
      <c r="K145" s="2">
        <v>234.1637913278205</v>
      </c>
      <c r="L145" s="2">
        <v>709.4445425739904</v>
      </c>
      <c r="M145" s="2">
        <v>168.0950845299066</v>
      </c>
      <c r="N145" s="2">
        <v>0</v>
      </c>
      <c r="O145" s="2">
        <v>0</v>
      </c>
      <c r="P145" s="2">
        <v>0</v>
      </c>
      <c r="Q145" s="2">
        <v>134.4507269111557</v>
      </c>
      <c r="R145" s="2">
        <v>46.64907483816783</v>
      </c>
      <c r="S145" s="2">
        <v>87.80165207298788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4">
        <v>1.971995123814354</v>
      </c>
      <c r="AE145" s="4">
        <v>-1</v>
      </c>
      <c r="AF145" s="4">
        <v>1.281762788403248</v>
      </c>
      <c r="AG145" s="4">
        <v>0.2817627884032479</v>
      </c>
      <c r="AH145" s="2">
        <v>101.5083001552306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-1</v>
      </c>
      <c r="AR145" s="2">
        <v>-134.4507269111557</v>
      </c>
      <c r="AS145" s="2">
        <v>0</v>
      </c>
      <c r="AT145" s="4">
        <v>0.3732030943223195</v>
      </c>
      <c r="AU145" s="4">
        <v>0</v>
      </c>
      <c r="AV145" s="4">
        <v>-0.3732030943223195</v>
      </c>
      <c r="AW145" s="4">
        <v>0</v>
      </c>
      <c r="AX145" s="2">
        <v>461.769854672344</v>
      </c>
      <c r="AY145" s="4">
        <v>1</v>
      </c>
      <c r="AZ145" s="2">
        <v>225.8108276059577</v>
      </c>
      <c r="BA145" s="4">
        <v>0.6267969056776805</v>
      </c>
      <c r="BB145" s="2">
        <v>709.4445425739904</v>
      </c>
      <c r="BC145" s="4">
        <v>1</v>
      </c>
      <c r="BD145" s="1" t="s">
        <v>47</v>
      </c>
      <c r="BE145" s="1" t="s">
        <v>48</v>
      </c>
      <c r="BF145" s="1" t="s">
        <v>48</v>
      </c>
      <c r="BG145" s="1" t="s">
        <v>93</v>
      </c>
    </row>
    <row r="146" spans="1:59">
      <c r="A146" s="1" t="s">
        <v>39</v>
      </c>
      <c r="B146" s="1">
        <v>927</v>
      </c>
      <c r="C146" s="2">
        <v>4</v>
      </c>
      <c r="D146" s="2">
        <v>3</v>
      </c>
      <c r="E146" s="2">
        <v>0</v>
      </c>
      <c r="F146" s="2">
        <v>2961.279683352874</v>
      </c>
      <c r="G146" s="2">
        <v>20462.77968335287</v>
      </c>
      <c r="H146" s="2">
        <v>17501.5</v>
      </c>
      <c r="I146" s="2">
        <v>43376.0902517219</v>
      </c>
      <c r="J146" s="2">
        <v>21686.9813978389</v>
      </c>
      <c r="K146" s="2">
        <v>21689.108853883</v>
      </c>
      <c r="L146" s="2">
        <v>80193.84999999999</v>
      </c>
      <c r="M146" s="2">
        <v>44635.56</v>
      </c>
      <c r="N146" s="2">
        <v>49346.29959566615</v>
      </c>
      <c r="O146" s="2">
        <v>65097.64959566615</v>
      </c>
      <c r="P146" s="2">
        <v>15751.35</v>
      </c>
      <c r="Q146" s="2">
        <v>33515.66957005206</v>
      </c>
      <c r="R146" s="2">
        <v>16769.47630278691</v>
      </c>
      <c r="S146" s="2">
        <v>16746.19326726515</v>
      </c>
      <c r="T146" s="2">
        <v>66080.64863604939</v>
      </c>
      <c r="U146" s="2">
        <v>64225.4386360494</v>
      </c>
      <c r="V146" s="2">
        <v>148.0653019881845</v>
      </c>
      <c r="W146" s="2">
        <v>1023.140301988185</v>
      </c>
      <c r="X146" s="2">
        <v>875.075</v>
      </c>
      <c r="Y146" s="2">
        <v>1981.567345151126</v>
      </c>
      <c r="Z146" s="2">
        <v>990.7479989568503</v>
      </c>
      <c r="AA146" s="2">
        <v>990.8193461942758</v>
      </c>
      <c r="AB146" s="2">
        <v>3846.66</v>
      </c>
      <c r="AC146" s="2">
        <v>2010.28</v>
      </c>
      <c r="AD146" s="4">
        <v>0.1365330269354389</v>
      </c>
      <c r="AE146" s="4">
        <v>-0.1929951117243076</v>
      </c>
      <c r="AF146" s="4">
        <v>0.4717525153743095</v>
      </c>
      <c r="AG146" s="4">
        <v>-0.5282474846256905</v>
      </c>
      <c r="AH146" s="2">
        <v>-22913.31056836903</v>
      </c>
      <c r="AI146" s="4">
        <v>-0.744833554152184</v>
      </c>
      <c r="AJ146" s="4">
        <v>-0.6079023092798657</v>
      </c>
      <c r="AK146" s="4">
        <v>3.18127109820887</v>
      </c>
      <c r="AL146" s="4">
        <v>0.05000006440085664</v>
      </c>
      <c r="AM146" s="4">
        <v>0.8240114252657703</v>
      </c>
      <c r="AN146" s="4">
        <v>0.04796701991486878</v>
      </c>
      <c r="AO146" s="4">
        <v>0.75</v>
      </c>
      <c r="AP146" s="4">
        <v>0.9423049108299533</v>
      </c>
      <c r="AQ146" s="4">
        <v>-0.4836711936680841</v>
      </c>
      <c r="AR146" s="2">
        <v>31581.98002561409</v>
      </c>
      <c r="AS146" s="2">
        <v>-958.4270431629416</v>
      </c>
      <c r="AT146" s="4">
        <v>0.7726761304569536</v>
      </c>
      <c r="AU146" s="4">
        <v>0.04568340146960257</v>
      </c>
      <c r="AV146" s="4">
        <v>2.408594967751917</v>
      </c>
      <c r="AW146" s="4">
        <v>0.004316662931254073</v>
      </c>
      <c r="AX146" s="2">
        <v>-45658.01021430147</v>
      </c>
      <c r="AY146" s="4">
        <v>-2.231271162609727</v>
      </c>
      <c r="AZ146" s="2">
        <v>7878.853336518709</v>
      </c>
      <c r="BA146" s="4">
        <v>0.1816404680734438</v>
      </c>
      <c r="BB146" s="2">
        <v>10266.5413639506</v>
      </c>
      <c r="BC146" s="4">
        <v>0.1280215548193609</v>
      </c>
      <c r="BD146" s="1" t="s">
        <v>48</v>
      </c>
      <c r="BE146" s="1" t="s">
        <v>47</v>
      </c>
      <c r="BF146" s="1" t="s">
        <v>48</v>
      </c>
      <c r="BG146" s="1" t="s">
        <v>47</v>
      </c>
    </row>
    <row r="147" spans="1:59">
      <c r="A147" s="1" t="s">
        <v>39</v>
      </c>
      <c r="B147" s="1">
        <v>960</v>
      </c>
      <c r="C147" s="2">
        <v>3</v>
      </c>
      <c r="D147" s="2">
        <v>0</v>
      </c>
      <c r="E147" s="2">
        <v>0</v>
      </c>
      <c r="F147" s="2">
        <v>24612</v>
      </c>
      <c r="G147" s="2">
        <v>36918</v>
      </c>
      <c r="H147" s="2">
        <v>12306</v>
      </c>
      <c r="I147" s="2">
        <v>27418.53026156547</v>
      </c>
      <c r="J147" s="2">
        <v>21937.93026156547</v>
      </c>
      <c r="K147" s="2">
        <v>5480.599999999999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4">
        <v>4.490749188045106</v>
      </c>
      <c r="AE147" s="4">
        <v>-0.439053736917028</v>
      </c>
      <c r="AF147" s="4">
        <v>1.346461668361218</v>
      </c>
      <c r="AG147" s="4">
        <v>0.3464616683612183</v>
      </c>
      <c r="AH147" s="2">
        <v>9499.469738434527</v>
      </c>
      <c r="AK147" s="4">
        <v>0</v>
      </c>
      <c r="AL147" s="4">
        <v>0</v>
      </c>
      <c r="AO147" s="4">
        <v>0</v>
      </c>
      <c r="AR147" s="2">
        <v>0</v>
      </c>
      <c r="AS147" s="2">
        <v>0</v>
      </c>
      <c r="AT147" s="4">
        <v>0</v>
      </c>
      <c r="AU147" s="4">
        <v>0</v>
      </c>
      <c r="AV147" s="4">
        <v>0</v>
      </c>
      <c r="AW147" s="4">
        <v>0</v>
      </c>
      <c r="AX147" s="2">
        <v>36918</v>
      </c>
      <c r="AY147" s="4">
        <v>1</v>
      </c>
      <c r="AZ147" s="2">
        <v>27418.53026156547</v>
      </c>
      <c r="BA147" s="4">
        <v>1</v>
      </c>
      <c r="BB147" s="2">
        <v>0</v>
      </c>
      <c r="BD147" s="1" t="s">
        <v>47</v>
      </c>
      <c r="BE147" s="1" t="s">
        <v>48</v>
      </c>
      <c r="BF147" s="1" t="s">
        <v>48</v>
      </c>
      <c r="BG147" s="1" t="s">
        <v>93</v>
      </c>
    </row>
    <row r="148" spans="1:59">
      <c r="A148" s="1" t="s">
        <v>39</v>
      </c>
      <c r="B148" s="1">
        <v>1236</v>
      </c>
      <c r="C148" s="2">
        <v>2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H148" s="2">
        <v>0</v>
      </c>
      <c r="AO148" s="4">
        <v>0</v>
      </c>
      <c r="AR148" s="2">
        <v>0</v>
      </c>
      <c r="AS148" s="2">
        <v>0</v>
      </c>
      <c r="AX148" s="2">
        <v>0</v>
      </c>
      <c r="AZ148" s="2">
        <v>0</v>
      </c>
      <c r="BB148" s="2">
        <v>0</v>
      </c>
      <c r="BD148" s="1" t="s">
        <v>93</v>
      </c>
      <c r="BE148" s="1" t="s">
        <v>93</v>
      </c>
      <c r="BF148" s="1" t="s">
        <v>93</v>
      </c>
      <c r="BG148" s="1" t="s">
        <v>93</v>
      </c>
    </row>
    <row r="149" spans="1:59">
      <c r="A149" s="1" t="s">
        <v>39</v>
      </c>
      <c r="B149" s="1">
        <v>9999</v>
      </c>
      <c r="C149" s="2">
        <v>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H149" s="2">
        <v>0</v>
      </c>
      <c r="AO149" s="4">
        <v>0</v>
      </c>
      <c r="AR149" s="2">
        <v>0</v>
      </c>
      <c r="AS149" s="2">
        <v>0</v>
      </c>
      <c r="AX149" s="2">
        <v>0</v>
      </c>
      <c r="AZ149" s="2">
        <v>0</v>
      </c>
      <c r="BB149" s="2">
        <v>0</v>
      </c>
      <c r="BD149" s="1" t="s">
        <v>93</v>
      </c>
      <c r="BE149" s="1" t="s">
        <v>93</v>
      </c>
      <c r="BF149" s="1" t="s">
        <v>93</v>
      </c>
      <c r="BG149" s="1" t="s">
        <v>93</v>
      </c>
    </row>
    <row r="150" spans="1:59">
      <c r="A150" s="1" t="s">
        <v>45</v>
      </c>
      <c r="B150" s="1">
        <v>1</v>
      </c>
      <c r="C150" s="2">
        <v>113</v>
      </c>
      <c r="D150" s="2">
        <v>47</v>
      </c>
      <c r="E150" s="2">
        <v>10</v>
      </c>
      <c r="F150" s="2">
        <v>20649969.70229281</v>
      </c>
      <c r="G150" s="2">
        <v>29635430.47264376</v>
      </c>
      <c r="H150" s="2">
        <v>8985460.770350948</v>
      </c>
      <c r="I150" s="2">
        <v>29030396.11855245</v>
      </c>
      <c r="J150" s="2">
        <v>7683988.421360307</v>
      </c>
      <c r="K150" s="2">
        <v>21346407.69719215</v>
      </c>
      <c r="L150" s="2">
        <v>28501906.71684597</v>
      </c>
      <c r="M150" s="2">
        <v>13221648.66792745</v>
      </c>
      <c r="N150" s="2">
        <v>11489209.07814957</v>
      </c>
      <c r="O150" s="2">
        <v>15137642.72194342</v>
      </c>
      <c r="P150" s="2">
        <v>3648433.643793846</v>
      </c>
      <c r="Q150" s="2">
        <v>8577689.973458501</v>
      </c>
      <c r="R150" s="2">
        <v>2011997.456696796</v>
      </c>
      <c r="S150" s="2">
        <v>6565692.516761703</v>
      </c>
      <c r="T150" s="2">
        <v>9216832.472034929</v>
      </c>
      <c r="U150" s="2">
        <v>3120315.107293796</v>
      </c>
      <c r="V150" s="2">
        <v>4122935.263646815</v>
      </c>
      <c r="W150" s="2">
        <v>6017603.334024652</v>
      </c>
      <c r="X150" s="2">
        <v>1894668.070377837</v>
      </c>
      <c r="Y150" s="2">
        <v>6034838.758293636</v>
      </c>
      <c r="Z150" s="2">
        <v>1856587.743416972</v>
      </c>
      <c r="AA150" s="2">
        <v>4178251.014876664</v>
      </c>
      <c r="AB150" s="2">
        <v>4727332.620728189</v>
      </c>
      <c r="AC150" s="2">
        <v>2077025.510012422</v>
      </c>
      <c r="AD150" s="4">
        <v>0.9673744639014391</v>
      </c>
      <c r="AE150" s="4">
        <v>0.1693745848669874</v>
      </c>
      <c r="AF150" s="4">
        <v>1.020841408833021</v>
      </c>
      <c r="AG150" s="4">
        <v>0.0208414088330211</v>
      </c>
      <c r="AH150" s="2">
        <v>605034.3540913016</v>
      </c>
      <c r="AI150" s="4">
        <v>0.03977010264817915</v>
      </c>
      <c r="AJ150" s="4">
        <v>-0.3203978568763879</v>
      </c>
      <c r="AK150" s="4">
        <v>0.5107954391253693</v>
      </c>
      <c r="AL150" s="4">
        <v>0.2030543588553389</v>
      </c>
      <c r="AM150" s="4">
        <v>0.3233759959851159</v>
      </c>
      <c r="AN150" s="4">
        <v>0.1658602235875719</v>
      </c>
      <c r="AO150" s="4">
        <v>0.415929203539823</v>
      </c>
      <c r="AP150" s="4">
        <v>0.7647691591539254</v>
      </c>
      <c r="AQ150" s="4">
        <v>-0.002855987534927551</v>
      </c>
      <c r="AR150" s="2">
        <v>6559952.748484915</v>
      </c>
      <c r="AS150" s="2">
        <v>-17235.42426898424</v>
      </c>
      <c r="AT150" s="4">
        <v>0.2954727155092712</v>
      </c>
      <c r="AU150" s="4">
        <v>0.2078800004536263</v>
      </c>
      <c r="AV150" s="4">
        <v>0.2153227236160981</v>
      </c>
      <c r="AW150" s="4">
        <v>-0.004825641598287411</v>
      </c>
      <c r="AX150" s="2">
        <v>8480184.416675687</v>
      </c>
      <c r="AY150" s="4">
        <v>0.2861502020192918</v>
      </c>
      <c r="AZ150" s="2">
        <v>14417867.38680032</v>
      </c>
      <c r="BA150" s="4">
        <v>0.4966472840371025</v>
      </c>
      <c r="BB150" s="2">
        <v>14557741.62408285</v>
      </c>
      <c r="BC150" s="4">
        <v>0.5107637804273122</v>
      </c>
      <c r="BD150" s="1" t="s">
        <v>48</v>
      </c>
      <c r="BE150" s="1" t="s">
        <v>48</v>
      </c>
      <c r="BF150" s="1" t="s">
        <v>48</v>
      </c>
      <c r="BG150" s="1" t="s">
        <v>49</v>
      </c>
    </row>
    <row r="151" spans="1:59">
      <c r="A151" s="1" t="s">
        <v>45</v>
      </c>
      <c r="B151" s="1">
        <v>2</v>
      </c>
      <c r="C151" s="2">
        <v>91</v>
      </c>
      <c r="D151" s="2">
        <v>38</v>
      </c>
      <c r="E151" s="2">
        <v>6</v>
      </c>
      <c r="F151" s="2">
        <v>11638605.41379803</v>
      </c>
      <c r="G151" s="2">
        <v>14519383.6440534</v>
      </c>
      <c r="H151" s="2">
        <v>2880778.23025537</v>
      </c>
      <c r="I151" s="2">
        <v>16199771.67582295</v>
      </c>
      <c r="J151" s="2">
        <v>5769286.437557195</v>
      </c>
      <c r="K151" s="2">
        <v>10430485.23826576</v>
      </c>
      <c r="L151" s="2">
        <v>18679786.39214955</v>
      </c>
      <c r="M151" s="2">
        <v>5098359.951890774</v>
      </c>
      <c r="N151" s="2">
        <v>11718475.43342775</v>
      </c>
      <c r="O151" s="2">
        <v>15534862.21624906</v>
      </c>
      <c r="P151" s="2">
        <v>3816386.782821309</v>
      </c>
      <c r="Q151" s="2">
        <v>5537552.10199692</v>
      </c>
      <c r="R151" s="2">
        <v>2406490.82417413</v>
      </c>
      <c r="S151" s="2">
        <v>3131061.27782279</v>
      </c>
      <c r="T151" s="2">
        <v>8567267.366978146</v>
      </c>
      <c r="U151" s="2">
        <v>446213.7268488312</v>
      </c>
      <c r="V151" s="2">
        <v>2208522.832019652</v>
      </c>
      <c r="W151" s="2">
        <v>2788388.595385974</v>
      </c>
      <c r="X151" s="2">
        <v>579865.7633663223</v>
      </c>
      <c r="Y151" s="2">
        <v>3049632.858938241</v>
      </c>
      <c r="Z151" s="2">
        <v>1019899.337854259</v>
      </c>
      <c r="AA151" s="2">
        <v>2029733.521083982</v>
      </c>
      <c r="AB151" s="2">
        <v>2859657.745532959</v>
      </c>
      <c r="AC151" s="2">
        <v>969753.6670790501</v>
      </c>
      <c r="AD151" s="4">
        <v>1.115825884216787</v>
      </c>
      <c r="AE151" s="4">
        <v>-0.5006699248798026</v>
      </c>
      <c r="AF151" s="4">
        <v>0.896270881750919</v>
      </c>
      <c r="AG151" s="4">
        <v>-0.103729118249081</v>
      </c>
      <c r="AH151" s="2">
        <v>-1680388.031769553</v>
      </c>
      <c r="AI151" s="4">
        <v>-0.2227221800483016</v>
      </c>
      <c r="AJ151" s="4">
        <v>-0.4349598189537388</v>
      </c>
      <c r="AK151" s="4">
        <v>1.069939509630049</v>
      </c>
      <c r="AL151" s="4">
        <v>0.1920459341625011</v>
      </c>
      <c r="AM151" s="4">
        <v>0.458638401270941</v>
      </c>
      <c r="AN151" s="4">
        <v>0.1530883536620511</v>
      </c>
      <c r="AO151" s="4">
        <v>0.4175824175824176</v>
      </c>
      <c r="AP151" s="4">
        <v>1.805366329762742</v>
      </c>
      <c r="AQ151" s="4">
        <v>-0.08566416865118032</v>
      </c>
      <c r="AR151" s="2">
        <v>9997310.114252135</v>
      </c>
      <c r="AS151" s="2">
        <v>-261244.2635522666</v>
      </c>
      <c r="AT151" s="4">
        <v>0.3418290215942572</v>
      </c>
      <c r="AU151" s="4">
        <v>0.1882515951437518</v>
      </c>
      <c r="AV151" s="4">
        <v>0.7281104880357923</v>
      </c>
      <c r="AW151" s="4">
        <v>0.003794339018749232</v>
      </c>
      <c r="AX151" s="2">
        <v>-3803867.167581629</v>
      </c>
      <c r="AY151" s="4">
        <v>-0.2619854437925505</v>
      </c>
      <c r="AZ151" s="2">
        <v>7612586.714887792</v>
      </c>
      <c r="BA151" s="4">
        <v>0.469919383261991</v>
      </c>
      <c r="BB151" s="2">
        <v>7252861.27963844</v>
      </c>
      <c r="BC151" s="4">
        <v>0.3882732450670079</v>
      </c>
      <c r="BD151" s="1" t="s">
        <v>47</v>
      </c>
      <c r="BE151" s="1" t="s">
        <v>47</v>
      </c>
      <c r="BF151" s="1" t="s">
        <v>48</v>
      </c>
      <c r="BG151" s="1" t="s">
        <v>47</v>
      </c>
    </row>
    <row r="152" spans="1:59">
      <c r="A152" s="1" t="s">
        <v>45</v>
      </c>
      <c r="B152" s="1">
        <v>3</v>
      </c>
      <c r="C152" s="2">
        <v>80</v>
      </c>
      <c r="D152" s="2">
        <v>30</v>
      </c>
      <c r="E152" s="2">
        <v>3</v>
      </c>
      <c r="F152" s="2">
        <v>4808547.469373142</v>
      </c>
      <c r="G152" s="2">
        <v>7373272.077150535</v>
      </c>
      <c r="H152" s="2">
        <v>2564724.607777393</v>
      </c>
      <c r="I152" s="2">
        <v>6505824.798453345</v>
      </c>
      <c r="J152" s="2">
        <v>2518157.305387554</v>
      </c>
      <c r="K152" s="2">
        <v>3987667.493065791</v>
      </c>
      <c r="L152" s="2">
        <v>7108269.973134927</v>
      </c>
      <c r="M152" s="2">
        <v>2679495.314313741</v>
      </c>
      <c r="N152" s="2">
        <v>2958483.376896802</v>
      </c>
      <c r="O152" s="2">
        <v>4355041.610972628</v>
      </c>
      <c r="P152" s="2">
        <v>1396558.234075826</v>
      </c>
      <c r="Q152" s="2">
        <v>1172600.292643273</v>
      </c>
      <c r="R152" s="2">
        <v>470338.5305829456</v>
      </c>
      <c r="S152" s="2">
        <v>702261.7620603277</v>
      </c>
      <c r="T152" s="2">
        <v>2525769.55915892</v>
      </c>
      <c r="U152" s="2">
        <v>849691.3598435516</v>
      </c>
      <c r="V152" s="2">
        <v>1299370.833085269</v>
      </c>
      <c r="W152" s="2">
        <v>1950003.547343082</v>
      </c>
      <c r="X152" s="2">
        <v>650632.7142578131</v>
      </c>
      <c r="Y152" s="2">
        <v>1780350.089189739</v>
      </c>
      <c r="Z152" s="2">
        <v>622285.2914150177</v>
      </c>
      <c r="AA152" s="2">
        <v>1158064.797774721</v>
      </c>
      <c r="AB152" s="2">
        <v>1821936.778570741</v>
      </c>
      <c r="AC152" s="2">
        <v>676126.8685362344</v>
      </c>
      <c r="AD152" s="4">
        <v>1.205854670113491</v>
      </c>
      <c r="AE152" s="4">
        <v>0.01849261056495899</v>
      </c>
      <c r="AF152" s="4">
        <v>1.133333943899536</v>
      </c>
      <c r="AG152" s="4">
        <v>0.1333339438995362</v>
      </c>
      <c r="AH152" s="2">
        <v>867447.2786971899</v>
      </c>
      <c r="AI152" s="4">
        <v>0.03728081586900323</v>
      </c>
      <c r="AJ152" s="4">
        <v>-0.04283295661061548</v>
      </c>
      <c r="AK152" s="4">
        <v>0.5906525034480583</v>
      </c>
      <c r="AL152" s="4">
        <v>0.2644692243740825</v>
      </c>
      <c r="AM152" s="4">
        <v>0.3553283103631181</v>
      </c>
      <c r="AN152" s="4">
        <v>0.2563122652145443</v>
      </c>
      <c r="AO152" s="4">
        <v>0.375</v>
      </c>
      <c r="AP152" s="4">
        <v>2.714003517051409</v>
      </c>
      <c r="AQ152" s="4">
        <v>0.09529218954377394</v>
      </c>
      <c r="AR152" s="2">
        <v>3182441.318329355</v>
      </c>
      <c r="AS152" s="2">
        <v>169653.4581533435</v>
      </c>
      <c r="AT152" s="4">
        <v>0.1802385291595986</v>
      </c>
      <c r="AU152" s="4">
        <v>0.2736547854182899</v>
      </c>
      <c r="AV152" s="4">
        <v>0.4104139742884597</v>
      </c>
      <c r="AW152" s="4">
        <v>-0.009185561044207313</v>
      </c>
      <c r="AX152" s="2">
        <v>1068226.918834824</v>
      </c>
      <c r="AY152" s="4">
        <v>0.1448782721778592</v>
      </c>
      <c r="AZ152" s="2">
        <v>3552874.416620333</v>
      </c>
      <c r="BA152" s="4">
        <v>0.5461066854221115</v>
      </c>
      <c r="BB152" s="2">
        <v>2760563.635405266</v>
      </c>
      <c r="BC152" s="4">
        <v>0.3883594244223376</v>
      </c>
      <c r="BD152" s="1" t="s">
        <v>48</v>
      </c>
      <c r="BE152" s="1" t="s">
        <v>48</v>
      </c>
      <c r="BF152" s="1" t="s">
        <v>48</v>
      </c>
      <c r="BG152" s="1" t="s">
        <v>48</v>
      </c>
    </row>
    <row r="153" spans="1:59">
      <c r="A153" s="1" t="s">
        <v>45</v>
      </c>
      <c r="B153" s="1">
        <v>4</v>
      </c>
      <c r="C153" s="2">
        <v>67</v>
      </c>
      <c r="D153" s="2">
        <v>19</v>
      </c>
      <c r="E153" s="2">
        <v>3</v>
      </c>
      <c r="F153" s="2">
        <v>4626948.303855749</v>
      </c>
      <c r="G153" s="2">
        <v>6646065.044938867</v>
      </c>
      <c r="H153" s="2">
        <v>2019116.741083118</v>
      </c>
      <c r="I153" s="2">
        <v>7064733.569045534</v>
      </c>
      <c r="J153" s="2">
        <v>2296700.751325774</v>
      </c>
      <c r="K153" s="2">
        <v>4768032.81771976</v>
      </c>
      <c r="L153" s="2">
        <v>6059608.333077573</v>
      </c>
      <c r="M153" s="2">
        <v>1923312.384012377</v>
      </c>
      <c r="N153" s="2">
        <v>1886566.457674571</v>
      </c>
      <c r="O153" s="2">
        <v>2546189.512377412</v>
      </c>
      <c r="P153" s="2">
        <v>659623.0547028403</v>
      </c>
      <c r="Q153" s="2">
        <v>1468024.610857415</v>
      </c>
      <c r="R153" s="2">
        <v>398004.7132544588</v>
      </c>
      <c r="S153" s="2">
        <v>1070019.897602956</v>
      </c>
      <c r="T153" s="2">
        <v>2489013.61557086</v>
      </c>
      <c r="U153" s="2">
        <v>1633042.076267225</v>
      </c>
      <c r="V153" s="2">
        <v>1102311.8121732</v>
      </c>
      <c r="W153" s="2">
        <v>1727332.089900228</v>
      </c>
      <c r="X153" s="2">
        <v>625020.2777270277</v>
      </c>
      <c r="Y153" s="2">
        <v>1738456.489425718</v>
      </c>
      <c r="Z153" s="2">
        <v>532294.3164791884</v>
      </c>
      <c r="AA153" s="2">
        <v>1206162.172946529</v>
      </c>
      <c r="AB153" s="2">
        <v>1599328.966098348</v>
      </c>
      <c r="AC153" s="2">
        <v>608442.2347966138</v>
      </c>
      <c r="AD153" s="4">
        <v>0.9704103307888969</v>
      </c>
      <c r="AE153" s="4">
        <v>-0.1208620714224178</v>
      </c>
      <c r="AF153" s="4">
        <v>0.9407382429903538</v>
      </c>
      <c r="AG153" s="4">
        <v>-0.0592617570096462</v>
      </c>
      <c r="AH153" s="2">
        <v>-418668.5241066674</v>
      </c>
      <c r="AI153" s="4">
        <v>0.09678129008107739</v>
      </c>
      <c r="AJ153" s="4">
        <v>0.04981216669071453</v>
      </c>
      <c r="AK153" s="4">
        <v>0.3831123371740687</v>
      </c>
      <c r="AL153" s="4">
        <v>0.2599029769074607</v>
      </c>
      <c r="AM153" s="4">
        <v>0.4107548671065233</v>
      </c>
      <c r="AN153" s="4">
        <v>0.2639327293429337</v>
      </c>
      <c r="AO153" s="4">
        <v>0.2835820895522388</v>
      </c>
      <c r="AP153" s="4">
        <v>0.7344324431252442</v>
      </c>
      <c r="AQ153" s="4">
        <v>-0.006399009462218275</v>
      </c>
      <c r="AR153" s="2">
        <v>1078164.901519997</v>
      </c>
      <c r="AS153" s="2">
        <v>-11124.39952548989</v>
      </c>
      <c r="AT153" s="4">
        <v>0.2077961746908099</v>
      </c>
      <c r="AU153" s="4">
        <v>0.2460753080686365</v>
      </c>
      <c r="AV153" s="4">
        <v>0.1753161624832588</v>
      </c>
      <c r="AW153" s="4">
        <v>0.01382766883882419</v>
      </c>
      <c r="AX153" s="2">
        <v>2372543.442661228</v>
      </c>
      <c r="AY153" s="4">
        <v>0.3569846859184706</v>
      </c>
      <c r="AZ153" s="2">
        <v>3858252.468762402</v>
      </c>
      <c r="BA153" s="4">
        <v>0.5461285172405537</v>
      </c>
      <c r="BB153" s="2">
        <v>1971265.751408365</v>
      </c>
      <c r="BC153" s="4">
        <v>0.3253124035505431</v>
      </c>
      <c r="BD153" s="1" t="s">
        <v>48</v>
      </c>
      <c r="BE153" s="1" t="s">
        <v>48</v>
      </c>
      <c r="BF153" s="1" t="s">
        <v>48</v>
      </c>
      <c r="BG153" s="1" t="s">
        <v>48</v>
      </c>
    </row>
    <row r="154" spans="1:59">
      <c r="A154" s="1" t="s">
        <v>45</v>
      </c>
      <c r="B154" s="1">
        <v>5</v>
      </c>
      <c r="C154" s="2">
        <v>51</v>
      </c>
      <c r="D154" s="2">
        <v>18</v>
      </c>
      <c r="E154" s="2">
        <v>3</v>
      </c>
      <c r="F154" s="2">
        <v>2350509.893427514</v>
      </c>
      <c r="G154" s="2">
        <v>3123276.773150503</v>
      </c>
      <c r="H154" s="2">
        <v>772766.879722989</v>
      </c>
      <c r="I154" s="2">
        <v>5283692.641149189</v>
      </c>
      <c r="J154" s="2">
        <v>2313582.668659023</v>
      </c>
      <c r="K154" s="2">
        <v>2970109.972490166</v>
      </c>
      <c r="L154" s="2">
        <v>3792175.852723344</v>
      </c>
      <c r="M154" s="2">
        <v>933410.6032035429</v>
      </c>
      <c r="N154" s="2">
        <v>2146000.527126109</v>
      </c>
      <c r="O154" s="2">
        <v>3090141.268390839</v>
      </c>
      <c r="P154" s="2">
        <v>944140.7412647301</v>
      </c>
      <c r="Q154" s="2">
        <v>1502425.447219465</v>
      </c>
      <c r="R154" s="2">
        <v>852320.6457279959</v>
      </c>
      <c r="S154" s="2">
        <v>650104.8014914696</v>
      </c>
      <c r="T154" s="2">
        <v>2186771.414602784</v>
      </c>
      <c r="U154" s="2">
        <v>636879.4115628712</v>
      </c>
      <c r="V154" s="2">
        <v>619299.6907116461</v>
      </c>
      <c r="W154" s="2">
        <v>856711.5621542732</v>
      </c>
      <c r="X154" s="2">
        <v>237411.871442627</v>
      </c>
      <c r="Y154" s="2">
        <v>1634258.35949097</v>
      </c>
      <c r="Z154" s="2">
        <v>746212.7965861774</v>
      </c>
      <c r="AA154" s="2">
        <v>888045.5629047926</v>
      </c>
      <c r="AB154" s="2">
        <v>1131692.322026792</v>
      </c>
      <c r="AC154" s="2">
        <v>272747.7924664721</v>
      </c>
      <c r="AD154" s="4">
        <v>0.7913881691918718</v>
      </c>
      <c r="AE154" s="4">
        <v>-0.6659869170912778</v>
      </c>
      <c r="AF154" s="4">
        <v>0.5911162865202542</v>
      </c>
      <c r="AG154" s="4">
        <v>-0.4088837134797458</v>
      </c>
      <c r="AH154" s="2">
        <v>-2160415.867998687</v>
      </c>
      <c r="AI154" s="4">
        <v>-0.1763892566038237</v>
      </c>
      <c r="AJ154" s="4">
        <v>-0.1721040268122209</v>
      </c>
      <c r="AK154" s="4">
        <v>0.9893907882117539</v>
      </c>
      <c r="AL154" s="4">
        <v>0.274298957274316</v>
      </c>
      <c r="AM154" s="4">
        <v>0.5766534832587887</v>
      </c>
      <c r="AN154" s="4">
        <v>0.2984282285364138</v>
      </c>
      <c r="AO154" s="4">
        <v>0.3529411764705883</v>
      </c>
      <c r="AP154" s="4">
        <v>1.056768456704294</v>
      </c>
      <c r="AQ154" s="4">
        <v>-0.4757796053611026</v>
      </c>
      <c r="AR154" s="2">
        <v>1587715.821171374</v>
      </c>
      <c r="AS154" s="2">
        <v>-777546.7973366968</v>
      </c>
      <c r="AT154" s="4">
        <v>0.2843514089973053</v>
      </c>
      <c r="AU154" s="4">
        <v>0.309302313833214</v>
      </c>
      <c r="AV154" s="4">
        <v>0.7050393792144485</v>
      </c>
      <c r="AW154" s="4">
        <v>-0.03500335655889802</v>
      </c>
      <c r="AX154" s="2">
        <v>-823576.0573946094</v>
      </c>
      <c r="AY154" s="4">
        <v>-0.2636897454860698</v>
      </c>
      <c r="AZ154" s="2">
        <v>2147008.834438754</v>
      </c>
      <c r="BA154" s="4">
        <v>0.4063462771694807</v>
      </c>
      <c r="BB154" s="2">
        <v>473712.1160937683</v>
      </c>
      <c r="BC154" s="4">
        <v>0.1249182882047975</v>
      </c>
      <c r="BD154" s="1" t="s">
        <v>47</v>
      </c>
      <c r="BE154" s="1" t="s">
        <v>49</v>
      </c>
      <c r="BF154" s="1" t="s">
        <v>48</v>
      </c>
      <c r="BG154" s="1" t="s">
        <v>48</v>
      </c>
    </row>
    <row r="155" spans="1:59">
      <c r="A155" s="1" t="s">
        <v>45</v>
      </c>
      <c r="B155" s="1">
        <v>6</v>
      </c>
      <c r="C155" s="2">
        <v>50</v>
      </c>
      <c r="D155" s="2">
        <v>14</v>
      </c>
      <c r="E155" s="2">
        <v>3</v>
      </c>
      <c r="F155" s="2">
        <v>3347116.284951488</v>
      </c>
      <c r="G155" s="2">
        <v>5524424.932951929</v>
      </c>
      <c r="H155" s="2">
        <v>2177308.648000441</v>
      </c>
      <c r="I155" s="2">
        <v>5544824.735685086</v>
      </c>
      <c r="J155" s="2">
        <v>2489173.247521564</v>
      </c>
      <c r="K155" s="2">
        <v>3055651.488163522</v>
      </c>
      <c r="L155" s="2">
        <v>5207034.314977104</v>
      </c>
      <c r="M155" s="2">
        <v>2051737.897728491</v>
      </c>
      <c r="N155" s="2">
        <v>541470.6445073327</v>
      </c>
      <c r="O155" s="2">
        <v>1129342.563342058</v>
      </c>
      <c r="P155" s="2">
        <v>587871.9188347256</v>
      </c>
      <c r="Q155" s="2">
        <v>1594242.364711474</v>
      </c>
      <c r="R155" s="2">
        <v>650779.1110960186</v>
      </c>
      <c r="S155" s="2">
        <v>943463.2536154551</v>
      </c>
      <c r="T155" s="2">
        <v>1687482.758206204</v>
      </c>
      <c r="U155" s="2">
        <v>622656.3970446738</v>
      </c>
      <c r="V155" s="2">
        <v>1074049.851302414</v>
      </c>
      <c r="W155" s="2">
        <v>1731733.73103718</v>
      </c>
      <c r="X155" s="2">
        <v>657683.8797347663</v>
      </c>
      <c r="Y155" s="2">
        <v>1513349.636349163</v>
      </c>
      <c r="Z155" s="2">
        <v>597403.8230572245</v>
      </c>
      <c r="AA155" s="2">
        <v>915945.8132919386</v>
      </c>
      <c r="AB155" s="2">
        <v>1545545.000900628</v>
      </c>
      <c r="AC155" s="2">
        <v>669299.6799164021</v>
      </c>
      <c r="AD155" s="4">
        <v>1.095385484214085</v>
      </c>
      <c r="AE155" s="4">
        <v>-0.1252884265213935</v>
      </c>
      <c r="AF155" s="4">
        <v>0.9963209292077586</v>
      </c>
      <c r="AG155" s="4">
        <v>-0.00367907079224139</v>
      </c>
      <c r="AH155" s="2">
        <v>-20399.80273315683</v>
      </c>
      <c r="AI155" s="4">
        <v>0.06095420133143881</v>
      </c>
      <c r="AJ155" s="4">
        <v>0.06120214010326097</v>
      </c>
      <c r="AK155" s="4">
        <v>0.2044271715243678</v>
      </c>
      <c r="AL155" s="4">
        <v>0.3134685966511709</v>
      </c>
      <c r="AM155" s="4">
        <v>0.3240775182434387</v>
      </c>
      <c r="AN155" s="4">
        <v>0.2968186701699169</v>
      </c>
      <c r="AO155" s="4">
        <v>0.28</v>
      </c>
      <c r="AP155" s="4">
        <v>-0.2916117471596316</v>
      </c>
      <c r="AQ155" s="4">
        <v>0.1443051159115165</v>
      </c>
      <c r="AR155" s="2">
        <v>-464899.8013694154</v>
      </c>
      <c r="AS155" s="2">
        <v>218384.0946880174</v>
      </c>
      <c r="AT155" s="4">
        <v>0.2875189822414645</v>
      </c>
      <c r="AU155" s="4">
        <v>0.2729301120393632</v>
      </c>
      <c r="AV155" s="4">
        <v>-0.0830918107170967</v>
      </c>
      <c r="AW155" s="4">
        <v>0.0405384846118077</v>
      </c>
      <c r="AX155" s="2">
        <v>2663348.638572691</v>
      </c>
      <c r="AY155" s="4">
        <v>0.4821042318244612</v>
      </c>
      <c r="AZ155" s="2">
        <v>2437232.734624449</v>
      </c>
      <c r="BA155" s="4">
        <v>0.4395509057191722</v>
      </c>
      <c r="BB155" s="2">
        <v>1974006.555870272</v>
      </c>
      <c r="BC155" s="4">
        <v>0.3791038115866445</v>
      </c>
      <c r="BD155" s="1" t="s">
        <v>48</v>
      </c>
      <c r="BE155" s="1" t="s">
        <v>48</v>
      </c>
      <c r="BF155" s="1" t="s">
        <v>48</v>
      </c>
      <c r="BG155" s="1" t="s">
        <v>48</v>
      </c>
    </row>
    <row r="156" spans="1:59">
      <c r="A156" s="1" t="s">
        <v>45</v>
      </c>
      <c r="B156" s="1">
        <v>7</v>
      </c>
      <c r="C156" s="2">
        <v>39</v>
      </c>
      <c r="D156" s="2">
        <v>15</v>
      </c>
      <c r="E156" s="2">
        <v>4</v>
      </c>
      <c r="F156" s="2">
        <v>3584693.915097937</v>
      </c>
      <c r="G156" s="2">
        <v>4974129.481293986</v>
      </c>
      <c r="H156" s="2">
        <v>1389435.566196049</v>
      </c>
      <c r="I156" s="2">
        <v>4972375.464680231</v>
      </c>
      <c r="J156" s="2">
        <v>2289204.373088379</v>
      </c>
      <c r="K156" s="2">
        <v>2683171.091591852</v>
      </c>
      <c r="L156" s="2">
        <v>4250529.361438252</v>
      </c>
      <c r="M156" s="2">
        <v>1548070.60048482</v>
      </c>
      <c r="N156" s="2">
        <v>1760270.843377943</v>
      </c>
      <c r="O156" s="2">
        <v>2168976.735027317</v>
      </c>
      <c r="P156" s="2">
        <v>408705.8916493739</v>
      </c>
      <c r="Q156" s="2">
        <v>1473620.562078419</v>
      </c>
      <c r="R156" s="2">
        <v>440791.9634549343</v>
      </c>
      <c r="S156" s="2">
        <v>1032828.598623485</v>
      </c>
      <c r="T156" s="2">
        <v>1190584.287938547</v>
      </c>
      <c r="U156" s="2">
        <v>445009.6064764186</v>
      </c>
      <c r="V156" s="2">
        <v>987047.0491351007</v>
      </c>
      <c r="W156" s="2">
        <v>1385729.777708492</v>
      </c>
      <c r="X156" s="2">
        <v>398682.7285733915</v>
      </c>
      <c r="Y156" s="2">
        <v>1483925.739555484</v>
      </c>
      <c r="Z156" s="2">
        <v>716934.1323696839</v>
      </c>
      <c r="AA156" s="2">
        <v>766991.6071857999</v>
      </c>
      <c r="AB156" s="2">
        <v>1322536.806185134</v>
      </c>
      <c r="AC156" s="2">
        <v>530711.8893773108</v>
      </c>
      <c r="AD156" s="4">
        <v>1.335991553550629</v>
      </c>
      <c r="AE156" s="4">
        <v>-0.393048701754159</v>
      </c>
      <c r="AF156" s="4">
        <v>1.000352752246127</v>
      </c>
      <c r="AG156" s="4">
        <v>0.0003527522461272969</v>
      </c>
      <c r="AH156" s="2">
        <v>1754.016613754444</v>
      </c>
      <c r="AI156" s="4">
        <v>0.1702376476728746</v>
      </c>
      <c r="AJ156" s="4">
        <v>-0.1024727388008598</v>
      </c>
      <c r="AK156" s="4">
        <v>0.436051522821049</v>
      </c>
      <c r="AL156" s="4">
        <v>0.2785873956276675</v>
      </c>
      <c r="AM156" s="4">
        <v>0.2801025911595372</v>
      </c>
      <c r="AN156" s="4">
        <v>0.311146375833439</v>
      </c>
      <c r="AO156" s="4">
        <v>0.3846153846153846</v>
      </c>
      <c r="AP156" s="4">
        <v>0.4718692116837426</v>
      </c>
      <c r="AQ156" s="4">
        <v>-0.06617309696131191</v>
      </c>
      <c r="AR156" s="2">
        <v>695356.1729488976</v>
      </c>
      <c r="AS156" s="2">
        <v>-98195.96184699144</v>
      </c>
      <c r="AT156" s="4">
        <v>0.2963614820614088</v>
      </c>
      <c r="AU156" s="4">
        <v>0.2984339678481849</v>
      </c>
      <c r="AV156" s="4">
        <v>0.1396900407596402</v>
      </c>
      <c r="AW156" s="4">
        <v>-0.01984657222051739</v>
      </c>
      <c r="AX156" s="2">
        <v>1419422.968558176</v>
      </c>
      <c r="AY156" s="4">
        <v>0.2853610815512835</v>
      </c>
      <c r="AZ156" s="2">
        <v>2014829.163046328</v>
      </c>
      <c r="BA156" s="4">
        <v>0.4052045500904063</v>
      </c>
      <c r="BB156" s="2">
        <v>1737408.267314571</v>
      </c>
      <c r="BC156" s="4">
        <v>0.4087510330070239</v>
      </c>
      <c r="BD156" s="1" t="s">
        <v>49</v>
      </c>
      <c r="BE156" s="1" t="s">
        <v>48</v>
      </c>
      <c r="BF156" s="1" t="s">
        <v>48</v>
      </c>
      <c r="BG156" s="1" t="s">
        <v>48</v>
      </c>
    </row>
    <row r="157" spans="1:59">
      <c r="A157" s="1" t="s">
        <v>45</v>
      </c>
      <c r="B157" s="1">
        <v>8</v>
      </c>
      <c r="C157" s="2">
        <v>33</v>
      </c>
      <c r="D157" s="2">
        <v>9</v>
      </c>
      <c r="E157" s="2">
        <v>2</v>
      </c>
      <c r="F157" s="2">
        <v>2150728.396884511</v>
      </c>
      <c r="G157" s="2">
        <v>2760260.33773814</v>
      </c>
      <c r="H157" s="2">
        <v>609531.94085363</v>
      </c>
      <c r="I157" s="2">
        <v>3498337.93840169</v>
      </c>
      <c r="J157" s="2">
        <v>1625301.697674007</v>
      </c>
      <c r="K157" s="2">
        <v>1873036.240727683</v>
      </c>
      <c r="L157" s="2">
        <v>1064175.429169046</v>
      </c>
      <c r="M157" s="2">
        <v>-988871.0470983889</v>
      </c>
      <c r="N157" s="2">
        <v>374154.550338244</v>
      </c>
      <c r="O157" s="2">
        <v>506388.8448645253</v>
      </c>
      <c r="P157" s="2">
        <v>132234.2945262813</v>
      </c>
      <c r="Q157" s="2">
        <v>508508.2319406935</v>
      </c>
      <c r="R157" s="2">
        <v>152289.967649855</v>
      </c>
      <c r="S157" s="2">
        <v>356218.2642908385</v>
      </c>
      <c r="T157" s="2">
        <v>656764.2991753318</v>
      </c>
      <c r="U157" s="2">
        <v>278379.1236479733</v>
      </c>
      <c r="V157" s="2">
        <v>581185.713160835</v>
      </c>
      <c r="W157" s="2">
        <v>771745.5642856853</v>
      </c>
      <c r="X157" s="2">
        <v>190559.8511248503</v>
      </c>
      <c r="Y157" s="2">
        <v>895281.7184348241</v>
      </c>
      <c r="Z157" s="2">
        <v>412948.8885545704</v>
      </c>
      <c r="AA157" s="2">
        <v>482332.8298802537</v>
      </c>
      <c r="AB157" s="2">
        <v>299649.3482945944</v>
      </c>
      <c r="AC157" s="2">
        <v>-161554.9577913152</v>
      </c>
      <c r="AD157" s="4">
        <v>1.148257759310062</v>
      </c>
      <c r="AE157" s="4">
        <v>-0.6249730485571139</v>
      </c>
      <c r="AF157" s="4">
        <v>0.7890204966874184</v>
      </c>
      <c r="AG157" s="4">
        <v>-0.2109795033125816</v>
      </c>
      <c r="AH157" s="2">
        <v>-738077.6006635493</v>
      </c>
      <c r="AI157" s="4">
        <v>1.593801982341831</v>
      </c>
      <c r="AJ157" s="4">
        <v>-1.616391735446355</v>
      </c>
      <c r="AK157" s="4">
        <v>0.1834569145312862</v>
      </c>
      <c r="AL157" s="4">
        <v>0.2795915855234446</v>
      </c>
      <c r="AM157" s="4">
        <v>0.6171579245051368</v>
      </c>
      <c r="AN157" s="4">
        <v>0.2815789014491468</v>
      </c>
      <c r="AO157" s="4">
        <v>0.2727272727272727</v>
      </c>
      <c r="AP157" s="4">
        <v>-0.00416785204849035</v>
      </c>
      <c r="AQ157" s="4">
        <v>-0.1379857888365138</v>
      </c>
      <c r="AR157" s="2">
        <v>-2119.387076168205</v>
      </c>
      <c r="AS157" s="2">
        <v>-123536.1541491388</v>
      </c>
      <c r="AT157" s="4">
        <v>0.1453570926807086</v>
      </c>
      <c r="AU157" s="4">
        <v>0.2559163048850157</v>
      </c>
      <c r="AV157" s="4">
        <v>0.03809982185057761</v>
      </c>
      <c r="AW157" s="4">
        <v>0.02367528063842889</v>
      </c>
      <c r="AX157" s="2">
        <v>1482125.92858793</v>
      </c>
      <c r="AY157" s="4">
        <v>0.5369514999452691</v>
      </c>
      <c r="AZ157" s="2">
        <v>2094547.988026172</v>
      </c>
      <c r="BA157" s="4">
        <v>0.5987266024342758</v>
      </c>
      <c r="BB157" s="2">
        <v>107761.78169912</v>
      </c>
      <c r="BC157" s="4">
        <v>0.1012631740457163</v>
      </c>
      <c r="BD157" s="1" t="s">
        <v>47</v>
      </c>
      <c r="BE157" s="1" t="s">
        <v>48</v>
      </c>
      <c r="BF157" s="1" t="s">
        <v>48</v>
      </c>
      <c r="BG157" s="1" t="s">
        <v>47</v>
      </c>
    </row>
    <row r="158" spans="1:59">
      <c r="A158" s="1" t="s">
        <v>45</v>
      </c>
      <c r="B158" s="1">
        <v>9</v>
      </c>
      <c r="C158" s="2">
        <v>26</v>
      </c>
      <c r="D158" s="2">
        <v>11</v>
      </c>
      <c r="E158" s="2">
        <v>2</v>
      </c>
      <c r="F158" s="2">
        <v>1327678.767603227</v>
      </c>
      <c r="G158" s="2">
        <v>2083526.476148263</v>
      </c>
      <c r="H158" s="2">
        <v>755847.7085450359</v>
      </c>
      <c r="I158" s="2">
        <v>1948498.252309519</v>
      </c>
      <c r="J158" s="2">
        <v>520455.5679123563</v>
      </c>
      <c r="K158" s="2">
        <v>1428042.684397163</v>
      </c>
      <c r="L158" s="2">
        <v>2050511.02125034</v>
      </c>
      <c r="M158" s="2">
        <v>547716.6554586813</v>
      </c>
      <c r="N158" s="2">
        <v>874840.8535601279</v>
      </c>
      <c r="O158" s="2">
        <v>1215915.909293317</v>
      </c>
      <c r="P158" s="2">
        <v>341075.0557331888</v>
      </c>
      <c r="Q158" s="2">
        <v>735601.9538132867</v>
      </c>
      <c r="R158" s="2">
        <v>377489.6590239134</v>
      </c>
      <c r="S158" s="2">
        <v>358112.2947893733</v>
      </c>
      <c r="T158" s="2">
        <v>890278.3122574674</v>
      </c>
      <c r="U158" s="2">
        <v>367158.6992995188</v>
      </c>
      <c r="V158" s="2">
        <v>294021.4806499811</v>
      </c>
      <c r="W158" s="2">
        <v>477259.8687279553</v>
      </c>
      <c r="X158" s="2">
        <v>183238.3880779742</v>
      </c>
      <c r="Y158" s="2">
        <v>498005.447190788</v>
      </c>
      <c r="Z158" s="2">
        <v>141264.9912927165</v>
      </c>
      <c r="AA158" s="2">
        <v>356740.4558980716</v>
      </c>
      <c r="AB158" s="2">
        <v>506594.5195156508</v>
      </c>
      <c r="AC158" s="2">
        <v>148472.4130847846</v>
      </c>
      <c r="AD158" s="4">
        <v>0.9297192458667272</v>
      </c>
      <c r="AE158" s="4">
        <v>0.4522809537361299</v>
      </c>
      <c r="AF158" s="4">
        <v>1.06929861172762</v>
      </c>
      <c r="AG158" s="4">
        <v>0.0692986117276202</v>
      </c>
      <c r="AH158" s="2">
        <v>135028.2238387438</v>
      </c>
      <c r="AI158" s="4">
        <v>0.01610108629301132</v>
      </c>
      <c r="AJ158" s="4">
        <v>0.3799976703502961</v>
      </c>
      <c r="AK158" s="4">
        <v>0.5835855330915376</v>
      </c>
      <c r="AL158" s="4">
        <v>0.2290635008441302</v>
      </c>
      <c r="AM158" s="4">
        <v>0.4341738732594582</v>
      </c>
      <c r="AN158" s="4">
        <v>0.2470576916025277</v>
      </c>
      <c r="AO158" s="4">
        <v>0.4230769230769231</v>
      </c>
      <c r="AP158" s="4">
        <v>0.6529536157294451</v>
      </c>
      <c r="AQ158" s="4">
        <v>-0.04165733242448855</v>
      </c>
      <c r="AR158" s="2">
        <v>480313.9554800298</v>
      </c>
      <c r="AS158" s="2">
        <v>-20745.57846283272</v>
      </c>
      <c r="AT158" s="4">
        <v>0.3775225114733315</v>
      </c>
      <c r="AU158" s="4">
        <v>0.2555842411459756</v>
      </c>
      <c r="AV158" s="4">
        <v>0.2060630216182061</v>
      </c>
      <c r="AW158" s="4">
        <v>-0.02652074030184531</v>
      </c>
      <c r="AX158" s="2">
        <v>390350.6981269908</v>
      </c>
      <c r="AY158" s="4">
        <v>0.1873509660643322</v>
      </c>
      <c r="AZ158" s="2">
        <v>714890.8513054441</v>
      </c>
      <c r="BA158" s="4">
        <v>0.366893247380693</v>
      </c>
      <c r="BB158" s="2">
        <v>653638.189477222</v>
      </c>
      <c r="BC158" s="4">
        <v>0.3187684351380141</v>
      </c>
      <c r="BD158" s="1" t="s">
        <v>47</v>
      </c>
      <c r="BE158" s="1" t="s">
        <v>48</v>
      </c>
      <c r="BF158" s="1" t="s">
        <v>48</v>
      </c>
      <c r="BG158" s="1" t="s">
        <v>49</v>
      </c>
    </row>
    <row r="159" spans="1:59">
      <c r="A159" s="1" t="s">
        <v>45</v>
      </c>
      <c r="B159" s="1">
        <v>10</v>
      </c>
      <c r="C159" s="2">
        <v>24</v>
      </c>
      <c r="D159" s="2">
        <v>13</v>
      </c>
      <c r="E159" s="2">
        <v>0</v>
      </c>
      <c r="F159" s="2">
        <v>2088786.964013632</v>
      </c>
      <c r="G159" s="2">
        <v>2722583.058314019</v>
      </c>
      <c r="H159" s="2">
        <v>633796.0943003865</v>
      </c>
      <c r="I159" s="2">
        <v>1973039.158500313</v>
      </c>
      <c r="J159" s="2">
        <v>865600.5984892403</v>
      </c>
      <c r="K159" s="2">
        <v>1107438.560011073</v>
      </c>
      <c r="L159" s="2">
        <v>5279994.859085984</v>
      </c>
      <c r="M159" s="2">
        <v>3160398.448487287</v>
      </c>
      <c r="N159" s="2">
        <v>350944.9494665303</v>
      </c>
      <c r="O159" s="2">
        <v>523121.0630519028</v>
      </c>
      <c r="P159" s="2">
        <v>172176.1135853725</v>
      </c>
      <c r="Q159" s="2">
        <v>311366.1569127691</v>
      </c>
      <c r="R159" s="2">
        <v>105014.6141964757</v>
      </c>
      <c r="S159" s="2">
        <v>206351.5427162933</v>
      </c>
      <c r="T159" s="2">
        <v>568046.5637926268</v>
      </c>
      <c r="U159" s="2">
        <v>265117.2877556703</v>
      </c>
      <c r="V159" s="2">
        <v>548787.5707281947</v>
      </c>
      <c r="W159" s="2">
        <v>712578.9168096352</v>
      </c>
      <c r="X159" s="2">
        <v>163791.3460814405</v>
      </c>
      <c r="Y159" s="2">
        <v>562838.2648354049</v>
      </c>
      <c r="Z159" s="2">
        <v>248920.9140555878</v>
      </c>
      <c r="AA159" s="2">
        <v>313917.3507798172</v>
      </c>
      <c r="AB159" s="2">
        <v>1953824.694959124</v>
      </c>
      <c r="AC159" s="2">
        <v>1244792.544806607</v>
      </c>
      <c r="AD159" s="4">
        <v>1.886142526943208</v>
      </c>
      <c r="AE159" s="4">
        <v>-0.2677961459285373</v>
      </c>
      <c r="AF159" s="4">
        <v>1.379893068307588</v>
      </c>
      <c r="AG159" s="4">
        <v>0.3798930683075881</v>
      </c>
      <c r="AH159" s="2">
        <v>749543.8998137056</v>
      </c>
      <c r="AI159" s="4">
        <v>-0.484358767200519</v>
      </c>
      <c r="AJ159" s="4">
        <v>-0.7994569024662854</v>
      </c>
      <c r="AK159" s="4">
        <v>0.1921414523808319</v>
      </c>
      <c r="AL159" s="4">
        <v>0.2617289910159455</v>
      </c>
      <c r="AM159" s="4">
        <v>0.1075846812265573</v>
      </c>
      <c r="AN159" s="4">
        <v>0.3700429161587005</v>
      </c>
      <c r="AO159" s="4">
        <v>0.5416666666666666</v>
      </c>
      <c r="AP159" s="4">
        <v>0.6800832442379343</v>
      </c>
      <c r="AQ159" s="4">
        <v>0.2660456143969177</v>
      </c>
      <c r="AR159" s="2">
        <v>211754.9061391337</v>
      </c>
      <c r="AS159" s="2">
        <v>149740.6519742303</v>
      </c>
      <c r="AT159" s="4">
        <v>0.1578104294440032</v>
      </c>
      <c r="AU159" s="4">
        <v>0.2852646195137923</v>
      </c>
      <c r="AV159" s="4">
        <v>0.03433102293682874</v>
      </c>
      <c r="AW159" s="4">
        <v>-0.02353562849784685</v>
      </c>
      <c r="AX159" s="2">
        <v>1486883.078452481</v>
      </c>
      <c r="AY159" s="4">
        <v>0.5461295566032226</v>
      </c>
      <c r="AZ159" s="2">
        <v>1098834.736752139</v>
      </c>
      <c r="BA159" s="4">
        <v>0.5569249510422044</v>
      </c>
      <c r="BB159" s="2">
        <v>2758123.600334233</v>
      </c>
      <c r="BC159" s="4">
        <v>0.5223724026147423</v>
      </c>
      <c r="BD159" s="1" t="s">
        <v>49</v>
      </c>
      <c r="BE159" s="1" t="s">
        <v>48</v>
      </c>
      <c r="BF159" s="1" t="s">
        <v>48</v>
      </c>
      <c r="BG159" s="1" t="s">
        <v>47</v>
      </c>
    </row>
    <row r="160" spans="1:59">
      <c r="A160" s="1" t="s">
        <v>45</v>
      </c>
      <c r="B160" s="1">
        <v>11</v>
      </c>
      <c r="C160" s="2">
        <v>20</v>
      </c>
      <c r="D160" s="2">
        <v>8</v>
      </c>
      <c r="E160" s="2">
        <v>0</v>
      </c>
      <c r="F160" s="2">
        <v>1557343.728122611</v>
      </c>
      <c r="G160" s="2">
        <v>1986931.851605007</v>
      </c>
      <c r="H160" s="2">
        <v>429588.1234823965</v>
      </c>
      <c r="I160" s="2">
        <v>1502643.100072785</v>
      </c>
      <c r="J160" s="2">
        <v>528760.4570150124</v>
      </c>
      <c r="K160" s="2">
        <v>973882.6430577724</v>
      </c>
      <c r="L160" s="2">
        <v>1217420.930723832</v>
      </c>
      <c r="M160" s="2">
        <v>288295.8312953698</v>
      </c>
      <c r="N160" s="2">
        <v>678514.0620814479</v>
      </c>
      <c r="O160" s="2">
        <v>895367.5046765506</v>
      </c>
      <c r="P160" s="2">
        <v>216853.4425951028</v>
      </c>
      <c r="Q160" s="2">
        <v>390941.6733497266</v>
      </c>
      <c r="R160" s="2">
        <v>212569.9921322697</v>
      </c>
      <c r="S160" s="2">
        <v>178371.6812174568</v>
      </c>
      <c r="T160" s="2">
        <v>1266545.668986467</v>
      </c>
      <c r="U160" s="2">
        <v>210542.9279453576</v>
      </c>
      <c r="V160" s="2">
        <v>406172.2168096055</v>
      </c>
      <c r="W160" s="2">
        <v>574562.4311645597</v>
      </c>
      <c r="X160" s="2">
        <v>168390.2143549542</v>
      </c>
      <c r="Y160" s="2">
        <v>395229.1087070344</v>
      </c>
      <c r="Z160" s="2">
        <v>140488.8459004079</v>
      </c>
      <c r="AA160" s="2">
        <v>254740.2628066265</v>
      </c>
      <c r="AB160" s="2">
        <v>313052.2436710766</v>
      </c>
      <c r="AC160" s="2">
        <v>88169.54786787764</v>
      </c>
      <c r="AD160" s="4">
        <v>1.599108207979661</v>
      </c>
      <c r="AE160" s="4">
        <v>-0.1875562595820213</v>
      </c>
      <c r="AF160" s="4">
        <v>1.322291268970499</v>
      </c>
      <c r="AG160" s="4">
        <v>0.3222912689704991</v>
      </c>
      <c r="AH160" s="2">
        <v>484288.7515322226</v>
      </c>
      <c r="AI160" s="4">
        <v>0.6320828740998015</v>
      </c>
      <c r="AJ160" s="4">
        <v>0.4900948152880766</v>
      </c>
      <c r="AK160" s="4">
        <v>0.450628190369634</v>
      </c>
      <c r="AL160" s="4">
        <v>0.2891706782497037</v>
      </c>
      <c r="AM160" s="4">
        <v>1.040351481581171</v>
      </c>
      <c r="AN160" s="4">
        <v>0.2571437994621529</v>
      </c>
      <c r="AO160" s="4">
        <v>0.4</v>
      </c>
      <c r="AP160" s="4">
        <v>1.290284115798464</v>
      </c>
      <c r="AQ160" s="4">
        <v>0.4537452290500623</v>
      </c>
      <c r="AR160" s="2">
        <v>504425.831326824</v>
      </c>
      <c r="AS160" s="2">
        <v>179333.3224575253</v>
      </c>
      <c r="AT160" s="4">
        <v>0.2601693464873929</v>
      </c>
      <c r="AU160" s="4">
        <v>0.2630226090865425</v>
      </c>
      <c r="AV160" s="4">
        <v>0.190458843882241</v>
      </c>
      <c r="AW160" s="4">
        <v>0.02614806916316126</v>
      </c>
      <c r="AX160" s="2">
        <v>517001.9157638971</v>
      </c>
      <c r="AY160" s="4">
        <v>0.2602011313806623</v>
      </c>
      <c r="AZ160" s="2">
        <v>716472.318016024</v>
      </c>
      <c r="BA160" s="4">
        <v>0.4768080444260647</v>
      </c>
      <c r="BB160" s="2">
        <v>-362176.9819337116</v>
      </c>
      <c r="BC160" s="4">
        <v>-0.297495281043324</v>
      </c>
      <c r="BD160" s="1" t="s">
        <v>48</v>
      </c>
      <c r="BE160" s="1" t="s">
        <v>48</v>
      </c>
      <c r="BF160" s="1" t="s">
        <v>48</v>
      </c>
      <c r="BG160" s="1" t="s">
        <v>47</v>
      </c>
    </row>
    <row r="161" spans="1:59">
      <c r="A161" s="1" t="s">
        <v>45</v>
      </c>
      <c r="B161" s="1">
        <v>12</v>
      </c>
      <c r="C161" s="2">
        <v>16</v>
      </c>
      <c r="D161" s="2">
        <v>9</v>
      </c>
      <c r="E161" s="2">
        <v>0</v>
      </c>
      <c r="F161" s="2">
        <v>1312974.621283287</v>
      </c>
      <c r="G161" s="2">
        <v>1670646.532399853</v>
      </c>
      <c r="H161" s="2">
        <v>357671.9111165661</v>
      </c>
      <c r="I161" s="2">
        <v>1003384.912129423</v>
      </c>
      <c r="J161" s="2">
        <v>442361.0718801899</v>
      </c>
      <c r="K161" s="2">
        <v>561023.8402492329</v>
      </c>
      <c r="L161" s="2">
        <v>933529.5276227624</v>
      </c>
      <c r="M161" s="2">
        <v>493320.8371809376</v>
      </c>
      <c r="N161" s="2">
        <v>143212.0380988852</v>
      </c>
      <c r="O161" s="2">
        <v>175245.687666008</v>
      </c>
      <c r="P161" s="2">
        <v>32033.64956712282</v>
      </c>
      <c r="Q161" s="2">
        <v>260663.4911257581</v>
      </c>
      <c r="R161" s="2">
        <v>253890.159998651</v>
      </c>
      <c r="S161" s="2">
        <v>6773.331127107145</v>
      </c>
      <c r="T161" s="2">
        <v>71879.75051180754</v>
      </c>
      <c r="U161" s="2">
        <v>-228.2024082283282</v>
      </c>
      <c r="V161" s="2">
        <v>242112.3190596497</v>
      </c>
      <c r="W161" s="2">
        <v>316711.483216219</v>
      </c>
      <c r="X161" s="2">
        <v>74599.1641565693</v>
      </c>
      <c r="Y161" s="2">
        <v>132343.9895330905</v>
      </c>
      <c r="Z161" s="2">
        <v>58813.41124863183</v>
      </c>
      <c r="AA161" s="2">
        <v>73530.57828445869</v>
      </c>
      <c r="AB161" s="2">
        <v>137955.3505544859</v>
      </c>
      <c r="AC161" s="2">
        <v>70414.96622364252</v>
      </c>
      <c r="AD161" s="4">
        <v>2.340318765598272</v>
      </c>
      <c r="AE161" s="4">
        <v>-0.1914480413108349</v>
      </c>
      <c r="AF161" s="4">
        <v>1.665010617764165</v>
      </c>
      <c r="AG161" s="4">
        <v>0.6650106177641655</v>
      </c>
      <c r="AH161" s="2">
        <v>667261.6202704303</v>
      </c>
      <c r="AI161" s="4">
        <v>0.7896022385646044</v>
      </c>
      <c r="AJ161" s="4">
        <v>-0.274971004345837</v>
      </c>
      <c r="AK161" s="4">
        <v>0.1048969271879856</v>
      </c>
      <c r="AL161" s="4">
        <v>0.189574202007452</v>
      </c>
      <c r="AM161" s="4">
        <v>0.07699783283218656</v>
      </c>
      <c r="AN161" s="4">
        <v>0.1477782399725372</v>
      </c>
      <c r="AO161" s="4">
        <v>0.5625</v>
      </c>
      <c r="AP161" s="4">
        <v>-0.3276937751844194</v>
      </c>
      <c r="AQ161" s="4">
        <v>1.393093062507612</v>
      </c>
      <c r="AR161" s="2">
        <v>-85417.80345975008</v>
      </c>
      <c r="AS161" s="2">
        <v>184367.4936831285</v>
      </c>
      <c r="AT161" s="4">
        <v>0.25978414462359</v>
      </c>
      <c r="AU161" s="4">
        <v>0.1318975279907537</v>
      </c>
      <c r="AV161" s="4">
        <v>-0.1548872174356044</v>
      </c>
      <c r="AW161" s="4">
        <v>0.05767667401669826</v>
      </c>
      <c r="AX161" s="2">
        <v>1178689.361517626</v>
      </c>
      <c r="AY161" s="4">
        <v>0.7055288708045625</v>
      </c>
      <c r="AZ161" s="2">
        <v>610377.4314705743</v>
      </c>
      <c r="BA161" s="4">
        <v>0.6083183273856564</v>
      </c>
      <c r="BB161" s="2">
        <v>723694.4265564689</v>
      </c>
      <c r="BC161" s="4">
        <v>0.7752239271952762</v>
      </c>
      <c r="BD161" s="1" t="s">
        <v>48</v>
      </c>
      <c r="BE161" s="1" t="s">
        <v>48</v>
      </c>
      <c r="BF161" s="1" t="s">
        <v>48</v>
      </c>
      <c r="BG161" s="1" t="s">
        <v>49</v>
      </c>
    </row>
    <row r="162" spans="1:59">
      <c r="A162" s="1" t="s">
        <v>45</v>
      </c>
      <c r="B162" s="1">
        <v>13</v>
      </c>
      <c r="C162" s="2">
        <v>14</v>
      </c>
      <c r="D162" s="2">
        <v>8</v>
      </c>
      <c r="E162" s="2">
        <v>0</v>
      </c>
      <c r="F162" s="2">
        <v>1038776.442982116</v>
      </c>
      <c r="G162" s="2">
        <v>1389311.349571039</v>
      </c>
      <c r="H162" s="2">
        <v>350534.9065889228</v>
      </c>
      <c r="I162" s="2">
        <v>1117433.355193206</v>
      </c>
      <c r="J162" s="2">
        <v>519915.2741311479</v>
      </c>
      <c r="K162" s="2">
        <v>597518.0810620575</v>
      </c>
      <c r="L162" s="2">
        <v>1106037.71143931</v>
      </c>
      <c r="M162" s="2">
        <v>536733.6370118182</v>
      </c>
      <c r="N162" s="2">
        <v>1696887.290772856</v>
      </c>
      <c r="O162" s="2">
        <v>1722371.476475889</v>
      </c>
      <c r="P162" s="2">
        <v>25484.18570303326</v>
      </c>
      <c r="Q162" s="2">
        <v>47270.03450881368</v>
      </c>
      <c r="R162" s="2">
        <v>19470.82371279937</v>
      </c>
      <c r="S162" s="2">
        <v>27799.21079601431</v>
      </c>
      <c r="T162" s="2">
        <v>1259129.406125569</v>
      </c>
      <c r="U162" s="2">
        <v>1157385.610190445</v>
      </c>
      <c r="V162" s="2">
        <v>219659.6396896009</v>
      </c>
      <c r="W162" s="2">
        <v>278097.3971326248</v>
      </c>
      <c r="X162" s="2">
        <v>58437.75744302388</v>
      </c>
      <c r="Y162" s="2">
        <v>198776.3831617025</v>
      </c>
      <c r="Z162" s="2">
        <v>75335.59113459947</v>
      </c>
      <c r="AA162" s="2">
        <v>123440.792027103</v>
      </c>
      <c r="AB162" s="2">
        <v>227821.284058195</v>
      </c>
      <c r="AC162" s="2">
        <v>107513.1389832522</v>
      </c>
      <c r="AD162" s="4">
        <v>1.738485371247251</v>
      </c>
      <c r="AE162" s="4">
        <v>-0.3257845575421566</v>
      </c>
      <c r="AF162" s="4">
        <v>1.243305780263581</v>
      </c>
      <c r="AG162" s="4">
        <v>0.2433057802635805</v>
      </c>
      <c r="AH162" s="2">
        <v>271877.9943778336</v>
      </c>
      <c r="AI162" s="4">
        <v>0.2561157139597883</v>
      </c>
      <c r="AJ162" s="4">
        <v>-0.3469108652469186</v>
      </c>
      <c r="AK162" s="4">
        <v>1.239730372178767</v>
      </c>
      <c r="AL162" s="4">
        <v>0.2001692401192069</v>
      </c>
      <c r="AM162" s="4">
        <v>1.138414534244983</v>
      </c>
      <c r="AN162" s="4">
        <v>0.2059796711286873</v>
      </c>
      <c r="AO162" s="4">
        <v>0.5714285714285714</v>
      </c>
      <c r="AP162" s="4">
        <v>35.43685676080364</v>
      </c>
      <c r="AQ162" s="4">
        <v>0.3990464697528755</v>
      </c>
      <c r="AR162" s="2">
        <v>1675101.441967075</v>
      </c>
      <c r="AS162" s="2">
        <v>79321.0139709223</v>
      </c>
      <c r="AT162" s="4">
        <v>0.04230232996816229</v>
      </c>
      <c r="AU162" s="4">
        <v>0.1778865667808295</v>
      </c>
      <c r="AV162" s="4">
        <v>1.197428042210605</v>
      </c>
      <c r="AW162" s="4">
        <v>0.02228267333837747</v>
      </c>
      <c r="AX162" s="2">
        <v>-611157.5240374748</v>
      </c>
      <c r="AY162" s="4">
        <v>-0.4398996122979737</v>
      </c>
      <c r="AZ162" s="2">
        <v>871386.9375226895</v>
      </c>
      <c r="BA162" s="4">
        <v>0.7798111032510082</v>
      </c>
      <c r="BB162" s="2">
        <v>-380912.9787444535</v>
      </c>
      <c r="BC162" s="4">
        <v>-0.3443942053736698</v>
      </c>
      <c r="BD162" s="1" t="s">
        <v>49</v>
      </c>
      <c r="BE162" s="1" t="s">
        <v>47</v>
      </c>
      <c r="BF162" s="1" t="s">
        <v>48</v>
      </c>
      <c r="BG162" s="1" t="s">
        <v>49</v>
      </c>
    </row>
    <row r="163" spans="1:59">
      <c r="A163" s="1" t="s">
        <v>45</v>
      </c>
      <c r="B163" s="1">
        <v>14</v>
      </c>
      <c r="C163" s="2">
        <v>10</v>
      </c>
      <c r="D163" s="2">
        <v>4</v>
      </c>
      <c r="E163" s="2">
        <v>0</v>
      </c>
      <c r="F163" s="2">
        <v>4015567.641456526</v>
      </c>
      <c r="G163" s="2">
        <v>5329403.213221803</v>
      </c>
      <c r="H163" s="2">
        <v>1313835.571765277</v>
      </c>
      <c r="I163" s="2">
        <v>6078354.797235009</v>
      </c>
      <c r="J163" s="2">
        <v>668317.5088133145</v>
      </c>
      <c r="K163" s="2">
        <v>5410037.288421694</v>
      </c>
      <c r="L163" s="2">
        <v>5400422.699263329</v>
      </c>
      <c r="M163" s="2">
        <v>1737131.478590752</v>
      </c>
      <c r="N163" s="2">
        <v>1468977.533065611</v>
      </c>
      <c r="O163" s="2">
        <v>1639128.17060416</v>
      </c>
      <c r="P163" s="2">
        <v>170150.637538549</v>
      </c>
      <c r="Q163" s="2">
        <v>2382617.495942969</v>
      </c>
      <c r="R163" s="2">
        <v>2111912.284738573</v>
      </c>
      <c r="S163" s="2">
        <v>270705.2112043959</v>
      </c>
      <c r="T163" s="2">
        <v>1271146.455610982</v>
      </c>
      <c r="U163" s="2">
        <v>985636.8308132647</v>
      </c>
      <c r="V163" s="2">
        <v>804060.4622561864</v>
      </c>
      <c r="W163" s="2">
        <v>1010763.633796115</v>
      </c>
      <c r="X163" s="2">
        <v>206703.1715399284</v>
      </c>
      <c r="Y163" s="2">
        <v>1382820.427030382</v>
      </c>
      <c r="Z163" s="2">
        <v>145974.0074220207</v>
      </c>
      <c r="AA163" s="2">
        <v>1236846.419608361</v>
      </c>
      <c r="AB163" s="2">
        <v>995003.980971263</v>
      </c>
      <c r="AC163" s="2">
        <v>329939.9100931612</v>
      </c>
      <c r="AD163" s="4">
        <v>0.7422439860165944</v>
      </c>
      <c r="AE163" s="4">
        <v>0.965885308164625</v>
      </c>
      <c r="AF163" s="4">
        <v>0.8767838323037843</v>
      </c>
      <c r="AG163" s="4">
        <v>-0.1232161676962157</v>
      </c>
      <c r="AH163" s="2">
        <v>-748951.584013206</v>
      </c>
      <c r="AI163" s="4">
        <v>-0.01315072726644395</v>
      </c>
      <c r="AJ163" s="4">
        <v>-0.2436752266839776</v>
      </c>
      <c r="AK163" s="4">
        <v>0.3075631745291144</v>
      </c>
      <c r="AL163" s="4">
        <v>0.1896579398024332</v>
      </c>
      <c r="AM163" s="4">
        <v>0.2353790668616327</v>
      </c>
      <c r="AN163" s="4">
        <v>0.1842455741671835</v>
      </c>
      <c r="AO163" s="4">
        <v>0.4</v>
      </c>
      <c r="AP163" s="4">
        <v>-0.3120472869039173</v>
      </c>
      <c r="AQ163" s="4">
        <v>-0.2690564775885342</v>
      </c>
      <c r="AR163" s="2">
        <v>-743489.3253388086</v>
      </c>
      <c r="AS163" s="2">
        <v>-372056.7932342673</v>
      </c>
      <c r="AT163" s="4">
        <v>0.3919839455615195</v>
      </c>
      <c r="AU163" s="4">
        <v>0.2274991298071996</v>
      </c>
      <c r="AV163" s="4">
        <v>-0.08442077103240514</v>
      </c>
      <c r="AW163" s="4">
        <v>-0.03784119000476646</v>
      </c>
      <c r="AX163" s="2">
        <v>2679511.408821529</v>
      </c>
      <c r="AY163" s="4">
        <v>0.5027788856684525</v>
      </c>
      <c r="AZ163" s="2">
        <v>2312916.874261659</v>
      </c>
      <c r="BA163" s="4">
        <v>0.3805169246312809</v>
      </c>
      <c r="BB163" s="2">
        <v>3134272.262681084</v>
      </c>
      <c r="BC163" s="4">
        <v>0.5803753589711838</v>
      </c>
      <c r="BD163" s="1" t="s">
        <v>47</v>
      </c>
      <c r="BE163" s="1" t="s">
        <v>48</v>
      </c>
      <c r="BF163" s="1" t="s">
        <v>48</v>
      </c>
      <c r="BG163" s="1" t="s">
        <v>49</v>
      </c>
    </row>
    <row r="164" spans="1:59">
      <c r="A164" s="1" t="s">
        <v>45</v>
      </c>
      <c r="B164" s="1">
        <v>15</v>
      </c>
      <c r="C164" s="2">
        <v>13</v>
      </c>
      <c r="D164" s="2">
        <v>8</v>
      </c>
      <c r="E164" s="2">
        <v>1</v>
      </c>
      <c r="F164" s="2">
        <v>2628940.113661923</v>
      </c>
      <c r="G164" s="2">
        <v>3616963.677758602</v>
      </c>
      <c r="H164" s="2">
        <v>988023.5640966787</v>
      </c>
      <c r="I164" s="2">
        <v>1353618.360411226</v>
      </c>
      <c r="J164" s="2">
        <v>170963.6650277895</v>
      </c>
      <c r="K164" s="2">
        <v>1182654.695383437</v>
      </c>
      <c r="L164" s="2">
        <v>1849558.720924417</v>
      </c>
      <c r="M164" s="2">
        <v>1135245.470321642</v>
      </c>
      <c r="N164" s="2">
        <v>451837.6184336047</v>
      </c>
      <c r="O164" s="2">
        <v>745788.8557384862</v>
      </c>
      <c r="P164" s="2">
        <v>293951.2373048815</v>
      </c>
      <c r="Q164" s="2">
        <v>258474.3397515903</v>
      </c>
      <c r="R164" s="2">
        <v>42560.63818783298</v>
      </c>
      <c r="S164" s="2">
        <v>215913.7015637573</v>
      </c>
      <c r="T164" s="2">
        <v>316984.8411046158</v>
      </c>
      <c r="U164" s="2">
        <v>128073.231458015</v>
      </c>
      <c r="V164" s="2">
        <v>722664.3002900123</v>
      </c>
      <c r="W164" s="2">
        <v>971402.382216926</v>
      </c>
      <c r="X164" s="2">
        <v>248738.0819269136</v>
      </c>
      <c r="Y164" s="2">
        <v>451330.8905322154</v>
      </c>
      <c r="Z164" s="2">
        <v>62381.62017790463</v>
      </c>
      <c r="AA164" s="2">
        <v>388949.2703543108</v>
      </c>
      <c r="AB164" s="2">
        <v>708976.2979206598</v>
      </c>
      <c r="AC164" s="2">
        <v>439995.4494130675</v>
      </c>
      <c r="AD164" s="4">
        <v>2.222914367079544</v>
      </c>
      <c r="AE164" s="4">
        <v>4.779143562090105</v>
      </c>
      <c r="AF164" s="4">
        <v>2.672070491611665</v>
      </c>
      <c r="AG164" s="4">
        <v>1.672070491611665</v>
      </c>
      <c r="AH164" s="2">
        <v>2263345.317347376</v>
      </c>
      <c r="AI164" s="4">
        <v>0.9555819649515256</v>
      </c>
      <c r="AJ164" s="4">
        <v>-0.1296828836350713</v>
      </c>
      <c r="AK164" s="4">
        <v>0.2061919671254881</v>
      </c>
      <c r="AL164" s="4">
        <v>0.2685684648121473</v>
      </c>
      <c r="AM164" s="4">
        <v>0.1713840374563428</v>
      </c>
      <c r="AN164" s="4">
        <v>0.3833218647777295</v>
      </c>
      <c r="AO164" s="4">
        <v>0.6153846153846154</v>
      </c>
      <c r="AP164" s="4">
        <v>1.88534968869728</v>
      </c>
      <c r="AQ164" s="4">
        <v>1.15230643989698</v>
      </c>
      <c r="AR164" s="2">
        <v>487314.5159868959</v>
      </c>
      <c r="AS164" s="2">
        <v>520071.4916847105</v>
      </c>
      <c r="AT164" s="4">
        <v>0.1909506751024464</v>
      </c>
      <c r="AU164" s="4">
        <v>0.3334255087934107</v>
      </c>
      <c r="AV164" s="4">
        <v>0.01524129202304167</v>
      </c>
      <c r="AW164" s="4">
        <v>-0.06485704398126335</v>
      </c>
      <c r="AX164" s="2">
        <v>1899772.43980319</v>
      </c>
      <c r="AY164" s="4">
        <v>0.5252395680623646</v>
      </c>
      <c r="AZ164" s="2">
        <v>643813.1301274206</v>
      </c>
      <c r="BA164" s="4">
        <v>0.475623816104143</v>
      </c>
      <c r="BB164" s="2">
        <v>823597.5818991415</v>
      </c>
      <c r="BC164" s="4">
        <v>0.4452940977659277</v>
      </c>
      <c r="BD164" s="1" t="s">
        <v>47</v>
      </c>
      <c r="BE164" s="1" t="s">
        <v>48</v>
      </c>
      <c r="BF164" s="1" t="s">
        <v>48</v>
      </c>
      <c r="BG164" s="1" t="s">
        <v>48</v>
      </c>
    </row>
    <row r="165" spans="1:59">
      <c r="A165" s="1" t="s">
        <v>45</v>
      </c>
      <c r="B165" s="1">
        <v>16</v>
      </c>
      <c r="C165" s="2">
        <v>17</v>
      </c>
      <c r="D165" s="2">
        <v>5</v>
      </c>
      <c r="E165" s="2">
        <v>0</v>
      </c>
      <c r="F165" s="2">
        <v>6925714.499802876</v>
      </c>
      <c r="G165" s="2">
        <v>10455336.40311197</v>
      </c>
      <c r="H165" s="2">
        <v>3529621.903309097</v>
      </c>
      <c r="I165" s="2">
        <v>5344286.869581143</v>
      </c>
      <c r="J165" s="2">
        <v>1876999.312685621</v>
      </c>
      <c r="K165" s="2">
        <v>3467287.556895522</v>
      </c>
      <c r="L165" s="2">
        <v>4026722.722653131</v>
      </c>
      <c r="M165" s="2">
        <v>1076055.932751673</v>
      </c>
      <c r="N165" s="2">
        <v>2158783.083491599</v>
      </c>
      <c r="O165" s="2">
        <v>3762469.647032013</v>
      </c>
      <c r="P165" s="2">
        <v>1603686.563540414</v>
      </c>
      <c r="Q165" s="2">
        <v>532457.9142728081</v>
      </c>
      <c r="R165" s="2">
        <v>279509.9915830195</v>
      </c>
      <c r="S165" s="2">
        <v>252947.9226897886</v>
      </c>
      <c r="T165" s="2">
        <v>717876.67576118</v>
      </c>
      <c r="U165" s="2">
        <v>411635.9122758374</v>
      </c>
      <c r="V165" s="2">
        <v>1249671.800222782</v>
      </c>
      <c r="W165" s="2">
        <v>1899848.922443507</v>
      </c>
      <c r="X165" s="2">
        <v>650177.1222207248</v>
      </c>
      <c r="Y165" s="2">
        <v>1523271.44131195</v>
      </c>
      <c r="Z165" s="2">
        <v>575979.6456829376</v>
      </c>
      <c r="AA165" s="2">
        <v>947291.795629012</v>
      </c>
      <c r="AB165" s="2">
        <v>1193289.183516456</v>
      </c>
      <c r="AC165" s="2">
        <v>274781.5611274748</v>
      </c>
      <c r="AD165" s="4">
        <v>1.997444511352816</v>
      </c>
      <c r="AE165" s="4">
        <v>0.8804598805414021</v>
      </c>
      <c r="AF165" s="4">
        <v>1.956357631664972</v>
      </c>
      <c r="AG165" s="4">
        <v>0.9563576316649722</v>
      </c>
      <c r="AH165" s="2">
        <v>5111049.53353083</v>
      </c>
      <c r="AI165" s="4">
        <v>1.596487794973663</v>
      </c>
      <c r="AJ165" s="4">
        <v>2.280147245025826</v>
      </c>
      <c r="AK165" s="4">
        <v>0.359861175381419</v>
      </c>
      <c r="AL165" s="4">
        <v>0.1817109320249158</v>
      </c>
      <c r="AM165" s="4">
        <v>0.1782781495538845</v>
      </c>
      <c r="AN165" s="4">
        <v>0.2963425260953206</v>
      </c>
      <c r="AO165" s="4">
        <v>0.2941176470588235</v>
      </c>
      <c r="AP165" s="4">
        <v>6.066229172629573</v>
      </c>
      <c r="AQ165" s="4">
        <v>0.2472162681703152</v>
      </c>
      <c r="AR165" s="2">
        <v>3230011.732759205</v>
      </c>
      <c r="AS165" s="2">
        <v>376577.4811315574</v>
      </c>
      <c r="AT165" s="4">
        <v>0.09963123748155744</v>
      </c>
      <c r="AU165" s="4">
        <v>0.2850280081299856</v>
      </c>
      <c r="AV165" s="4">
        <v>0.2602299378998616</v>
      </c>
      <c r="AW165" s="4">
        <v>-0.1033170761050699</v>
      </c>
      <c r="AX165" s="2">
        <v>4793017.833636453</v>
      </c>
      <c r="AY165" s="4">
        <v>0.4584278925936652</v>
      </c>
      <c r="AZ165" s="2">
        <v>3288557.513996385</v>
      </c>
      <c r="BA165" s="4">
        <v>0.6153407543884568</v>
      </c>
      <c r="BB165" s="2">
        <v>2115556.863375495</v>
      </c>
      <c r="BC165" s="4">
        <v>0.5253793243507949</v>
      </c>
      <c r="BD165" s="1" t="s">
        <v>47</v>
      </c>
      <c r="BE165" s="1" t="s">
        <v>48</v>
      </c>
      <c r="BF165" s="1" t="s">
        <v>48</v>
      </c>
      <c r="BG165" s="1" t="s">
        <v>47</v>
      </c>
    </row>
    <row r="166" spans="1:59">
      <c r="A166" s="1" t="s">
        <v>45</v>
      </c>
      <c r="B166" s="1">
        <v>17</v>
      </c>
      <c r="C166" s="2">
        <v>13</v>
      </c>
      <c r="D166" s="2">
        <v>7</v>
      </c>
      <c r="E166" s="2">
        <v>0</v>
      </c>
      <c r="F166" s="2">
        <v>2465622.04333811</v>
      </c>
      <c r="G166" s="2">
        <v>4600553.08239747</v>
      </c>
      <c r="H166" s="2">
        <v>2134931.03905936</v>
      </c>
      <c r="I166" s="2">
        <v>3585917.133782839</v>
      </c>
      <c r="J166" s="2">
        <v>1480244.142601663</v>
      </c>
      <c r="K166" s="2">
        <v>2105672.991181176</v>
      </c>
      <c r="L166" s="2">
        <v>2115358.473991441</v>
      </c>
      <c r="M166" s="2">
        <v>990825.6440255664</v>
      </c>
      <c r="N166" s="2">
        <v>2593549.300671183</v>
      </c>
      <c r="O166" s="2">
        <v>4513653.414498539</v>
      </c>
      <c r="P166" s="2">
        <v>1920104.113827356</v>
      </c>
      <c r="Q166" s="2">
        <v>1148980.272929535</v>
      </c>
      <c r="R166" s="2">
        <v>828122.1920343834</v>
      </c>
      <c r="S166" s="2">
        <v>320858.0808951517</v>
      </c>
      <c r="T166" s="2">
        <v>500748.5467122496</v>
      </c>
      <c r="U166" s="2">
        <v>316654.0464872008</v>
      </c>
      <c r="V166" s="2">
        <v>674821.6223330599</v>
      </c>
      <c r="W166" s="2">
        <v>1332099.744214862</v>
      </c>
      <c r="X166" s="2">
        <v>657278.121881802</v>
      </c>
      <c r="Y166" s="2">
        <v>1213996.512083979</v>
      </c>
      <c r="Z166" s="2">
        <v>498217.6218831408</v>
      </c>
      <c r="AA166" s="2">
        <v>715778.8902008381</v>
      </c>
      <c r="AB166" s="2">
        <v>664682.5312912634</v>
      </c>
      <c r="AC166" s="2">
        <v>244618.6224541315</v>
      </c>
      <c r="AD166" s="4">
        <v>1.170942522255092</v>
      </c>
      <c r="AE166" s="4">
        <v>0.4422830515694696</v>
      </c>
      <c r="AF166" s="4">
        <v>1.282950193984063</v>
      </c>
      <c r="AG166" s="4">
        <v>0.2829501939840633</v>
      </c>
      <c r="AH166" s="2">
        <v>1014635.948614631</v>
      </c>
      <c r="AI166" s="4">
        <v>1.174833787729959</v>
      </c>
      <c r="AJ166" s="4">
        <v>1.154699014839257</v>
      </c>
      <c r="AK166" s="4">
        <v>0.9811110389680264</v>
      </c>
      <c r="AL166" s="4">
        <v>0.2895520865331847</v>
      </c>
      <c r="AM166" s="4">
        <v>0.2367204201410809</v>
      </c>
      <c r="AN166" s="4">
        <v>0.3142174432672317</v>
      </c>
      <c r="AO166" s="4">
        <v>0.5384615384615384</v>
      </c>
      <c r="AP166" s="4">
        <v>2.928399399747878</v>
      </c>
      <c r="AQ166" s="4">
        <v>0.09728465523195284</v>
      </c>
      <c r="AR166" s="2">
        <v>3364673.141569003</v>
      </c>
      <c r="AS166" s="2">
        <v>118103.232130883</v>
      </c>
      <c r="AT166" s="4">
        <v>0.3204146192071812</v>
      </c>
      <c r="AU166" s="4">
        <v>0.3385456124032948</v>
      </c>
      <c r="AV166" s="4">
        <v>0.6606964197608453</v>
      </c>
      <c r="AW166" s="4">
        <v>-0.04899352587011008</v>
      </c>
      <c r="AX166" s="2">
        <v>-1245200.07631593</v>
      </c>
      <c r="AY166" s="4">
        <v>-0.2706631255012112</v>
      </c>
      <c r="AZ166" s="2">
        <v>1222940.348769325</v>
      </c>
      <c r="BA166" s="4">
        <v>0.341039768389524</v>
      </c>
      <c r="BB166" s="2">
        <v>949927.3959879277</v>
      </c>
      <c r="BC166" s="4">
        <v>0.4490621365916874</v>
      </c>
      <c r="BD166" s="1" t="s">
        <v>47</v>
      </c>
      <c r="BE166" s="1" t="s">
        <v>49</v>
      </c>
      <c r="BF166" s="1" t="s">
        <v>48</v>
      </c>
      <c r="BG166" s="1" t="s">
        <v>47</v>
      </c>
    </row>
    <row r="167" spans="1:59">
      <c r="A167" s="1" t="s">
        <v>45</v>
      </c>
      <c r="B167" s="1">
        <v>18</v>
      </c>
      <c r="C167" s="2">
        <v>10</v>
      </c>
      <c r="D167" s="2">
        <v>4</v>
      </c>
      <c r="E167" s="2">
        <v>0</v>
      </c>
      <c r="F167" s="2">
        <v>1644230.533198164</v>
      </c>
      <c r="G167" s="2">
        <v>1797935.699352883</v>
      </c>
      <c r="H167" s="2">
        <v>153705.1661547189</v>
      </c>
      <c r="I167" s="2">
        <v>654915.2156538301</v>
      </c>
      <c r="J167" s="2">
        <v>183227.7463589766</v>
      </c>
      <c r="K167" s="2">
        <v>471687.4692948535</v>
      </c>
      <c r="L167" s="2">
        <v>522391.3759387441</v>
      </c>
      <c r="M167" s="2">
        <v>71893.73</v>
      </c>
      <c r="N167" s="2">
        <v>638625.5526427358</v>
      </c>
      <c r="O167" s="2">
        <v>750755.4197978007</v>
      </c>
      <c r="P167" s="2">
        <v>112129.867155065</v>
      </c>
      <c r="Q167" s="2">
        <v>138740.9039217369</v>
      </c>
      <c r="R167" s="2">
        <v>74425.3921447742</v>
      </c>
      <c r="S167" s="2">
        <v>64315.5117769627</v>
      </c>
      <c r="T167" s="2">
        <v>1194175.606511146</v>
      </c>
      <c r="U167" s="2">
        <v>63100.75</v>
      </c>
      <c r="V167" s="2">
        <v>142728.2130054907</v>
      </c>
      <c r="W167" s="2">
        <v>192095.7198423164</v>
      </c>
      <c r="X167" s="2">
        <v>49367.50683682564</v>
      </c>
      <c r="Y167" s="2">
        <v>159619.8358325813</v>
      </c>
      <c r="Z167" s="2">
        <v>56299.62836776493</v>
      </c>
      <c r="AA167" s="2">
        <v>103320.2074648164</v>
      </c>
      <c r="AB167" s="2">
        <v>162327.4782217947</v>
      </c>
      <c r="AC167" s="2">
        <v>27613.92</v>
      </c>
      <c r="AD167" s="4">
        <v>3.485847388857281</v>
      </c>
      <c r="AE167" s="4">
        <v>-0.1611250522419108</v>
      </c>
      <c r="AF167" s="4">
        <v>2.745295354846697</v>
      </c>
      <c r="AG167" s="4">
        <v>1.745295354846697</v>
      </c>
      <c r="AH167" s="2">
        <v>1143020.483699053</v>
      </c>
      <c r="AI167" s="4">
        <v>2.441740775528633</v>
      </c>
      <c r="AJ167" s="4">
        <v>1.137949528487657</v>
      </c>
      <c r="AK167" s="4">
        <v>0.4175652221978875</v>
      </c>
      <c r="AL167" s="4">
        <v>0.1068423747920773</v>
      </c>
      <c r="AM167" s="4">
        <v>2.285978791983686</v>
      </c>
      <c r="AN167" s="4">
        <v>0.3107391999534642</v>
      </c>
      <c r="AO167" s="4">
        <v>0.4</v>
      </c>
      <c r="AP167" s="4">
        <v>4.411204616493621</v>
      </c>
      <c r="AQ167" s="4">
        <v>0.203457695845507</v>
      </c>
      <c r="AR167" s="2">
        <v>612014.5158760638</v>
      </c>
      <c r="AS167" s="2">
        <v>32475.88400973508</v>
      </c>
      <c r="AT167" s="4">
        <v>0.2118455955909131</v>
      </c>
      <c r="AU167" s="4">
        <v>0.2437259541652669</v>
      </c>
      <c r="AV167" s="4">
        <v>0.2057196266069744</v>
      </c>
      <c r="AW167" s="4">
        <v>-0.1368835793731896</v>
      </c>
      <c r="AX167" s="2">
        <v>855084.5597127657</v>
      </c>
      <c r="AY167" s="4">
        <v>0.4755924030100352</v>
      </c>
      <c r="AZ167" s="2">
        <v>356554.4758995119</v>
      </c>
      <c r="BA167" s="4">
        <v>0.5444284502438201</v>
      </c>
      <c r="BB167" s="2">
        <v>-834111.7087941965</v>
      </c>
      <c r="BC167" s="4">
        <v>-1.59671799193715</v>
      </c>
      <c r="BD167" s="1" t="s">
        <v>48</v>
      </c>
      <c r="BE167" s="1" t="s">
        <v>48</v>
      </c>
      <c r="BF167" s="1" t="s">
        <v>48</v>
      </c>
      <c r="BG167" s="1" t="s">
        <v>47</v>
      </c>
    </row>
    <row r="168" spans="1:59">
      <c r="A168" s="1" t="s">
        <v>45</v>
      </c>
      <c r="B168" s="1">
        <v>19</v>
      </c>
      <c r="C168" s="2">
        <v>7</v>
      </c>
      <c r="D168" s="2">
        <v>4</v>
      </c>
      <c r="E168" s="2">
        <v>0</v>
      </c>
      <c r="F168" s="2">
        <v>687502.2928172264</v>
      </c>
      <c r="G168" s="2">
        <v>925466.921021533</v>
      </c>
      <c r="H168" s="2">
        <v>237964.6282043066</v>
      </c>
      <c r="I168" s="2">
        <v>612987.5801819605</v>
      </c>
      <c r="J168" s="2">
        <v>279722.4044762771</v>
      </c>
      <c r="K168" s="2">
        <v>333265.1757056834</v>
      </c>
      <c r="L168" s="2">
        <v>412372.5366516428</v>
      </c>
      <c r="M168" s="2">
        <v>87892.14</v>
      </c>
      <c r="N168" s="2">
        <v>453023.0313464003</v>
      </c>
      <c r="O168" s="2">
        <v>623962.3116830004</v>
      </c>
      <c r="P168" s="2">
        <v>170939.2803366001</v>
      </c>
      <c r="Q168" s="2">
        <v>207466.8226972782</v>
      </c>
      <c r="R168" s="2">
        <v>109141.08953767</v>
      </c>
      <c r="S168" s="2">
        <v>98325.73315960818</v>
      </c>
      <c r="T168" s="2">
        <v>275658.4863312934</v>
      </c>
      <c r="U168" s="2">
        <v>246080.85</v>
      </c>
      <c r="V168" s="2">
        <v>163260.6609641839</v>
      </c>
      <c r="W168" s="2">
        <v>236294.8587052299</v>
      </c>
      <c r="X168" s="2">
        <v>73034.19774104599</v>
      </c>
      <c r="Y168" s="2">
        <v>175109.8307001629</v>
      </c>
      <c r="Z168" s="2">
        <v>81008.27954434464</v>
      </c>
      <c r="AA168" s="2">
        <v>94101.55115581822</v>
      </c>
      <c r="AB168" s="2">
        <v>125937.9518998168</v>
      </c>
      <c r="AC168" s="2">
        <v>24557.08</v>
      </c>
      <c r="AD168" s="4">
        <v>2.062928691428535</v>
      </c>
      <c r="AE168" s="4">
        <v>-0.1492829162188611</v>
      </c>
      <c r="AF168" s="4">
        <v>1.509764554686109</v>
      </c>
      <c r="AG168" s="4">
        <v>0.5097645546861087</v>
      </c>
      <c r="AH168" s="2">
        <v>312479.3408395725</v>
      </c>
      <c r="AI168" s="4">
        <v>1.244249649930818</v>
      </c>
      <c r="AJ168" s="4">
        <v>1.707461989255315</v>
      </c>
      <c r="AK168" s="4">
        <v>0.6742135213155637</v>
      </c>
      <c r="AL168" s="4">
        <v>0.2553250184721967</v>
      </c>
      <c r="AM168" s="4">
        <v>0.668469555634253</v>
      </c>
      <c r="AN168" s="4">
        <v>0.3053984945806528</v>
      </c>
      <c r="AO168" s="4">
        <v>0.5714285714285714</v>
      </c>
      <c r="AP168" s="4">
        <v>2.007528160748115</v>
      </c>
      <c r="AQ168" s="4">
        <v>0.3494094406945834</v>
      </c>
      <c r="AR168" s="2">
        <v>416495.4889857222</v>
      </c>
      <c r="AS168" s="2">
        <v>61185.02800506708</v>
      </c>
      <c r="AT168" s="4">
        <v>0.338451918774102</v>
      </c>
      <c r="AU168" s="4">
        <v>0.2856661967738121</v>
      </c>
      <c r="AV168" s="4">
        <v>0.3357616025414617</v>
      </c>
      <c r="AW168" s="4">
        <v>-0.03034117830161537</v>
      </c>
      <c r="AX168" s="2">
        <v>65209.75063330261</v>
      </c>
      <c r="AY168" s="4">
        <v>0.07046146021223958</v>
      </c>
      <c r="AZ168" s="2">
        <v>230410.9267845194</v>
      </c>
      <c r="BA168" s="4">
        <v>0.3758818844520859</v>
      </c>
      <c r="BB168" s="2">
        <v>10776.09842053259</v>
      </c>
      <c r="BC168" s="4">
        <v>0.02613194978509407</v>
      </c>
      <c r="BD168" s="1" t="s">
        <v>48</v>
      </c>
      <c r="BE168" s="1" t="s">
        <v>48</v>
      </c>
      <c r="BF168" s="1" t="s">
        <v>48</v>
      </c>
      <c r="BG168" s="1" t="s">
        <v>47</v>
      </c>
    </row>
    <row r="169" spans="1:59">
      <c r="A169" s="1" t="s">
        <v>45</v>
      </c>
      <c r="B169" s="1">
        <v>20</v>
      </c>
      <c r="C169" s="2">
        <v>5</v>
      </c>
      <c r="D169" s="2">
        <v>3</v>
      </c>
      <c r="E169" s="2">
        <v>0</v>
      </c>
      <c r="F169" s="2">
        <v>452923.1200000001</v>
      </c>
      <c r="G169" s="2">
        <v>484923</v>
      </c>
      <c r="H169" s="2">
        <v>31999.87999999997</v>
      </c>
      <c r="I169" s="2">
        <v>156600.0120546367</v>
      </c>
      <c r="J169" s="2">
        <v>37647.16495789466</v>
      </c>
      <c r="K169" s="2">
        <v>118952.847096742</v>
      </c>
      <c r="L169" s="2">
        <v>393394.75</v>
      </c>
      <c r="M169" s="2">
        <v>258054.2</v>
      </c>
      <c r="N169" s="2">
        <v>0</v>
      </c>
      <c r="O169" s="2">
        <v>0</v>
      </c>
      <c r="P169" s="2">
        <v>0</v>
      </c>
      <c r="Q169" s="2">
        <v>24867.9738043021</v>
      </c>
      <c r="R169" s="2">
        <v>24867.9738043021</v>
      </c>
      <c r="S169" s="2">
        <v>0</v>
      </c>
      <c r="T169" s="2">
        <v>0</v>
      </c>
      <c r="U169" s="2">
        <v>0</v>
      </c>
      <c r="V169" s="2">
        <v>29616.12</v>
      </c>
      <c r="W169" s="2">
        <v>32815</v>
      </c>
      <c r="X169" s="2">
        <v>3198.880000000001</v>
      </c>
      <c r="Y169" s="2">
        <v>13382.953960956</v>
      </c>
      <c r="Z169" s="2">
        <v>1487.308235153349</v>
      </c>
      <c r="AA169" s="2">
        <v>11895.64572580265</v>
      </c>
      <c r="AB169" s="2">
        <v>39928.24</v>
      </c>
      <c r="AC169" s="2">
        <v>24650.33</v>
      </c>
      <c r="AD169" s="4">
        <v>3.807585367264448</v>
      </c>
      <c r="AE169" s="4">
        <v>-0.1500055837992244</v>
      </c>
      <c r="AF169" s="4">
        <v>3.096570642860575</v>
      </c>
      <c r="AG169" s="4">
        <v>2.096570642860575</v>
      </c>
      <c r="AH169" s="2">
        <v>328322.9879453633</v>
      </c>
      <c r="AI169" s="4">
        <v>0.2326626117913368</v>
      </c>
      <c r="AJ169" s="4">
        <v>-0.8759955079204292</v>
      </c>
      <c r="AK169" s="4">
        <v>0</v>
      </c>
      <c r="AL169" s="4">
        <v>0.06767053738428576</v>
      </c>
      <c r="AM169" s="4">
        <v>0</v>
      </c>
      <c r="AN169" s="4">
        <v>0.1014966264801449</v>
      </c>
      <c r="AO169" s="4">
        <v>0.6</v>
      </c>
      <c r="AP169" s="4">
        <v>-1</v>
      </c>
      <c r="AQ169" s="4">
        <v>1.451999767445653</v>
      </c>
      <c r="AR169" s="2">
        <v>-24867.9738043021</v>
      </c>
      <c r="AS169" s="2">
        <v>19432.046039044</v>
      </c>
      <c r="AT169" s="4">
        <v>0.1587993096426189</v>
      </c>
      <c r="AU169" s="4">
        <v>0.08545946954516696</v>
      </c>
      <c r="AV169" s="4">
        <v>-0.1587993096426189</v>
      </c>
      <c r="AW169" s="4">
        <v>-0.0177889321608812</v>
      </c>
      <c r="AX169" s="2">
        <v>452108</v>
      </c>
      <c r="AY169" s="4">
        <v>0.9323294626157143</v>
      </c>
      <c r="AZ169" s="2">
        <v>118349.0842893786</v>
      </c>
      <c r="BA169" s="4">
        <v>0.7557412208122141</v>
      </c>
      <c r="BB169" s="2">
        <v>353466.51</v>
      </c>
      <c r="BC169" s="4">
        <v>0.8985033735198551</v>
      </c>
      <c r="BD169" s="1" t="s">
        <v>48</v>
      </c>
      <c r="BE169" s="1" t="s">
        <v>48</v>
      </c>
      <c r="BF169" s="1" t="s">
        <v>48</v>
      </c>
      <c r="BG169" s="1" t="s">
        <v>47</v>
      </c>
    </row>
    <row r="170" spans="1:59">
      <c r="A170" s="1" t="s">
        <v>45</v>
      </c>
      <c r="B170" s="1">
        <v>21</v>
      </c>
      <c r="C170" s="2">
        <v>2</v>
      </c>
      <c r="D170" s="2">
        <v>1</v>
      </c>
      <c r="E170" s="2">
        <v>0</v>
      </c>
      <c r="F170" s="2">
        <v>1491.454570039114</v>
      </c>
      <c r="G170" s="2">
        <v>10491.45457003911</v>
      </c>
      <c r="H170" s="2">
        <v>9000</v>
      </c>
      <c r="I170" s="2">
        <v>52702.68043514559</v>
      </c>
      <c r="J170" s="2">
        <v>52002.99916900186</v>
      </c>
      <c r="K170" s="2">
        <v>699.6812661437307</v>
      </c>
      <c r="L170" s="2">
        <v>51894.59469795421</v>
      </c>
      <c r="M170" s="2">
        <v>10244.83</v>
      </c>
      <c r="N170" s="2">
        <v>2729.813819101893</v>
      </c>
      <c r="O170" s="2">
        <v>2729.813819101893</v>
      </c>
      <c r="P170" s="2">
        <v>0</v>
      </c>
      <c r="Q170" s="2">
        <v>4429.319549958994</v>
      </c>
      <c r="R170" s="2">
        <v>4429.319549958994</v>
      </c>
      <c r="S170" s="2">
        <v>0</v>
      </c>
      <c r="T170" s="2">
        <v>0</v>
      </c>
      <c r="U170" s="2">
        <v>0</v>
      </c>
      <c r="V170" s="2">
        <v>0</v>
      </c>
      <c r="W170" s="2">
        <v>900</v>
      </c>
      <c r="X170" s="2">
        <v>900</v>
      </c>
      <c r="Y170" s="2">
        <v>5270.133151727343</v>
      </c>
      <c r="Z170" s="2">
        <v>5200.174772712929</v>
      </c>
      <c r="AA170" s="2">
        <v>69.95837901441371</v>
      </c>
      <c r="AB170" s="2">
        <v>5189.456469795421</v>
      </c>
      <c r="AC170" s="2">
        <v>1024.48</v>
      </c>
      <c r="AD170" s="4">
        <v>2.13161998499576</v>
      </c>
      <c r="AE170" s="4">
        <v>-0.8269330587885639</v>
      </c>
      <c r="AF170" s="4">
        <v>0.1990687092841435</v>
      </c>
      <c r="AG170" s="4">
        <v>-0.8009312907158566</v>
      </c>
      <c r="AH170" s="2">
        <v>-42211.22586510648</v>
      </c>
      <c r="AI170" s="4">
        <v>-0.7978314575708073</v>
      </c>
      <c r="AJ170" s="4">
        <v>-0.1215081167769499</v>
      </c>
      <c r="AK170" s="4">
        <v>0.2601940275181229</v>
      </c>
      <c r="AL170" s="4">
        <v>0.08578410114553302</v>
      </c>
      <c r="AM170" s="4">
        <v>0</v>
      </c>
      <c r="AN170" s="4">
        <v>0.09999994219051102</v>
      </c>
      <c r="AO170" s="4">
        <v>0.5</v>
      </c>
      <c r="AP170" s="4">
        <v>-0.3836945408178632</v>
      </c>
      <c r="AQ170" s="4">
        <v>-0.8292263261498403</v>
      </c>
      <c r="AR170" s="2">
        <v>-1699.505730857101</v>
      </c>
      <c r="AS170" s="2">
        <v>-4370.133151727343</v>
      </c>
      <c r="AT170" s="4">
        <v>0.08404353466252229</v>
      </c>
      <c r="AU170" s="4">
        <v>0.09999744051372526</v>
      </c>
      <c r="AV170" s="4">
        <v>0.1761504928556006</v>
      </c>
      <c r="AW170" s="4">
        <v>-0.01421333936819225</v>
      </c>
      <c r="AX170" s="2">
        <v>6861.64075093722</v>
      </c>
      <c r="AY170" s="4">
        <v>0.654021871336344</v>
      </c>
      <c r="AZ170" s="2">
        <v>43003.22773345925</v>
      </c>
      <c r="BA170" s="4">
        <v>0.8159590248237525</v>
      </c>
      <c r="BB170" s="2">
        <v>46705.13822815879</v>
      </c>
      <c r="BC170" s="4">
        <v>0.900000057809489</v>
      </c>
      <c r="BD170" s="1" t="s">
        <v>47</v>
      </c>
      <c r="BE170" s="1" t="s">
        <v>48</v>
      </c>
      <c r="BF170" s="1" t="s">
        <v>48</v>
      </c>
      <c r="BG170" s="1" t="s">
        <v>48</v>
      </c>
    </row>
    <row r="171" spans="1:59">
      <c r="A171" s="1" t="s">
        <v>45</v>
      </c>
      <c r="B171" s="1">
        <v>22</v>
      </c>
      <c r="C171" s="2">
        <v>3</v>
      </c>
      <c r="D171" s="2">
        <v>1</v>
      </c>
      <c r="E171" s="2">
        <v>0</v>
      </c>
      <c r="F171" s="2">
        <v>0</v>
      </c>
      <c r="G171" s="2">
        <v>2500</v>
      </c>
      <c r="H171" s="2">
        <v>2500</v>
      </c>
      <c r="I171" s="2">
        <v>92679.81</v>
      </c>
      <c r="J171" s="2">
        <v>48097.81</v>
      </c>
      <c r="K171" s="2">
        <v>44582</v>
      </c>
      <c r="L171" s="2">
        <v>88619.53756434174</v>
      </c>
      <c r="M171" s="2">
        <v>2975</v>
      </c>
      <c r="N171" s="2">
        <v>0</v>
      </c>
      <c r="O171" s="2">
        <v>0</v>
      </c>
      <c r="P171" s="2">
        <v>0</v>
      </c>
      <c r="Q171" s="2">
        <v>4183.493545106415</v>
      </c>
      <c r="R171" s="2">
        <v>4183.493545106415</v>
      </c>
      <c r="S171" s="2">
        <v>0</v>
      </c>
      <c r="T171" s="2">
        <v>0</v>
      </c>
      <c r="U171" s="2">
        <v>0</v>
      </c>
      <c r="V171" s="2">
        <v>0</v>
      </c>
      <c r="W171" s="2">
        <v>312.5</v>
      </c>
      <c r="X171" s="2">
        <v>312.5</v>
      </c>
      <c r="Y171" s="2">
        <v>10159.62</v>
      </c>
      <c r="Z171" s="2">
        <v>4809.78</v>
      </c>
      <c r="AA171" s="2">
        <v>5349.84</v>
      </c>
      <c r="AB171" s="2">
        <v>9756.458756434175</v>
      </c>
      <c r="AC171" s="2">
        <v>371.88</v>
      </c>
      <c r="AD171" s="4">
        <v>0</v>
      </c>
      <c r="AE171" s="4">
        <v>-0.9480225814855188</v>
      </c>
      <c r="AF171" s="4">
        <v>0.02697459133763869</v>
      </c>
      <c r="AG171" s="4">
        <v>-0.9730254086623613</v>
      </c>
      <c r="AH171" s="2">
        <v>-90179.81</v>
      </c>
      <c r="AI171" s="4">
        <v>-0.971789516525237</v>
      </c>
      <c r="AK171" s="4">
        <v>0</v>
      </c>
      <c r="AL171" s="4">
        <v>0.125</v>
      </c>
      <c r="AM171" s="4">
        <v>0</v>
      </c>
      <c r="AN171" s="4">
        <v>0.1100937674082372</v>
      </c>
      <c r="AO171" s="4">
        <v>0.3333333333333333</v>
      </c>
      <c r="AP171" s="4">
        <v>-1</v>
      </c>
      <c r="AQ171" s="4">
        <v>-0.969240975548298</v>
      </c>
      <c r="AR171" s="2">
        <v>-4183.493545106415</v>
      </c>
      <c r="AS171" s="2">
        <v>-9847.119999999999</v>
      </c>
      <c r="AT171" s="4">
        <v>0.04513921149715796</v>
      </c>
      <c r="AU171" s="4">
        <v>0.1096206390582803</v>
      </c>
      <c r="AV171" s="4">
        <v>-0.04513921149715796</v>
      </c>
      <c r="AW171" s="4">
        <v>0.01537936094171968</v>
      </c>
      <c r="AX171" s="2">
        <v>2187.5</v>
      </c>
      <c r="AY171" s="4">
        <v>0.875</v>
      </c>
      <c r="AZ171" s="2">
        <v>78336.69645489359</v>
      </c>
      <c r="BA171" s="4">
        <v>0.8452401494445618</v>
      </c>
      <c r="BB171" s="2">
        <v>78863.07880790756</v>
      </c>
      <c r="BC171" s="4">
        <v>0.8899062325917628</v>
      </c>
      <c r="BD171" s="1" t="s">
        <v>47</v>
      </c>
      <c r="BE171" s="1" t="s">
        <v>48</v>
      </c>
      <c r="BF171" s="1" t="s">
        <v>48</v>
      </c>
      <c r="BG171" s="1" t="s">
        <v>93</v>
      </c>
    </row>
    <row r="172" spans="1:59">
      <c r="A172" s="1" t="s">
        <v>45</v>
      </c>
      <c r="B172" s="1">
        <v>23</v>
      </c>
      <c r="C172" s="2">
        <v>1</v>
      </c>
      <c r="D172" s="2">
        <v>1</v>
      </c>
      <c r="E172" s="2">
        <v>0</v>
      </c>
      <c r="F172" s="2">
        <v>221309.9555704342</v>
      </c>
      <c r="G172" s="2">
        <v>221309.9555704342</v>
      </c>
      <c r="H172" s="2">
        <v>0</v>
      </c>
      <c r="I172" s="2">
        <v>0</v>
      </c>
      <c r="J172" s="2">
        <v>0</v>
      </c>
      <c r="K172" s="2">
        <v>0</v>
      </c>
      <c r="L172" s="2">
        <v>201665.4672075</v>
      </c>
      <c r="M172" s="2">
        <v>201665.4672075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22131.34267452253</v>
      </c>
      <c r="W172" s="2">
        <v>22131.34267452253</v>
      </c>
      <c r="X172" s="2">
        <v>0</v>
      </c>
      <c r="Y172" s="2">
        <v>0</v>
      </c>
      <c r="Z172" s="2">
        <v>0</v>
      </c>
      <c r="AA172" s="2">
        <v>0</v>
      </c>
      <c r="AB172" s="2">
        <v>20166.62809686208</v>
      </c>
      <c r="AC172" s="2">
        <v>20166.62809686208</v>
      </c>
      <c r="AH172" s="2">
        <v>221309.9555704342</v>
      </c>
      <c r="AI172" s="4">
        <v>0.09741126547323753</v>
      </c>
      <c r="AJ172" s="4">
        <v>-1</v>
      </c>
      <c r="AK172" s="4">
        <v>0</v>
      </c>
      <c r="AL172" s="4">
        <v>0.1000015684675288</v>
      </c>
      <c r="AM172" s="4">
        <v>0</v>
      </c>
      <c r="AN172" s="4">
        <v>0.1000004035203112</v>
      </c>
      <c r="AO172" s="4">
        <v>1</v>
      </c>
      <c r="AR172" s="2">
        <v>0</v>
      </c>
      <c r="AS172" s="2">
        <v>22131.34267452253</v>
      </c>
      <c r="AX172" s="2">
        <v>199178.6128959117</v>
      </c>
      <c r="AY172" s="4">
        <v>0.8999984315324712</v>
      </c>
      <c r="AZ172" s="2">
        <v>0</v>
      </c>
      <c r="BB172" s="2">
        <v>181498.8391106379</v>
      </c>
      <c r="BC172" s="4">
        <v>0.8999995964796887</v>
      </c>
      <c r="BD172" s="1" t="s">
        <v>93</v>
      </c>
      <c r="BE172" s="1" t="s">
        <v>48</v>
      </c>
      <c r="BF172" s="1" t="s">
        <v>48</v>
      </c>
      <c r="BG172" s="1" t="s">
        <v>47</v>
      </c>
    </row>
    <row r="173" spans="1:59">
      <c r="A173" s="1" t="s">
        <v>45</v>
      </c>
      <c r="B173" s="1">
        <v>24</v>
      </c>
      <c r="C173" s="2">
        <v>2</v>
      </c>
      <c r="D173" s="2">
        <v>1</v>
      </c>
      <c r="E173" s="2">
        <v>0</v>
      </c>
      <c r="F173" s="2">
        <v>13183.85</v>
      </c>
      <c r="G173" s="2">
        <v>29578.46666666667</v>
      </c>
      <c r="H173" s="2">
        <v>16394.61666666667</v>
      </c>
      <c r="I173" s="2">
        <v>39771.62398891261</v>
      </c>
      <c r="J173" s="2">
        <v>11727.32751751934</v>
      </c>
      <c r="K173" s="2">
        <v>28044.29647139327</v>
      </c>
      <c r="L173" s="2">
        <v>16257.18</v>
      </c>
      <c r="M173" s="2">
        <v>16257.18</v>
      </c>
      <c r="N173" s="2">
        <v>0</v>
      </c>
      <c r="O173" s="2">
        <v>0</v>
      </c>
      <c r="P173" s="2">
        <v>0</v>
      </c>
      <c r="Q173" s="2">
        <v>3247.237136619726</v>
      </c>
      <c r="R173" s="2">
        <v>3247.237136619726</v>
      </c>
      <c r="S173" s="2">
        <v>0</v>
      </c>
      <c r="T173" s="2">
        <v>0</v>
      </c>
      <c r="U173" s="2">
        <v>0</v>
      </c>
      <c r="V173" s="2">
        <v>3955.16</v>
      </c>
      <c r="W173" s="2">
        <v>6473.546666666667</v>
      </c>
      <c r="X173" s="2">
        <v>2518.386666666667</v>
      </c>
      <c r="Y173" s="2">
        <v>3976.69166350153</v>
      </c>
      <c r="Z173" s="2">
        <v>1172.99</v>
      </c>
      <c r="AA173" s="2">
        <v>2803.701663501531</v>
      </c>
      <c r="AB173" s="2">
        <v>1625.72</v>
      </c>
      <c r="AC173" s="2">
        <v>1625.72</v>
      </c>
      <c r="AD173" s="4">
        <v>0.4701080668380559</v>
      </c>
      <c r="AE173" s="4">
        <v>0.3979840370429586</v>
      </c>
      <c r="AF173" s="4">
        <v>0.7437077921412625</v>
      </c>
      <c r="AG173" s="4">
        <v>-0.2562922078587375</v>
      </c>
      <c r="AH173" s="2">
        <v>-10193.15732224594</v>
      </c>
      <c r="AI173" s="4">
        <v>0.8194094342725289</v>
      </c>
      <c r="AJ173" s="4">
        <v>0.008453905699922659</v>
      </c>
      <c r="AK173" s="4">
        <v>0</v>
      </c>
      <c r="AL173" s="4">
        <v>0.218860116706523</v>
      </c>
      <c r="AM173" s="4">
        <v>0</v>
      </c>
      <c r="AN173" s="4">
        <v>0.1000001230225661</v>
      </c>
      <c r="AO173" s="4">
        <v>0.5</v>
      </c>
      <c r="AP173" s="4">
        <v>-1</v>
      </c>
      <c r="AQ173" s="4">
        <v>0.6278724161798912</v>
      </c>
      <c r="AR173" s="2">
        <v>-3247.237136619726</v>
      </c>
      <c r="AS173" s="2">
        <v>2496.855003165137</v>
      </c>
      <c r="AT173" s="4">
        <v>0.08164708430123395</v>
      </c>
      <c r="AU173" s="4">
        <v>0.09998816403901784</v>
      </c>
      <c r="AV173" s="4">
        <v>-0.08164708430123395</v>
      </c>
      <c r="AW173" s="4">
        <v>0.1188719526675052</v>
      </c>
      <c r="AX173" s="2">
        <v>23104.92</v>
      </c>
      <c r="AY173" s="4">
        <v>0.7811398832934769</v>
      </c>
      <c r="AZ173" s="2">
        <v>32547.69518879135</v>
      </c>
      <c r="BA173" s="4">
        <v>0.8183647516597482</v>
      </c>
      <c r="BB173" s="2">
        <v>14631.46</v>
      </c>
      <c r="BC173" s="4">
        <v>0.899999876977434</v>
      </c>
      <c r="BD173" s="1" t="s">
        <v>49</v>
      </c>
      <c r="BE173" s="1" t="s">
        <v>48</v>
      </c>
      <c r="BF173" s="1" t="s">
        <v>48</v>
      </c>
      <c r="BG173" s="1" t="s">
        <v>48</v>
      </c>
    </row>
    <row r="174" spans="1:59">
      <c r="A174" s="1" t="s">
        <v>45</v>
      </c>
      <c r="B174" s="1">
        <v>25</v>
      </c>
      <c r="C174" s="2">
        <v>2</v>
      </c>
      <c r="D174" s="2">
        <v>1</v>
      </c>
      <c r="E174" s="2">
        <v>0</v>
      </c>
      <c r="F174" s="2">
        <v>197765.8447559233</v>
      </c>
      <c r="G174" s="2">
        <v>279687.7930078977</v>
      </c>
      <c r="H174" s="2">
        <v>81921.94825197442</v>
      </c>
      <c r="I174" s="2">
        <v>29969.64</v>
      </c>
      <c r="J174" s="2">
        <v>29969.64</v>
      </c>
      <c r="K174" s="2">
        <v>0</v>
      </c>
      <c r="L174" s="2">
        <v>41860.65</v>
      </c>
      <c r="M174" s="2">
        <v>17558.35</v>
      </c>
      <c r="N174" s="2">
        <v>78.53532964922908</v>
      </c>
      <c r="O174" s="2">
        <v>104.7137728656388</v>
      </c>
      <c r="P174" s="2">
        <v>26.17844321640968</v>
      </c>
      <c r="Q174" s="2">
        <v>0</v>
      </c>
      <c r="R174" s="2">
        <v>0</v>
      </c>
      <c r="S174" s="2">
        <v>0</v>
      </c>
      <c r="T174" s="2">
        <v>237564.1</v>
      </c>
      <c r="U174" s="2">
        <v>0</v>
      </c>
      <c r="V174" s="2">
        <v>47475.25761823231</v>
      </c>
      <c r="W174" s="2">
        <v>65460.34349097641</v>
      </c>
      <c r="X174" s="2">
        <v>17985.0858727441</v>
      </c>
      <c r="Y174" s="2">
        <v>4061.9</v>
      </c>
      <c r="Z174" s="2">
        <v>4061.9</v>
      </c>
      <c r="AA174" s="2">
        <v>0</v>
      </c>
      <c r="AB174" s="2">
        <v>3963.01</v>
      </c>
      <c r="AC174" s="2">
        <v>2370.38</v>
      </c>
      <c r="AE174" s="4">
        <v>1.733497908282329</v>
      </c>
      <c r="AF174" s="4">
        <v>9.332370792838944</v>
      </c>
      <c r="AG174" s="4">
        <v>8.332370792838944</v>
      </c>
      <c r="AH174" s="2">
        <v>249718.1530078977</v>
      </c>
      <c r="AI174" s="4">
        <v>5.681401101222693</v>
      </c>
      <c r="AJ174" s="4">
        <v>3.665697417580492</v>
      </c>
      <c r="AK174" s="4">
        <v>0.0003743952202543279</v>
      </c>
      <c r="AL174" s="4">
        <v>0.2340479103037864</v>
      </c>
      <c r="AM174" s="4">
        <v>5.675117323787376</v>
      </c>
      <c r="AN174" s="4">
        <v>0.09467148742315278</v>
      </c>
      <c r="AO174" s="4">
        <v>0.5</v>
      </c>
      <c r="AQ174" s="4">
        <v>15.115695485112</v>
      </c>
      <c r="AR174" s="2">
        <v>104.7137728656388</v>
      </c>
      <c r="AS174" s="2">
        <v>61398.44349097641</v>
      </c>
      <c r="AT174" s="4">
        <v>0</v>
      </c>
      <c r="AU174" s="4">
        <v>0.135533826899489</v>
      </c>
      <c r="AV174" s="4">
        <v>0.0003743952202543279</v>
      </c>
      <c r="AW174" s="4">
        <v>0.0985140834042974</v>
      </c>
      <c r="AX174" s="2">
        <v>214122.7357440557</v>
      </c>
      <c r="AY174" s="4">
        <v>0.7655776944759594</v>
      </c>
      <c r="AZ174" s="2">
        <v>25907.74</v>
      </c>
      <c r="BA174" s="4">
        <v>0.864466173100511</v>
      </c>
      <c r="BB174" s="2">
        <v>-199666.4600000001</v>
      </c>
      <c r="BC174" s="4">
        <v>-4.769788811210529</v>
      </c>
      <c r="BD174" s="1" t="s">
        <v>47</v>
      </c>
      <c r="BE174" s="1" t="s">
        <v>48</v>
      </c>
      <c r="BF174" s="1" t="s">
        <v>48</v>
      </c>
      <c r="BG174" s="1" t="s">
        <v>47</v>
      </c>
    </row>
    <row r="175" spans="1:59">
      <c r="A175" s="1" t="s">
        <v>45</v>
      </c>
      <c r="B175" s="1">
        <v>26</v>
      </c>
      <c r="C175" s="2">
        <v>1</v>
      </c>
      <c r="D175" s="2">
        <v>0</v>
      </c>
      <c r="E175" s="2">
        <v>0</v>
      </c>
      <c r="F175" s="2">
        <v>0</v>
      </c>
      <c r="G175" s="2">
        <v>100000</v>
      </c>
      <c r="H175" s="2">
        <v>100000</v>
      </c>
      <c r="I175" s="2">
        <v>121843.51</v>
      </c>
      <c r="J175" s="2">
        <v>121843.51</v>
      </c>
      <c r="K175" s="2">
        <v>0</v>
      </c>
      <c r="L175" s="2">
        <v>208575.73</v>
      </c>
      <c r="M175" s="2">
        <v>105365.4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1425384.57</v>
      </c>
      <c r="U175" s="2">
        <v>0</v>
      </c>
      <c r="V175" s="2">
        <v>0</v>
      </c>
      <c r="W175" s="2">
        <v>13500</v>
      </c>
      <c r="X175" s="2">
        <v>13500</v>
      </c>
      <c r="Y175" s="2">
        <v>16448.37</v>
      </c>
      <c r="Z175" s="2">
        <v>16448.37</v>
      </c>
      <c r="AA175" s="2">
        <v>0</v>
      </c>
      <c r="AB175" s="2">
        <v>17836.69</v>
      </c>
      <c r="AC175" s="2">
        <v>14224.33</v>
      </c>
      <c r="AE175" s="4">
        <v>-0.1792751210138316</v>
      </c>
      <c r="AF175" s="4">
        <v>0.8207248789861684</v>
      </c>
      <c r="AG175" s="4">
        <v>-0.1792751210138316</v>
      </c>
      <c r="AH175" s="2">
        <v>-21843.50999999999</v>
      </c>
      <c r="AI175" s="4">
        <v>-0.5205578328792136</v>
      </c>
      <c r="AJ175" s="4">
        <v>-0.05092183961717978</v>
      </c>
      <c r="AK175" s="4">
        <v>0</v>
      </c>
      <c r="AL175" s="4">
        <v>0.135</v>
      </c>
      <c r="AM175" s="4">
        <v>6.833894672213302</v>
      </c>
      <c r="AN175" s="4">
        <v>0.08551661307861658</v>
      </c>
      <c r="AO175" s="4">
        <v>0</v>
      </c>
      <c r="AQ175" s="4">
        <v>-0.179249980393194</v>
      </c>
      <c r="AR175" s="2">
        <v>0</v>
      </c>
      <c r="AS175" s="2">
        <v>-2948.369999999999</v>
      </c>
      <c r="AT175" s="4">
        <v>0</v>
      </c>
      <c r="AU175" s="4">
        <v>0.1349958647776972</v>
      </c>
      <c r="AV175" s="4">
        <v>0</v>
      </c>
      <c r="AW175" s="4">
        <v>4.135222302775743E-06</v>
      </c>
      <c r="AX175" s="2">
        <v>86500</v>
      </c>
      <c r="AY175" s="4">
        <v>0.865</v>
      </c>
      <c r="AZ175" s="2">
        <v>105395.14</v>
      </c>
      <c r="BA175" s="4">
        <v>0.8650041352223028</v>
      </c>
      <c r="BB175" s="2">
        <v>-1234645.53</v>
      </c>
      <c r="BC175" s="4">
        <v>-5.919411285291918</v>
      </c>
      <c r="BD175" s="1" t="s">
        <v>48</v>
      </c>
      <c r="BE175" s="1" t="s">
        <v>48</v>
      </c>
      <c r="BF175" s="1" t="s">
        <v>48</v>
      </c>
      <c r="BG175" s="1" t="s">
        <v>48</v>
      </c>
    </row>
    <row r="176" spans="1:59">
      <c r="A176" s="1" t="s">
        <v>45</v>
      </c>
      <c r="B176" s="1">
        <v>27</v>
      </c>
      <c r="C176" s="2">
        <v>5</v>
      </c>
      <c r="D176" s="2">
        <v>3</v>
      </c>
      <c r="E176" s="2">
        <v>1</v>
      </c>
      <c r="F176" s="2">
        <v>9487.790967620269</v>
      </c>
      <c r="G176" s="2">
        <v>-8399.38537650631</v>
      </c>
      <c r="H176" s="2">
        <v>-17887.17634412658</v>
      </c>
      <c r="I176" s="2">
        <v>217932.6335853296</v>
      </c>
      <c r="J176" s="2">
        <v>217932.6335853296</v>
      </c>
      <c r="K176" s="2">
        <v>0</v>
      </c>
      <c r="L176" s="2">
        <v>173759.05</v>
      </c>
      <c r="M176" s="2">
        <v>172759.81</v>
      </c>
      <c r="N176" s="2">
        <v>25.16601723566457</v>
      </c>
      <c r="O176" s="2">
        <v>33.55468964755275</v>
      </c>
      <c r="P176" s="2">
        <v>8.388672411888184</v>
      </c>
      <c r="Q176" s="2">
        <v>2054.601454481211</v>
      </c>
      <c r="R176" s="2">
        <v>0</v>
      </c>
      <c r="S176" s="2">
        <v>2054.601454481211</v>
      </c>
      <c r="T176" s="2">
        <v>3316.36</v>
      </c>
      <c r="U176" s="2">
        <v>0</v>
      </c>
      <c r="V176" s="2">
        <v>7616.793290286081</v>
      </c>
      <c r="W176" s="2">
        <v>15570.38438704811</v>
      </c>
      <c r="X176" s="2">
        <v>7953.591096762022</v>
      </c>
      <c r="Y176" s="2">
        <v>31494.94049522119</v>
      </c>
      <c r="Z176" s="2">
        <v>31494.94049522119</v>
      </c>
      <c r="AA176" s="2">
        <v>0</v>
      </c>
      <c r="AB176" s="2">
        <v>25894.09</v>
      </c>
      <c r="AC176" s="2">
        <v>25859.12</v>
      </c>
      <c r="AE176" s="4">
        <v>-1.082076630974695</v>
      </c>
      <c r="AF176" s="4">
        <v>-0.03854120072943369</v>
      </c>
      <c r="AG176" s="4">
        <v>-1.038541200729434</v>
      </c>
      <c r="AH176" s="2">
        <v>-226332.0189618359</v>
      </c>
      <c r="AI176" s="4">
        <v>-1.048339268524467</v>
      </c>
      <c r="AJ176" s="4">
        <v>-1.103537832926111</v>
      </c>
      <c r="AK176" s="4">
        <v>-0.003994898214982211</v>
      </c>
      <c r="AL176" s="4">
        <v>-1.853752827034178</v>
      </c>
      <c r="AM176" s="4">
        <v>0.01908596991063199</v>
      </c>
      <c r="AN176" s="4">
        <v>0.149022971753126</v>
      </c>
      <c r="AO176" s="4">
        <v>0.6</v>
      </c>
      <c r="AP176" s="4">
        <v>-0.9836685165512913</v>
      </c>
      <c r="AQ176" s="4">
        <v>-0.5056226764609814</v>
      </c>
      <c r="AR176" s="2">
        <v>-2021.046764833658</v>
      </c>
      <c r="AS176" s="2">
        <v>-15924.55610817308</v>
      </c>
      <c r="AT176" s="4">
        <v>0.009427690661466495</v>
      </c>
      <c r="AU176" s="4">
        <v>0.1445168627436865</v>
      </c>
      <c r="AV176" s="4">
        <v>-0.01342258887644871</v>
      </c>
      <c r="AW176" s="4">
        <v>-1.998269689777865</v>
      </c>
      <c r="AX176" s="2">
        <v>-24003.32445320197</v>
      </c>
      <c r="AY176" s="4">
        <v>2.857747725249161</v>
      </c>
      <c r="AZ176" s="2">
        <v>184383.0916356271</v>
      </c>
      <c r="BA176" s="4">
        <v>0.8460554465948469</v>
      </c>
      <c r="BB176" s="2">
        <v>144548.6</v>
      </c>
      <c r="BC176" s="4">
        <v>0.8318910583362421</v>
      </c>
      <c r="BD176" s="1" t="s">
        <v>47</v>
      </c>
      <c r="BE176" s="1" t="s">
        <v>48</v>
      </c>
      <c r="BF176" s="1" t="s">
        <v>48</v>
      </c>
      <c r="BG176" s="1" t="s">
        <v>47</v>
      </c>
    </row>
    <row r="177" spans="1:59">
      <c r="A177" s="1" t="s">
        <v>45</v>
      </c>
      <c r="B177" s="1">
        <v>29</v>
      </c>
      <c r="C177" s="2">
        <v>1</v>
      </c>
      <c r="D177" s="2">
        <v>0</v>
      </c>
      <c r="E177" s="2">
        <v>0</v>
      </c>
      <c r="F177" s="2">
        <v>0</v>
      </c>
      <c r="G177" s="2">
        <v>27000</v>
      </c>
      <c r="H177" s="2">
        <v>27000</v>
      </c>
      <c r="I177" s="2">
        <v>20915.72</v>
      </c>
      <c r="J177" s="2">
        <v>20915.72</v>
      </c>
      <c r="K177" s="2">
        <v>0</v>
      </c>
      <c r="L177" s="2">
        <v>42303.84</v>
      </c>
      <c r="M177" s="2">
        <v>29402.55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178173.08</v>
      </c>
      <c r="U177" s="2">
        <v>0</v>
      </c>
      <c r="V177" s="2">
        <v>0</v>
      </c>
      <c r="W177" s="2">
        <v>3645</v>
      </c>
      <c r="X177" s="2">
        <v>3645</v>
      </c>
      <c r="Y177" s="2">
        <v>2823.66</v>
      </c>
      <c r="Z177" s="2">
        <v>2823.66</v>
      </c>
      <c r="AA177" s="2">
        <v>0</v>
      </c>
      <c r="AB177" s="2">
        <v>4420.889999999999</v>
      </c>
      <c r="AC177" s="2">
        <v>3969.34</v>
      </c>
      <c r="AE177" s="4">
        <v>0.2908950779605004</v>
      </c>
      <c r="AF177" s="4">
        <v>1.2908950779605</v>
      </c>
      <c r="AG177" s="4">
        <v>0.2908950779605004</v>
      </c>
      <c r="AH177" s="2">
        <v>6084.279999999999</v>
      </c>
      <c r="AI177" s="4">
        <v>-0.3617600671712072</v>
      </c>
      <c r="AJ177" s="4">
        <v>-0.08171230046373534</v>
      </c>
      <c r="AK177" s="4">
        <v>0</v>
      </c>
      <c r="AL177" s="4">
        <v>0.135</v>
      </c>
      <c r="AM177" s="4">
        <v>4.211747207818486</v>
      </c>
      <c r="AN177" s="4">
        <v>0.1045032791349438</v>
      </c>
      <c r="AO177" s="4">
        <v>0</v>
      </c>
      <c r="AQ177" s="4">
        <v>0.2908777969018934</v>
      </c>
      <c r="AR177" s="2">
        <v>0</v>
      </c>
      <c r="AS177" s="2">
        <v>821.3400000000006</v>
      </c>
      <c r="AT177" s="4">
        <v>0</v>
      </c>
      <c r="AU177" s="4">
        <v>0.1350018072531091</v>
      </c>
      <c r="AV177" s="4">
        <v>0</v>
      </c>
      <c r="AW177" s="4">
        <v>-1.807253109109563E-06</v>
      </c>
      <c r="AX177" s="2">
        <v>23355</v>
      </c>
      <c r="AY177" s="4">
        <v>0.865</v>
      </c>
      <c r="AZ177" s="2">
        <v>18092.06</v>
      </c>
      <c r="BA177" s="4">
        <v>0.8649981927468908</v>
      </c>
      <c r="BB177" s="2">
        <v>-140290.13</v>
      </c>
      <c r="BC177" s="4">
        <v>-3.31625048695343</v>
      </c>
      <c r="BD177" s="1" t="s">
        <v>49</v>
      </c>
      <c r="BE177" s="1" t="s">
        <v>48</v>
      </c>
      <c r="BF177" s="1" t="s">
        <v>48</v>
      </c>
      <c r="BG177" s="1" t="s">
        <v>48</v>
      </c>
    </row>
    <row r="178" spans="1:59">
      <c r="A178" s="1" t="s">
        <v>45</v>
      </c>
      <c r="B178" s="1">
        <v>30</v>
      </c>
      <c r="C178" s="2">
        <v>3</v>
      </c>
      <c r="D178" s="2">
        <v>2</v>
      </c>
      <c r="E178" s="2">
        <v>0</v>
      </c>
      <c r="F178" s="2">
        <v>1149527.083427291</v>
      </c>
      <c r="G178" s="2">
        <v>1175527</v>
      </c>
      <c r="H178" s="2">
        <v>25999.91657270887</v>
      </c>
      <c r="I178" s="2">
        <v>0</v>
      </c>
      <c r="J178" s="2">
        <v>0</v>
      </c>
      <c r="K178" s="2">
        <v>0</v>
      </c>
      <c r="L178" s="2">
        <v>1502273.042550903</v>
      </c>
      <c r="M178" s="2">
        <v>594274.42</v>
      </c>
      <c r="N178" s="2">
        <v>785606.835092967</v>
      </c>
      <c r="O178" s="2">
        <v>785607</v>
      </c>
      <c r="P178" s="2">
        <v>0.1649070329177675</v>
      </c>
      <c r="Q178" s="2">
        <v>0</v>
      </c>
      <c r="R178" s="2">
        <v>0</v>
      </c>
      <c r="S178" s="2">
        <v>0</v>
      </c>
      <c r="T178" s="2">
        <v>1305600.465951081</v>
      </c>
      <c r="U178" s="2">
        <v>1304425.137468065</v>
      </c>
      <c r="V178" s="2">
        <v>88804.99004798988</v>
      </c>
      <c r="W178" s="2">
        <v>92315</v>
      </c>
      <c r="X178" s="2">
        <v>3510.009952010122</v>
      </c>
      <c r="Y178" s="2">
        <v>0</v>
      </c>
      <c r="Z178" s="2">
        <v>0</v>
      </c>
      <c r="AA178" s="2">
        <v>0</v>
      </c>
      <c r="AB178" s="2">
        <v>161623.5513546623</v>
      </c>
      <c r="AC178" s="2">
        <v>65876.23000000001</v>
      </c>
      <c r="AH178" s="2">
        <v>1175527</v>
      </c>
      <c r="AI178" s="4">
        <v>-0.217501102193832</v>
      </c>
      <c r="AJ178" s="4">
        <v>-0.9562493089089904</v>
      </c>
      <c r="AK178" s="4">
        <v>0.6683019615882919</v>
      </c>
      <c r="AL178" s="4">
        <v>0.07853073557646911</v>
      </c>
      <c r="AM178" s="4">
        <v>0.869083335033513</v>
      </c>
      <c r="AN178" s="4">
        <v>0.1075860025286887</v>
      </c>
      <c r="AO178" s="4">
        <v>0.6666666666666666</v>
      </c>
      <c r="AR178" s="2">
        <v>785607</v>
      </c>
      <c r="AS178" s="2">
        <v>92315</v>
      </c>
      <c r="AX178" s="2">
        <v>297605</v>
      </c>
      <c r="AY178" s="4">
        <v>0.253167302835239</v>
      </c>
      <c r="AZ178" s="2">
        <v>0</v>
      </c>
      <c r="BB178" s="2">
        <v>35049.02524515934</v>
      </c>
      <c r="BC178" s="4">
        <v>0.02333066243779832</v>
      </c>
      <c r="BD178" s="1" t="s">
        <v>93</v>
      </c>
      <c r="BE178" s="1" t="s">
        <v>48</v>
      </c>
      <c r="BF178" s="1" t="s">
        <v>48</v>
      </c>
      <c r="BG178" s="1" t="s">
        <v>47</v>
      </c>
    </row>
    <row r="179" spans="1:59">
      <c r="A179" s="1" t="s">
        <v>45</v>
      </c>
      <c r="B179" s="1">
        <v>31</v>
      </c>
      <c r="C179" s="2">
        <v>2</v>
      </c>
      <c r="D179" s="2">
        <v>1</v>
      </c>
      <c r="E179" s="2">
        <v>0</v>
      </c>
      <c r="F179" s="2">
        <v>0</v>
      </c>
      <c r="G179" s="2">
        <v>3000</v>
      </c>
      <c r="H179" s="2">
        <v>3000</v>
      </c>
      <c r="I179" s="2">
        <v>0</v>
      </c>
      <c r="J179" s="2">
        <v>0</v>
      </c>
      <c r="K179" s="2">
        <v>0</v>
      </c>
      <c r="L179" s="2">
        <v>2173.24</v>
      </c>
      <c r="M179" s="2">
        <v>2173.24</v>
      </c>
      <c r="N179" s="2">
        <v>561.5073621850621</v>
      </c>
      <c r="O179" s="2">
        <v>562</v>
      </c>
      <c r="P179" s="2">
        <v>0.4926378149378934</v>
      </c>
      <c r="Q179" s="2">
        <v>0</v>
      </c>
      <c r="R179" s="2">
        <v>0</v>
      </c>
      <c r="S179" s="2">
        <v>0</v>
      </c>
      <c r="T179" s="2">
        <v>60.81992531915309</v>
      </c>
      <c r="U179" s="2">
        <v>0</v>
      </c>
      <c r="V179" s="2">
        <v>0</v>
      </c>
      <c r="W179" s="2">
        <v>405</v>
      </c>
      <c r="X179" s="2">
        <v>405</v>
      </c>
      <c r="Y179" s="2">
        <v>0</v>
      </c>
      <c r="Z179" s="2">
        <v>0</v>
      </c>
      <c r="AA179" s="2">
        <v>0</v>
      </c>
      <c r="AB179" s="2">
        <v>293.39</v>
      </c>
      <c r="AC179" s="2">
        <v>293.39</v>
      </c>
      <c r="AH179" s="2">
        <v>3000</v>
      </c>
      <c r="AK179" s="4">
        <v>0.1873333333333333</v>
      </c>
      <c r="AL179" s="4">
        <v>0.135</v>
      </c>
      <c r="AM179" s="4">
        <v>0.02798583005979694</v>
      </c>
      <c r="AN179" s="4">
        <v>0.1350011963703963</v>
      </c>
      <c r="AO179" s="4">
        <v>0.5</v>
      </c>
      <c r="AR179" s="2">
        <v>562</v>
      </c>
      <c r="AS179" s="2">
        <v>405</v>
      </c>
      <c r="AX179" s="2">
        <v>2033</v>
      </c>
      <c r="AY179" s="4">
        <v>0.6776666666666666</v>
      </c>
      <c r="AZ179" s="2">
        <v>0</v>
      </c>
      <c r="BB179" s="2">
        <v>1819.030074680847</v>
      </c>
      <c r="BC179" s="4">
        <v>0.8370129735698068</v>
      </c>
      <c r="BD179" s="1" t="s">
        <v>93</v>
      </c>
      <c r="BE179" s="1" t="s">
        <v>48</v>
      </c>
      <c r="BF179" s="1" t="s">
        <v>48</v>
      </c>
      <c r="BG179" s="1" t="s">
        <v>93</v>
      </c>
    </row>
    <row r="180" spans="1:59">
      <c r="A180" s="1" t="s">
        <v>45</v>
      </c>
      <c r="B180" s="1">
        <v>32</v>
      </c>
      <c r="C180" s="2">
        <v>2</v>
      </c>
      <c r="D180" s="2">
        <v>2</v>
      </c>
      <c r="E180" s="2">
        <v>0</v>
      </c>
      <c r="F180" s="2">
        <v>831.9891100592152</v>
      </c>
      <c r="G180" s="2">
        <v>140831.9891100592</v>
      </c>
      <c r="H180" s="2">
        <v>140000</v>
      </c>
      <c r="I180" s="2">
        <v>0</v>
      </c>
      <c r="J180" s="2">
        <v>0</v>
      </c>
      <c r="K180" s="2">
        <v>0</v>
      </c>
      <c r="L180" s="2">
        <v>718602.4865297886</v>
      </c>
      <c r="M180" s="2">
        <v>710124.8284928279</v>
      </c>
      <c r="N180" s="2">
        <v>99189.67685631402</v>
      </c>
      <c r="O180" s="2">
        <v>99189.67685631402</v>
      </c>
      <c r="P180" s="2">
        <v>0</v>
      </c>
      <c r="Q180" s="2">
        <v>0</v>
      </c>
      <c r="R180" s="2">
        <v>0</v>
      </c>
      <c r="S180" s="2">
        <v>0</v>
      </c>
      <c r="T180" s="2">
        <v>548251.4176567255</v>
      </c>
      <c r="U180" s="2">
        <v>486322.1117179185</v>
      </c>
      <c r="V180" s="2">
        <v>198.9545941139158</v>
      </c>
      <c r="W180" s="2">
        <v>19098.95459411391</v>
      </c>
      <c r="X180" s="2">
        <v>18900</v>
      </c>
      <c r="Y180" s="2">
        <v>0</v>
      </c>
      <c r="Z180" s="2">
        <v>0</v>
      </c>
      <c r="AA180" s="2">
        <v>0</v>
      </c>
      <c r="AB180" s="2">
        <v>144503.0403901503</v>
      </c>
      <c r="AC180" s="2">
        <v>141578.0553840385</v>
      </c>
      <c r="AH180" s="2">
        <v>140831.9891100592</v>
      </c>
      <c r="AI180" s="4">
        <v>-0.8040196189827389</v>
      </c>
      <c r="AJ180" s="4">
        <v>-0.8028515630172562</v>
      </c>
      <c r="AK180" s="4">
        <v>0.7043121203010062</v>
      </c>
      <c r="AL180" s="4">
        <v>0.1356151731918536</v>
      </c>
      <c r="AM180" s="4">
        <v>0.7629411641814554</v>
      </c>
      <c r="AN180" s="4">
        <v>0.2010889790932558</v>
      </c>
      <c r="AO180" s="4">
        <v>1</v>
      </c>
      <c r="AR180" s="2">
        <v>99189.67685631402</v>
      </c>
      <c r="AS180" s="2">
        <v>19098.95459411391</v>
      </c>
      <c r="AX180" s="2">
        <v>22543.35765963129</v>
      </c>
      <c r="AY180" s="4">
        <v>0.1600727065071403</v>
      </c>
      <c r="AZ180" s="2">
        <v>0</v>
      </c>
      <c r="BB180" s="2">
        <v>25848.02848291275</v>
      </c>
      <c r="BC180" s="4">
        <v>0.03596985672528877</v>
      </c>
      <c r="BD180" s="1" t="s">
        <v>93</v>
      </c>
      <c r="BE180" s="1" t="s">
        <v>48</v>
      </c>
      <c r="BF180" s="1" t="s">
        <v>48</v>
      </c>
      <c r="BG180" s="1" t="s">
        <v>47</v>
      </c>
    </row>
    <row r="181" spans="1:59">
      <c r="A181" s="1" t="s">
        <v>45</v>
      </c>
      <c r="B181" s="1">
        <v>33</v>
      </c>
      <c r="C181" s="2">
        <v>2</v>
      </c>
      <c r="D181" s="2">
        <v>1</v>
      </c>
      <c r="E181" s="2">
        <v>0</v>
      </c>
      <c r="F181" s="2">
        <v>130.3493418204539</v>
      </c>
      <c r="G181" s="2">
        <v>130.3493418204539</v>
      </c>
      <c r="H181" s="2">
        <v>0</v>
      </c>
      <c r="I181" s="2">
        <v>0</v>
      </c>
      <c r="J181" s="2">
        <v>0</v>
      </c>
      <c r="K181" s="2">
        <v>0</v>
      </c>
      <c r="L181" s="2">
        <v>9326.101503585454</v>
      </c>
      <c r="M181" s="2">
        <v>2340.208098985484</v>
      </c>
      <c r="N181" s="2">
        <v>4922.038092517796</v>
      </c>
      <c r="O181" s="2">
        <v>4922</v>
      </c>
      <c r="P181" s="2">
        <v>-0.03809251779603073</v>
      </c>
      <c r="Q181" s="2">
        <v>0</v>
      </c>
      <c r="R181" s="2">
        <v>0</v>
      </c>
      <c r="S181" s="2">
        <v>0</v>
      </c>
      <c r="T181" s="2">
        <v>15330.7427797375</v>
      </c>
      <c r="U181" s="2">
        <v>10528.76725878775</v>
      </c>
      <c r="V181" s="2">
        <v>28.09319137303907</v>
      </c>
      <c r="W181" s="2">
        <v>28.09319137303907</v>
      </c>
      <c r="X181" s="2">
        <v>0</v>
      </c>
      <c r="Y181" s="2">
        <v>0</v>
      </c>
      <c r="Z181" s="2">
        <v>0</v>
      </c>
      <c r="AA181" s="2">
        <v>0</v>
      </c>
      <c r="AB181" s="2">
        <v>2005.708435526109</v>
      </c>
      <c r="AC181" s="2">
        <v>503.4461200931409</v>
      </c>
      <c r="AH181" s="2">
        <v>130.3493418204539</v>
      </c>
      <c r="AK181" s="4">
        <v>37.76006791641245</v>
      </c>
      <c r="AL181" s="4">
        <v>0.2155223108969378</v>
      </c>
      <c r="AM181" s="4">
        <v>1.643853305032498</v>
      </c>
      <c r="AN181" s="4">
        <v>0.2150639723098668</v>
      </c>
      <c r="AO181" s="4">
        <v>0.5</v>
      </c>
      <c r="AR181" s="2">
        <v>4922</v>
      </c>
      <c r="AS181" s="2">
        <v>28.09319137303907</v>
      </c>
      <c r="AX181" s="2">
        <v>-4819.743849552586</v>
      </c>
      <c r="AY181" s="4">
        <v>-36.97559022730939</v>
      </c>
      <c r="AZ181" s="2">
        <v>0</v>
      </c>
      <c r="BB181" s="2">
        <v>-8010.349711678157</v>
      </c>
      <c r="BC181" s="4">
        <v>-0.8589172773423652</v>
      </c>
      <c r="BD181" s="1" t="s">
        <v>93</v>
      </c>
      <c r="BE181" s="1" t="s">
        <v>47</v>
      </c>
      <c r="BF181" s="1" t="s">
        <v>48</v>
      </c>
      <c r="BG181" s="1" t="s">
        <v>93</v>
      </c>
    </row>
    <row r="182" spans="1:59">
      <c r="A182" s="1" t="s">
        <v>45</v>
      </c>
      <c r="B182" s="1">
        <v>34</v>
      </c>
      <c r="C182" s="2">
        <v>3</v>
      </c>
      <c r="D182" s="2">
        <v>1</v>
      </c>
      <c r="E182" s="2">
        <v>0</v>
      </c>
      <c r="F182" s="2">
        <v>18864.70109422091</v>
      </c>
      <c r="G182" s="2">
        <v>33864.70109422091</v>
      </c>
      <c r="H182" s="2">
        <v>15000</v>
      </c>
      <c r="I182" s="2">
        <v>12475.55</v>
      </c>
      <c r="J182" s="2">
        <v>12475.55</v>
      </c>
      <c r="K182" s="2">
        <v>0</v>
      </c>
      <c r="L182" s="2">
        <v>10754.44</v>
      </c>
      <c r="M182" s="2">
        <v>-434.39</v>
      </c>
      <c r="N182" s="2">
        <v>37805.33176909628</v>
      </c>
      <c r="O182" s="2">
        <v>37804.86247197536</v>
      </c>
      <c r="P182" s="2">
        <v>-0.4692971209151438</v>
      </c>
      <c r="Q182" s="2">
        <v>0</v>
      </c>
      <c r="R182" s="2">
        <v>0</v>
      </c>
      <c r="S182" s="2">
        <v>0</v>
      </c>
      <c r="T182" s="2">
        <v>122608.562655724</v>
      </c>
      <c r="U182" s="2">
        <v>118750</v>
      </c>
      <c r="V182" s="2">
        <v>1359.723966903305</v>
      </c>
      <c r="W182" s="2">
        <v>5055.896966903305</v>
      </c>
      <c r="X182" s="2">
        <v>3696.173</v>
      </c>
      <c r="Y182" s="2">
        <v>1684.21</v>
      </c>
      <c r="Z182" s="2">
        <v>1684.21</v>
      </c>
      <c r="AA182" s="2">
        <v>0</v>
      </c>
      <c r="AB182" s="2">
        <v>1451.858295367819</v>
      </c>
      <c r="AC182" s="2">
        <v>-58.64</v>
      </c>
      <c r="AE182" s="4">
        <v>0.2023518001210369</v>
      </c>
      <c r="AF182" s="4">
        <v>2.714485621413157</v>
      </c>
      <c r="AG182" s="4">
        <v>1.714485621413157</v>
      </c>
      <c r="AH182" s="2">
        <v>21389.15109422091</v>
      </c>
      <c r="AI182" s="4">
        <v>2.148904182293165</v>
      </c>
      <c r="AK182" s="4">
        <v>1.116350100560222</v>
      </c>
      <c r="AL182" s="4">
        <v>0.1492969612469459</v>
      </c>
      <c r="AM182" s="4">
        <v>11.40073891859771</v>
      </c>
      <c r="AN182" s="4">
        <v>0.1350008271344504</v>
      </c>
      <c r="AO182" s="4">
        <v>0.3333333333333333</v>
      </c>
      <c r="AQ182" s="4">
        <v>2.001939762205013</v>
      </c>
      <c r="AR182" s="2">
        <v>37804.86247197536</v>
      </c>
      <c r="AS182" s="2">
        <v>3371.686966903305</v>
      </c>
      <c r="AT182" s="4">
        <v>0</v>
      </c>
      <c r="AU182" s="4">
        <v>0.1350008616854568</v>
      </c>
      <c r="AV182" s="4">
        <v>1.116350100560222</v>
      </c>
      <c r="AW182" s="4">
        <v>0.01429609956148911</v>
      </c>
      <c r="AX182" s="2">
        <v>-8996.05834465776</v>
      </c>
      <c r="AY182" s="4">
        <v>-0.2656470618071677</v>
      </c>
      <c r="AZ182" s="2">
        <v>10791.34</v>
      </c>
      <c r="BA182" s="4">
        <v>0.8649991383145433</v>
      </c>
      <c r="BB182" s="2">
        <v>-113305.9809510918</v>
      </c>
      <c r="BC182" s="4">
        <v>-10.53573974573216</v>
      </c>
      <c r="BD182" s="1" t="s">
        <v>49</v>
      </c>
      <c r="BE182" s="1" t="s">
        <v>47</v>
      </c>
      <c r="BF182" s="1" t="s">
        <v>48</v>
      </c>
      <c r="BG182" s="1" t="s">
        <v>93</v>
      </c>
    </row>
    <row r="183" spans="1:59">
      <c r="A183" s="1" t="s">
        <v>45</v>
      </c>
      <c r="B183" s="1">
        <v>35</v>
      </c>
      <c r="C183" s="2">
        <v>3</v>
      </c>
      <c r="D183" s="2">
        <v>2</v>
      </c>
      <c r="E183" s="2">
        <v>0</v>
      </c>
      <c r="F183" s="2">
        <v>-39116.49593681045</v>
      </c>
      <c r="G183" s="2">
        <v>883.753821572107</v>
      </c>
      <c r="H183" s="2">
        <v>40000.24975838256</v>
      </c>
      <c r="I183" s="2">
        <v>30448.0807725055</v>
      </c>
      <c r="J183" s="2">
        <v>0</v>
      </c>
      <c r="K183" s="2">
        <v>30448.0807725055</v>
      </c>
      <c r="L183" s="2">
        <v>747976.272983133</v>
      </c>
      <c r="M183" s="2">
        <v>693811.1034930701</v>
      </c>
      <c r="N183" s="2">
        <v>0</v>
      </c>
      <c r="O183" s="2">
        <v>0</v>
      </c>
      <c r="P183" s="2">
        <v>0</v>
      </c>
      <c r="Q183" s="2">
        <v>6525.095393731124</v>
      </c>
      <c r="R183" s="2">
        <v>6525.095393731124</v>
      </c>
      <c r="S183" s="2">
        <v>0</v>
      </c>
      <c r="T183" s="2">
        <v>18.11</v>
      </c>
      <c r="U183" s="2">
        <v>18.11</v>
      </c>
      <c r="V183" s="2">
        <v>-7022.26055157449</v>
      </c>
      <c r="W183" s="2">
        <v>-1622.730325736235</v>
      </c>
      <c r="X183" s="2">
        <v>5399.530225838254</v>
      </c>
      <c r="Y183" s="2">
        <v>2362.542588809478</v>
      </c>
      <c r="Z183" s="2">
        <v>0</v>
      </c>
      <c r="AA183" s="2">
        <v>2362.542588809478</v>
      </c>
      <c r="AB183" s="2">
        <v>143895.6572480824</v>
      </c>
      <c r="AC183" s="2">
        <v>142737.4100736909</v>
      </c>
      <c r="AD183" s="4">
        <v>-1.284694960876894</v>
      </c>
      <c r="AF183" s="4">
        <v>0.0290249434167993</v>
      </c>
      <c r="AG183" s="4">
        <v>-0.9709750565832007</v>
      </c>
      <c r="AH183" s="2">
        <v>-29564.32695093339</v>
      </c>
      <c r="AI183" s="4">
        <v>-0.9988184734549834</v>
      </c>
      <c r="AJ183" s="4">
        <v>-0.9423470602344114</v>
      </c>
      <c r="AK183" s="4">
        <v>0</v>
      </c>
      <c r="AL183" s="4">
        <v>-1.836179132837656</v>
      </c>
      <c r="AM183" s="4">
        <v>2.421199796588786E-05</v>
      </c>
      <c r="AN183" s="4">
        <v>0.1923799757366465</v>
      </c>
      <c r="AO183" s="4">
        <v>0.6666666666666666</v>
      </c>
      <c r="AP183" s="4">
        <v>-1</v>
      </c>
      <c r="AQ183" s="4">
        <v>-1.686857597159319</v>
      </c>
      <c r="AR183" s="2">
        <v>-6525.095393731124</v>
      </c>
      <c r="AS183" s="2">
        <v>-3985.272914545714</v>
      </c>
      <c r="AT183" s="4">
        <v>0.214302354308757</v>
      </c>
      <c r="AU183" s="4">
        <v>0.07759249610710588</v>
      </c>
      <c r="AV183" s="4">
        <v>-0.214302354308757</v>
      </c>
      <c r="AW183" s="4">
        <v>-1.913771628944761</v>
      </c>
      <c r="AX183" s="2">
        <v>2506.484147308342</v>
      </c>
      <c r="AY183" s="4">
        <v>2.836179132837656</v>
      </c>
      <c r="AZ183" s="2">
        <v>21560.44278996489</v>
      </c>
      <c r="BA183" s="4">
        <v>0.7081051495841371</v>
      </c>
      <c r="BB183" s="2">
        <v>604062.5057350507</v>
      </c>
      <c r="BC183" s="4">
        <v>0.8075958122653877</v>
      </c>
      <c r="BD183" s="1" t="s">
        <v>93</v>
      </c>
      <c r="BE183" s="1" t="s">
        <v>48</v>
      </c>
      <c r="BF183" s="1" t="s">
        <v>48</v>
      </c>
      <c r="BG183" s="1" t="s">
        <v>47</v>
      </c>
    </row>
    <row r="184" spans="1:59">
      <c r="A184" s="1" t="s">
        <v>45</v>
      </c>
      <c r="B184" s="1">
        <v>36</v>
      </c>
      <c r="C184" s="2">
        <v>3</v>
      </c>
      <c r="D184" s="2">
        <v>3</v>
      </c>
      <c r="E184" s="2">
        <v>0</v>
      </c>
      <c r="F184" s="2">
        <v>112525.3469148519</v>
      </c>
      <c r="G184" s="2">
        <v>485050.6938297038</v>
      </c>
      <c r="H184" s="2">
        <v>372525.3469148519</v>
      </c>
      <c r="I184" s="2">
        <v>0</v>
      </c>
      <c r="J184" s="2">
        <v>0</v>
      </c>
      <c r="K184" s="2">
        <v>0</v>
      </c>
      <c r="L184" s="2">
        <v>1070491.271254672</v>
      </c>
      <c r="M184" s="2">
        <v>1070491.271254672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23067.81777017326</v>
      </c>
      <c r="W184" s="2">
        <v>72135.63554034651</v>
      </c>
      <c r="X184" s="2">
        <v>49067.81777017326</v>
      </c>
      <c r="Y184" s="2">
        <v>0</v>
      </c>
      <c r="Z184" s="2">
        <v>0</v>
      </c>
      <c r="AA184" s="2">
        <v>0</v>
      </c>
      <c r="AB184" s="2">
        <v>188208.8520992325</v>
      </c>
      <c r="AC184" s="2">
        <v>188208.8520992325</v>
      </c>
      <c r="AH184" s="2">
        <v>485050.6938297038</v>
      </c>
      <c r="AI184" s="4">
        <v>-0.5468896320273597</v>
      </c>
      <c r="AJ184" s="4">
        <v>-0.652005245705336</v>
      </c>
      <c r="AK184" s="4">
        <v>0</v>
      </c>
      <c r="AL184" s="4">
        <v>0.1487177246790468</v>
      </c>
      <c r="AM184" s="4">
        <v>0</v>
      </c>
      <c r="AN184" s="4">
        <v>0.175815400978134</v>
      </c>
      <c r="AO184" s="4">
        <v>1</v>
      </c>
      <c r="AR184" s="2">
        <v>0</v>
      </c>
      <c r="AS184" s="2">
        <v>72135.63554034651</v>
      </c>
      <c r="AX184" s="2">
        <v>412915.0582893573</v>
      </c>
      <c r="AY184" s="4">
        <v>0.8512822753209532</v>
      </c>
      <c r="AZ184" s="2">
        <v>0</v>
      </c>
      <c r="BB184" s="2">
        <v>882282.4191554392</v>
      </c>
      <c r="BC184" s="4">
        <v>0.824184599021866</v>
      </c>
      <c r="BD184" s="1" t="s">
        <v>93</v>
      </c>
      <c r="BE184" s="1" t="s">
        <v>48</v>
      </c>
      <c r="BF184" s="1" t="s">
        <v>48</v>
      </c>
      <c r="BG184" s="1" t="s">
        <v>47</v>
      </c>
    </row>
    <row r="185" spans="1:59">
      <c r="A185" s="1" t="s">
        <v>45</v>
      </c>
      <c r="B185" s="1">
        <v>37</v>
      </c>
      <c r="C185" s="2">
        <v>3</v>
      </c>
      <c r="D185" s="2">
        <v>2</v>
      </c>
      <c r="E185" s="2">
        <v>0</v>
      </c>
      <c r="F185" s="2">
        <v>357016.2907338763</v>
      </c>
      <c r="G185" s="2">
        <v>630902.2206049024</v>
      </c>
      <c r="H185" s="2">
        <v>273885.9298710261</v>
      </c>
      <c r="I185" s="2">
        <v>183838.8960591846</v>
      </c>
      <c r="J185" s="2">
        <v>94504.94598524748</v>
      </c>
      <c r="K185" s="2">
        <v>89333.95007393714</v>
      </c>
      <c r="L185" s="2">
        <v>1010450.554433879</v>
      </c>
      <c r="M185" s="2">
        <v>875217.7242675308</v>
      </c>
      <c r="N185" s="2">
        <v>81589.71838071838</v>
      </c>
      <c r="O185" s="2">
        <v>217395.7605980334</v>
      </c>
      <c r="P185" s="2">
        <v>135806.042217315</v>
      </c>
      <c r="Q185" s="2">
        <v>57901.38450694475</v>
      </c>
      <c r="R185" s="2">
        <v>28909.76708887709</v>
      </c>
      <c r="S185" s="2">
        <v>28991.61741806766</v>
      </c>
      <c r="T185" s="2">
        <v>62517.4105004446</v>
      </c>
      <c r="U185" s="2">
        <v>15749.43176033607</v>
      </c>
      <c r="V185" s="2">
        <v>114117.0555030864</v>
      </c>
      <c r="W185" s="2">
        <v>200385.6842927889</v>
      </c>
      <c r="X185" s="2">
        <v>86268.62878970243</v>
      </c>
      <c r="Y185" s="2">
        <v>47253.82215766668</v>
      </c>
      <c r="Z185" s="2">
        <v>24141.79644617747</v>
      </c>
      <c r="AA185" s="2">
        <v>23112.02571148921</v>
      </c>
      <c r="AB185" s="2">
        <v>326629.3454377725</v>
      </c>
      <c r="AC185" s="2">
        <v>290718.1146302515</v>
      </c>
      <c r="AD185" s="4">
        <v>3.996423425118806</v>
      </c>
      <c r="AE185" s="4">
        <v>1.898112125409612</v>
      </c>
      <c r="AF185" s="4">
        <v>3.43182119850084</v>
      </c>
      <c r="AG185" s="4">
        <v>2.43182119850084</v>
      </c>
      <c r="AH185" s="2">
        <v>447063.3245457177</v>
      </c>
      <c r="AI185" s="4">
        <v>-0.3756228666148091</v>
      </c>
      <c r="AJ185" s="4">
        <v>-0.6870653755324241</v>
      </c>
      <c r="AK185" s="4">
        <v>0.3445791653571875</v>
      </c>
      <c r="AL185" s="4">
        <v>0.3176176557132121</v>
      </c>
      <c r="AM185" s="4">
        <v>0.06187082606478548</v>
      </c>
      <c r="AN185" s="4">
        <v>0.323251191267614</v>
      </c>
      <c r="AO185" s="4">
        <v>0.6666666666666666</v>
      </c>
      <c r="AP185" s="4">
        <v>2.754586569030292</v>
      </c>
      <c r="AQ185" s="4">
        <v>3.240623829839284</v>
      </c>
      <c r="AR185" s="2">
        <v>159494.3760910887</v>
      </c>
      <c r="AS185" s="2">
        <v>153131.8621351222</v>
      </c>
      <c r="AT185" s="4">
        <v>0.3149572030083564</v>
      </c>
      <c r="AU185" s="4">
        <v>0.2570393054495601</v>
      </c>
      <c r="AV185" s="4">
        <v>0.02962196234883102</v>
      </c>
      <c r="AW185" s="4">
        <v>0.06057835026365205</v>
      </c>
      <c r="AX185" s="2">
        <v>213120.7757140801</v>
      </c>
      <c r="AY185" s="4">
        <v>0.3378031789296004</v>
      </c>
      <c r="AZ185" s="2">
        <v>78683.6893945732</v>
      </c>
      <c r="BA185" s="4">
        <v>0.4280034915420836</v>
      </c>
      <c r="BB185" s="2">
        <v>621303.7984956622</v>
      </c>
      <c r="BC185" s="4">
        <v>0.6148779826676005</v>
      </c>
      <c r="BD185" s="1" t="s">
        <v>47</v>
      </c>
      <c r="BE185" s="1" t="s">
        <v>48</v>
      </c>
      <c r="BF185" s="1" t="s">
        <v>48</v>
      </c>
      <c r="BG185" s="1" t="s">
        <v>47</v>
      </c>
    </row>
    <row r="186" spans="1:59">
      <c r="A186" s="1" t="s">
        <v>45</v>
      </c>
      <c r="B186" s="1">
        <v>38</v>
      </c>
      <c r="C186" s="2">
        <v>3</v>
      </c>
      <c r="D186" s="2">
        <v>2</v>
      </c>
      <c r="E186" s="2">
        <v>1</v>
      </c>
      <c r="F186" s="2">
        <v>1326551.119283748</v>
      </c>
      <c r="G186" s="2">
        <v>121250</v>
      </c>
      <c r="H186" s="2">
        <v>-1205301.119283748</v>
      </c>
      <c r="I186" s="2">
        <v>100911.0714526043</v>
      </c>
      <c r="J186" s="2">
        <v>44145.68383535871</v>
      </c>
      <c r="K186" s="2">
        <v>56765.38761724556</v>
      </c>
      <c r="L186" s="2">
        <v>131877.06521789</v>
      </c>
      <c r="M186" s="2">
        <v>57617.86769427837</v>
      </c>
      <c r="N186" s="2">
        <v>188350.4272687094</v>
      </c>
      <c r="O186" s="2">
        <v>30867</v>
      </c>
      <c r="P186" s="2">
        <v>-157483.4272687094</v>
      </c>
      <c r="Q186" s="2">
        <v>31194.47866530153</v>
      </c>
      <c r="R186" s="2">
        <v>5252.924111904975</v>
      </c>
      <c r="S186" s="2">
        <v>25941.55455339656</v>
      </c>
      <c r="T186" s="2">
        <v>12935.61060979344</v>
      </c>
      <c r="U186" s="2">
        <v>6352.157833019379</v>
      </c>
      <c r="V186" s="2">
        <v>305859.6502386495</v>
      </c>
      <c r="W186" s="2">
        <v>36860</v>
      </c>
      <c r="X186" s="2">
        <v>-268999.6502386495</v>
      </c>
      <c r="Y186" s="2">
        <v>35144.22078585179</v>
      </c>
      <c r="Z186" s="2">
        <v>16341.17741896213</v>
      </c>
      <c r="AA186" s="2">
        <v>18803.04336688965</v>
      </c>
      <c r="AB186" s="2">
        <v>39064.20207677121</v>
      </c>
      <c r="AC186" s="2">
        <v>15695.92514488362</v>
      </c>
      <c r="AD186" s="4">
        <v>23.36901367129459</v>
      </c>
      <c r="AE186" s="4">
        <v>-28.30280776211141</v>
      </c>
      <c r="AF186" s="4">
        <v>1.201552993686609</v>
      </c>
      <c r="AG186" s="4">
        <v>0.2015529936866094</v>
      </c>
      <c r="AH186" s="2">
        <v>20338.92854739573</v>
      </c>
      <c r="AI186" s="4">
        <v>-0.08058311883367886</v>
      </c>
      <c r="AJ186" s="4">
        <v>-21.9188775551206</v>
      </c>
      <c r="AK186" s="4">
        <v>0.2545731958762887</v>
      </c>
      <c r="AL186" s="4">
        <v>0.304</v>
      </c>
      <c r="AM186" s="4">
        <v>0.09808840216773819</v>
      </c>
      <c r="AN186" s="4">
        <v>0.2962167986694921</v>
      </c>
      <c r="AO186" s="4">
        <v>0.6666666666666666</v>
      </c>
      <c r="AP186" s="4">
        <v>-0.01049796884939758</v>
      </c>
      <c r="AQ186" s="4">
        <v>0.048821091370987</v>
      </c>
      <c r="AR186" s="2">
        <v>-327.4786653015326</v>
      </c>
      <c r="AS186" s="2">
        <v>1715.779214148213</v>
      </c>
      <c r="AT186" s="4">
        <v>0.3091284059941123</v>
      </c>
      <c r="AU186" s="4">
        <v>0.3482692263589557</v>
      </c>
      <c r="AV186" s="4">
        <v>-0.05455521011782366</v>
      </c>
      <c r="AW186" s="4">
        <v>-0.04426922635895569</v>
      </c>
      <c r="AX186" s="2">
        <v>53523</v>
      </c>
      <c r="AY186" s="4">
        <v>0.4414268041237113</v>
      </c>
      <c r="AZ186" s="2">
        <v>34572.37200145095</v>
      </c>
      <c r="BA186" s="4">
        <v>0.342602367646932</v>
      </c>
      <c r="BB186" s="2">
        <v>79877.2525313254</v>
      </c>
      <c r="BC186" s="4">
        <v>0.6056947991627697</v>
      </c>
      <c r="BD186" s="1" t="s">
        <v>47</v>
      </c>
      <c r="BE186" s="1" t="s">
        <v>48</v>
      </c>
      <c r="BF186" s="1" t="s">
        <v>48</v>
      </c>
      <c r="BG186" s="1" t="s">
        <v>47</v>
      </c>
    </row>
    <row r="187" spans="1:59">
      <c r="A187" s="1" t="s">
        <v>45</v>
      </c>
      <c r="B187" s="1">
        <v>39</v>
      </c>
      <c r="C187" s="2">
        <v>2</v>
      </c>
      <c r="D187" s="2">
        <v>1</v>
      </c>
      <c r="E187" s="2">
        <v>0</v>
      </c>
      <c r="F187" s="2">
        <v>41591.75826631977</v>
      </c>
      <c r="G187" s="2">
        <v>86592</v>
      </c>
      <c r="H187" s="2">
        <v>45000.24173368023</v>
      </c>
      <c r="I187" s="2">
        <v>38503.38333502995</v>
      </c>
      <c r="J187" s="2">
        <v>22750.11454485561</v>
      </c>
      <c r="K187" s="2">
        <v>15753.26879017435</v>
      </c>
      <c r="L187" s="2">
        <v>94891.72182226338</v>
      </c>
      <c r="M187" s="2">
        <v>66568.79154878869</v>
      </c>
      <c r="N187" s="2">
        <v>8124.098116193169</v>
      </c>
      <c r="O187" s="2">
        <v>8124</v>
      </c>
      <c r="P187" s="2">
        <v>-0.09811619316860742</v>
      </c>
      <c r="Q187" s="2">
        <v>12693.21077369759</v>
      </c>
      <c r="R187" s="2">
        <v>7622.934064723286</v>
      </c>
      <c r="S187" s="2">
        <v>5070.276708974307</v>
      </c>
      <c r="T187" s="2">
        <v>13984.11867569273</v>
      </c>
      <c r="U187" s="2">
        <v>5522.554050287474</v>
      </c>
      <c r="V187" s="2">
        <v>13338.84567339925</v>
      </c>
      <c r="W187" s="2">
        <v>17839</v>
      </c>
      <c r="X187" s="2">
        <v>4500.154326600747</v>
      </c>
      <c r="Y187" s="2">
        <v>11927.49027985774</v>
      </c>
      <c r="Z187" s="2">
        <v>7027.266604139236</v>
      </c>
      <c r="AA187" s="2">
        <v>4900.223675718506</v>
      </c>
      <c r="AB187" s="2">
        <v>19343.65583884807</v>
      </c>
      <c r="AC187" s="2">
        <v>10385.36744539632</v>
      </c>
      <c r="AD187" s="4">
        <v>2.640198603877148</v>
      </c>
      <c r="AE187" s="4">
        <v>0.9780226444554743</v>
      </c>
      <c r="AF187" s="4">
        <v>2.248945222463595</v>
      </c>
      <c r="AG187" s="4">
        <v>1.248945222463595</v>
      </c>
      <c r="AH187" s="2">
        <v>48088.61666497005</v>
      </c>
      <c r="AI187" s="4">
        <v>-0.08746518308318973</v>
      </c>
      <c r="AJ187" s="4">
        <v>-0.3240039260634727</v>
      </c>
      <c r="AK187" s="4">
        <v>0.09381929046563194</v>
      </c>
      <c r="AL187" s="4">
        <v>0.2060121027346637</v>
      </c>
      <c r="AM187" s="4">
        <v>0.1473692162724757</v>
      </c>
      <c r="AN187" s="4">
        <v>0.2038497717965286</v>
      </c>
      <c r="AO187" s="4">
        <v>0.5</v>
      </c>
      <c r="AP187" s="4">
        <v>-0.3599728118566931</v>
      </c>
      <c r="AQ187" s="4">
        <v>0.4956205858432075</v>
      </c>
      <c r="AR187" s="2">
        <v>-4569.210773697592</v>
      </c>
      <c r="AS187" s="2">
        <v>5911.509720142258</v>
      </c>
      <c r="AT187" s="4">
        <v>0.3296648157708637</v>
      </c>
      <c r="AU187" s="4">
        <v>0.3097777194298207</v>
      </c>
      <c r="AV187" s="4">
        <v>-0.2358455253052317</v>
      </c>
      <c r="AW187" s="4">
        <v>-0.103765616695157</v>
      </c>
      <c r="AX187" s="2">
        <v>60629</v>
      </c>
      <c r="AY187" s="4">
        <v>0.7001686067997044</v>
      </c>
      <c r="AZ187" s="2">
        <v>13882.68228147462</v>
      </c>
      <c r="BA187" s="4">
        <v>0.3605574647993157</v>
      </c>
      <c r="BB187" s="2">
        <v>61563.94730772258</v>
      </c>
      <c r="BC187" s="4">
        <v>0.6487810119309957</v>
      </c>
      <c r="BD187" s="1" t="s">
        <v>47</v>
      </c>
      <c r="BE187" s="1" t="s">
        <v>48</v>
      </c>
      <c r="BF187" s="1" t="s">
        <v>48</v>
      </c>
      <c r="BG187" s="1" t="s">
        <v>49</v>
      </c>
    </row>
    <row r="188" spans="1:59">
      <c r="A188" s="1" t="s">
        <v>45</v>
      </c>
      <c r="B188" s="1">
        <v>40</v>
      </c>
      <c r="C188" s="2">
        <v>2</v>
      </c>
      <c r="D188" s="2">
        <v>2</v>
      </c>
      <c r="E188" s="2">
        <v>0</v>
      </c>
      <c r="F188" s="2">
        <v>2221.303499117645</v>
      </c>
      <c r="G188" s="2">
        <v>25770</v>
      </c>
      <c r="H188" s="2">
        <v>23548.69650088235</v>
      </c>
      <c r="I188" s="2">
        <v>18026.73582181472</v>
      </c>
      <c r="J188" s="2">
        <v>11858.74560920531</v>
      </c>
      <c r="K188" s="2">
        <v>6167.990212609409</v>
      </c>
      <c r="L188" s="2">
        <v>22614.38509661872</v>
      </c>
      <c r="M188" s="2">
        <v>9353.918762043606</v>
      </c>
      <c r="N188" s="2">
        <v>2964.321004629467</v>
      </c>
      <c r="O188" s="2">
        <v>23715</v>
      </c>
      <c r="P188" s="2">
        <v>20750.67899537053</v>
      </c>
      <c r="Q188" s="2">
        <v>5068.323432409091</v>
      </c>
      <c r="R188" s="2">
        <v>3029.572740131929</v>
      </c>
      <c r="S188" s="2">
        <v>2038.750692277162</v>
      </c>
      <c r="T188" s="2">
        <v>3114.55310905896</v>
      </c>
      <c r="U188" s="2">
        <v>1202.058383921113</v>
      </c>
      <c r="V188" s="2">
        <v>628.9133946986348</v>
      </c>
      <c r="W188" s="2">
        <v>5831</v>
      </c>
      <c r="X188" s="2">
        <v>5202.086605301365</v>
      </c>
      <c r="Y188" s="2">
        <v>4970.024999680988</v>
      </c>
      <c r="Z188" s="2">
        <v>3268.509137268413</v>
      </c>
      <c r="AA188" s="2">
        <v>1701.515862412575</v>
      </c>
      <c r="AB188" s="2">
        <v>4809.588022316331</v>
      </c>
      <c r="AC188" s="2">
        <v>1123.510181198709</v>
      </c>
      <c r="AD188" s="4">
        <v>0.3601340829913392</v>
      </c>
      <c r="AE188" s="4">
        <v>0.9857662249372108</v>
      </c>
      <c r="AF188" s="4">
        <v>1.429543332454837</v>
      </c>
      <c r="AG188" s="4">
        <v>0.429543332454837</v>
      </c>
      <c r="AH188" s="2">
        <v>7743.26417818528</v>
      </c>
      <c r="AI188" s="4">
        <v>0.139540159500207</v>
      </c>
      <c r="AK188" s="4">
        <v>0.9202561117578579</v>
      </c>
      <c r="AL188" s="4">
        <v>0.2262708575863407</v>
      </c>
      <c r="AM188" s="4">
        <v>0.137724421679042</v>
      </c>
      <c r="AN188" s="4">
        <v>0.2126782577446891</v>
      </c>
      <c r="AO188" s="4">
        <v>1</v>
      </c>
      <c r="AP188" s="4">
        <v>3.679062083598661</v>
      </c>
      <c r="AQ188" s="4">
        <v>0.1732335351178869</v>
      </c>
      <c r="AR188" s="2">
        <v>18646.67656759091</v>
      </c>
      <c r="AS188" s="2">
        <v>860.975000319012</v>
      </c>
      <c r="AT188" s="4">
        <v>0.2811559165512235</v>
      </c>
      <c r="AU188" s="4">
        <v>0.2757029918675906</v>
      </c>
      <c r="AV188" s="4">
        <v>0.6391001952066344</v>
      </c>
      <c r="AW188" s="4">
        <v>-0.0494321342812499</v>
      </c>
      <c r="AX188" s="2">
        <v>-3776</v>
      </c>
      <c r="AY188" s="4">
        <v>-0.1465269693441987</v>
      </c>
      <c r="AZ188" s="2">
        <v>7988.38738972464</v>
      </c>
      <c r="BA188" s="4">
        <v>0.4431410915811859</v>
      </c>
      <c r="BB188" s="2">
        <v>14690.24396524343</v>
      </c>
      <c r="BC188" s="4">
        <v>0.6495973205762688</v>
      </c>
      <c r="BD188" s="1" t="s">
        <v>47</v>
      </c>
      <c r="BE188" s="1" t="s">
        <v>49</v>
      </c>
      <c r="BF188" s="1" t="s">
        <v>48</v>
      </c>
      <c r="BG188" s="1" t="s">
        <v>93</v>
      </c>
    </row>
    <row r="189" spans="1:59">
      <c r="A189" s="1" t="s">
        <v>45</v>
      </c>
      <c r="B189" s="1">
        <v>41</v>
      </c>
      <c r="C189" s="2">
        <v>1</v>
      </c>
      <c r="D189" s="2">
        <v>0</v>
      </c>
      <c r="E189" s="2">
        <v>0</v>
      </c>
      <c r="F189" s="2">
        <v>3160.297590360082</v>
      </c>
      <c r="G189" s="2">
        <v>39504</v>
      </c>
      <c r="H189" s="2">
        <v>36343.70240963992</v>
      </c>
      <c r="I189" s="2">
        <v>40382.95899213387</v>
      </c>
      <c r="J189" s="2">
        <v>34503.91899213388</v>
      </c>
      <c r="K189" s="2">
        <v>5879.039999999994</v>
      </c>
      <c r="L189" s="2">
        <v>30076.63794797633</v>
      </c>
      <c r="M189" s="2">
        <v>365.1242822650658</v>
      </c>
      <c r="N189" s="2">
        <v>4587.524098148746</v>
      </c>
      <c r="O189" s="2">
        <v>22937.5</v>
      </c>
      <c r="P189" s="2">
        <v>18349.97590185126</v>
      </c>
      <c r="Q189" s="2">
        <v>12432.49063259578</v>
      </c>
      <c r="R189" s="2">
        <v>5744.96556703332</v>
      </c>
      <c r="S189" s="2">
        <v>6687.525065562462</v>
      </c>
      <c r="T189" s="2">
        <v>3576.093849104821</v>
      </c>
      <c r="U189" s="2">
        <v>789.8736048747727</v>
      </c>
      <c r="V189" s="2">
        <v>847.917205013038</v>
      </c>
      <c r="W189" s="2">
        <v>10599</v>
      </c>
      <c r="X189" s="2">
        <v>9751.082794986962</v>
      </c>
      <c r="Y189" s="2">
        <v>10511.44858642709</v>
      </c>
      <c r="Z189" s="2">
        <v>8970.678586427093</v>
      </c>
      <c r="AA189" s="2">
        <v>1540.769999999999</v>
      </c>
      <c r="AB189" s="2">
        <v>7883.563144710139</v>
      </c>
      <c r="AC189" s="2">
        <v>98.5832710118102</v>
      </c>
      <c r="AD189" s="4">
        <v>0.5375533404025292</v>
      </c>
      <c r="AE189" s="4">
        <v>0.05332099863570483</v>
      </c>
      <c r="AF189" s="4">
        <v>0.9782344084220009</v>
      </c>
      <c r="AG189" s="4">
        <v>-0.02176559157799907</v>
      </c>
      <c r="AH189" s="2">
        <v>-878.9589921338702</v>
      </c>
      <c r="AI189" s="4">
        <v>0.3134446765070686</v>
      </c>
      <c r="AK189" s="4">
        <v>0.5806374038072094</v>
      </c>
      <c r="AL189" s="4">
        <v>0.2683019441069259</v>
      </c>
      <c r="AM189" s="4">
        <v>0.1188993881327562</v>
      </c>
      <c r="AN189" s="4">
        <v>0.2621158374930856</v>
      </c>
      <c r="AO189" s="4">
        <v>0</v>
      </c>
      <c r="AP189" s="4">
        <v>0.8449641892238351</v>
      </c>
      <c r="AQ189" s="4">
        <v>0.008329148247555374</v>
      </c>
      <c r="AR189" s="2">
        <v>10505.00936740422</v>
      </c>
      <c r="AS189" s="2">
        <v>87.55141357290813</v>
      </c>
      <c r="AT189" s="4">
        <v>0.307864776204673</v>
      </c>
      <c r="AU189" s="4">
        <v>0.2602941648846138</v>
      </c>
      <c r="AV189" s="4">
        <v>0.2727726276025364</v>
      </c>
      <c r="AW189" s="4">
        <v>0.00800777922231205</v>
      </c>
      <c r="AX189" s="2">
        <v>5967.5</v>
      </c>
      <c r="AY189" s="4">
        <v>0.1510606520858647</v>
      </c>
      <c r="AZ189" s="2">
        <v>17439.01977311099</v>
      </c>
      <c r="BA189" s="4">
        <v>0.4318410589107131</v>
      </c>
      <c r="BB189" s="2">
        <v>18616.98095416137</v>
      </c>
      <c r="BC189" s="4">
        <v>0.6189847743741581</v>
      </c>
      <c r="BD189" s="1" t="s">
        <v>48</v>
      </c>
      <c r="BE189" s="1" t="s">
        <v>48</v>
      </c>
      <c r="BF189" s="1" t="s">
        <v>48</v>
      </c>
      <c r="BG189" s="1" t="s">
        <v>93</v>
      </c>
    </row>
    <row r="190" spans="1:59">
      <c r="A190" s="1" t="s">
        <v>45</v>
      </c>
      <c r="B190" s="1">
        <v>42</v>
      </c>
      <c r="C190" s="2">
        <v>1</v>
      </c>
      <c r="D190" s="2">
        <v>0</v>
      </c>
      <c r="E190" s="2">
        <v>0</v>
      </c>
      <c r="F190" s="2">
        <v>32663.18794300837</v>
      </c>
      <c r="G190" s="2">
        <v>32663</v>
      </c>
      <c r="H190" s="2">
        <v>-0.1879430083681655</v>
      </c>
      <c r="I190" s="2">
        <v>30753.2894440199</v>
      </c>
      <c r="J190" s="2">
        <v>0</v>
      </c>
      <c r="K190" s="2">
        <v>30753.2894440199</v>
      </c>
      <c r="L190" s="2">
        <v>28277.30329697092</v>
      </c>
      <c r="M190" s="2">
        <v>0</v>
      </c>
      <c r="N190" s="2">
        <v>0</v>
      </c>
      <c r="O190" s="2">
        <v>0</v>
      </c>
      <c r="P190" s="2">
        <v>0</v>
      </c>
      <c r="Q190" s="2">
        <v>7018.685835958518</v>
      </c>
      <c r="R190" s="2">
        <v>7018.685835958518</v>
      </c>
      <c r="S190" s="2">
        <v>0</v>
      </c>
      <c r="T190" s="2">
        <v>0</v>
      </c>
      <c r="U190" s="2">
        <v>0</v>
      </c>
      <c r="V190" s="2">
        <v>3266.318795667074</v>
      </c>
      <c r="W190" s="2">
        <v>3266</v>
      </c>
      <c r="X190" s="2">
        <v>-0.3187956670744825</v>
      </c>
      <c r="Y190" s="2">
        <v>3075.278759639957</v>
      </c>
      <c r="Z190" s="2">
        <v>0</v>
      </c>
      <c r="AA190" s="2">
        <v>3075.278759639957</v>
      </c>
      <c r="AB190" s="2">
        <v>2905.097404774058</v>
      </c>
      <c r="AC190" s="2">
        <v>77.36707507696615</v>
      </c>
      <c r="AD190" s="4">
        <v>1.062103876805278</v>
      </c>
      <c r="AF190" s="4">
        <v>1.062097765491277</v>
      </c>
      <c r="AG190" s="4">
        <v>0.06209776549127666</v>
      </c>
      <c r="AH190" s="2">
        <v>1909.710555980098</v>
      </c>
      <c r="AI190" s="4">
        <v>0.1550960025066774</v>
      </c>
      <c r="AK190" s="4">
        <v>0</v>
      </c>
      <c r="AL190" s="4">
        <v>0.09999081529559441</v>
      </c>
      <c r="AM190" s="4">
        <v>0</v>
      </c>
      <c r="AN190" s="4">
        <v>0.1027360131998603</v>
      </c>
      <c r="AO190" s="4">
        <v>0</v>
      </c>
      <c r="AP190" s="4">
        <v>-1</v>
      </c>
      <c r="AQ190" s="4">
        <v>0.06201754548663163</v>
      </c>
      <c r="AR190" s="2">
        <v>-7018.685835958518</v>
      </c>
      <c r="AS190" s="2">
        <v>190.7212403600429</v>
      </c>
      <c r="AT190" s="4">
        <v>0.2282255317348931</v>
      </c>
      <c r="AU190" s="4">
        <v>0.09999836814978363</v>
      </c>
      <c r="AV190" s="4">
        <v>-0.2282255317348931</v>
      </c>
      <c r="AW190" s="4">
        <v>-7.552854189227243E-06</v>
      </c>
      <c r="AX190" s="2">
        <v>29397</v>
      </c>
      <c r="AY190" s="4">
        <v>0.9000091847044056</v>
      </c>
      <c r="AZ190" s="2">
        <v>20659.32484842143</v>
      </c>
      <c r="BA190" s="4">
        <v>0.6717761001153233</v>
      </c>
      <c r="BB190" s="2">
        <v>25372.20589219686</v>
      </c>
      <c r="BC190" s="4">
        <v>0.8972639868001397</v>
      </c>
      <c r="BD190" s="1" t="s">
        <v>93</v>
      </c>
      <c r="BE190" s="1" t="s">
        <v>48</v>
      </c>
      <c r="BF190" s="1" t="s">
        <v>48</v>
      </c>
      <c r="BG190" s="1" t="s">
        <v>93</v>
      </c>
    </row>
    <row r="191" spans="1:59">
      <c r="A191" s="1" t="s">
        <v>45</v>
      </c>
      <c r="B191" s="1">
        <v>46</v>
      </c>
      <c r="C191" s="2">
        <v>1</v>
      </c>
      <c r="D191" s="2">
        <v>1</v>
      </c>
      <c r="E191" s="2">
        <v>0</v>
      </c>
      <c r="F191" s="2">
        <v>16384.72</v>
      </c>
      <c r="G191" s="2">
        <v>16384.72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2211.94</v>
      </c>
      <c r="W191" s="2">
        <v>2211.94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H191" s="2">
        <v>16384.72</v>
      </c>
      <c r="AK191" s="4">
        <v>0</v>
      </c>
      <c r="AL191" s="4">
        <v>0.1350001708909276</v>
      </c>
      <c r="AO191" s="4">
        <v>1</v>
      </c>
      <c r="AR191" s="2">
        <v>0</v>
      </c>
      <c r="AS191" s="2">
        <v>2211.94</v>
      </c>
      <c r="AX191" s="2">
        <v>14172.78</v>
      </c>
      <c r="AY191" s="4">
        <v>0.8649998291090724</v>
      </c>
      <c r="AZ191" s="2">
        <v>0</v>
      </c>
      <c r="BB191" s="2">
        <v>0</v>
      </c>
      <c r="BD191" s="1" t="s">
        <v>93</v>
      </c>
      <c r="BE191" s="1" t="s">
        <v>48</v>
      </c>
      <c r="BF191" s="1" t="s">
        <v>48</v>
      </c>
      <c r="BG191" s="1" t="s">
        <v>93</v>
      </c>
    </row>
    <row r="192" spans="1:59">
      <c r="A192" s="1" t="s">
        <v>45</v>
      </c>
      <c r="B192" s="1">
        <v>47</v>
      </c>
      <c r="C192" s="2">
        <v>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H192" s="2">
        <v>0</v>
      </c>
      <c r="AO192" s="4">
        <v>0</v>
      </c>
      <c r="AR192" s="2">
        <v>0</v>
      </c>
      <c r="AS192" s="2">
        <v>0</v>
      </c>
      <c r="AX192" s="2">
        <v>0</v>
      </c>
      <c r="AZ192" s="2">
        <v>0</v>
      </c>
      <c r="BB192" s="2">
        <v>0</v>
      </c>
      <c r="BD192" s="1" t="s">
        <v>93</v>
      </c>
      <c r="BE192" s="1" t="s">
        <v>93</v>
      </c>
      <c r="BF192" s="1" t="s">
        <v>93</v>
      </c>
      <c r="BG192" s="1" t="s">
        <v>93</v>
      </c>
    </row>
    <row r="193" spans="1:59">
      <c r="A193" s="1" t="s">
        <v>45</v>
      </c>
      <c r="B193" s="1">
        <v>50</v>
      </c>
      <c r="C193" s="2">
        <v>1</v>
      </c>
      <c r="D193" s="2">
        <v>1</v>
      </c>
      <c r="E193" s="2">
        <v>1</v>
      </c>
      <c r="F193" s="2">
        <v>76098</v>
      </c>
      <c r="G193" s="2">
        <v>0</v>
      </c>
      <c r="H193" s="2">
        <v>-76098</v>
      </c>
      <c r="I193" s="2">
        <v>0</v>
      </c>
      <c r="J193" s="2">
        <v>0</v>
      </c>
      <c r="K193" s="2">
        <v>0</v>
      </c>
      <c r="L193" s="2">
        <v>77447.67999999999</v>
      </c>
      <c r="M193" s="2">
        <v>4967.679999999999</v>
      </c>
      <c r="N193" s="2">
        <v>6000</v>
      </c>
      <c r="O193" s="2">
        <v>0</v>
      </c>
      <c r="P193" s="2">
        <v>-6000</v>
      </c>
      <c r="Q193" s="2">
        <v>0</v>
      </c>
      <c r="R193" s="2">
        <v>0</v>
      </c>
      <c r="S193" s="2">
        <v>0</v>
      </c>
      <c r="T193" s="2">
        <v>7462.06</v>
      </c>
      <c r="U193" s="2">
        <v>7462.06</v>
      </c>
      <c r="V193" s="2">
        <v>11034.21</v>
      </c>
      <c r="W193" s="2">
        <v>0</v>
      </c>
      <c r="X193" s="2">
        <v>-11034.21</v>
      </c>
      <c r="Y193" s="2">
        <v>0</v>
      </c>
      <c r="Z193" s="2">
        <v>0</v>
      </c>
      <c r="AA193" s="2">
        <v>0</v>
      </c>
      <c r="AB193" s="2">
        <v>11147.44</v>
      </c>
      <c r="AC193" s="2">
        <v>720.3099999999999</v>
      </c>
      <c r="AH193" s="2">
        <v>0</v>
      </c>
      <c r="AI193" s="4">
        <v>-1</v>
      </c>
      <c r="AM193" s="4">
        <v>0.09634969052655937</v>
      </c>
      <c r="AN193" s="4">
        <v>0.1439351056093611</v>
      </c>
      <c r="AO193" s="4">
        <v>1</v>
      </c>
      <c r="AR193" s="2">
        <v>0</v>
      </c>
      <c r="AS193" s="2">
        <v>0</v>
      </c>
      <c r="AX193" s="2">
        <v>0</v>
      </c>
      <c r="AZ193" s="2">
        <v>0</v>
      </c>
      <c r="BB193" s="2">
        <v>58838.17999999999</v>
      </c>
      <c r="BC193" s="4">
        <v>0.7597152038640795</v>
      </c>
      <c r="BD193" s="1" t="s">
        <v>93</v>
      </c>
      <c r="BE193" s="1" t="s">
        <v>93</v>
      </c>
      <c r="BF193" s="1" t="s">
        <v>93</v>
      </c>
      <c r="BG193" s="1" t="s">
        <v>93</v>
      </c>
    </row>
    <row r="194" spans="1:59">
      <c r="A194" s="1" t="s">
        <v>45</v>
      </c>
      <c r="B194" s="1">
        <v>55</v>
      </c>
      <c r="C194" s="2">
        <v>1</v>
      </c>
      <c r="D194" s="2">
        <v>1</v>
      </c>
      <c r="E194" s="2">
        <v>0</v>
      </c>
      <c r="F194" s="2">
        <v>2818.714016170241</v>
      </c>
      <c r="G194" s="2">
        <v>120000</v>
      </c>
      <c r="H194" s="2">
        <v>117181.2859838298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35.17131070485639</v>
      </c>
      <c r="O194" s="2">
        <v>14973.34337705248</v>
      </c>
      <c r="P194" s="2">
        <v>14938.17206634762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859.7077751421863</v>
      </c>
      <c r="W194" s="2">
        <v>36600.00000895143</v>
      </c>
      <c r="X194" s="2">
        <v>35740.29223380924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H194" s="2">
        <v>120000</v>
      </c>
      <c r="AK194" s="4">
        <v>0.1247778614754373</v>
      </c>
      <c r="AL194" s="4">
        <v>0.3050000000745952</v>
      </c>
      <c r="AO194" s="4">
        <v>1</v>
      </c>
      <c r="AR194" s="2">
        <v>14973.34337705248</v>
      </c>
      <c r="AS194" s="2">
        <v>36600.00000895143</v>
      </c>
      <c r="AX194" s="2">
        <v>68426.65661399611</v>
      </c>
      <c r="AY194" s="4">
        <v>0.5702221384499676</v>
      </c>
      <c r="AZ194" s="2">
        <v>0</v>
      </c>
      <c r="BB194" s="2">
        <v>0</v>
      </c>
      <c r="BD194" s="1" t="s">
        <v>93</v>
      </c>
      <c r="BE194" s="1" t="s">
        <v>48</v>
      </c>
      <c r="BF194" s="1" t="s">
        <v>48</v>
      </c>
      <c r="BG194" s="1" t="s">
        <v>93</v>
      </c>
    </row>
    <row r="195" spans="1:59">
      <c r="A195" s="1" t="s">
        <v>45</v>
      </c>
      <c r="B195" s="1">
        <v>56</v>
      </c>
      <c r="C195" s="2">
        <v>1</v>
      </c>
      <c r="D195" s="2">
        <v>1</v>
      </c>
      <c r="E195" s="2">
        <v>0</v>
      </c>
      <c r="F195" s="2">
        <v>37491.36</v>
      </c>
      <c r="G195" s="2">
        <v>37491.36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5061.339999999999</v>
      </c>
      <c r="W195" s="2">
        <v>5061.34</v>
      </c>
      <c r="X195" s="2">
        <v>9.094947017729282E-13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H195" s="2">
        <v>37491.36</v>
      </c>
      <c r="AK195" s="4">
        <v>0</v>
      </c>
      <c r="AL195" s="4">
        <v>0.1350001707059973</v>
      </c>
      <c r="AO195" s="4">
        <v>1</v>
      </c>
      <c r="AR195" s="2">
        <v>0</v>
      </c>
      <c r="AS195" s="2">
        <v>5061.34</v>
      </c>
      <c r="AX195" s="2">
        <v>32430.02</v>
      </c>
      <c r="AY195" s="4">
        <v>0.8649998292940027</v>
      </c>
      <c r="AZ195" s="2">
        <v>0</v>
      </c>
      <c r="BB195" s="2">
        <v>0</v>
      </c>
      <c r="BD195" s="1" t="s">
        <v>93</v>
      </c>
      <c r="BE195" s="1" t="s">
        <v>48</v>
      </c>
      <c r="BF195" s="1" t="s">
        <v>48</v>
      </c>
      <c r="BG195" s="1" t="s">
        <v>93</v>
      </c>
    </row>
    <row r="196" spans="1:59">
      <c r="A196" s="1" t="s">
        <v>45</v>
      </c>
      <c r="B196" s="1">
        <v>60</v>
      </c>
      <c r="C196" s="2">
        <v>1</v>
      </c>
      <c r="D196" s="2">
        <v>1</v>
      </c>
      <c r="E196" s="2">
        <v>1</v>
      </c>
      <c r="F196" s="2">
        <v>77944.60000000001</v>
      </c>
      <c r="G196" s="2">
        <v>0</v>
      </c>
      <c r="H196" s="2">
        <v>-77944.60000000001</v>
      </c>
      <c r="I196" s="2">
        <v>0</v>
      </c>
      <c r="J196" s="2">
        <v>0</v>
      </c>
      <c r="K196" s="2">
        <v>0</v>
      </c>
      <c r="L196" s="2">
        <v>89045.26999999999</v>
      </c>
      <c r="M196" s="2">
        <v>16030.87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11301.97</v>
      </c>
      <c r="W196" s="2">
        <v>0</v>
      </c>
      <c r="X196" s="2">
        <v>-11301.97</v>
      </c>
      <c r="Y196" s="2">
        <v>0</v>
      </c>
      <c r="Z196" s="2">
        <v>0</v>
      </c>
      <c r="AA196" s="2">
        <v>0</v>
      </c>
      <c r="AB196" s="2">
        <v>12911.84</v>
      </c>
      <c r="AC196" s="2">
        <v>2324.48</v>
      </c>
      <c r="AH196" s="2">
        <v>0</v>
      </c>
      <c r="AI196" s="4">
        <v>-1</v>
      </c>
      <c r="AJ196" s="4">
        <v>-5.862156576654917</v>
      </c>
      <c r="AM196" s="4">
        <v>0</v>
      </c>
      <c r="AN196" s="4">
        <v>0.1450030978624693</v>
      </c>
      <c r="AO196" s="4">
        <v>1</v>
      </c>
      <c r="AR196" s="2">
        <v>0</v>
      </c>
      <c r="AS196" s="2">
        <v>0</v>
      </c>
      <c r="AX196" s="2">
        <v>0</v>
      </c>
      <c r="AZ196" s="2">
        <v>0</v>
      </c>
      <c r="BB196" s="2">
        <v>76133.42999999999</v>
      </c>
      <c r="BC196" s="4">
        <v>0.8549969021375308</v>
      </c>
      <c r="BD196" s="1" t="s">
        <v>93</v>
      </c>
      <c r="BE196" s="1" t="s">
        <v>93</v>
      </c>
      <c r="BF196" s="1" t="s">
        <v>93</v>
      </c>
      <c r="BG196" s="1" t="s">
        <v>47</v>
      </c>
    </row>
    <row r="197" spans="1:59">
      <c r="A197" s="1" t="s">
        <v>45</v>
      </c>
      <c r="B197" s="1">
        <v>69</v>
      </c>
      <c r="C197" s="2">
        <v>1</v>
      </c>
      <c r="D197" s="2">
        <v>0</v>
      </c>
      <c r="E197" s="2">
        <v>0</v>
      </c>
      <c r="F197" s="2">
        <v>7428.5</v>
      </c>
      <c r="G197" s="2">
        <v>7429</v>
      </c>
      <c r="H197" s="2">
        <v>0.5</v>
      </c>
      <c r="I197" s="2">
        <v>8575.99</v>
      </c>
      <c r="J197" s="2">
        <v>443.38</v>
      </c>
      <c r="K197" s="2">
        <v>8132.61</v>
      </c>
      <c r="L197" s="2">
        <v>11631.4</v>
      </c>
      <c r="M197" s="2">
        <v>3289</v>
      </c>
      <c r="N197" s="2">
        <v>0</v>
      </c>
      <c r="O197" s="2">
        <v>0</v>
      </c>
      <c r="P197" s="2">
        <v>0</v>
      </c>
      <c r="Q197" s="2">
        <v>3091.406920029209</v>
      </c>
      <c r="R197" s="2">
        <v>3091.406920029209</v>
      </c>
      <c r="S197" s="2">
        <v>0</v>
      </c>
      <c r="T197" s="2">
        <v>0</v>
      </c>
      <c r="U197" s="2">
        <v>0</v>
      </c>
      <c r="V197" s="2">
        <v>1374.27</v>
      </c>
      <c r="W197" s="2">
        <v>1374</v>
      </c>
      <c r="X197" s="2">
        <v>-0.2699999999999818</v>
      </c>
      <c r="Y197" s="2">
        <v>1526.04</v>
      </c>
      <c r="Z197" s="2">
        <v>77.37</v>
      </c>
      <c r="AA197" s="2">
        <v>1448.67</v>
      </c>
      <c r="AB197" s="2">
        <v>2149.56</v>
      </c>
      <c r="AC197" s="2">
        <v>606.22</v>
      </c>
      <c r="AD197" s="4">
        <v>0.9134213985424114</v>
      </c>
      <c r="AE197" s="4">
        <v>-0.9988722991564798</v>
      </c>
      <c r="AF197" s="4">
        <v>0.8662556742720082</v>
      </c>
      <c r="AG197" s="4">
        <v>-0.1337443257279918</v>
      </c>
      <c r="AH197" s="2">
        <v>-1146.99</v>
      </c>
      <c r="AI197" s="4">
        <v>-0.3612978661210172</v>
      </c>
      <c r="AK197" s="4">
        <v>0</v>
      </c>
      <c r="AL197" s="4">
        <v>0.1849508682191412</v>
      </c>
      <c r="AM197" s="4">
        <v>0</v>
      </c>
      <c r="AN197" s="4">
        <v>0.1848066440841171</v>
      </c>
      <c r="AO197" s="4">
        <v>0</v>
      </c>
      <c r="AP197" s="4">
        <v>-1</v>
      </c>
      <c r="AQ197" s="4">
        <v>-0.09963041597861133</v>
      </c>
      <c r="AR197" s="2">
        <v>-3091.406920029209</v>
      </c>
      <c r="AS197" s="2">
        <v>-152.04</v>
      </c>
      <c r="AT197" s="4">
        <v>0.3604723093227964</v>
      </c>
      <c r="AU197" s="4">
        <v>0.177943304504786</v>
      </c>
      <c r="AV197" s="4">
        <v>-0.3604723093227964</v>
      </c>
      <c r="AW197" s="4">
        <v>0.007007563714355153</v>
      </c>
      <c r="AX197" s="2">
        <v>6055</v>
      </c>
      <c r="AY197" s="4">
        <v>0.8150491317808588</v>
      </c>
      <c r="AZ197" s="2">
        <v>3958.543079970791</v>
      </c>
      <c r="BA197" s="4">
        <v>0.4615843861724175</v>
      </c>
      <c r="BB197" s="2">
        <v>9481.84</v>
      </c>
      <c r="BC197" s="4">
        <v>0.8151933559158829</v>
      </c>
      <c r="BD197" s="1" t="s">
        <v>47</v>
      </c>
      <c r="BE197" s="1" t="s">
        <v>48</v>
      </c>
      <c r="BF197" s="1" t="s">
        <v>48</v>
      </c>
      <c r="BG197" s="1" t="s">
        <v>93</v>
      </c>
    </row>
    <row r="198" spans="1:59">
      <c r="A198" s="1" t="s">
        <v>45</v>
      </c>
      <c r="B198" s="1">
        <v>70</v>
      </c>
      <c r="C198" s="2">
        <v>2</v>
      </c>
      <c r="D198" s="2">
        <v>1</v>
      </c>
      <c r="E198" s="2">
        <v>1</v>
      </c>
      <c r="F198" s="2">
        <v>58468.46</v>
      </c>
      <c r="G198" s="2">
        <v>47007</v>
      </c>
      <c r="H198" s="2">
        <v>-11461.46</v>
      </c>
      <c r="I198" s="2">
        <v>35355.01</v>
      </c>
      <c r="J198" s="2">
        <v>2248.58</v>
      </c>
      <c r="K198" s="2">
        <v>33106.43</v>
      </c>
      <c r="L198" s="2">
        <v>49422.38</v>
      </c>
      <c r="M198" s="2">
        <v>2481.15</v>
      </c>
      <c r="N198" s="2">
        <v>0</v>
      </c>
      <c r="O198" s="2">
        <v>0</v>
      </c>
      <c r="P198" s="2">
        <v>0</v>
      </c>
      <c r="Q198" s="2">
        <v>12212.34556073304</v>
      </c>
      <c r="R198" s="2">
        <v>12212.34556073304</v>
      </c>
      <c r="S198" s="2">
        <v>0</v>
      </c>
      <c r="T198" s="2">
        <v>0</v>
      </c>
      <c r="U198" s="2">
        <v>0</v>
      </c>
      <c r="V198" s="2">
        <v>10326.26</v>
      </c>
      <c r="W198" s="2">
        <v>8664</v>
      </c>
      <c r="X198" s="2">
        <v>-1662.260000000002</v>
      </c>
      <c r="Y198" s="2">
        <v>6040.469999999999</v>
      </c>
      <c r="Z198" s="2">
        <v>220.48</v>
      </c>
      <c r="AA198" s="2">
        <v>5819.99</v>
      </c>
      <c r="AB198" s="2">
        <v>8674.57</v>
      </c>
      <c r="AC198" s="2">
        <v>359.76</v>
      </c>
      <c r="AD198" s="4">
        <v>1.766075653581495</v>
      </c>
      <c r="AE198" s="4">
        <v>-6.097199121223172</v>
      </c>
      <c r="AF198" s="4">
        <v>1.329571113118056</v>
      </c>
      <c r="AG198" s="4">
        <v>0.3295711131180559</v>
      </c>
      <c r="AH198" s="2">
        <v>11651.99</v>
      </c>
      <c r="AI198" s="4">
        <v>-0.04887219110046903</v>
      </c>
      <c r="AK198" s="4">
        <v>0</v>
      </c>
      <c r="AL198" s="4">
        <v>0.184312974663348</v>
      </c>
      <c r="AM198" s="4">
        <v>0</v>
      </c>
      <c r="AN198" s="4">
        <v>0.1755190664634119</v>
      </c>
      <c r="AO198" s="4">
        <v>0.5</v>
      </c>
      <c r="AP198" s="4">
        <v>-1</v>
      </c>
      <c r="AQ198" s="4">
        <v>0.4343254746733285</v>
      </c>
      <c r="AR198" s="2">
        <v>-12212.34556073304</v>
      </c>
      <c r="AS198" s="2">
        <v>2623.530000000001</v>
      </c>
      <c r="AT198" s="4">
        <v>0.3454205093064048</v>
      </c>
      <c r="AU198" s="4">
        <v>0.1708518820953522</v>
      </c>
      <c r="AV198" s="4">
        <v>-0.3454205093064048</v>
      </c>
      <c r="AW198" s="4">
        <v>0.01346109256799577</v>
      </c>
      <c r="AX198" s="2">
        <v>38343</v>
      </c>
      <c r="AY198" s="4">
        <v>0.8156870253366519</v>
      </c>
      <c r="AZ198" s="2">
        <v>17102.19443926697</v>
      </c>
      <c r="BA198" s="4">
        <v>0.483727608598243</v>
      </c>
      <c r="BB198" s="2">
        <v>40747.81</v>
      </c>
      <c r="BC198" s="4">
        <v>0.824480933536588</v>
      </c>
      <c r="BD198" s="1" t="s">
        <v>47</v>
      </c>
      <c r="BE198" s="1" t="s">
        <v>48</v>
      </c>
      <c r="BF198" s="1" t="s">
        <v>48</v>
      </c>
      <c r="BG198" s="1" t="s">
        <v>93</v>
      </c>
    </row>
    <row r="199" spans="1:59">
      <c r="A199" s="1" t="s">
        <v>45</v>
      </c>
      <c r="B199" s="1" t="s">
        <v>771</v>
      </c>
      <c r="C199" s="2">
        <v>1</v>
      </c>
      <c r="D199" s="2">
        <v>1</v>
      </c>
      <c r="E199" s="2">
        <v>0</v>
      </c>
      <c r="F199" s="2">
        <v>0</v>
      </c>
      <c r="G199" s="2">
        <v>568152.48</v>
      </c>
      <c r="H199" s="2">
        <v>568152.48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85222.87199999999</v>
      </c>
      <c r="P199" s="2">
        <v>85222.87199999999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85222.87199999999</v>
      </c>
      <c r="X199" s="2">
        <v>85222.87199999999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H199" s="2">
        <v>568152.48</v>
      </c>
      <c r="AK199" s="4">
        <v>0.15</v>
      </c>
      <c r="AL199" s="4">
        <v>0.15</v>
      </c>
      <c r="AO199" s="4">
        <v>1</v>
      </c>
      <c r="AR199" s="2">
        <v>85222.87199999999</v>
      </c>
      <c r="AS199" s="2">
        <v>85222.87199999999</v>
      </c>
      <c r="AX199" s="2">
        <v>397706.736</v>
      </c>
      <c r="AY199" s="4">
        <v>0.7000000000000001</v>
      </c>
      <c r="AZ199" s="2">
        <v>0</v>
      </c>
      <c r="BB199" s="2">
        <v>0</v>
      </c>
      <c r="BD199" s="1" t="s">
        <v>93</v>
      </c>
      <c r="BE199" s="1" t="s">
        <v>48</v>
      </c>
      <c r="BF199" s="1" t="s">
        <v>48</v>
      </c>
      <c r="BG199" s="1" t="s">
        <v>93</v>
      </c>
    </row>
  </sheetData>
  <autoFilter ref="A1:BG199"/>
  <conditionalFormatting sqref="BD2:BD199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BE2:BE199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BF2:BF199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BG2:BG199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93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7" width="12.7109375" style="2" customWidth="1"/>
    <col min="8" max="9" width="12.7109375" style="4" customWidth="1"/>
    <col min="10" max="10" width="12.7109375" style="2" customWidth="1"/>
    <col min="11" max="11" width="12.7109375" style="4" customWidth="1"/>
    <col min="12" max="13" width="16.7109375" style="1" customWidth="1"/>
  </cols>
  <sheetData>
    <row r="1" spans="1:13">
      <c r="A1" s="3" t="s">
        <v>53</v>
      </c>
      <c r="B1" s="3" t="s">
        <v>712</v>
      </c>
      <c r="C1" s="3" t="s">
        <v>54</v>
      </c>
      <c r="D1" s="3" t="s">
        <v>56</v>
      </c>
      <c r="E1" s="3" t="s">
        <v>57</v>
      </c>
      <c r="F1" s="3" t="s">
        <v>64</v>
      </c>
      <c r="G1" s="3" t="s">
        <v>773</v>
      </c>
      <c r="H1" s="3" t="s">
        <v>774</v>
      </c>
      <c r="I1" s="3" t="s">
        <v>115</v>
      </c>
      <c r="J1" s="3" t="s">
        <v>79</v>
      </c>
      <c r="K1" s="3" t="s">
        <v>80</v>
      </c>
      <c r="L1" s="3" t="s">
        <v>62</v>
      </c>
      <c r="M1" s="3" t="s">
        <v>69</v>
      </c>
    </row>
    <row r="2" spans="1:13">
      <c r="A2" s="1" t="s">
        <v>39</v>
      </c>
      <c r="B2" s="1" t="s">
        <v>381</v>
      </c>
      <c r="C2" s="2">
        <v>1</v>
      </c>
      <c r="D2" s="2">
        <v>114459366.3682814</v>
      </c>
      <c r="E2" s="2">
        <v>0</v>
      </c>
      <c r="F2" s="2">
        <v>114459366.3682814</v>
      </c>
      <c r="G2" s="2">
        <v>114459366.3682814</v>
      </c>
      <c r="H2" s="4">
        <v>0.4275005854272554</v>
      </c>
      <c r="J2" s="2">
        <v>68551787.27643758</v>
      </c>
      <c r="K2" s="4">
        <v>0.5989181091206391</v>
      </c>
      <c r="L2" s="1" t="s">
        <v>93</v>
      </c>
      <c r="M2" s="1" t="s">
        <v>48</v>
      </c>
    </row>
    <row r="3" spans="1:13">
      <c r="A3" s="1" t="s">
        <v>41</v>
      </c>
      <c r="B3" s="1" t="s">
        <v>674</v>
      </c>
      <c r="C3" s="2">
        <v>6</v>
      </c>
      <c r="D3" s="2">
        <v>40537579.24077085</v>
      </c>
      <c r="E3" s="2">
        <v>0</v>
      </c>
      <c r="F3" s="2">
        <v>40537579.24077085</v>
      </c>
      <c r="G3" s="2">
        <v>154996945.6090522</v>
      </c>
      <c r="H3" s="4">
        <v>0.5789066206613949</v>
      </c>
      <c r="J3" s="2">
        <v>8400207.691086574</v>
      </c>
      <c r="K3" s="4">
        <v>0.2072202595323706</v>
      </c>
      <c r="L3" s="1" t="s">
        <v>93</v>
      </c>
      <c r="M3" s="1" t="s">
        <v>48</v>
      </c>
    </row>
    <row r="4" spans="1:13">
      <c r="A4" s="1" t="s">
        <v>40</v>
      </c>
      <c r="B4" s="1" t="s">
        <v>394</v>
      </c>
      <c r="C4" s="2">
        <v>1</v>
      </c>
      <c r="D4" s="2">
        <v>36167500</v>
      </c>
      <c r="E4" s="2">
        <v>3377141.21</v>
      </c>
      <c r="F4" s="2">
        <v>32790358.79</v>
      </c>
      <c r="G4" s="2">
        <v>187787304.3990522</v>
      </c>
      <c r="H4" s="4">
        <v>0.7013771359531809</v>
      </c>
      <c r="I4" s="4">
        <v>9.709501839279026</v>
      </c>
      <c r="J4" s="2">
        <v>25736374.7387</v>
      </c>
      <c r="K4" s="4">
        <v>0.7115884354378931</v>
      </c>
      <c r="L4" s="1" t="s">
        <v>93</v>
      </c>
      <c r="M4" s="1" t="s">
        <v>48</v>
      </c>
    </row>
    <row r="5" spans="1:13">
      <c r="A5" s="1" t="s">
        <v>41</v>
      </c>
      <c r="B5" s="1" t="s">
        <v>683</v>
      </c>
      <c r="C5" s="2">
        <v>45</v>
      </c>
      <c r="D5" s="2">
        <v>175517283.081791</v>
      </c>
      <c r="E5" s="2">
        <v>142881276.1907132</v>
      </c>
      <c r="F5" s="2">
        <v>32636006.89107782</v>
      </c>
      <c r="G5" s="2">
        <v>220423311.29013</v>
      </c>
      <c r="H5" s="4">
        <v>0.8232711538446692</v>
      </c>
      <c r="I5" s="4">
        <v>0.2284134615897213</v>
      </c>
      <c r="J5" s="2">
        <v>39148766.46754085</v>
      </c>
      <c r="K5" s="4">
        <v>0.223047928842982</v>
      </c>
      <c r="L5" s="1" t="s">
        <v>47</v>
      </c>
      <c r="M5" s="1" t="s">
        <v>48</v>
      </c>
    </row>
    <row r="6" spans="1:13">
      <c r="A6" s="1" t="s">
        <v>41</v>
      </c>
      <c r="B6" s="1" t="s">
        <v>661</v>
      </c>
      <c r="C6" s="2">
        <v>8</v>
      </c>
      <c r="D6" s="2">
        <v>28717625.85164321</v>
      </c>
      <c r="E6" s="2">
        <v>0</v>
      </c>
      <c r="F6" s="2">
        <v>28717625.85164321</v>
      </c>
      <c r="G6" s="2">
        <v>249140937.1417733</v>
      </c>
      <c r="H6" s="4">
        <v>0.9305301947881324</v>
      </c>
      <c r="J6" s="2">
        <v>6488145.480908738</v>
      </c>
      <c r="K6" s="4">
        <v>0.2259290344691739</v>
      </c>
      <c r="L6" s="1" t="s">
        <v>93</v>
      </c>
      <c r="M6" s="1" t="s">
        <v>48</v>
      </c>
    </row>
    <row r="7" spans="1:13">
      <c r="A7" s="1" t="s">
        <v>41</v>
      </c>
      <c r="B7" s="1" t="s">
        <v>681</v>
      </c>
      <c r="C7" s="2">
        <v>5</v>
      </c>
      <c r="D7" s="2">
        <v>14264035.17857452</v>
      </c>
      <c r="E7" s="2">
        <v>0</v>
      </c>
      <c r="F7" s="2">
        <v>14264035.17857452</v>
      </c>
      <c r="G7" s="2">
        <v>263404972.3203478</v>
      </c>
      <c r="H7" s="4">
        <v>0.9838057246366481</v>
      </c>
      <c r="J7" s="2">
        <v>2465624.340130453</v>
      </c>
      <c r="K7" s="4">
        <v>0.1728560193004836</v>
      </c>
      <c r="L7" s="1" t="s">
        <v>93</v>
      </c>
      <c r="M7" s="1" t="s">
        <v>48</v>
      </c>
    </row>
    <row r="8" spans="1:13">
      <c r="A8" s="1" t="s">
        <v>39</v>
      </c>
      <c r="B8" s="1" t="s">
        <v>608</v>
      </c>
      <c r="C8" s="2">
        <v>8</v>
      </c>
      <c r="D8" s="2">
        <v>12798041.93382957</v>
      </c>
      <c r="E8" s="2">
        <v>841952.9558135235</v>
      </c>
      <c r="F8" s="2">
        <v>11956088.97801604</v>
      </c>
      <c r="G8" s="2">
        <v>275361061.2983638</v>
      </c>
      <c r="H8" s="4">
        <v>1.028461179228948</v>
      </c>
      <c r="I8" s="4">
        <v>14.200424020679</v>
      </c>
      <c r="J8" s="2">
        <v>5190713.442453271</v>
      </c>
      <c r="K8" s="4">
        <v>0.4055865318531622</v>
      </c>
      <c r="L8" s="1" t="s">
        <v>47</v>
      </c>
      <c r="M8" s="1" t="s">
        <v>48</v>
      </c>
    </row>
    <row r="9" spans="1:13">
      <c r="A9" s="1" t="s">
        <v>39</v>
      </c>
      <c r="B9" s="1" t="s">
        <v>394</v>
      </c>
      <c r="C9" s="2">
        <v>2</v>
      </c>
      <c r="D9" s="2">
        <v>16605634.38341727</v>
      </c>
      <c r="E9" s="2">
        <v>5770081.332259938</v>
      </c>
      <c r="F9" s="2">
        <v>10835553.05115733</v>
      </c>
      <c r="G9" s="2">
        <v>286196614.3495212</v>
      </c>
      <c r="H9" s="4">
        <v>1.068931482531986</v>
      </c>
      <c r="I9" s="4">
        <v>1.877885670445727</v>
      </c>
      <c r="J9" s="2">
        <v>1257730.687500369</v>
      </c>
      <c r="K9" s="4">
        <v>0.07574120075511026</v>
      </c>
      <c r="L9" s="1" t="s">
        <v>93</v>
      </c>
      <c r="M9" s="1" t="s">
        <v>49</v>
      </c>
    </row>
    <row r="10" spans="1:13">
      <c r="A10" s="1" t="s">
        <v>41</v>
      </c>
      <c r="B10" s="1" t="s">
        <v>679</v>
      </c>
      <c r="C10" s="2">
        <v>2</v>
      </c>
      <c r="D10" s="2">
        <v>8837920.077</v>
      </c>
      <c r="E10" s="2">
        <v>0</v>
      </c>
      <c r="F10" s="2">
        <v>8837920.077</v>
      </c>
      <c r="G10" s="2">
        <v>295034534.4265212</v>
      </c>
      <c r="H10" s="4">
        <v>1.101940716522676</v>
      </c>
      <c r="J10" s="2">
        <v>1297854.491939739</v>
      </c>
      <c r="K10" s="4">
        <v>0.1468506708175948</v>
      </c>
      <c r="L10" s="1" t="s">
        <v>93</v>
      </c>
      <c r="M10" s="1" t="s">
        <v>48</v>
      </c>
    </row>
    <row r="11" spans="1:13">
      <c r="A11" s="1" t="s">
        <v>45</v>
      </c>
      <c r="B11" s="1" t="s">
        <v>442</v>
      </c>
      <c r="C11" s="2">
        <v>12</v>
      </c>
      <c r="D11" s="2">
        <v>20075743</v>
      </c>
      <c r="E11" s="2">
        <v>12514540.61709009</v>
      </c>
      <c r="F11" s="2">
        <v>7561202.382909907</v>
      </c>
      <c r="G11" s="2">
        <v>302595736.8094311</v>
      </c>
      <c r="H11" s="4">
        <v>1.130181467347973</v>
      </c>
      <c r="I11" s="4">
        <v>0.6041933630855123</v>
      </c>
      <c r="J11" s="2">
        <v>2644018</v>
      </c>
      <c r="K11" s="4">
        <v>0.1317021242999574</v>
      </c>
      <c r="L11" s="1" t="s">
        <v>47</v>
      </c>
      <c r="M11" s="1" t="s">
        <v>48</v>
      </c>
    </row>
    <row r="12" spans="1:13">
      <c r="A12" s="1" t="s">
        <v>41</v>
      </c>
      <c r="B12" s="1" t="s">
        <v>493</v>
      </c>
      <c r="C12" s="2">
        <v>14</v>
      </c>
      <c r="D12" s="2">
        <v>6455464.79</v>
      </c>
      <c r="E12" s="2">
        <v>0</v>
      </c>
      <c r="F12" s="2">
        <v>6455464.79</v>
      </c>
      <c r="G12" s="2">
        <v>309051201.5994311</v>
      </c>
      <c r="H12" s="4">
        <v>1.154292337995731</v>
      </c>
      <c r="J12" s="2">
        <v>921866.4538575571</v>
      </c>
      <c r="K12" s="4">
        <v>0.1428040402738464</v>
      </c>
      <c r="L12" s="1" t="s">
        <v>93</v>
      </c>
      <c r="M12" s="1" t="s">
        <v>48</v>
      </c>
    </row>
    <row r="13" spans="1:13">
      <c r="A13" s="1" t="s">
        <v>42</v>
      </c>
      <c r="B13" s="1" t="s">
        <v>410</v>
      </c>
      <c r="C13" s="2">
        <v>2</v>
      </c>
      <c r="D13" s="2">
        <v>9836145</v>
      </c>
      <c r="E13" s="2">
        <v>3410649.59059382</v>
      </c>
      <c r="F13" s="2">
        <v>6425495.40940618</v>
      </c>
      <c r="G13" s="2">
        <v>315476697.0088373</v>
      </c>
      <c r="H13" s="4">
        <v>1.178291274354884</v>
      </c>
      <c r="I13" s="4">
        <v>1.883950619590754</v>
      </c>
      <c r="J13" s="2">
        <v>2692184</v>
      </c>
      <c r="K13" s="4">
        <v>0.2737031631802906</v>
      </c>
      <c r="L13" s="1" t="s">
        <v>47</v>
      </c>
      <c r="M13" s="1" t="s">
        <v>48</v>
      </c>
    </row>
    <row r="14" spans="1:13">
      <c r="A14" s="1" t="s">
        <v>41</v>
      </c>
      <c r="B14" s="1" t="s">
        <v>668</v>
      </c>
      <c r="C14" s="2">
        <v>17</v>
      </c>
      <c r="D14" s="2">
        <v>6099623.853795588</v>
      </c>
      <c r="E14" s="2">
        <v>0</v>
      </c>
      <c r="F14" s="2">
        <v>6099623.853795588</v>
      </c>
      <c r="G14" s="2">
        <v>321576320.8626329</v>
      </c>
      <c r="H14" s="4">
        <v>1.201073095110326</v>
      </c>
      <c r="J14" s="2">
        <v>925018.7941934278</v>
      </c>
      <c r="K14" s="4">
        <v>0.1516517766284588</v>
      </c>
      <c r="L14" s="1" t="s">
        <v>93</v>
      </c>
      <c r="M14" s="1" t="s">
        <v>48</v>
      </c>
    </row>
    <row r="15" spans="1:13">
      <c r="A15" s="1" t="s">
        <v>46</v>
      </c>
      <c r="B15" s="1" t="s">
        <v>336</v>
      </c>
      <c r="C15" s="2">
        <v>8</v>
      </c>
      <c r="D15" s="2">
        <v>12822233</v>
      </c>
      <c r="E15" s="2">
        <v>7217488.110633959</v>
      </c>
      <c r="F15" s="2">
        <v>5604744.889366041</v>
      </c>
      <c r="G15" s="2">
        <v>327181065.7519989</v>
      </c>
      <c r="H15" s="4">
        <v>1.222006565191446</v>
      </c>
      <c r="I15" s="4">
        <v>0.7765506230773327</v>
      </c>
      <c r="J15" s="2">
        <v>4079504</v>
      </c>
      <c r="K15" s="4">
        <v>0.3181586233848659</v>
      </c>
      <c r="L15" s="1" t="s">
        <v>47</v>
      </c>
      <c r="M15" s="1" t="s">
        <v>48</v>
      </c>
    </row>
    <row r="16" spans="1:13">
      <c r="A16" s="1" t="s">
        <v>45</v>
      </c>
      <c r="B16" s="1" t="s">
        <v>429</v>
      </c>
      <c r="C16" s="2">
        <v>24</v>
      </c>
      <c r="D16" s="2">
        <v>6899537.267102549</v>
      </c>
      <c r="E16" s="2">
        <v>2289440.608769302</v>
      </c>
      <c r="F16" s="2">
        <v>4610096.658333247</v>
      </c>
      <c r="G16" s="2">
        <v>331791162.4103321</v>
      </c>
      <c r="H16" s="4">
        <v>1.239225068865252</v>
      </c>
      <c r="I16" s="4">
        <v>2.013634527436561</v>
      </c>
      <c r="J16" s="2">
        <v>2530347.097740063</v>
      </c>
      <c r="K16" s="4">
        <v>0.3667415653807576</v>
      </c>
      <c r="L16" s="1" t="s">
        <v>47</v>
      </c>
      <c r="M16" s="1" t="s">
        <v>48</v>
      </c>
    </row>
    <row r="17" spans="1:13">
      <c r="A17" s="1" t="s">
        <v>41</v>
      </c>
      <c r="B17" s="1" t="s">
        <v>671</v>
      </c>
      <c r="C17" s="2">
        <v>1</v>
      </c>
      <c r="D17" s="2">
        <v>4337706.790864838</v>
      </c>
      <c r="E17" s="2">
        <v>0</v>
      </c>
      <c r="F17" s="2">
        <v>4337706.790864838</v>
      </c>
      <c r="G17" s="2">
        <v>336128869.201197</v>
      </c>
      <c r="H17" s="4">
        <v>1.25542620863515</v>
      </c>
      <c r="J17" s="2">
        <v>867541.3581729676</v>
      </c>
      <c r="K17" s="4">
        <v>0.2</v>
      </c>
      <c r="L17" s="1" t="s">
        <v>93</v>
      </c>
      <c r="M17" s="1" t="s">
        <v>48</v>
      </c>
    </row>
    <row r="18" spans="1:13">
      <c r="A18" s="1" t="s">
        <v>45</v>
      </c>
      <c r="B18" s="1" t="s">
        <v>451</v>
      </c>
      <c r="C18" s="2">
        <v>5</v>
      </c>
      <c r="D18" s="2">
        <v>4562505</v>
      </c>
      <c r="E18" s="2">
        <v>402343.0171511676</v>
      </c>
      <c r="F18" s="2">
        <v>4160161.982848832</v>
      </c>
      <c r="G18" s="2">
        <v>340289031.1840458</v>
      </c>
      <c r="H18" s="4">
        <v>1.270964226532415</v>
      </c>
      <c r="I18" s="4">
        <v>10.33983890737138</v>
      </c>
      <c r="J18" s="2">
        <v>-463557</v>
      </c>
      <c r="K18" s="4">
        <v>-0.1016014229025502</v>
      </c>
      <c r="L18" s="1" t="s">
        <v>47</v>
      </c>
      <c r="M18" s="1" t="s">
        <v>48</v>
      </c>
    </row>
    <row r="19" spans="1:13">
      <c r="A19" s="1" t="s">
        <v>46</v>
      </c>
      <c r="B19" s="1" t="s">
        <v>278</v>
      </c>
      <c r="C19" s="2">
        <v>1</v>
      </c>
      <c r="D19" s="2">
        <v>4259169</v>
      </c>
      <c r="E19" s="2">
        <v>195230.4384563015</v>
      </c>
      <c r="F19" s="2">
        <v>4063938.561543698</v>
      </c>
      <c r="G19" s="2">
        <v>344352969.7455895</v>
      </c>
      <c r="H19" s="4">
        <v>1.28614285427888</v>
      </c>
      <c r="I19" s="4">
        <v>20.81611143056123</v>
      </c>
      <c r="J19" s="2">
        <v>3435020</v>
      </c>
      <c r="K19" s="4">
        <v>0.8065000473096982</v>
      </c>
      <c r="L19" s="1" t="s">
        <v>47</v>
      </c>
      <c r="M19" s="1" t="s">
        <v>48</v>
      </c>
    </row>
    <row r="20" spans="1:13">
      <c r="A20" s="1" t="s">
        <v>46</v>
      </c>
      <c r="B20" s="1" t="s">
        <v>270</v>
      </c>
      <c r="C20" s="2">
        <v>12</v>
      </c>
      <c r="D20" s="2">
        <v>12791943.085</v>
      </c>
      <c r="E20" s="2">
        <v>8890632.706272678</v>
      </c>
      <c r="F20" s="2">
        <v>3901310.378727322</v>
      </c>
      <c r="G20" s="2">
        <v>348254280.1243168</v>
      </c>
      <c r="H20" s="4">
        <v>1.300714073076938</v>
      </c>
      <c r="I20" s="4">
        <v>0.4388113318385991</v>
      </c>
      <c r="J20" s="2">
        <v>8351707.085000001</v>
      </c>
      <c r="K20" s="4">
        <v>0.6528880741185693</v>
      </c>
      <c r="L20" s="1" t="s">
        <v>49</v>
      </c>
      <c r="M20" s="1" t="s">
        <v>48</v>
      </c>
    </row>
    <row r="21" spans="1:13">
      <c r="A21" s="1" t="s">
        <v>40</v>
      </c>
      <c r="B21" s="1" t="s">
        <v>270</v>
      </c>
      <c r="C21" s="2">
        <v>1</v>
      </c>
      <c r="D21" s="2">
        <v>4207580.02322622</v>
      </c>
      <c r="E21" s="2">
        <v>850281.7332678323</v>
      </c>
      <c r="F21" s="2">
        <v>3357298.289958388</v>
      </c>
      <c r="G21" s="2">
        <v>351611578.4142752</v>
      </c>
      <c r="H21" s="4">
        <v>1.313253431191093</v>
      </c>
      <c r="I21" s="4">
        <v>3.94845397543177</v>
      </c>
      <c r="J21" s="2">
        <v>2762027.408347623</v>
      </c>
      <c r="K21" s="4">
        <v>0.6564408503465134</v>
      </c>
      <c r="L21" s="1" t="s">
        <v>47</v>
      </c>
      <c r="M21" s="1" t="s">
        <v>48</v>
      </c>
    </row>
    <row r="22" spans="1:13">
      <c r="A22" s="1" t="s">
        <v>42</v>
      </c>
      <c r="B22" s="1" t="s">
        <v>466</v>
      </c>
      <c r="C22" s="2">
        <v>3</v>
      </c>
      <c r="D22" s="2">
        <v>4568352.737352479</v>
      </c>
      <c r="E22" s="2">
        <v>1215465.901470433</v>
      </c>
      <c r="F22" s="2">
        <v>3352886.835882046</v>
      </c>
      <c r="G22" s="2">
        <v>354964465.2501572</v>
      </c>
      <c r="H22" s="4">
        <v>1.325776312722684</v>
      </c>
      <c r="I22" s="4">
        <v>2.75851986618944</v>
      </c>
      <c r="J22" s="2">
        <v>2067461.682719446</v>
      </c>
      <c r="K22" s="4">
        <v>0.4525617441523599</v>
      </c>
      <c r="L22" s="1" t="s">
        <v>47</v>
      </c>
      <c r="M22" s="1" t="s">
        <v>48</v>
      </c>
    </row>
    <row r="23" spans="1:13">
      <c r="A23" s="1" t="s">
        <v>46</v>
      </c>
      <c r="B23" s="1" t="s">
        <v>240</v>
      </c>
      <c r="C23" s="2">
        <v>4</v>
      </c>
      <c r="D23" s="2">
        <v>18093640</v>
      </c>
      <c r="E23" s="2">
        <v>14781906.49049727</v>
      </c>
      <c r="F23" s="2">
        <v>3311733.509502726</v>
      </c>
      <c r="G23" s="2">
        <v>358276198.7596599</v>
      </c>
      <c r="H23" s="4">
        <v>1.338145488431172</v>
      </c>
      <c r="I23" s="4">
        <v>0.2240396738831838</v>
      </c>
      <c r="J23" s="2">
        <v>1289594</v>
      </c>
      <c r="K23" s="4">
        <v>0.0712733314026365</v>
      </c>
      <c r="L23" s="1" t="s">
        <v>47</v>
      </c>
      <c r="M23" s="1" t="s">
        <v>48</v>
      </c>
    </row>
    <row r="24" spans="1:13">
      <c r="A24" s="1" t="s">
        <v>39</v>
      </c>
      <c r="B24" s="1" t="s">
        <v>536</v>
      </c>
      <c r="C24" s="2">
        <v>2</v>
      </c>
      <c r="D24" s="2">
        <v>3113759.325603882</v>
      </c>
      <c r="E24" s="2">
        <v>0</v>
      </c>
      <c r="F24" s="2">
        <v>3113759.325603882</v>
      </c>
      <c r="G24" s="2">
        <v>361389958.0852638</v>
      </c>
      <c r="H24" s="4">
        <v>1.349775239466943</v>
      </c>
      <c r="J24" s="2">
        <v>1621306.835959071</v>
      </c>
      <c r="K24" s="4">
        <v>0.5206911217021037</v>
      </c>
      <c r="L24" s="1" t="s">
        <v>93</v>
      </c>
      <c r="M24" s="1" t="s">
        <v>48</v>
      </c>
    </row>
    <row r="25" spans="1:13">
      <c r="A25" s="1" t="s">
        <v>46</v>
      </c>
      <c r="B25" s="1" t="s">
        <v>200</v>
      </c>
      <c r="C25" s="2">
        <v>6</v>
      </c>
      <c r="D25" s="2">
        <v>3521324.761156136</v>
      </c>
      <c r="E25" s="2">
        <v>458073.0049825653</v>
      </c>
      <c r="F25" s="2">
        <v>3063251.756173571</v>
      </c>
      <c r="G25" s="2">
        <v>364453209.8414374</v>
      </c>
      <c r="H25" s="4">
        <v>1.361216347002535</v>
      </c>
      <c r="I25" s="4">
        <v>6.687256666194859</v>
      </c>
      <c r="J25" s="2">
        <v>2642687.012281301</v>
      </c>
      <c r="K25" s="4">
        <v>0.7504809103190025</v>
      </c>
      <c r="L25" s="1" t="s">
        <v>47</v>
      </c>
      <c r="M25" s="1" t="s">
        <v>48</v>
      </c>
    </row>
    <row r="26" spans="1:13">
      <c r="A26" s="1" t="s">
        <v>41</v>
      </c>
      <c r="B26" s="1" t="s">
        <v>442</v>
      </c>
      <c r="C26" s="2">
        <v>5</v>
      </c>
      <c r="D26" s="2">
        <v>2746680.392580202</v>
      </c>
      <c r="E26" s="2">
        <v>0</v>
      </c>
      <c r="F26" s="2">
        <v>2746680.392580202</v>
      </c>
      <c r="G26" s="2">
        <v>367199890.2340176</v>
      </c>
      <c r="H26" s="4">
        <v>1.371475074733314</v>
      </c>
      <c r="J26" s="2">
        <v>419916.3135175428</v>
      </c>
      <c r="K26" s="4">
        <v>0.1528813889857341</v>
      </c>
      <c r="L26" s="1" t="s">
        <v>93</v>
      </c>
      <c r="M26" s="1" t="s">
        <v>48</v>
      </c>
    </row>
    <row r="27" spans="1:13">
      <c r="A27" s="1" t="s">
        <v>44</v>
      </c>
      <c r="B27" s="1" t="s">
        <v>412</v>
      </c>
      <c r="C27" s="2">
        <v>1</v>
      </c>
      <c r="D27" s="2">
        <v>5940000</v>
      </c>
      <c r="E27" s="2">
        <v>3496191.802058996</v>
      </c>
      <c r="F27" s="2">
        <v>2443808.197941004</v>
      </c>
      <c r="G27" s="2">
        <v>369643698.4319586</v>
      </c>
      <c r="H27" s="4">
        <v>1.380602588439184</v>
      </c>
      <c r="I27" s="4">
        <v>0.6989914559326473</v>
      </c>
      <c r="J27" s="2">
        <v>90807.99023121968</v>
      </c>
      <c r="K27" s="4">
        <v>0.01528754044296628</v>
      </c>
      <c r="L27" s="1" t="s">
        <v>49</v>
      </c>
      <c r="M27" s="1" t="s">
        <v>48</v>
      </c>
    </row>
    <row r="28" spans="1:13">
      <c r="A28" s="1" t="s">
        <v>41</v>
      </c>
      <c r="B28" s="1" t="s">
        <v>660</v>
      </c>
      <c r="C28" s="2">
        <v>2</v>
      </c>
      <c r="D28" s="2">
        <v>2360196.71</v>
      </c>
      <c r="E28" s="2">
        <v>0</v>
      </c>
      <c r="F28" s="2">
        <v>2360196.71</v>
      </c>
      <c r="G28" s="2">
        <v>372003895.1419586</v>
      </c>
      <c r="H28" s="4">
        <v>1.389417816998129</v>
      </c>
      <c r="J28" s="2">
        <v>724934.0130000002</v>
      </c>
      <c r="K28" s="4">
        <v>0.3071498277785499</v>
      </c>
      <c r="L28" s="1" t="s">
        <v>93</v>
      </c>
      <c r="M28" s="1" t="s">
        <v>48</v>
      </c>
    </row>
    <row r="29" spans="1:13">
      <c r="A29" s="1" t="s">
        <v>39</v>
      </c>
      <c r="B29" s="1" t="s">
        <v>336</v>
      </c>
      <c r="C29" s="2">
        <v>6</v>
      </c>
      <c r="D29" s="2">
        <v>8625832.836982768</v>
      </c>
      <c r="E29" s="2">
        <v>6640157.024855836</v>
      </c>
      <c r="F29" s="2">
        <v>1985675.812126932</v>
      </c>
      <c r="G29" s="2">
        <v>373989570.9540855</v>
      </c>
      <c r="H29" s="4">
        <v>1.396834226848081</v>
      </c>
      <c r="I29" s="4">
        <v>0.2990404902616053</v>
      </c>
      <c r="J29" s="2">
        <v>1057223.449131072</v>
      </c>
      <c r="K29" s="4">
        <v>0.1225647968273031</v>
      </c>
      <c r="L29" s="1" t="s">
        <v>47</v>
      </c>
      <c r="M29" s="1" t="s">
        <v>49</v>
      </c>
    </row>
    <row r="30" spans="1:13">
      <c r="A30" s="1" t="s">
        <v>42</v>
      </c>
      <c r="B30" s="1" t="s">
        <v>442</v>
      </c>
      <c r="C30" s="2">
        <v>3</v>
      </c>
      <c r="D30" s="2">
        <v>2513447</v>
      </c>
      <c r="E30" s="2">
        <v>562308.8699422588</v>
      </c>
      <c r="F30" s="2">
        <v>1951138.130057741</v>
      </c>
      <c r="G30" s="2">
        <v>375940709.0841433</v>
      </c>
      <c r="H30" s="4">
        <v>1.404121640008882</v>
      </c>
      <c r="I30" s="4">
        <v>3.469869024577356</v>
      </c>
      <c r="J30" s="2">
        <v>1098440.62</v>
      </c>
      <c r="K30" s="4">
        <v>0.437025574838061</v>
      </c>
      <c r="L30" s="1" t="s">
        <v>47</v>
      </c>
      <c r="M30" s="1" t="s">
        <v>48</v>
      </c>
    </row>
    <row r="31" spans="1:13">
      <c r="A31" s="1" t="s">
        <v>41</v>
      </c>
      <c r="B31" s="1" t="s">
        <v>677</v>
      </c>
      <c r="C31" s="2">
        <v>1</v>
      </c>
      <c r="D31" s="2">
        <v>1635700</v>
      </c>
      <c r="E31" s="2">
        <v>0</v>
      </c>
      <c r="F31" s="2">
        <v>1635700</v>
      </c>
      <c r="G31" s="2">
        <v>377576409.0841433</v>
      </c>
      <c r="H31" s="4">
        <v>1.410230905941156</v>
      </c>
      <c r="J31" s="2">
        <v>695172.4999999999</v>
      </c>
      <c r="K31" s="4">
        <v>0.4249999999999999</v>
      </c>
      <c r="L31" s="1" t="s">
        <v>93</v>
      </c>
      <c r="M31" s="1" t="s">
        <v>48</v>
      </c>
    </row>
    <row r="32" spans="1:13">
      <c r="A32" s="1" t="s">
        <v>39</v>
      </c>
      <c r="B32" s="1" t="s">
        <v>275</v>
      </c>
      <c r="C32" s="2">
        <v>21</v>
      </c>
      <c r="D32" s="2">
        <v>3084641.469015429</v>
      </c>
      <c r="E32" s="2">
        <v>1532566.25065301</v>
      </c>
      <c r="F32" s="2">
        <v>1552075.218362419</v>
      </c>
      <c r="G32" s="2">
        <v>379128484.3025057</v>
      </c>
      <c r="H32" s="4">
        <v>1.416027837075146</v>
      </c>
      <c r="I32" s="4">
        <v>1.01272960806823</v>
      </c>
      <c r="J32" s="2">
        <v>157264.2986632902</v>
      </c>
      <c r="K32" s="4">
        <v>0.05098300734233682</v>
      </c>
      <c r="L32" s="1" t="s">
        <v>48</v>
      </c>
      <c r="M32" s="1" t="s">
        <v>48</v>
      </c>
    </row>
    <row r="33" spans="1:13">
      <c r="A33" s="1" t="s">
        <v>39</v>
      </c>
      <c r="B33" s="1" t="s">
        <v>347</v>
      </c>
      <c r="C33" s="2">
        <v>9</v>
      </c>
      <c r="D33" s="2">
        <v>2757457.493296252</v>
      </c>
      <c r="E33" s="2">
        <v>1250671.807030541</v>
      </c>
      <c r="F33" s="2">
        <v>1506785.686265711</v>
      </c>
      <c r="G33" s="2">
        <v>380635269.9887714</v>
      </c>
      <c r="H33" s="4">
        <v>1.42165561384371</v>
      </c>
      <c r="I33" s="4">
        <v>1.204781044711688</v>
      </c>
      <c r="J33" s="2">
        <v>352273.5120731207</v>
      </c>
      <c r="K33" s="4">
        <v>0.127753016294737</v>
      </c>
      <c r="L33" s="1" t="s">
        <v>48</v>
      </c>
      <c r="M33" s="1" t="s">
        <v>48</v>
      </c>
    </row>
    <row r="34" spans="1:13">
      <c r="A34" s="1" t="s">
        <v>45</v>
      </c>
      <c r="B34" s="1" t="s">
        <v>410</v>
      </c>
      <c r="C34" s="2">
        <v>8</v>
      </c>
      <c r="D34" s="2">
        <v>2086389</v>
      </c>
      <c r="E34" s="2">
        <v>593066.8523091327</v>
      </c>
      <c r="F34" s="2">
        <v>1493322.147690867</v>
      </c>
      <c r="G34" s="2">
        <v>382128592.1364623</v>
      </c>
      <c r="H34" s="4">
        <v>1.427233104901237</v>
      </c>
      <c r="I34" s="4">
        <v>2.517965962650837</v>
      </c>
      <c r="J34" s="2">
        <v>1025671</v>
      </c>
      <c r="K34" s="4">
        <v>0.4916010389241891</v>
      </c>
      <c r="L34" s="1" t="s">
        <v>47</v>
      </c>
      <c r="M34" s="1" t="s">
        <v>48</v>
      </c>
    </row>
    <row r="35" spans="1:13">
      <c r="A35" s="1" t="s">
        <v>39</v>
      </c>
      <c r="B35" s="1" t="s">
        <v>587</v>
      </c>
      <c r="C35" s="2">
        <v>1</v>
      </c>
      <c r="D35" s="2">
        <v>1391181.686594444</v>
      </c>
      <c r="E35" s="2">
        <v>0</v>
      </c>
      <c r="F35" s="2">
        <v>1391181.686594444</v>
      </c>
      <c r="G35" s="2">
        <v>383519773.8230567</v>
      </c>
      <c r="H35" s="4">
        <v>1.432429105930469</v>
      </c>
      <c r="J35" s="2">
        <v>751238.110761</v>
      </c>
      <c r="K35" s="4">
        <v>0.54</v>
      </c>
      <c r="L35" s="1" t="s">
        <v>93</v>
      </c>
      <c r="M35" s="1" t="s">
        <v>48</v>
      </c>
    </row>
    <row r="36" spans="1:13">
      <c r="A36" s="1" t="s">
        <v>46</v>
      </c>
      <c r="B36" s="1" t="s">
        <v>371</v>
      </c>
      <c r="C36" s="2">
        <v>10</v>
      </c>
      <c r="D36" s="2">
        <v>3913534</v>
      </c>
      <c r="E36" s="2">
        <v>2604768.011318264</v>
      </c>
      <c r="F36" s="2">
        <v>1308765.988681736</v>
      </c>
      <c r="G36" s="2">
        <v>384828539.8117384</v>
      </c>
      <c r="H36" s="4">
        <v>1.43731728803475</v>
      </c>
      <c r="I36" s="4">
        <v>0.502450115708913</v>
      </c>
      <c r="J36" s="2">
        <v>2184990</v>
      </c>
      <c r="K36" s="4">
        <v>0.5583163452776952</v>
      </c>
      <c r="L36" s="1" t="s">
        <v>48</v>
      </c>
      <c r="M36" s="1" t="s">
        <v>48</v>
      </c>
    </row>
    <row r="37" spans="1:13">
      <c r="A37" s="1" t="s">
        <v>45</v>
      </c>
      <c r="B37" s="1" t="s">
        <v>260</v>
      </c>
      <c r="C37" s="2">
        <v>4</v>
      </c>
      <c r="D37" s="2">
        <v>1301997.06</v>
      </c>
      <c r="E37" s="2">
        <v>0</v>
      </c>
      <c r="F37" s="2">
        <v>1301997.06</v>
      </c>
      <c r="G37" s="2">
        <v>386130536.8717384</v>
      </c>
      <c r="H37" s="4">
        <v>1.442180188494845</v>
      </c>
      <c r="J37" s="2">
        <v>911397.9420000002</v>
      </c>
      <c r="K37" s="4">
        <v>0.7000000000000001</v>
      </c>
      <c r="L37" s="1" t="s">
        <v>93</v>
      </c>
      <c r="M37" s="1" t="s">
        <v>48</v>
      </c>
    </row>
    <row r="38" spans="1:13">
      <c r="A38" s="1" t="s">
        <v>40</v>
      </c>
      <c r="B38" s="1" t="s">
        <v>333</v>
      </c>
      <c r="C38" s="2">
        <v>1</v>
      </c>
      <c r="D38" s="2">
        <v>1718173.28416626</v>
      </c>
      <c r="E38" s="2">
        <v>484029.2956113252</v>
      </c>
      <c r="F38" s="2">
        <v>1234143.988554935</v>
      </c>
      <c r="G38" s="2">
        <v>387364680.8602934</v>
      </c>
      <c r="H38" s="4">
        <v>1.446789660784873</v>
      </c>
      <c r="I38" s="4">
        <v>2.549729943507284</v>
      </c>
      <c r="J38" s="2">
        <v>1351192.402454715</v>
      </c>
      <c r="K38" s="4">
        <v>0.7864121825816764</v>
      </c>
      <c r="L38" s="1" t="s">
        <v>47</v>
      </c>
      <c r="M38" s="1" t="s">
        <v>48</v>
      </c>
    </row>
    <row r="39" spans="1:13">
      <c r="A39" s="1" t="s">
        <v>46</v>
      </c>
      <c r="B39" s="1" t="s">
        <v>294</v>
      </c>
      <c r="C39" s="2">
        <v>3</v>
      </c>
      <c r="D39" s="2">
        <v>3245091</v>
      </c>
      <c r="E39" s="2">
        <v>2073106.665683817</v>
      </c>
      <c r="F39" s="2">
        <v>1171984.334316183</v>
      </c>
      <c r="G39" s="2">
        <v>388536665.1946096</v>
      </c>
      <c r="H39" s="4">
        <v>1.451166969562031</v>
      </c>
      <c r="I39" s="4">
        <v>0.5653275606682797</v>
      </c>
      <c r="J39" s="2">
        <v>1854289</v>
      </c>
      <c r="K39" s="4">
        <v>0.5714135597430088</v>
      </c>
      <c r="L39" s="1" t="s">
        <v>48</v>
      </c>
      <c r="M39" s="1" t="s">
        <v>48</v>
      </c>
    </row>
    <row r="40" spans="1:13">
      <c r="A40" s="1" t="s">
        <v>46</v>
      </c>
      <c r="B40" s="1" t="s">
        <v>277</v>
      </c>
      <c r="C40" s="2">
        <v>1</v>
      </c>
      <c r="D40" s="2">
        <v>1755513</v>
      </c>
      <c r="E40" s="2">
        <v>607628.8450611248</v>
      </c>
      <c r="F40" s="2">
        <v>1147884.154938875</v>
      </c>
      <c r="G40" s="2">
        <v>389684549.3495485</v>
      </c>
      <c r="H40" s="4">
        <v>1.45545426525315</v>
      </c>
      <c r="I40" s="4">
        <v>1.889120577913649</v>
      </c>
      <c r="J40" s="2">
        <v>380361</v>
      </c>
      <c r="K40" s="4">
        <v>0.2166665812215575</v>
      </c>
      <c r="L40" s="1" t="s">
        <v>47</v>
      </c>
      <c r="M40" s="1" t="s">
        <v>48</v>
      </c>
    </row>
    <row r="41" spans="1:13">
      <c r="A41" s="1" t="s">
        <v>40</v>
      </c>
      <c r="B41" s="1" t="s">
        <v>274</v>
      </c>
      <c r="C41" s="2">
        <v>1</v>
      </c>
      <c r="D41" s="2">
        <v>1089233.03326753</v>
      </c>
      <c r="E41" s="2">
        <v>0</v>
      </c>
      <c r="F41" s="2">
        <v>1089233.03326753</v>
      </c>
      <c r="G41" s="2">
        <v>390773782.382816</v>
      </c>
      <c r="H41" s="4">
        <v>1.459522501642738</v>
      </c>
      <c r="J41" s="2">
        <v>755344.1258203198</v>
      </c>
      <c r="K41" s="4">
        <v>0.6934642108258547</v>
      </c>
      <c r="L41" s="1" t="s">
        <v>93</v>
      </c>
      <c r="M41" s="1" t="s">
        <v>48</v>
      </c>
    </row>
    <row r="42" spans="1:13">
      <c r="A42" s="1" t="s">
        <v>42</v>
      </c>
      <c r="B42" s="1" t="s">
        <v>516</v>
      </c>
      <c r="C42" s="2">
        <v>4</v>
      </c>
      <c r="D42" s="2">
        <v>1767760.74</v>
      </c>
      <c r="E42" s="2">
        <v>720257.8675732453</v>
      </c>
      <c r="F42" s="2">
        <v>1047502.872426755</v>
      </c>
      <c r="G42" s="2">
        <v>391821285.2552428</v>
      </c>
      <c r="H42" s="4">
        <v>1.463434877758453</v>
      </c>
      <c r="I42" s="4">
        <v>1.454344228069443</v>
      </c>
      <c r="J42" s="2">
        <v>531380.0600000001</v>
      </c>
      <c r="K42" s="4">
        <v>0.3005950115172261</v>
      </c>
      <c r="L42" s="1" t="s">
        <v>48</v>
      </c>
      <c r="M42" s="1" t="s">
        <v>48</v>
      </c>
    </row>
    <row r="43" spans="1:13">
      <c r="A43" s="1" t="s">
        <v>41</v>
      </c>
      <c r="B43" s="1" t="s">
        <v>682</v>
      </c>
      <c r="C43" s="2">
        <v>2</v>
      </c>
      <c r="D43" s="2">
        <v>1042107.799621943</v>
      </c>
      <c r="E43" s="2">
        <v>0</v>
      </c>
      <c r="F43" s="2">
        <v>1042107.799621943</v>
      </c>
      <c r="G43" s="2">
        <v>392863393.0548647</v>
      </c>
      <c r="H43" s="4">
        <v>1.467327103519893</v>
      </c>
      <c r="J43" s="2">
        <v>130263.4749527428</v>
      </c>
      <c r="K43" s="4">
        <v>0.1249999999999999</v>
      </c>
      <c r="L43" s="1" t="s">
        <v>93</v>
      </c>
      <c r="M43" s="1" t="s">
        <v>48</v>
      </c>
    </row>
    <row r="44" spans="1:13">
      <c r="A44" s="1" t="s">
        <v>42</v>
      </c>
      <c r="B44" s="1" t="s">
        <v>562</v>
      </c>
      <c r="C44" s="2">
        <v>3</v>
      </c>
      <c r="D44" s="2">
        <v>997254.96</v>
      </c>
      <c r="E44" s="2">
        <v>0</v>
      </c>
      <c r="F44" s="2">
        <v>997254.96</v>
      </c>
      <c r="G44" s="2">
        <v>393860648.0148647</v>
      </c>
      <c r="H44" s="4">
        <v>1.471051805942659</v>
      </c>
      <c r="J44" s="2">
        <v>329219.5088</v>
      </c>
      <c r="K44" s="4">
        <v>0.330125717098464</v>
      </c>
      <c r="L44" s="1" t="s">
        <v>93</v>
      </c>
      <c r="M44" s="1" t="s">
        <v>48</v>
      </c>
    </row>
    <row r="45" spans="1:13">
      <c r="A45" s="1" t="s">
        <v>39</v>
      </c>
      <c r="B45" s="1" t="s">
        <v>420</v>
      </c>
      <c r="C45" s="2">
        <v>2</v>
      </c>
      <c r="D45" s="2">
        <v>1314874.81</v>
      </c>
      <c r="E45" s="2">
        <v>342825</v>
      </c>
      <c r="F45" s="2">
        <v>972049.8100000001</v>
      </c>
      <c r="G45" s="2">
        <v>394832697.8248647</v>
      </c>
      <c r="H45" s="4">
        <v>1.47468236826381</v>
      </c>
      <c r="I45" s="4">
        <v>2.835411098957194</v>
      </c>
      <c r="J45" s="2">
        <v>7342.002999999997</v>
      </c>
      <c r="K45" s="4">
        <v>0.005583803829963095</v>
      </c>
      <c r="L45" s="1" t="s">
        <v>93</v>
      </c>
      <c r="M45" s="1" t="s">
        <v>49</v>
      </c>
    </row>
    <row r="46" spans="1:13">
      <c r="A46" s="1" t="s">
        <v>42</v>
      </c>
      <c r="B46" s="1" t="s">
        <v>423</v>
      </c>
      <c r="C46" s="2">
        <v>5</v>
      </c>
      <c r="D46" s="2">
        <v>1594637</v>
      </c>
      <c r="E46" s="2">
        <v>642359.2201999162</v>
      </c>
      <c r="F46" s="2">
        <v>952277.7798000838</v>
      </c>
      <c r="G46" s="2">
        <v>395784975.6046647</v>
      </c>
      <c r="H46" s="4">
        <v>1.478239082941436</v>
      </c>
      <c r="I46" s="4">
        <v>1.482469231941147</v>
      </c>
      <c r="J46" s="2">
        <v>510082</v>
      </c>
      <c r="K46" s="4">
        <v>0.3198734257388986</v>
      </c>
      <c r="L46" s="1" t="s">
        <v>47</v>
      </c>
      <c r="M46" s="1" t="s">
        <v>48</v>
      </c>
    </row>
    <row r="47" spans="1:13">
      <c r="A47" s="1" t="s">
        <v>44</v>
      </c>
      <c r="B47" s="1" t="s">
        <v>461</v>
      </c>
      <c r="C47" s="2">
        <v>1</v>
      </c>
      <c r="D47" s="2">
        <v>1520316.926687279</v>
      </c>
      <c r="E47" s="2">
        <v>579583.2270592969</v>
      </c>
      <c r="F47" s="2">
        <v>940733.6996279823</v>
      </c>
      <c r="G47" s="2">
        <v>396725709.3042927</v>
      </c>
      <c r="H47" s="4">
        <v>1.48175268099883</v>
      </c>
      <c r="I47" s="4">
        <v>1.623120987129147</v>
      </c>
      <c r="J47" s="2">
        <v>1097454.43455826</v>
      </c>
      <c r="K47" s="4">
        <v>0.7218589856455638</v>
      </c>
      <c r="L47" s="1" t="s">
        <v>48</v>
      </c>
      <c r="M47" s="1" t="s">
        <v>48</v>
      </c>
    </row>
    <row r="48" spans="1:13">
      <c r="A48" s="1" t="s">
        <v>44</v>
      </c>
      <c r="B48" s="1" t="s">
        <v>407</v>
      </c>
      <c r="C48" s="2">
        <v>1</v>
      </c>
      <c r="D48" s="2">
        <v>2236112.76416974</v>
      </c>
      <c r="E48" s="2">
        <v>1324785.755902635</v>
      </c>
      <c r="F48" s="2">
        <v>911327.0082671044</v>
      </c>
      <c r="G48" s="2">
        <v>397637036.3125598</v>
      </c>
      <c r="H48" s="4">
        <v>1.485156446386595</v>
      </c>
      <c r="I48" s="4">
        <v>0.6879051984116307</v>
      </c>
      <c r="J48" s="2">
        <v>425215.9359929867</v>
      </c>
      <c r="K48" s="4">
        <v>0.1901585388744328</v>
      </c>
      <c r="L48" s="1" t="s">
        <v>48</v>
      </c>
      <c r="M48" s="1" t="s">
        <v>48</v>
      </c>
    </row>
    <row r="49" spans="1:13">
      <c r="A49" s="1" t="s">
        <v>40</v>
      </c>
      <c r="B49" s="1" t="s">
        <v>380</v>
      </c>
      <c r="C49" s="2">
        <v>1</v>
      </c>
      <c r="D49" s="2">
        <v>1771739.96876603</v>
      </c>
      <c r="E49" s="2">
        <v>916890.2946414071</v>
      </c>
      <c r="F49" s="2">
        <v>854849.6741246228</v>
      </c>
      <c r="G49" s="2">
        <v>398491885.9866844</v>
      </c>
      <c r="H49" s="4">
        <v>1.488349271471479</v>
      </c>
      <c r="I49" s="4">
        <v>0.93233583027395</v>
      </c>
      <c r="J49" s="2">
        <v>713290.5540010539</v>
      </c>
      <c r="K49" s="4">
        <v>0.4025932510275997</v>
      </c>
      <c r="L49" s="1" t="s">
        <v>47</v>
      </c>
      <c r="M49" s="1" t="s">
        <v>48</v>
      </c>
    </row>
    <row r="50" spans="1:13">
      <c r="A50" s="1" t="s">
        <v>39</v>
      </c>
      <c r="B50" s="1" t="s">
        <v>527</v>
      </c>
      <c r="C50" s="2">
        <v>1</v>
      </c>
      <c r="D50" s="2">
        <v>853185.8998897504</v>
      </c>
      <c r="E50" s="2">
        <v>0</v>
      </c>
      <c r="F50" s="2">
        <v>853185.8998897504</v>
      </c>
      <c r="G50" s="2">
        <v>399345071.8865742</v>
      </c>
      <c r="H50" s="4">
        <v>1.491535882434426</v>
      </c>
      <c r="J50" s="2">
        <v>503107.6269252245</v>
      </c>
      <c r="K50" s="4">
        <v>0.5896811316153215</v>
      </c>
      <c r="L50" s="1" t="s">
        <v>93</v>
      </c>
      <c r="M50" s="1" t="s">
        <v>48</v>
      </c>
    </row>
    <row r="51" spans="1:13">
      <c r="A51" s="1" t="s">
        <v>39</v>
      </c>
      <c r="B51" s="1" t="s">
        <v>588</v>
      </c>
      <c r="C51" s="2">
        <v>19</v>
      </c>
      <c r="D51" s="2">
        <v>3598185.109801257</v>
      </c>
      <c r="E51" s="2">
        <v>2767092.523719173</v>
      </c>
      <c r="F51" s="2">
        <v>831092.5860820841</v>
      </c>
      <c r="G51" s="2">
        <v>400176164.4726563</v>
      </c>
      <c r="H51" s="4">
        <v>1.494639975863977</v>
      </c>
      <c r="I51" s="4">
        <v>0.3003486796910699</v>
      </c>
      <c r="J51" s="2">
        <v>556746.1357260775</v>
      </c>
      <c r="K51" s="4">
        <v>0.1547297092107718</v>
      </c>
      <c r="L51" s="1" t="s">
        <v>49</v>
      </c>
      <c r="M51" s="1" t="s">
        <v>49</v>
      </c>
    </row>
    <row r="52" spans="1:13">
      <c r="A52" s="1" t="s">
        <v>42</v>
      </c>
      <c r="B52" s="1" t="s">
        <v>471</v>
      </c>
      <c r="C52" s="2">
        <v>3</v>
      </c>
      <c r="D52" s="2">
        <v>3355246.87</v>
      </c>
      <c r="E52" s="2">
        <v>2559706.86886121</v>
      </c>
      <c r="F52" s="2">
        <v>795540.0011387905</v>
      </c>
      <c r="G52" s="2">
        <v>400971704.4737951</v>
      </c>
      <c r="H52" s="4">
        <v>1.497611281987788</v>
      </c>
      <c r="I52" s="4">
        <v>0.3107934001414463</v>
      </c>
      <c r="J52" s="2">
        <v>1252099.08</v>
      </c>
      <c r="K52" s="4">
        <v>0.3731764393241205</v>
      </c>
      <c r="L52" s="1" t="s">
        <v>49</v>
      </c>
      <c r="M52" s="1" t="s">
        <v>48</v>
      </c>
    </row>
    <row r="53" spans="1:13">
      <c r="A53" s="1" t="s">
        <v>45</v>
      </c>
      <c r="B53" s="1" t="s">
        <v>463</v>
      </c>
      <c r="C53" s="2">
        <v>11</v>
      </c>
      <c r="D53" s="2">
        <v>2108002.169830704</v>
      </c>
      <c r="E53" s="2">
        <v>1346319.975921286</v>
      </c>
      <c r="F53" s="2">
        <v>761682.1939094176</v>
      </c>
      <c r="G53" s="2">
        <v>401733386.6677045</v>
      </c>
      <c r="H53" s="4">
        <v>1.500456130724397</v>
      </c>
      <c r="I53" s="4">
        <v>0.5657512385851653</v>
      </c>
      <c r="J53" s="2">
        <v>49814.58668235724</v>
      </c>
      <c r="K53" s="4">
        <v>0.02363118377926429</v>
      </c>
      <c r="L53" s="1" t="s">
        <v>48</v>
      </c>
      <c r="M53" s="1" t="s">
        <v>48</v>
      </c>
    </row>
    <row r="54" spans="1:13">
      <c r="A54" s="1" t="s">
        <v>41</v>
      </c>
      <c r="B54" s="1" t="s">
        <v>673</v>
      </c>
      <c r="C54" s="2">
        <v>5</v>
      </c>
      <c r="D54" s="2">
        <v>752367.5282734374</v>
      </c>
      <c r="E54" s="2">
        <v>0</v>
      </c>
      <c r="F54" s="2">
        <v>752367.5282734374</v>
      </c>
      <c r="G54" s="2">
        <v>402485754.195978</v>
      </c>
      <c r="H54" s="4">
        <v>1.503266189603794</v>
      </c>
      <c r="J54" s="2">
        <v>67713.07754460938</v>
      </c>
      <c r="K54" s="4">
        <v>0.09000000000000001</v>
      </c>
      <c r="L54" s="1" t="s">
        <v>93</v>
      </c>
      <c r="M54" s="1" t="s">
        <v>48</v>
      </c>
    </row>
    <row r="55" spans="1:13">
      <c r="A55" s="1" t="s">
        <v>41</v>
      </c>
      <c r="B55" s="1" t="s">
        <v>355</v>
      </c>
      <c r="C55" s="2">
        <v>1</v>
      </c>
      <c r="D55" s="2">
        <v>750000</v>
      </c>
      <c r="E55" s="2">
        <v>0</v>
      </c>
      <c r="F55" s="2">
        <v>750000</v>
      </c>
      <c r="G55" s="2">
        <v>403235754.195978</v>
      </c>
      <c r="H55" s="4">
        <v>1.506067405871572</v>
      </c>
      <c r="J55" s="2">
        <v>487500</v>
      </c>
      <c r="K55" s="4">
        <v>0.65</v>
      </c>
      <c r="L55" s="1" t="s">
        <v>93</v>
      </c>
      <c r="M55" s="1" t="s">
        <v>48</v>
      </c>
    </row>
    <row r="56" spans="1:13">
      <c r="A56" s="1" t="s">
        <v>40</v>
      </c>
      <c r="B56" s="1" t="s">
        <v>347</v>
      </c>
      <c r="C56" s="2">
        <v>1</v>
      </c>
      <c r="D56" s="2">
        <v>1142205.12083837</v>
      </c>
      <c r="E56" s="2">
        <v>418149.8032754226</v>
      </c>
      <c r="F56" s="2">
        <v>724055.3175629473</v>
      </c>
      <c r="G56" s="2">
        <v>403959809.5135409</v>
      </c>
      <c r="H56" s="4">
        <v>1.508771719917344</v>
      </c>
      <c r="I56" s="4">
        <v>1.73156919336402</v>
      </c>
      <c r="J56" s="2">
        <v>690916.0290516064</v>
      </c>
      <c r="K56" s="4">
        <v>0.6048966306021105</v>
      </c>
      <c r="L56" s="1" t="s">
        <v>47</v>
      </c>
      <c r="M56" s="1" t="s">
        <v>48</v>
      </c>
    </row>
    <row r="57" spans="1:13">
      <c r="A57" s="1" t="s">
        <v>39</v>
      </c>
      <c r="B57" s="1" t="s">
        <v>601</v>
      </c>
      <c r="C57" s="2">
        <v>9</v>
      </c>
      <c r="D57" s="2">
        <v>3099668.523702001</v>
      </c>
      <c r="E57" s="2">
        <v>2380650.247666221</v>
      </c>
      <c r="F57" s="2">
        <v>719018.2760357796</v>
      </c>
      <c r="G57" s="2">
        <v>404678827.7895767</v>
      </c>
      <c r="H57" s="4">
        <v>1.511457220839559</v>
      </c>
      <c r="I57" s="4">
        <v>0.3020260018205705</v>
      </c>
      <c r="J57" s="2">
        <v>994305.0534447581</v>
      </c>
      <c r="K57" s="4">
        <v>0.3207778657110207</v>
      </c>
      <c r="L57" s="1" t="s">
        <v>48</v>
      </c>
      <c r="M57" s="1" t="s">
        <v>48</v>
      </c>
    </row>
    <row r="58" spans="1:13">
      <c r="A58" s="1" t="s">
        <v>39</v>
      </c>
      <c r="B58" s="1" t="s">
        <v>353</v>
      </c>
      <c r="C58" s="2">
        <v>4</v>
      </c>
      <c r="D58" s="2">
        <v>701245.6836569578</v>
      </c>
      <c r="E58" s="2">
        <v>0</v>
      </c>
      <c r="F58" s="2">
        <v>701245.6836569578</v>
      </c>
      <c r="G58" s="2">
        <v>405380073.4732336</v>
      </c>
      <c r="H58" s="4">
        <v>1.514076341928585</v>
      </c>
      <c r="J58" s="2">
        <v>43694.42859616861</v>
      </c>
      <c r="K58" s="4">
        <v>0.06230972912133242</v>
      </c>
      <c r="L58" s="1" t="s">
        <v>93</v>
      </c>
      <c r="M58" s="1" t="s">
        <v>49</v>
      </c>
    </row>
    <row r="59" spans="1:13">
      <c r="A59" s="1" t="s">
        <v>40</v>
      </c>
      <c r="B59" s="1" t="s">
        <v>400</v>
      </c>
      <c r="C59" s="2">
        <v>1</v>
      </c>
      <c r="D59" s="2">
        <v>688326.0899140752</v>
      </c>
      <c r="E59" s="2">
        <v>0</v>
      </c>
      <c r="F59" s="2">
        <v>688326.0899140752</v>
      </c>
      <c r="G59" s="2">
        <v>406068399.5631477</v>
      </c>
      <c r="H59" s="4">
        <v>1.516647208916056</v>
      </c>
      <c r="J59" s="2">
        <v>382039.4832918256</v>
      </c>
      <c r="K59" s="4">
        <v>0.5550268817204301</v>
      </c>
      <c r="L59" s="1" t="s">
        <v>93</v>
      </c>
      <c r="M59" s="1" t="s">
        <v>48</v>
      </c>
    </row>
    <row r="60" spans="1:13">
      <c r="A60" s="1" t="s">
        <v>39</v>
      </c>
      <c r="B60" s="1" t="s">
        <v>592</v>
      </c>
      <c r="C60" s="2">
        <v>2</v>
      </c>
      <c r="D60" s="2">
        <v>976308.2378498892</v>
      </c>
      <c r="E60" s="2">
        <v>290932.5076133889</v>
      </c>
      <c r="F60" s="2">
        <v>685375.7302365003</v>
      </c>
      <c r="G60" s="2">
        <v>406753775.2933842</v>
      </c>
      <c r="H60" s="4">
        <v>1.519207056442828</v>
      </c>
      <c r="I60" s="4">
        <v>2.355789443602756</v>
      </c>
      <c r="J60" s="2">
        <v>-227110.9348712751</v>
      </c>
      <c r="K60" s="4">
        <v>-0.2326221638480062</v>
      </c>
      <c r="L60" s="1" t="s">
        <v>47</v>
      </c>
      <c r="M60" s="1" t="s">
        <v>47</v>
      </c>
    </row>
    <row r="61" spans="1:13">
      <c r="A61" s="1" t="s">
        <v>45</v>
      </c>
      <c r="B61" s="1" t="s">
        <v>443</v>
      </c>
      <c r="C61" s="2">
        <v>10</v>
      </c>
      <c r="D61" s="2">
        <v>1521736</v>
      </c>
      <c r="E61" s="2">
        <v>843933.4973623859</v>
      </c>
      <c r="F61" s="2">
        <v>677802.5026376141</v>
      </c>
      <c r="G61" s="2">
        <v>407431577.7960218</v>
      </c>
      <c r="H61" s="4">
        <v>1.521738618305134</v>
      </c>
      <c r="I61" s="4">
        <v>0.803146817558499</v>
      </c>
      <c r="J61" s="2">
        <v>918176.3</v>
      </c>
      <c r="K61" s="4">
        <v>0.6033742383698618</v>
      </c>
      <c r="L61" s="1" t="s">
        <v>47</v>
      </c>
      <c r="M61" s="1" t="s">
        <v>48</v>
      </c>
    </row>
    <row r="62" spans="1:13">
      <c r="A62" s="1" t="s">
        <v>40</v>
      </c>
      <c r="B62" s="1" t="s">
        <v>348</v>
      </c>
      <c r="C62" s="2">
        <v>1</v>
      </c>
      <c r="D62" s="2">
        <v>1657469.61823852</v>
      </c>
      <c r="E62" s="2">
        <v>1051982.401461587</v>
      </c>
      <c r="F62" s="2">
        <v>605487.2167769335</v>
      </c>
      <c r="G62" s="2">
        <v>408037065.0127987</v>
      </c>
      <c r="H62" s="4">
        <v>1.524000085827224</v>
      </c>
      <c r="I62" s="4">
        <v>0.5755678193244405</v>
      </c>
      <c r="J62" s="2">
        <v>1071208.102142355</v>
      </c>
      <c r="K62" s="4">
        <v>0.6462912444095261</v>
      </c>
      <c r="L62" s="1" t="s">
        <v>47</v>
      </c>
      <c r="M62" s="1" t="s">
        <v>48</v>
      </c>
    </row>
    <row r="63" spans="1:13">
      <c r="A63" s="1" t="s">
        <v>42</v>
      </c>
      <c r="B63" s="1" t="s">
        <v>484</v>
      </c>
      <c r="C63" s="2">
        <v>2</v>
      </c>
      <c r="D63" s="2">
        <v>1337984.25</v>
      </c>
      <c r="E63" s="2">
        <v>740035.3760510046</v>
      </c>
      <c r="F63" s="2">
        <v>597948.8739489954</v>
      </c>
      <c r="G63" s="2">
        <v>408635013.8867477</v>
      </c>
      <c r="H63" s="4">
        <v>1.526233397977898</v>
      </c>
      <c r="I63" s="4">
        <v>0.8080003920079946</v>
      </c>
      <c r="J63" s="2">
        <v>777631.7424999999</v>
      </c>
      <c r="K63" s="4">
        <v>0.5811964845625051</v>
      </c>
      <c r="L63" s="1" t="s">
        <v>47</v>
      </c>
      <c r="M63" s="1" t="s">
        <v>48</v>
      </c>
    </row>
    <row r="64" spans="1:13">
      <c r="A64" s="1" t="s">
        <v>42</v>
      </c>
      <c r="B64" s="1" t="s">
        <v>441</v>
      </c>
      <c r="C64" s="2">
        <v>1</v>
      </c>
      <c r="D64" s="2">
        <v>594767.4418604652</v>
      </c>
      <c r="E64" s="2">
        <v>0</v>
      </c>
      <c r="F64" s="2">
        <v>594767.4418604652</v>
      </c>
      <c r="G64" s="2">
        <v>409229781.3286082</v>
      </c>
      <c r="H64" s="4">
        <v>1.528454827622811</v>
      </c>
      <c r="J64" s="2">
        <v>154639.534883721</v>
      </c>
      <c r="K64" s="4">
        <v>0.26</v>
      </c>
      <c r="L64" s="1" t="s">
        <v>93</v>
      </c>
      <c r="M64" s="1" t="s">
        <v>48</v>
      </c>
    </row>
    <row r="65" spans="1:13">
      <c r="A65" s="1" t="s">
        <v>45</v>
      </c>
      <c r="B65" s="1" t="s">
        <v>516</v>
      </c>
      <c r="C65" s="2">
        <v>3</v>
      </c>
      <c r="D65" s="2">
        <v>610512</v>
      </c>
      <c r="E65" s="2">
        <v>21053.18495216888</v>
      </c>
      <c r="F65" s="2">
        <v>589458.8150478312</v>
      </c>
      <c r="G65" s="2">
        <v>409819240.143656</v>
      </c>
      <c r="H65" s="4">
        <v>1.530656429785341</v>
      </c>
      <c r="I65" s="4">
        <v>27.99855776629681</v>
      </c>
      <c r="J65" s="2">
        <v>-430040</v>
      </c>
      <c r="K65" s="4">
        <v>-0.7043923788557801</v>
      </c>
      <c r="L65" s="1" t="s">
        <v>93</v>
      </c>
      <c r="M65" s="1" t="s">
        <v>47</v>
      </c>
    </row>
    <row r="66" spans="1:13">
      <c r="A66" s="1" t="s">
        <v>40</v>
      </c>
      <c r="B66" s="1" t="s">
        <v>323</v>
      </c>
      <c r="C66" s="2">
        <v>1</v>
      </c>
      <c r="D66" s="2">
        <v>568708.5784715225</v>
      </c>
      <c r="E66" s="2">
        <v>0</v>
      </c>
      <c r="F66" s="2">
        <v>568708.5784715225</v>
      </c>
      <c r="G66" s="2">
        <v>410387948.7221276</v>
      </c>
      <c r="H66" s="4">
        <v>1.532780530747527</v>
      </c>
      <c r="J66" s="2">
        <v>278914.5058777457</v>
      </c>
      <c r="K66" s="4">
        <v>0.4904348491231912</v>
      </c>
      <c r="L66" s="1" t="s">
        <v>93</v>
      </c>
      <c r="M66" s="1" t="s">
        <v>48</v>
      </c>
    </row>
    <row r="67" spans="1:13">
      <c r="A67" s="1" t="s">
        <v>42</v>
      </c>
      <c r="B67" s="1" t="s">
        <v>427</v>
      </c>
      <c r="C67" s="2">
        <v>1</v>
      </c>
      <c r="D67" s="2">
        <v>2154040.991611788</v>
      </c>
      <c r="E67" s="2">
        <v>1595394.832976478</v>
      </c>
      <c r="F67" s="2">
        <v>558646.1586353099</v>
      </c>
      <c r="G67" s="2">
        <v>410946594.8807629</v>
      </c>
      <c r="H67" s="4">
        <v>1.534867049024195</v>
      </c>
      <c r="I67" s="4">
        <v>0.3501616948282711</v>
      </c>
      <c r="J67" s="2">
        <v>1055480.085889776</v>
      </c>
      <c r="K67" s="4">
        <v>0.49</v>
      </c>
      <c r="L67" s="1" t="s">
        <v>48</v>
      </c>
      <c r="M67" s="1" t="s">
        <v>48</v>
      </c>
    </row>
    <row r="68" spans="1:13">
      <c r="A68" s="1" t="s">
        <v>43</v>
      </c>
      <c r="B68" s="1" t="s">
        <v>612</v>
      </c>
      <c r="C68" s="2">
        <v>1</v>
      </c>
      <c r="D68" s="2">
        <v>552520.9891644692</v>
      </c>
      <c r="E68" s="2">
        <v>0</v>
      </c>
      <c r="F68" s="2">
        <v>552520.9891644692</v>
      </c>
      <c r="G68" s="2">
        <v>411499115.8699273</v>
      </c>
      <c r="H68" s="4">
        <v>1.536930690068377</v>
      </c>
      <c r="J68" s="2">
        <v>552520.9891644692</v>
      </c>
      <c r="K68" s="4">
        <v>1</v>
      </c>
      <c r="L68" s="1" t="s">
        <v>93</v>
      </c>
      <c r="M68" s="1" t="s">
        <v>48</v>
      </c>
    </row>
    <row r="69" spans="1:13">
      <c r="A69" s="1" t="s">
        <v>42</v>
      </c>
      <c r="B69" s="1" t="s">
        <v>262</v>
      </c>
      <c r="C69" s="2">
        <v>3</v>
      </c>
      <c r="D69" s="2">
        <v>557615</v>
      </c>
      <c r="E69" s="2">
        <v>20825.30759817398</v>
      </c>
      <c r="F69" s="2">
        <v>536789.692401826</v>
      </c>
      <c r="G69" s="2">
        <v>412035905.5623292</v>
      </c>
      <c r="H69" s="4">
        <v>1.538935575426686</v>
      </c>
      <c r="I69" s="4">
        <v>25.77583499649691</v>
      </c>
      <c r="J69" s="2">
        <v>513268.3037102378</v>
      </c>
      <c r="K69" s="4">
        <v>0.9204707615653055</v>
      </c>
      <c r="L69" s="1" t="s">
        <v>47</v>
      </c>
      <c r="M69" s="1" t="s">
        <v>48</v>
      </c>
    </row>
    <row r="70" spans="1:13">
      <c r="A70" s="1" t="s">
        <v>45</v>
      </c>
      <c r="B70" s="1" t="s">
        <v>420</v>
      </c>
      <c r="C70" s="2">
        <v>5</v>
      </c>
      <c r="D70" s="2">
        <v>1965933.65</v>
      </c>
      <c r="E70" s="2">
        <v>1439279.546086363</v>
      </c>
      <c r="F70" s="2">
        <v>526654.1039136366</v>
      </c>
      <c r="G70" s="2">
        <v>412562559.6662428</v>
      </c>
      <c r="H70" s="4">
        <v>1.540902604817853</v>
      </c>
      <c r="I70" s="4">
        <v>0.3659150894943901</v>
      </c>
      <c r="J70" s="2">
        <v>751889.8766666666</v>
      </c>
      <c r="K70" s="4">
        <v>0.3824594368516285</v>
      </c>
      <c r="L70" s="1" t="s">
        <v>48</v>
      </c>
      <c r="M70" s="1" t="s">
        <v>48</v>
      </c>
    </row>
    <row r="71" spans="1:13">
      <c r="A71" s="1" t="s">
        <v>40</v>
      </c>
      <c r="B71" s="1" t="s">
        <v>343</v>
      </c>
      <c r="C71" s="2">
        <v>1</v>
      </c>
      <c r="D71" s="2">
        <v>1281141.86644326</v>
      </c>
      <c r="E71" s="2">
        <v>759908.7263423807</v>
      </c>
      <c r="F71" s="2">
        <v>521233.1401008794</v>
      </c>
      <c r="G71" s="2">
        <v>413083792.8063437</v>
      </c>
      <c r="H71" s="4">
        <v>1.542849387152994</v>
      </c>
      <c r="I71" s="4">
        <v>0.6859154554122531</v>
      </c>
      <c r="J71" s="2">
        <v>847368.6390318669</v>
      </c>
      <c r="K71" s="4">
        <v>0.6614167105352307</v>
      </c>
      <c r="L71" s="1" t="s">
        <v>47</v>
      </c>
      <c r="M71" s="1" t="s">
        <v>48</v>
      </c>
    </row>
    <row r="72" spans="1:13">
      <c r="A72" s="1" t="s">
        <v>46</v>
      </c>
      <c r="B72" s="1" t="s">
        <v>350</v>
      </c>
      <c r="C72" s="2">
        <v>3</v>
      </c>
      <c r="D72" s="2">
        <v>639617</v>
      </c>
      <c r="E72" s="2">
        <v>121502.28</v>
      </c>
      <c r="F72" s="2">
        <v>518114.72</v>
      </c>
      <c r="G72" s="2">
        <v>413601907.5263438</v>
      </c>
      <c r="H72" s="4">
        <v>1.544784522329314</v>
      </c>
      <c r="I72" s="4">
        <v>4.264238662846491</v>
      </c>
      <c r="J72" s="2">
        <v>554632</v>
      </c>
      <c r="K72" s="4">
        <v>0.867131423961527</v>
      </c>
      <c r="L72" s="1" t="s">
        <v>93</v>
      </c>
      <c r="M72" s="1" t="s">
        <v>48</v>
      </c>
    </row>
    <row r="73" spans="1:13">
      <c r="A73" s="1" t="s">
        <v>46</v>
      </c>
      <c r="B73" s="1" t="s">
        <v>335</v>
      </c>
      <c r="C73" s="2">
        <v>6</v>
      </c>
      <c r="D73" s="2">
        <v>1792821</v>
      </c>
      <c r="E73" s="2">
        <v>1277953.599523109</v>
      </c>
      <c r="F73" s="2">
        <v>514867.4004768906</v>
      </c>
      <c r="G73" s="2">
        <v>414116774.9268206</v>
      </c>
      <c r="H73" s="4">
        <v>1.546707528913267</v>
      </c>
      <c r="I73" s="4">
        <v>0.4028842679961324</v>
      </c>
      <c r="J73" s="2">
        <v>377273</v>
      </c>
      <c r="K73" s="4">
        <v>0.21043539762196</v>
      </c>
      <c r="L73" s="1" t="s">
        <v>47</v>
      </c>
      <c r="M73" s="1" t="s">
        <v>48</v>
      </c>
    </row>
    <row r="74" spans="1:13">
      <c r="A74" s="1" t="s">
        <v>42</v>
      </c>
      <c r="B74" s="1" t="s">
        <v>443</v>
      </c>
      <c r="C74" s="2">
        <v>4</v>
      </c>
      <c r="D74" s="2">
        <v>1664607.610132236</v>
      </c>
      <c r="E74" s="2">
        <v>1161595.816856546</v>
      </c>
      <c r="F74" s="2">
        <v>503011.7932756895</v>
      </c>
      <c r="G74" s="2">
        <v>414619786.7200963</v>
      </c>
      <c r="H74" s="4">
        <v>1.548586255337544</v>
      </c>
      <c r="I74" s="4">
        <v>0.4330351280335318</v>
      </c>
      <c r="J74" s="2">
        <v>1008255.707599177</v>
      </c>
      <c r="K74" s="4">
        <v>0.6057017290213406</v>
      </c>
      <c r="L74" s="1" t="s">
        <v>47</v>
      </c>
      <c r="M74" s="1" t="s">
        <v>48</v>
      </c>
    </row>
    <row r="75" spans="1:13">
      <c r="A75" s="1" t="s">
        <v>41</v>
      </c>
      <c r="B75" s="1" t="s">
        <v>659</v>
      </c>
      <c r="C75" s="2">
        <v>1</v>
      </c>
      <c r="D75" s="2">
        <v>487834.1847233883</v>
      </c>
      <c r="E75" s="2">
        <v>0</v>
      </c>
      <c r="F75" s="2">
        <v>487834.1847233883</v>
      </c>
      <c r="G75" s="2">
        <v>415107620.9048197</v>
      </c>
      <c r="H75" s="4">
        <v>1.550408294076512</v>
      </c>
      <c r="J75" s="2">
        <v>75614.2986321252</v>
      </c>
      <c r="K75" s="4">
        <v>0.155</v>
      </c>
      <c r="L75" s="1" t="s">
        <v>93</v>
      </c>
      <c r="M75" s="1" t="s">
        <v>48</v>
      </c>
    </row>
    <row r="76" spans="1:13">
      <c r="A76" s="1" t="s">
        <v>40</v>
      </c>
      <c r="B76" s="1" t="s">
        <v>390</v>
      </c>
      <c r="C76" s="2">
        <v>1</v>
      </c>
      <c r="D76" s="2">
        <v>482921.5357092767</v>
      </c>
      <c r="E76" s="2">
        <v>0</v>
      </c>
      <c r="F76" s="2">
        <v>482921.5357092767</v>
      </c>
      <c r="G76" s="2">
        <v>415590542.440529</v>
      </c>
      <c r="H76" s="4">
        <v>1.552211984292364</v>
      </c>
      <c r="J76" s="2">
        <v>258668.5759394453</v>
      </c>
      <c r="K76" s="4">
        <v>0.5356327204574414</v>
      </c>
      <c r="L76" s="1" t="s">
        <v>93</v>
      </c>
      <c r="M76" s="1" t="s">
        <v>48</v>
      </c>
    </row>
    <row r="77" spans="1:13">
      <c r="A77" s="1" t="s">
        <v>41</v>
      </c>
      <c r="B77" s="1" t="s">
        <v>680</v>
      </c>
      <c r="C77" s="2">
        <v>3</v>
      </c>
      <c r="D77" s="2">
        <v>455837.5000000037</v>
      </c>
      <c r="E77" s="2">
        <v>0</v>
      </c>
      <c r="F77" s="2">
        <v>455837.5000000037</v>
      </c>
      <c r="G77" s="2">
        <v>416046379.940529</v>
      </c>
      <c r="H77" s="4">
        <v>1.553914516852982</v>
      </c>
      <c r="J77" s="2">
        <v>-45583.75000000041</v>
      </c>
      <c r="K77" s="4">
        <v>-0.1000000000000001</v>
      </c>
      <c r="L77" s="1" t="s">
        <v>93</v>
      </c>
      <c r="M77" s="1" t="s">
        <v>48</v>
      </c>
    </row>
    <row r="78" spans="1:13">
      <c r="A78" s="1" t="s">
        <v>46</v>
      </c>
      <c r="B78" s="1" t="s">
        <v>217</v>
      </c>
      <c r="C78" s="2">
        <v>2</v>
      </c>
      <c r="D78" s="2">
        <v>1772360</v>
      </c>
      <c r="E78" s="2">
        <v>1318427.556571427</v>
      </c>
      <c r="F78" s="2">
        <v>453932.4434285727</v>
      </c>
      <c r="G78" s="2">
        <v>416500312.3839576</v>
      </c>
      <c r="H78" s="4">
        <v>1.555609934112988</v>
      </c>
      <c r="I78" s="4">
        <v>0.3442983584240493</v>
      </c>
      <c r="J78" s="2">
        <v>861610</v>
      </c>
      <c r="K78" s="4">
        <v>0.4861371278972669</v>
      </c>
      <c r="L78" s="1" t="s">
        <v>48</v>
      </c>
      <c r="M78" s="1" t="s">
        <v>48</v>
      </c>
    </row>
    <row r="79" spans="1:13">
      <c r="A79" s="1" t="s">
        <v>42</v>
      </c>
      <c r="B79" s="1" t="s">
        <v>519</v>
      </c>
      <c r="C79" s="2">
        <v>1</v>
      </c>
      <c r="D79" s="2">
        <v>442500</v>
      </c>
      <c r="E79" s="2">
        <v>0</v>
      </c>
      <c r="F79" s="2">
        <v>442500</v>
      </c>
      <c r="G79" s="2">
        <v>416942812.3839576</v>
      </c>
      <c r="H79" s="4">
        <v>1.557262651710978</v>
      </c>
      <c r="J79" s="2">
        <v>121687.5</v>
      </c>
      <c r="K79" s="4">
        <v>0.275</v>
      </c>
      <c r="L79" s="1" t="s">
        <v>93</v>
      </c>
      <c r="M79" s="1" t="s">
        <v>48</v>
      </c>
    </row>
    <row r="80" spans="1:13">
      <c r="A80" s="1" t="s">
        <v>46</v>
      </c>
      <c r="B80" s="1" t="s">
        <v>321</v>
      </c>
      <c r="C80" s="2">
        <v>2</v>
      </c>
      <c r="D80" s="2">
        <v>721550</v>
      </c>
      <c r="E80" s="2">
        <v>281211.8095814378</v>
      </c>
      <c r="F80" s="2">
        <v>440338.1904185622</v>
      </c>
      <c r="G80" s="2">
        <v>417383150.5743761</v>
      </c>
      <c r="H80" s="4">
        <v>1.55890729504741</v>
      </c>
      <c r="I80" s="4">
        <v>1.565859524441636</v>
      </c>
      <c r="J80" s="2">
        <v>-1085455</v>
      </c>
      <c r="K80" s="4">
        <v>-1.504337883722542</v>
      </c>
      <c r="L80" s="1" t="s">
        <v>47</v>
      </c>
      <c r="M80" s="1" t="s">
        <v>47</v>
      </c>
    </row>
    <row r="81" spans="1:13">
      <c r="A81" s="1" t="s">
        <v>43</v>
      </c>
      <c r="B81" s="1" t="s">
        <v>580</v>
      </c>
      <c r="C81" s="2">
        <v>3</v>
      </c>
      <c r="D81" s="2">
        <v>435574.93</v>
      </c>
      <c r="E81" s="2">
        <v>0</v>
      </c>
      <c r="F81" s="2">
        <v>435574.93</v>
      </c>
      <c r="G81" s="2">
        <v>417818725.5043761</v>
      </c>
      <c r="H81" s="4">
        <v>1.560534147820414</v>
      </c>
      <c r="J81" s="2">
        <v>108517.8224565174</v>
      </c>
      <c r="K81" s="4">
        <v>0.2491369796156942</v>
      </c>
      <c r="L81" s="1" t="s">
        <v>93</v>
      </c>
      <c r="M81" s="1" t="s">
        <v>48</v>
      </c>
    </row>
    <row r="82" spans="1:13">
      <c r="A82" s="1" t="s">
        <v>45</v>
      </c>
      <c r="B82" s="1" t="s">
        <v>657</v>
      </c>
      <c r="C82" s="2">
        <v>17</v>
      </c>
      <c r="D82" s="2">
        <v>1213331.901385675</v>
      </c>
      <c r="E82" s="2">
        <v>779444.3009332357</v>
      </c>
      <c r="F82" s="2">
        <v>433887.6004524397</v>
      </c>
      <c r="G82" s="2">
        <v>418252613.1048285</v>
      </c>
      <c r="H82" s="4">
        <v>1.562154698493446</v>
      </c>
      <c r="I82" s="4">
        <v>0.5566627402791222</v>
      </c>
      <c r="J82" s="2">
        <v>176806.4007523331</v>
      </c>
      <c r="K82" s="4">
        <v>0.1457197330346402</v>
      </c>
      <c r="L82" s="1" t="s">
        <v>47</v>
      </c>
      <c r="M82" s="1" t="s">
        <v>48</v>
      </c>
    </row>
    <row r="83" spans="1:13">
      <c r="A83" s="1" t="s">
        <v>43</v>
      </c>
      <c r="B83" s="1" t="s">
        <v>698</v>
      </c>
      <c r="C83" s="2">
        <v>1</v>
      </c>
      <c r="D83" s="2">
        <v>407198.0739935956</v>
      </c>
      <c r="E83" s="2">
        <v>0</v>
      </c>
      <c r="F83" s="2">
        <v>407198.0739935956</v>
      </c>
      <c r="G83" s="2">
        <v>418659811.1788222</v>
      </c>
      <c r="H83" s="4">
        <v>1.563675564985552</v>
      </c>
      <c r="J83" s="2">
        <v>162879.2295974382</v>
      </c>
      <c r="K83" s="4">
        <v>0.4</v>
      </c>
      <c r="L83" s="1" t="s">
        <v>93</v>
      </c>
      <c r="M83" s="1" t="s">
        <v>48</v>
      </c>
    </row>
    <row r="84" spans="1:13">
      <c r="A84" s="1" t="s">
        <v>42</v>
      </c>
      <c r="B84" s="1" t="s">
        <v>436</v>
      </c>
      <c r="C84" s="2">
        <v>1</v>
      </c>
      <c r="D84" s="2">
        <v>400000</v>
      </c>
      <c r="E84" s="2">
        <v>0</v>
      </c>
      <c r="F84" s="2">
        <v>400000</v>
      </c>
      <c r="G84" s="2">
        <v>419059811.1788222</v>
      </c>
      <c r="H84" s="4">
        <v>1.565169546995034</v>
      </c>
      <c r="J84" s="2">
        <v>-180000</v>
      </c>
      <c r="K84" s="4">
        <v>-0.45</v>
      </c>
      <c r="L84" s="1" t="s">
        <v>93</v>
      </c>
      <c r="M84" s="1" t="s">
        <v>48</v>
      </c>
    </row>
    <row r="85" spans="1:13">
      <c r="A85" s="1" t="s">
        <v>39</v>
      </c>
      <c r="B85" s="1" t="s">
        <v>429</v>
      </c>
      <c r="C85" s="2">
        <v>6</v>
      </c>
      <c r="D85" s="2">
        <v>397199.2189472511</v>
      </c>
      <c r="E85" s="2">
        <v>0</v>
      </c>
      <c r="F85" s="2">
        <v>397199.2189472511</v>
      </c>
      <c r="G85" s="2">
        <v>419457010.3977694</v>
      </c>
      <c r="H85" s="4">
        <v>1.566653068213252</v>
      </c>
      <c r="J85" s="2">
        <v>175965.2325467772</v>
      </c>
      <c r="K85" s="4">
        <v>0.4430150517746756</v>
      </c>
      <c r="L85" s="1" t="s">
        <v>93</v>
      </c>
      <c r="M85" s="1" t="s">
        <v>48</v>
      </c>
    </row>
    <row r="86" spans="1:13">
      <c r="A86" s="1" t="s">
        <v>39</v>
      </c>
      <c r="B86" s="1" t="s">
        <v>343</v>
      </c>
      <c r="C86" s="2">
        <v>7</v>
      </c>
      <c r="D86" s="2">
        <v>1426733.922806717</v>
      </c>
      <c r="E86" s="2">
        <v>1030066.492745278</v>
      </c>
      <c r="F86" s="2">
        <v>396667.4300614381</v>
      </c>
      <c r="G86" s="2">
        <v>419853677.8278309</v>
      </c>
      <c r="H86" s="4">
        <v>1.5681346032239</v>
      </c>
      <c r="I86" s="4">
        <v>0.3850891499288178</v>
      </c>
      <c r="J86" s="2">
        <v>259555.0682631317</v>
      </c>
      <c r="K86" s="4">
        <v>0.1819225463936027</v>
      </c>
      <c r="L86" s="1" t="s">
        <v>48</v>
      </c>
      <c r="M86" s="1" t="s">
        <v>48</v>
      </c>
    </row>
    <row r="87" spans="1:13">
      <c r="A87" s="1" t="s">
        <v>44</v>
      </c>
      <c r="B87" s="1" t="s">
        <v>585</v>
      </c>
      <c r="C87" s="2">
        <v>1</v>
      </c>
      <c r="D87" s="2">
        <v>713420.1931564432</v>
      </c>
      <c r="E87" s="2">
        <v>320745.4380036815</v>
      </c>
      <c r="F87" s="2">
        <v>392674.7551527616</v>
      </c>
      <c r="G87" s="2">
        <v>420246352.5829836</v>
      </c>
      <c r="H87" s="4">
        <v>1.56960122577334</v>
      </c>
      <c r="I87" s="4">
        <v>1.224256711480506</v>
      </c>
      <c r="J87" s="2">
        <v>524824.813901378</v>
      </c>
      <c r="K87" s="4">
        <v>0.7356461436553299</v>
      </c>
      <c r="L87" s="1" t="s">
        <v>48</v>
      </c>
      <c r="M87" s="1" t="s">
        <v>48</v>
      </c>
    </row>
    <row r="88" spans="1:13">
      <c r="A88" s="1" t="s">
        <v>40</v>
      </c>
      <c r="B88" s="1" t="s">
        <v>332</v>
      </c>
      <c r="C88" s="2">
        <v>1</v>
      </c>
      <c r="D88" s="2">
        <v>1041963.27077851</v>
      </c>
      <c r="E88" s="2">
        <v>649402.5516872833</v>
      </c>
      <c r="F88" s="2">
        <v>392560.7190912267</v>
      </c>
      <c r="G88" s="2">
        <v>420638913.3020748</v>
      </c>
      <c r="H88" s="4">
        <v>1.571067422403219</v>
      </c>
      <c r="I88" s="4">
        <v>0.6044951903426805</v>
      </c>
      <c r="J88" s="2">
        <v>597137.4482688741</v>
      </c>
      <c r="K88" s="4">
        <v>0.5730887690721754</v>
      </c>
      <c r="L88" s="1" t="s">
        <v>47</v>
      </c>
      <c r="M88" s="1" t="s">
        <v>48</v>
      </c>
    </row>
    <row r="89" spans="1:13">
      <c r="A89" s="1" t="s">
        <v>45</v>
      </c>
      <c r="B89" s="1" t="s">
        <v>580</v>
      </c>
      <c r="C89" s="2">
        <v>6</v>
      </c>
      <c r="D89" s="2">
        <v>384617</v>
      </c>
      <c r="E89" s="2">
        <v>0</v>
      </c>
      <c r="F89" s="2">
        <v>384617</v>
      </c>
      <c r="G89" s="2">
        <v>421023530.3020748</v>
      </c>
      <c r="H89" s="4">
        <v>1.572503949599571</v>
      </c>
      <c r="J89" s="2">
        <v>140386</v>
      </c>
      <c r="K89" s="4">
        <v>0.3650020669913187</v>
      </c>
      <c r="L89" s="1" t="s">
        <v>93</v>
      </c>
      <c r="M89" s="1" t="s">
        <v>48</v>
      </c>
    </row>
    <row r="90" spans="1:13">
      <c r="A90" s="1" t="s">
        <v>39</v>
      </c>
      <c r="B90" s="1" t="s">
        <v>234</v>
      </c>
      <c r="C90" s="2">
        <v>2</v>
      </c>
      <c r="D90" s="2">
        <v>382429.213739712</v>
      </c>
      <c r="E90" s="2">
        <v>0</v>
      </c>
      <c r="F90" s="2">
        <v>382429.213739712</v>
      </c>
      <c r="G90" s="2">
        <v>421405959.5158145</v>
      </c>
      <c r="H90" s="4">
        <v>1.573932305512639</v>
      </c>
      <c r="J90" s="2">
        <v>262114.3095650519</v>
      </c>
      <c r="K90" s="4">
        <v>0.685393009079718</v>
      </c>
      <c r="L90" s="1" t="s">
        <v>93</v>
      </c>
      <c r="M90" s="1" t="s">
        <v>48</v>
      </c>
    </row>
    <row r="91" spans="1:13">
      <c r="A91" s="1" t="s">
        <v>42</v>
      </c>
      <c r="B91" s="1" t="s">
        <v>497</v>
      </c>
      <c r="C91" s="2">
        <v>3</v>
      </c>
      <c r="D91" s="2">
        <v>806894.77</v>
      </c>
      <c r="E91" s="2">
        <v>424603.3792552634</v>
      </c>
      <c r="F91" s="2">
        <v>382291.3907447366</v>
      </c>
      <c r="G91" s="2">
        <v>421788250.9065593</v>
      </c>
      <c r="H91" s="4">
        <v>1.57536014666302</v>
      </c>
      <c r="I91" s="4">
        <v>0.9003493835005734</v>
      </c>
      <c r="J91" s="2">
        <v>374863.04</v>
      </c>
      <c r="K91" s="4">
        <v>0.4645748788283756</v>
      </c>
      <c r="L91" s="1" t="s">
        <v>47</v>
      </c>
      <c r="M91" s="1" t="s">
        <v>48</v>
      </c>
    </row>
    <row r="92" spans="1:13">
      <c r="A92" s="1" t="s">
        <v>39</v>
      </c>
      <c r="B92" s="1" t="s">
        <v>239</v>
      </c>
      <c r="C92" s="2">
        <v>5</v>
      </c>
      <c r="D92" s="2">
        <v>442635.3148221434</v>
      </c>
      <c r="E92" s="2">
        <v>65942.95</v>
      </c>
      <c r="F92" s="2">
        <v>376692.3648221434</v>
      </c>
      <c r="G92" s="2">
        <v>422164943.2713814</v>
      </c>
      <c r="H92" s="4">
        <v>1.576767075703404</v>
      </c>
      <c r="I92" s="4">
        <v>5.712397835130873</v>
      </c>
      <c r="J92" s="2">
        <v>-97671.68482194512</v>
      </c>
      <c r="K92" s="4">
        <v>-0.2206594945122959</v>
      </c>
      <c r="L92" s="1" t="s">
        <v>93</v>
      </c>
      <c r="M92" s="1" t="s">
        <v>47</v>
      </c>
    </row>
    <row r="93" spans="1:13">
      <c r="A93" s="1" t="s">
        <v>39</v>
      </c>
      <c r="B93" s="1" t="s">
        <v>348</v>
      </c>
      <c r="C93" s="2">
        <v>28</v>
      </c>
      <c r="D93" s="2">
        <v>662513.3861851656</v>
      </c>
      <c r="E93" s="2">
        <v>286230.6104081964</v>
      </c>
      <c r="F93" s="2">
        <v>376282.7757769692</v>
      </c>
      <c r="G93" s="2">
        <v>422541226.0471584</v>
      </c>
      <c r="H93" s="4">
        <v>1.578172474947126</v>
      </c>
      <c r="I93" s="4">
        <v>1.314614028319153</v>
      </c>
      <c r="J93" s="2">
        <v>317241.0454343355</v>
      </c>
      <c r="K93" s="4">
        <v>0.4788447328755859</v>
      </c>
      <c r="L93" s="1" t="s">
        <v>47</v>
      </c>
      <c r="M93" s="1" t="s">
        <v>48</v>
      </c>
    </row>
    <row r="94" spans="1:13">
      <c r="A94" s="1" t="s">
        <v>46</v>
      </c>
      <c r="B94" s="1" t="s">
        <v>258</v>
      </c>
      <c r="C94" s="2">
        <v>9</v>
      </c>
      <c r="D94" s="2">
        <v>5857778</v>
      </c>
      <c r="E94" s="2">
        <v>5482513.637159187</v>
      </c>
      <c r="F94" s="2">
        <v>375264.3628408127</v>
      </c>
      <c r="G94" s="2">
        <v>422916490.4099993</v>
      </c>
      <c r="H94" s="4">
        <v>1.579574070464336</v>
      </c>
      <c r="I94" s="4">
        <v>0.06844750194461158</v>
      </c>
      <c r="J94" s="2">
        <v>1920484</v>
      </c>
      <c r="K94" s="4">
        <v>0.3278519602484082</v>
      </c>
      <c r="L94" s="1" t="s">
        <v>47</v>
      </c>
      <c r="M94" s="1" t="s">
        <v>48</v>
      </c>
    </row>
    <row r="95" spans="1:13">
      <c r="A95" s="1" t="s">
        <v>42</v>
      </c>
      <c r="B95" s="1" t="s">
        <v>486</v>
      </c>
      <c r="C95" s="2">
        <v>1</v>
      </c>
      <c r="D95" s="2">
        <v>611110.1501593733</v>
      </c>
      <c r="E95" s="2">
        <v>246382.537861882</v>
      </c>
      <c r="F95" s="2">
        <v>364727.6122974913</v>
      </c>
      <c r="G95" s="2">
        <v>423281218.0222967</v>
      </c>
      <c r="H95" s="4">
        <v>1.58093631169217</v>
      </c>
      <c r="I95" s="4">
        <v>1.48033060890846</v>
      </c>
      <c r="J95" s="2">
        <v>403332.6991051863</v>
      </c>
      <c r="K95" s="4">
        <v>0.6599999999999999</v>
      </c>
      <c r="L95" s="1" t="s">
        <v>47</v>
      </c>
      <c r="M95" s="1" t="s">
        <v>48</v>
      </c>
    </row>
    <row r="96" spans="1:13">
      <c r="A96" s="1" t="s">
        <v>43</v>
      </c>
      <c r="B96" s="1" t="s">
        <v>359</v>
      </c>
      <c r="C96" s="2">
        <v>9</v>
      </c>
      <c r="D96" s="2">
        <v>1663650.030447264</v>
      </c>
      <c r="E96" s="2">
        <v>1300849.28387905</v>
      </c>
      <c r="F96" s="2">
        <v>362800.7465682144</v>
      </c>
      <c r="G96" s="2">
        <v>423644018.7688649</v>
      </c>
      <c r="H96" s="4">
        <v>1.582291356163168</v>
      </c>
      <c r="I96" s="4">
        <v>0.2788952963761995</v>
      </c>
      <c r="J96" s="2">
        <v>661866.1616242322</v>
      </c>
      <c r="K96" s="4">
        <v>0.3978397797079309</v>
      </c>
      <c r="L96" s="1" t="s">
        <v>48</v>
      </c>
      <c r="M96" s="1" t="s">
        <v>48</v>
      </c>
    </row>
    <row r="97" spans="1:13">
      <c r="A97" s="1" t="s">
        <v>42</v>
      </c>
      <c r="B97" s="1" t="s">
        <v>408</v>
      </c>
      <c r="C97" s="2">
        <v>3</v>
      </c>
      <c r="D97" s="2">
        <v>805820.1</v>
      </c>
      <c r="E97" s="2">
        <v>443390.0674428375</v>
      </c>
      <c r="F97" s="2">
        <v>362430.0325571625</v>
      </c>
      <c r="G97" s="2">
        <v>424006448.8014221</v>
      </c>
      <c r="H97" s="4">
        <v>1.583645016034009</v>
      </c>
      <c r="I97" s="4">
        <v>0.8174067467216943</v>
      </c>
      <c r="J97" s="2">
        <v>408204.1299999999</v>
      </c>
      <c r="K97" s="4">
        <v>0.506569803855724</v>
      </c>
      <c r="L97" s="1" t="s">
        <v>48</v>
      </c>
      <c r="M97" s="1" t="s">
        <v>48</v>
      </c>
    </row>
    <row r="98" spans="1:13">
      <c r="A98" s="1" t="s">
        <v>46</v>
      </c>
      <c r="B98" s="1" t="s">
        <v>206</v>
      </c>
      <c r="C98" s="2">
        <v>2</v>
      </c>
      <c r="D98" s="2">
        <v>1311840</v>
      </c>
      <c r="E98" s="2">
        <v>951499.9346621223</v>
      </c>
      <c r="F98" s="2">
        <v>360340.0653378777</v>
      </c>
      <c r="G98" s="2">
        <v>424366788.86676</v>
      </c>
      <c r="H98" s="4">
        <v>1.584990869971285</v>
      </c>
      <c r="I98" s="4">
        <v>0.3787073989299163</v>
      </c>
      <c r="J98" s="2">
        <v>-674749</v>
      </c>
      <c r="K98" s="4">
        <v>-0.5143531223319917</v>
      </c>
      <c r="L98" s="1" t="s">
        <v>47</v>
      </c>
      <c r="M98" s="1" t="s">
        <v>47</v>
      </c>
    </row>
    <row r="99" spans="1:13">
      <c r="A99" s="1" t="s">
        <v>46</v>
      </c>
      <c r="B99" s="1" t="s">
        <v>372</v>
      </c>
      <c r="C99" s="2">
        <v>4</v>
      </c>
      <c r="D99" s="2">
        <v>966159</v>
      </c>
      <c r="E99" s="2">
        <v>622966.8281068502</v>
      </c>
      <c r="F99" s="2">
        <v>343192.1718931498</v>
      </c>
      <c r="G99" s="2">
        <v>424709981.0386532</v>
      </c>
      <c r="H99" s="4">
        <v>1.586272677297794</v>
      </c>
      <c r="I99" s="4">
        <v>0.550899592737683</v>
      </c>
      <c r="J99" s="2">
        <v>576357</v>
      </c>
      <c r="K99" s="4">
        <v>0.5965446681136335</v>
      </c>
      <c r="L99" s="1" t="s">
        <v>47</v>
      </c>
      <c r="M99" s="1" t="s">
        <v>48</v>
      </c>
    </row>
    <row r="100" spans="1:13">
      <c r="A100" s="1" t="s">
        <v>45</v>
      </c>
      <c r="B100" s="1" t="s">
        <v>581</v>
      </c>
      <c r="C100" s="2">
        <v>9</v>
      </c>
      <c r="D100" s="2">
        <v>712753</v>
      </c>
      <c r="E100" s="2">
        <v>372917.9984533502</v>
      </c>
      <c r="F100" s="2">
        <v>339835.0015466498</v>
      </c>
      <c r="G100" s="2">
        <v>425049816.0401998</v>
      </c>
      <c r="H100" s="4">
        <v>1.587541945744051</v>
      </c>
      <c r="I100" s="4">
        <v>0.9112861351720496</v>
      </c>
      <c r="J100" s="2">
        <v>249687</v>
      </c>
      <c r="K100" s="4">
        <v>0.350313502714124</v>
      </c>
      <c r="L100" s="1" t="s">
        <v>47</v>
      </c>
      <c r="M100" s="1" t="s">
        <v>48</v>
      </c>
    </row>
    <row r="101" spans="1:13">
      <c r="A101" s="1" t="s">
        <v>44</v>
      </c>
      <c r="B101" s="1" t="s">
        <v>583</v>
      </c>
      <c r="C101" s="2">
        <v>1</v>
      </c>
      <c r="D101" s="2">
        <v>807117.1104584124</v>
      </c>
      <c r="E101" s="2">
        <v>475432.7645361912</v>
      </c>
      <c r="F101" s="2">
        <v>331684.3459222212</v>
      </c>
      <c r="G101" s="2">
        <v>425381500.386122</v>
      </c>
      <c r="H101" s="4">
        <v>1.588780771858137</v>
      </c>
      <c r="I101" s="4">
        <v>0.6976472188360767</v>
      </c>
      <c r="J101" s="2">
        <v>-918315.2749962849</v>
      </c>
      <c r="K101" s="4">
        <v>-1.137772032208208</v>
      </c>
      <c r="L101" s="1" t="s">
        <v>48</v>
      </c>
      <c r="M101" s="1" t="s">
        <v>47</v>
      </c>
    </row>
    <row r="102" spans="1:13">
      <c r="A102" s="1" t="s">
        <v>39</v>
      </c>
      <c r="B102" s="1" t="s">
        <v>582</v>
      </c>
      <c r="C102" s="2">
        <v>5</v>
      </c>
      <c r="D102" s="2">
        <v>612217.8650182196</v>
      </c>
      <c r="E102" s="2">
        <v>281042.229397859</v>
      </c>
      <c r="F102" s="2">
        <v>331175.6356203606</v>
      </c>
      <c r="G102" s="2">
        <v>425712676.0217424</v>
      </c>
      <c r="H102" s="4">
        <v>1.590017697962126</v>
      </c>
      <c r="I102" s="4">
        <v>1.178383890313971</v>
      </c>
      <c r="J102" s="2">
        <v>453802.786148423</v>
      </c>
      <c r="K102" s="4">
        <v>0.7412439461153553</v>
      </c>
      <c r="L102" s="1" t="s">
        <v>49</v>
      </c>
      <c r="M102" s="1" t="s">
        <v>48</v>
      </c>
    </row>
    <row r="103" spans="1:13">
      <c r="A103" s="1" t="s">
        <v>45</v>
      </c>
      <c r="B103" s="1" t="s">
        <v>537</v>
      </c>
      <c r="C103" s="2">
        <v>6</v>
      </c>
      <c r="D103" s="2">
        <v>581269</v>
      </c>
      <c r="E103" s="2">
        <v>257677.6173907715</v>
      </c>
      <c r="F103" s="2">
        <v>323591.3826092285</v>
      </c>
      <c r="G103" s="2">
        <v>426036267.4043517</v>
      </c>
      <c r="H103" s="4">
        <v>1.59122629722223</v>
      </c>
      <c r="I103" s="4">
        <v>1.255799342938265</v>
      </c>
      <c r="J103" s="2">
        <v>361507</v>
      </c>
      <c r="K103" s="4">
        <v>0.6219271972184995</v>
      </c>
      <c r="L103" s="1" t="s">
        <v>47</v>
      </c>
      <c r="M103" s="1" t="s">
        <v>48</v>
      </c>
    </row>
    <row r="104" spans="1:13">
      <c r="A104" s="1" t="s">
        <v>40</v>
      </c>
      <c r="B104" s="1" t="s">
        <v>396</v>
      </c>
      <c r="C104" s="2">
        <v>1</v>
      </c>
      <c r="D104" s="2">
        <v>315697.8191001578</v>
      </c>
      <c r="E104" s="2">
        <v>0</v>
      </c>
      <c r="F104" s="2">
        <v>315697.8191001578</v>
      </c>
      <c r="G104" s="2">
        <v>426351965.2234518</v>
      </c>
      <c r="H104" s="4">
        <v>1.592405414377651</v>
      </c>
      <c r="J104" s="2">
        <v>192575.6724266047</v>
      </c>
      <c r="K104" s="4">
        <v>0.6100000087916617</v>
      </c>
      <c r="L104" s="1" t="s">
        <v>93</v>
      </c>
      <c r="M104" s="1" t="s">
        <v>48</v>
      </c>
    </row>
    <row r="105" spans="1:13">
      <c r="A105" s="1" t="s">
        <v>45</v>
      </c>
      <c r="B105" s="1" t="s">
        <v>635</v>
      </c>
      <c r="C105" s="2">
        <v>7</v>
      </c>
      <c r="D105" s="2">
        <v>313884</v>
      </c>
      <c r="E105" s="2">
        <v>0</v>
      </c>
      <c r="F105" s="2">
        <v>313884</v>
      </c>
      <c r="G105" s="2">
        <v>426665849.2234518</v>
      </c>
      <c r="H105" s="4">
        <v>1.593577757000311</v>
      </c>
      <c r="J105" s="2">
        <v>220834</v>
      </c>
      <c r="K105" s="4">
        <v>0.7035529048948019</v>
      </c>
      <c r="L105" s="1" t="s">
        <v>93</v>
      </c>
      <c r="M105" s="1" t="s">
        <v>48</v>
      </c>
    </row>
    <row r="106" spans="1:13">
      <c r="A106" s="1" t="s">
        <v>45</v>
      </c>
      <c r="B106" s="1" t="s">
        <v>624</v>
      </c>
      <c r="C106" s="2">
        <v>5</v>
      </c>
      <c r="D106" s="2">
        <v>1170238.882324171</v>
      </c>
      <c r="E106" s="2">
        <v>859154.6827185005</v>
      </c>
      <c r="F106" s="2">
        <v>311084.1996056703</v>
      </c>
      <c r="G106" s="2">
        <v>426976933.4230574</v>
      </c>
      <c r="H106" s="4">
        <v>1.594739642494423</v>
      </c>
      <c r="I106" s="4">
        <v>0.3620817134131784</v>
      </c>
      <c r="J106" s="2">
        <v>443617.0307783747</v>
      </c>
      <c r="K106" s="4">
        <v>0.3790824569914498</v>
      </c>
      <c r="L106" s="1" t="s">
        <v>47</v>
      </c>
      <c r="M106" s="1" t="s">
        <v>48</v>
      </c>
    </row>
    <row r="107" spans="1:13">
      <c r="A107" s="1" t="s">
        <v>45</v>
      </c>
      <c r="B107" s="1" t="s">
        <v>513</v>
      </c>
      <c r="C107" s="2">
        <v>8</v>
      </c>
      <c r="D107" s="2">
        <v>642927.7291666667</v>
      </c>
      <c r="E107" s="2">
        <v>334921.2602310036</v>
      </c>
      <c r="F107" s="2">
        <v>308006.4689356631</v>
      </c>
      <c r="G107" s="2">
        <v>427284939.8919931</v>
      </c>
      <c r="H107" s="4">
        <v>1.595890032802908</v>
      </c>
      <c r="I107" s="4">
        <v>0.919638450909994</v>
      </c>
      <c r="J107" s="2">
        <v>441401.4083333334</v>
      </c>
      <c r="K107" s="4">
        <v>0.6865490292438585</v>
      </c>
      <c r="L107" s="1" t="s">
        <v>48</v>
      </c>
      <c r="M107" s="1" t="s">
        <v>48</v>
      </c>
    </row>
    <row r="108" spans="1:13">
      <c r="A108" s="1" t="s">
        <v>42</v>
      </c>
      <c r="B108" s="1" t="s">
        <v>543</v>
      </c>
      <c r="C108" s="2">
        <v>1</v>
      </c>
      <c r="D108" s="2">
        <v>296052.6315789474</v>
      </c>
      <c r="E108" s="2">
        <v>0</v>
      </c>
      <c r="F108" s="2">
        <v>296052.6315789474</v>
      </c>
      <c r="G108" s="2">
        <v>427580992.523572</v>
      </c>
      <c r="H108" s="4">
        <v>1.596995776066505</v>
      </c>
      <c r="J108" s="2">
        <v>124342.1052631579</v>
      </c>
      <c r="K108" s="4">
        <v>0.42</v>
      </c>
      <c r="L108" s="1" t="s">
        <v>93</v>
      </c>
      <c r="M108" s="1" t="s">
        <v>48</v>
      </c>
    </row>
    <row r="109" spans="1:13">
      <c r="A109" s="1" t="s">
        <v>43</v>
      </c>
      <c r="B109" s="1" t="s">
        <v>515</v>
      </c>
      <c r="C109" s="2">
        <v>2</v>
      </c>
      <c r="D109" s="2">
        <v>295238.65</v>
      </c>
      <c r="E109" s="2">
        <v>0</v>
      </c>
      <c r="F109" s="2">
        <v>295238.65</v>
      </c>
      <c r="G109" s="2">
        <v>427876231.173572</v>
      </c>
      <c r="H109" s="4">
        <v>1.598098479145514</v>
      </c>
      <c r="J109" s="2">
        <v>114166.50473712</v>
      </c>
      <c r="K109" s="4">
        <v>0.3866922733087961</v>
      </c>
      <c r="L109" s="1" t="s">
        <v>93</v>
      </c>
      <c r="M109" s="1" t="s">
        <v>48</v>
      </c>
    </row>
    <row r="110" spans="1:13">
      <c r="A110" s="1" t="s">
        <v>44</v>
      </c>
      <c r="B110" s="1" t="s">
        <v>274</v>
      </c>
      <c r="C110" s="2">
        <v>2</v>
      </c>
      <c r="D110" s="2">
        <v>2571033.901017551</v>
      </c>
      <c r="E110" s="2">
        <v>2279046.796969614</v>
      </c>
      <c r="F110" s="2">
        <v>291987.1040479364</v>
      </c>
      <c r="G110" s="2">
        <v>428168218.27762</v>
      </c>
      <c r="H110" s="4">
        <v>1.599189037846635</v>
      </c>
      <c r="I110" s="4">
        <v>0.1281180818385053</v>
      </c>
      <c r="J110" s="2">
        <v>1487664.544539562</v>
      </c>
      <c r="K110" s="4">
        <v>0.5786250208333629</v>
      </c>
      <c r="L110" s="1" t="s">
        <v>48</v>
      </c>
      <c r="M110" s="1" t="s">
        <v>48</v>
      </c>
    </row>
    <row r="111" spans="1:13">
      <c r="A111" s="1" t="s">
        <v>39</v>
      </c>
      <c r="B111" s="1" t="s">
        <v>316</v>
      </c>
      <c r="C111" s="2">
        <v>3</v>
      </c>
      <c r="D111" s="2">
        <v>3805579.704802573</v>
      </c>
      <c r="E111" s="2">
        <v>3518971.452539184</v>
      </c>
      <c r="F111" s="2">
        <v>286608.2522633891</v>
      </c>
      <c r="G111" s="2">
        <v>428454826.5298833</v>
      </c>
      <c r="H111" s="4">
        <v>1.600259506778261</v>
      </c>
      <c r="I111" s="4">
        <v>0.08144659771439211</v>
      </c>
      <c r="J111" s="2">
        <v>498747.4662006114</v>
      </c>
      <c r="K111" s="4">
        <v>0.1310568966854646</v>
      </c>
      <c r="L111" s="1" t="s">
        <v>48</v>
      </c>
      <c r="M111" s="1" t="s">
        <v>48</v>
      </c>
    </row>
    <row r="112" spans="1:13">
      <c r="A112" s="1" t="s">
        <v>45</v>
      </c>
      <c r="B112" s="1" t="s">
        <v>470</v>
      </c>
      <c r="C112" s="2">
        <v>2</v>
      </c>
      <c r="D112" s="2">
        <v>285713</v>
      </c>
      <c r="E112" s="2">
        <v>0</v>
      </c>
      <c r="F112" s="2">
        <v>285713</v>
      </c>
      <c r="G112" s="2">
        <v>428740539.5298833</v>
      </c>
      <c r="H112" s="4">
        <v>1.601326631982949</v>
      </c>
      <c r="J112" s="2">
        <v>172220</v>
      </c>
      <c r="K112" s="4">
        <v>0.6027727124772061</v>
      </c>
      <c r="L112" s="1" t="s">
        <v>93</v>
      </c>
      <c r="M112" s="1" t="s">
        <v>48</v>
      </c>
    </row>
    <row r="113" spans="1:13">
      <c r="A113" s="1" t="s">
        <v>45</v>
      </c>
      <c r="B113" s="1" t="s">
        <v>559</v>
      </c>
      <c r="C113" s="2">
        <v>5</v>
      </c>
      <c r="D113" s="2">
        <v>485888</v>
      </c>
      <c r="E113" s="2">
        <v>200500.9139031663</v>
      </c>
      <c r="F113" s="2">
        <v>285387.0860968337</v>
      </c>
      <c r="G113" s="2">
        <v>429025926.6159801</v>
      </c>
      <c r="H113" s="4">
        <v>1.602392539913867</v>
      </c>
      <c r="I113" s="4">
        <v>1.423370500119834</v>
      </c>
      <c r="J113" s="2">
        <v>415196</v>
      </c>
      <c r="K113" s="4">
        <v>0.8545096812434141</v>
      </c>
      <c r="L113" s="1" t="s">
        <v>93</v>
      </c>
      <c r="M113" s="1" t="s">
        <v>48</v>
      </c>
    </row>
    <row r="114" spans="1:13">
      <c r="A114" s="1" t="s">
        <v>44</v>
      </c>
      <c r="B114" s="1" t="s">
        <v>421</v>
      </c>
      <c r="C114" s="2">
        <v>1</v>
      </c>
      <c r="D114" s="2">
        <v>286364.2631806199</v>
      </c>
      <c r="E114" s="2">
        <v>8714.607186923615</v>
      </c>
      <c r="F114" s="2">
        <v>277649.6559936962</v>
      </c>
      <c r="G114" s="2">
        <v>429303576.2719738</v>
      </c>
      <c r="H114" s="4">
        <v>1.60342954889135</v>
      </c>
      <c r="I114" s="4">
        <v>31.86026059904493</v>
      </c>
      <c r="J114" s="2">
        <v>162981.0375874242</v>
      </c>
      <c r="K114" s="4">
        <v>0.569138885478271</v>
      </c>
      <c r="L114" s="1" t="s">
        <v>48</v>
      </c>
      <c r="M114" s="1" t="s">
        <v>48</v>
      </c>
    </row>
    <row r="115" spans="1:13">
      <c r="A115" s="1" t="s">
        <v>39</v>
      </c>
      <c r="B115" s="1" t="s">
        <v>594</v>
      </c>
      <c r="C115" s="2">
        <v>1</v>
      </c>
      <c r="D115" s="2">
        <v>277248</v>
      </c>
      <c r="E115" s="2">
        <v>0</v>
      </c>
      <c r="F115" s="2">
        <v>277248</v>
      </c>
      <c r="G115" s="2">
        <v>429580824.2719738</v>
      </c>
      <c r="H115" s="4">
        <v>1.604465057701762</v>
      </c>
      <c r="J115" s="2">
        <v>23665.79</v>
      </c>
      <c r="K115" s="4">
        <v>0.08535964190904895</v>
      </c>
      <c r="L115" s="1" t="s">
        <v>93</v>
      </c>
      <c r="M115" s="1" t="s">
        <v>49</v>
      </c>
    </row>
    <row r="116" spans="1:13">
      <c r="A116" s="1" t="s">
        <v>46</v>
      </c>
      <c r="B116" s="1" t="s">
        <v>202</v>
      </c>
      <c r="C116" s="2">
        <v>1</v>
      </c>
      <c r="D116" s="2">
        <v>275000</v>
      </c>
      <c r="E116" s="2">
        <v>0</v>
      </c>
      <c r="F116" s="2">
        <v>275000</v>
      </c>
      <c r="G116" s="2">
        <v>429855824.2719738</v>
      </c>
      <c r="H116" s="4">
        <v>1.605492170333281</v>
      </c>
      <c r="J116" s="2">
        <v>247500</v>
      </c>
      <c r="K116" s="4">
        <v>0.9</v>
      </c>
      <c r="L116" s="1" t="s">
        <v>93</v>
      </c>
      <c r="M116" s="1" t="s">
        <v>48</v>
      </c>
    </row>
    <row r="117" spans="1:13">
      <c r="A117" s="1" t="s">
        <v>46</v>
      </c>
      <c r="B117" s="1" t="s">
        <v>256</v>
      </c>
      <c r="C117" s="2">
        <v>3</v>
      </c>
      <c r="D117" s="2">
        <v>859305</v>
      </c>
      <c r="E117" s="2">
        <v>586500.1962237521</v>
      </c>
      <c r="F117" s="2">
        <v>272804.8037762479</v>
      </c>
      <c r="G117" s="2">
        <v>430128629.0757501</v>
      </c>
      <c r="H117" s="4">
        <v>1.606511084005636</v>
      </c>
      <c r="I117" s="4">
        <v>0.4651401747735679</v>
      </c>
      <c r="J117" s="2">
        <v>869598</v>
      </c>
      <c r="K117" s="4">
        <v>1.011978284776651</v>
      </c>
      <c r="L117" s="1" t="s">
        <v>47</v>
      </c>
      <c r="M117" s="1" t="s">
        <v>49</v>
      </c>
    </row>
    <row r="118" spans="1:13">
      <c r="A118" s="1" t="s">
        <v>42</v>
      </c>
      <c r="B118" s="1" t="s">
        <v>540</v>
      </c>
      <c r="C118" s="2">
        <v>1</v>
      </c>
      <c r="D118" s="2">
        <v>266719</v>
      </c>
      <c r="E118" s="2">
        <v>0</v>
      </c>
      <c r="F118" s="2">
        <v>266719</v>
      </c>
      <c r="G118" s="2">
        <v>430395348.0757501</v>
      </c>
      <c r="H118" s="4">
        <v>1.607507267474603</v>
      </c>
      <c r="J118" s="2">
        <v>226498</v>
      </c>
      <c r="K118" s="4">
        <v>0.8492008443342994</v>
      </c>
      <c r="L118" s="1" t="s">
        <v>93</v>
      </c>
      <c r="M118" s="1" t="s">
        <v>48</v>
      </c>
    </row>
    <row r="119" spans="1:13">
      <c r="A119" s="1" t="s">
        <v>39</v>
      </c>
      <c r="B119" s="1" t="s">
        <v>200</v>
      </c>
      <c r="C119" s="2">
        <v>6</v>
      </c>
      <c r="D119" s="2">
        <v>557185.3802450458</v>
      </c>
      <c r="E119" s="2">
        <v>293021.45</v>
      </c>
      <c r="F119" s="2">
        <v>264163.9302450457</v>
      </c>
      <c r="G119" s="2">
        <v>430659512.0059952</v>
      </c>
      <c r="H119" s="4">
        <v>1.608493907872953</v>
      </c>
      <c r="I119" s="4">
        <v>0.9015173812191761</v>
      </c>
      <c r="J119" s="2">
        <v>184240.102030054</v>
      </c>
      <c r="K119" s="4">
        <v>0.3306621253217855</v>
      </c>
      <c r="L119" s="1" t="s">
        <v>47</v>
      </c>
      <c r="M119" s="1" t="s">
        <v>48</v>
      </c>
    </row>
    <row r="120" spans="1:13">
      <c r="A120" s="1" t="s">
        <v>42</v>
      </c>
      <c r="B120" s="1" t="s">
        <v>445</v>
      </c>
      <c r="C120" s="2">
        <v>1</v>
      </c>
      <c r="D120" s="2">
        <v>262500</v>
      </c>
      <c r="E120" s="2">
        <v>0</v>
      </c>
      <c r="F120" s="2">
        <v>262500</v>
      </c>
      <c r="G120" s="2">
        <v>430922012.0059952</v>
      </c>
      <c r="H120" s="4">
        <v>1.609474333566676</v>
      </c>
      <c r="J120" s="2">
        <v>72187.5</v>
      </c>
      <c r="K120" s="4">
        <v>0.275</v>
      </c>
      <c r="L120" s="1" t="s">
        <v>93</v>
      </c>
      <c r="M120" s="1" t="s">
        <v>48</v>
      </c>
    </row>
    <row r="121" spans="1:13">
      <c r="A121" s="1" t="s">
        <v>46</v>
      </c>
      <c r="B121" s="1" t="s">
        <v>288</v>
      </c>
      <c r="C121" s="2">
        <v>5</v>
      </c>
      <c r="D121" s="2">
        <v>1417509</v>
      </c>
      <c r="E121" s="2">
        <v>1159192.54635808</v>
      </c>
      <c r="F121" s="2">
        <v>258316.4536419201</v>
      </c>
      <c r="G121" s="2">
        <v>431180328.459637</v>
      </c>
      <c r="H121" s="4">
        <v>1.610439133902911</v>
      </c>
      <c r="I121" s="4">
        <v>0.2228417137890437</v>
      </c>
      <c r="J121" s="2">
        <v>841809</v>
      </c>
      <c r="K121" s="4">
        <v>0.5938650124972752</v>
      </c>
      <c r="L121" s="1" t="s">
        <v>47</v>
      </c>
      <c r="M121" s="1" t="s">
        <v>48</v>
      </c>
    </row>
    <row r="122" spans="1:13">
      <c r="A122" s="1" t="s">
        <v>45</v>
      </c>
      <c r="B122" s="1" t="s">
        <v>388</v>
      </c>
      <c r="C122" s="2">
        <v>10</v>
      </c>
      <c r="D122" s="2">
        <v>1975008</v>
      </c>
      <c r="E122" s="2">
        <v>1717732.891460432</v>
      </c>
      <c r="F122" s="2">
        <v>257275.1085395678</v>
      </c>
      <c r="G122" s="2">
        <v>431437603.5681766</v>
      </c>
      <c r="H122" s="4">
        <v>1.611400044862025</v>
      </c>
      <c r="I122" s="4">
        <v>0.1497759691385021</v>
      </c>
      <c r="J122" s="2">
        <v>-158852</v>
      </c>
      <c r="K122" s="4">
        <v>-0.08043106660833779</v>
      </c>
      <c r="L122" s="1" t="s">
        <v>48</v>
      </c>
      <c r="M122" s="1" t="s">
        <v>49</v>
      </c>
    </row>
    <row r="123" spans="1:13">
      <c r="A123" s="1" t="s">
        <v>39</v>
      </c>
      <c r="B123" s="1" t="s">
        <v>574</v>
      </c>
      <c r="C123" s="2">
        <v>1</v>
      </c>
      <c r="D123" s="2">
        <v>254822</v>
      </c>
      <c r="E123" s="2">
        <v>0</v>
      </c>
      <c r="F123" s="2">
        <v>254822</v>
      </c>
      <c r="G123" s="2">
        <v>431692425.5681766</v>
      </c>
      <c r="H123" s="4">
        <v>1.612351793571076</v>
      </c>
      <c r="J123" s="2">
        <v>224243.36</v>
      </c>
      <c r="K123" s="4">
        <v>0.8799999999999999</v>
      </c>
      <c r="L123" s="1" t="s">
        <v>93</v>
      </c>
      <c r="M123" s="1" t="s">
        <v>48</v>
      </c>
    </row>
    <row r="124" spans="1:13">
      <c r="A124" s="1" t="s">
        <v>39</v>
      </c>
      <c r="B124" s="1" t="s">
        <v>593</v>
      </c>
      <c r="C124" s="2">
        <v>1</v>
      </c>
      <c r="D124" s="2">
        <v>251448.6873235573</v>
      </c>
      <c r="E124" s="2">
        <v>0</v>
      </c>
      <c r="F124" s="2">
        <v>251448.6873235573</v>
      </c>
      <c r="G124" s="2">
        <v>431943874.2555002</v>
      </c>
      <c r="H124" s="4">
        <v>1.613290943108999</v>
      </c>
      <c r="J124" s="2">
        <v>226303.8185912016</v>
      </c>
      <c r="K124" s="4">
        <v>0.9</v>
      </c>
      <c r="L124" s="1" t="s">
        <v>93</v>
      </c>
      <c r="M124" s="1" t="s">
        <v>48</v>
      </c>
    </row>
    <row r="125" spans="1:13">
      <c r="A125" s="1" t="s">
        <v>42</v>
      </c>
      <c r="B125" s="1" t="s">
        <v>469</v>
      </c>
      <c r="C125" s="2">
        <v>1</v>
      </c>
      <c r="D125" s="2">
        <v>863905</v>
      </c>
      <c r="E125" s="2">
        <v>614945.1593333192</v>
      </c>
      <c r="F125" s="2">
        <v>248959.8406666808</v>
      </c>
      <c r="G125" s="2">
        <v>432192834.0961668</v>
      </c>
      <c r="H125" s="4">
        <v>1.614220796916597</v>
      </c>
      <c r="I125" s="4">
        <v>0.404848850158583</v>
      </c>
      <c r="J125" s="2">
        <v>474524</v>
      </c>
      <c r="K125" s="4">
        <v>0.5492779877417077</v>
      </c>
      <c r="L125" s="1" t="s">
        <v>47</v>
      </c>
      <c r="M125" s="1" t="s">
        <v>48</v>
      </c>
    </row>
    <row r="126" spans="1:13">
      <c r="A126" s="1" t="s">
        <v>43</v>
      </c>
      <c r="B126" s="1" t="s">
        <v>695</v>
      </c>
      <c r="C126" s="2">
        <v>3</v>
      </c>
      <c r="D126" s="2">
        <v>803301.4373331884</v>
      </c>
      <c r="E126" s="2">
        <v>559672.5885838065</v>
      </c>
      <c r="F126" s="2">
        <v>243628.8487493818</v>
      </c>
      <c r="G126" s="2">
        <v>432436462.9449162</v>
      </c>
      <c r="H126" s="4">
        <v>1.615130739709153</v>
      </c>
      <c r="I126" s="4">
        <v>0.4353060230551211</v>
      </c>
      <c r="J126" s="2">
        <v>15679.97157924413</v>
      </c>
      <c r="K126" s="4">
        <v>0.01951941183038178</v>
      </c>
      <c r="L126" s="1" t="s">
        <v>93</v>
      </c>
      <c r="M126" s="1" t="s">
        <v>48</v>
      </c>
    </row>
    <row r="127" spans="1:13">
      <c r="A127" s="1" t="s">
        <v>42</v>
      </c>
      <c r="B127" s="1" t="s">
        <v>537</v>
      </c>
      <c r="C127" s="2">
        <v>2</v>
      </c>
      <c r="D127" s="2">
        <v>238693.73</v>
      </c>
      <c r="E127" s="2">
        <v>0</v>
      </c>
      <c r="F127" s="2">
        <v>238693.73</v>
      </c>
      <c r="G127" s="2">
        <v>432675156.6749163</v>
      </c>
      <c r="H127" s="4">
        <v>1.616022250055144</v>
      </c>
      <c r="J127" s="2">
        <v>145782.62</v>
      </c>
      <c r="K127" s="4">
        <v>0.6107517780211487</v>
      </c>
      <c r="L127" s="1" t="s">
        <v>93</v>
      </c>
      <c r="M127" s="1" t="s">
        <v>48</v>
      </c>
    </row>
    <row r="128" spans="1:13">
      <c r="A128" s="1" t="s">
        <v>46</v>
      </c>
      <c r="B128" s="1" t="s">
        <v>368</v>
      </c>
      <c r="C128" s="2">
        <v>4</v>
      </c>
      <c r="D128" s="2">
        <v>423109</v>
      </c>
      <c r="E128" s="2">
        <v>189078.5593143464</v>
      </c>
      <c r="F128" s="2">
        <v>234030.4406856536</v>
      </c>
      <c r="G128" s="2">
        <v>432909187.1156019</v>
      </c>
      <c r="H128" s="4">
        <v>1.616896343225282</v>
      </c>
      <c r="I128" s="4">
        <v>1.23774182294553</v>
      </c>
      <c r="J128" s="2">
        <v>265226</v>
      </c>
      <c r="K128" s="4">
        <v>0.626850291532442</v>
      </c>
      <c r="L128" s="1" t="s">
        <v>47</v>
      </c>
      <c r="M128" s="1" t="s">
        <v>48</v>
      </c>
    </row>
    <row r="129" spans="1:13">
      <c r="A129" s="1" t="s">
        <v>40</v>
      </c>
      <c r="B129" s="1" t="s">
        <v>384</v>
      </c>
      <c r="C129" s="2">
        <v>1</v>
      </c>
      <c r="D129" s="2">
        <v>267499.620650159</v>
      </c>
      <c r="E129" s="2">
        <v>38153.57070443197</v>
      </c>
      <c r="F129" s="2">
        <v>229346.049945727</v>
      </c>
      <c r="G129" s="2">
        <v>433138533.1655476</v>
      </c>
      <c r="H129" s="4">
        <v>1.617752940406694</v>
      </c>
      <c r="I129" s="4">
        <v>6.011129383470415</v>
      </c>
      <c r="J129" s="2">
        <v>203299.7116941209</v>
      </c>
      <c r="K129" s="4">
        <v>0.76</v>
      </c>
      <c r="L129" s="1" t="s">
        <v>47</v>
      </c>
      <c r="M129" s="1" t="s">
        <v>48</v>
      </c>
    </row>
    <row r="130" spans="1:13">
      <c r="A130" s="1" t="s">
        <v>46</v>
      </c>
      <c r="B130" s="1" t="s">
        <v>241</v>
      </c>
      <c r="C130" s="2">
        <v>3</v>
      </c>
      <c r="D130" s="2">
        <v>541910</v>
      </c>
      <c r="E130" s="2">
        <v>313353.9353630402</v>
      </c>
      <c r="F130" s="2">
        <v>228556.0646369598</v>
      </c>
      <c r="G130" s="2">
        <v>433367089.2301846</v>
      </c>
      <c r="H130" s="4">
        <v>1.618606587028508</v>
      </c>
      <c r="I130" s="4">
        <v>0.7293862908476423</v>
      </c>
      <c r="J130" s="2">
        <v>275683</v>
      </c>
      <c r="K130" s="4">
        <v>0.5087246959827277</v>
      </c>
      <c r="L130" s="1" t="s">
        <v>47</v>
      </c>
      <c r="M130" s="1" t="s">
        <v>48</v>
      </c>
    </row>
    <row r="131" spans="1:13">
      <c r="A131" s="1" t="s">
        <v>41</v>
      </c>
      <c r="B131" s="1" t="s">
        <v>670</v>
      </c>
      <c r="C131" s="2">
        <v>5</v>
      </c>
      <c r="D131" s="2">
        <v>228315.0605351914</v>
      </c>
      <c r="E131" s="2">
        <v>0</v>
      </c>
      <c r="F131" s="2">
        <v>228315.0605351914</v>
      </c>
      <c r="G131" s="2">
        <v>433595404.2907197</v>
      </c>
      <c r="H131" s="4">
        <v>1.619459333510841</v>
      </c>
      <c r="J131" s="2">
        <v>20548.3554481672</v>
      </c>
      <c r="K131" s="4">
        <v>0.08999999999999989</v>
      </c>
      <c r="L131" s="1" t="s">
        <v>93</v>
      </c>
      <c r="M131" s="1" t="s">
        <v>48</v>
      </c>
    </row>
    <row r="132" spans="1:13">
      <c r="A132" s="1" t="s">
        <v>45</v>
      </c>
      <c r="B132" s="1" t="s">
        <v>439</v>
      </c>
      <c r="C132" s="2">
        <v>5</v>
      </c>
      <c r="D132" s="2">
        <v>322392.21</v>
      </c>
      <c r="E132" s="2">
        <v>97517.44485573459</v>
      </c>
      <c r="F132" s="2">
        <v>224874.7651442654</v>
      </c>
      <c r="G132" s="2">
        <v>433820279.055864</v>
      </c>
      <c r="H132" s="4">
        <v>1.620299230644621</v>
      </c>
      <c r="I132" s="4">
        <v>2.305995255279102</v>
      </c>
      <c r="J132" s="2">
        <v>190532.2566139961</v>
      </c>
      <c r="K132" s="4">
        <v>0.5909952247729438</v>
      </c>
      <c r="L132" s="1" t="s">
        <v>47</v>
      </c>
      <c r="M132" s="1" t="s">
        <v>48</v>
      </c>
    </row>
    <row r="133" spans="1:13">
      <c r="A133" s="1" t="s">
        <v>42</v>
      </c>
      <c r="B133" s="1" t="s">
        <v>388</v>
      </c>
      <c r="C133" s="2">
        <v>5</v>
      </c>
      <c r="D133" s="2">
        <v>1412027.201438137</v>
      </c>
      <c r="E133" s="2">
        <v>1187969.198562609</v>
      </c>
      <c r="F133" s="2">
        <v>224058.0028755278</v>
      </c>
      <c r="G133" s="2">
        <v>434044337.0587395</v>
      </c>
      <c r="H133" s="4">
        <v>1.621136077208062</v>
      </c>
      <c r="I133" s="4">
        <v>0.1886059025323454</v>
      </c>
      <c r="J133" s="2">
        <v>-170727.191996109</v>
      </c>
      <c r="K133" s="4">
        <v>-0.1209092798086502</v>
      </c>
      <c r="L133" s="1" t="s">
        <v>48</v>
      </c>
      <c r="M133" s="1" t="s">
        <v>48</v>
      </c>
    </row>
    <row r="134" spans="1:13">
      <c r="A134" s="1" t="s">
        <v>42</v>
      </c>
      <c r="B134" s="1" t="s">
        <v>451</v>
      </c>
      <c r="C134" s="2">
        <v>2</v>
      </c>
      <c r="D134" s="2">
        <v>223048.5</v>
      </c>
      <c r="E134" s="2">
        <v>0</v>
      </c>
      <c r="F134" s="2">
        <v>223048.5</v>
      </c>
      <c r="G134" s="2">
        <v>434267385.5587395</v>
      </c>
      <c r="H134" s="4">
        <v>1.621969153323667</v>
      </c>
      <c r="J134" s="2">
        <v>61338.33</v>
      </c>
      <c r="K134" s="4">
        <v>0.2749999663750261</v>
      </c>
      <c r="L134" s="1" t="s">
        <v>93</v>
      </c>
      <c r="M134" s="1" t="s">
        <v>48</v>
      </c>
    </row>
    <row r="135" spans="1:13">
      <c r="A135" s="1" t="s">
        <v>46</v>
      </c>
      <c r="B135" s="1" t="s">
        <v>337</v>
      </c>
      <c r="C135" s="2">
        <v>5</v>
      </c>
      <c r="D135" s="2">
        <v>2196409</v>
      </c>
      <c r="E135" s="2">
        <v>1979480.741268479</v>
      </c>
      <c r="F135" s="2">
        <v>216928.2587315214</v>
      </c>
      <c r="G135" s="2">
        <v>434484313.8174711</v>
      </c>
      <c r="H135" s="4">
        <v>1.6227793706134</v>
      </c>
      <c r="I135" s="4">
        <v>0.1095884664139297</v>
      </c>
      <c r="J135" s="2">
        <v>1317486</v>
      </c>
      <c r="K135" s="4">
        <v>0.5998363692736645</v>
      </c>
      <c r="L135" s="1" t="s">
        <v>47</v>
      </c>
      <c r="M135" s="1" t="s">
        <v>48</v>
      </c>
    </row>
    <row r="136" spans="1:13">
      <c r="A136" s="1" t="s">
        <v>45</v>
      </c>
      <c r="B136" s="1" t="s">
        <v>583</v>
      </c>
      <c r="C136" s="2">
        <v>7</v>
      </c>
      <c r="D136" s="2">
        <v>994984.1515782472</v>
      </c>
      <c r="E136" s="2">
        <v>779443.8914966815</v>
      </c>
      <c r="F136" s="2">
        <v>215540.2600815657</v>
      </c>
      <c r="G136" s="2">
        <v>434699854.0775527</v>
      </c>
      <c r="H136" s="4">
        <v>1.623584403790602</v>
      </c>
      <c r="I136" s="4">
        <v>0.2765308220809675</v>
      </c>
      <c r="J136" s="2">
        <v>-341841.287251992</v>
      </c>
      <c r="K136" s="4">
        <v>-0.343564554982873</v>
      </c>
      <c r="L136" s="1" t="s">
        <v>48</v>
      </c>
      <c r="M136" s="1" t="s">
        <v>47</v>
      </c>
    </row>
    <row r="137" spans="1:13">
      <c r="A137" s="1" t="s">
        <v>42</v>
      </c>
      <c r="B137" s="1" t="s">
        <v>416</v>
      </c>
      <c r="C137" s="2">
        <v>3</v>
      </c>
      <c r="D137" s="2">
        <v>254630</v>
      </c>
      <c r="E137" s="2">
        <v>39839.41271494734</v>
      </c>
      <c r="F137" s="2">
        <v>214790.5872850527</v>
      </c>
      <c r="G137" s="2">
        <v>434914644.6648377</v>
      </c>
      <c r="H137" s="4">
        <v>1.624386636973627</v>
      </c>
      <c r="I137" s="4">
        <v>5.391409477390851</v>
      </c>
      <c r="J137" s="2">
        <v>131672.85</v>
      </c>
      <c r="K137" s="4">
        <v>0.5171144405608138</v>
      </c>
      <c r="L137" s="1" t="s">
        <v>47</v>
      </c>
      <c r="M137" s="1" t="s">
        <v>48</v>
      </c>
    </row>
    <row r="138" spans="1:13">
      <c r="A138" s="1" t="s">
        <v>42</v>
      </c>
      <c r="B138" s="1" t="s">
        <v>198</v>
      </c>
      <c r="C138" s="2">
        <v>2</v>
      </c>
      <c r="D138" s="2">
        <v>1087405.37620523</v>
      </c>
      <c r="E138" s="2">
        <v>873308.8283764527</v>
      </c>
      <c r="F138" s="2">
        <v>214096.5478287772</v>
      </c>
      <c r="G138" s="2">
        <v>435128741.2126665</v>
      </c>
      <c r="H138" s="4">
        <v>1.625186277950498</v>
      </c>
      <c r="I138" s="4">
        <v>0.2451555977360254</v>
      </c>
      <c r="J138" s="2">
        <v>278517.9443405604</v>
      </c>
      <c r="K138" s="4">
        <v>0.2561307406006375</v>
      </c>
      <c r="L138" s="1" t="s">
        <v>47</v>
      </c>
      <c r="M138" s="1" t="s">
        <v>48</v>
      </c>
    </row>
    <row r="139" spans="1:13">
      <c r="A139" s="1" t="s">
        <v>41</v>
      </c>
      <c r="B139" s="1" t="s">
        <v>672</v>
      </c>
      <c r="C139" s="2">
        <v>1</v>
      </c>
      <c r="D139" s="2">
        <v>213120.27</v>
      </c>
      <c r="E139" s="2">
        <v>0</v>
      </c>
      <c r="F139" s="2">
        <v>213120.27</v>
      </c>
      <c r="G139" s="2">
        <v>435341861.4826665</v>
      </c>
      <c r="H139" s="4">
        <v>1.625982272573588</v>
      </c>
      <c r="J139" s="2">
        <v>25574.43239999999</v>
      </c>
      <c r="K139" s="4">
        <v>0.1199999999999999</v>
      </c>
      <c r="L139" s="1" t="s">
        <v>93</v>
      </c>
      <c r="M139" s="1" t="s">
        <v>48</v>
      </c>
    </row>
    <row r="140" spans="1:13">
      <c r="A140" s="1" t="s">
        <v>42</v>
      </c>
      <c r="B140" s="1" t="s">
        <v>287</v>
      </c>
      <c r="C140" s="2">
        <v>4</v>
      </c>
      <c r="D140" s="2">
        <v>267349.38</v>
      </c>
      <c r="E140" s="2">
        <v>55009.65387504843</v>
      </c>
      <c r="F140" s="2">
        <v>212339.7261249516</v>
      </c>
      <c r="G140" s="2">
        <v>435554201.2087914</v>
      </c>
      <c r="H140" s="4">
        <v>1.62677535190041</v>
      </c>
      <c r="I140" s="4">
        <v>3.860044758821246</v>
      </c>
      <c r="J140" s="2">
        <v>128047.478</v>
      </c>
      <c r="K140" s="4">
        <v>0.4789518419679896</v>
      </c>
      <c r="L140" s="1" t="s">
        <v>47</v>
      </c>
      <c r="M140" s="1" t="s">
        <v>48</v>
      </c>
    </row>
    <row r="141" spans="1:13">
      <c r="A141" s="1" t="s">
        <v>43</v>
      </c>
      <c r="B141" s="1" t="s">
        <v>516</v>
      </c>
      <c r="C141" s="2">
        <v>8</v>
      </c>
      <c r="D141" s="2">
        <v>594434.0232141885</v>
      </c>
      <c r="E141" s="2">
        <v>386338.1017257316</v>
      </c>
      <c r="F141" s="2">
        <v>208095.921488457</v>
      </c>
      <c r="G141" s="2">
        <v>435762297.1302799</v>
      </c>
      <c r="H141" s="4">
        <v>1.627552580807786</v>
      </c>
      <c r="I141" s="4">
        <v>0.5386368068769671</v>
      </c>
      <c r="J141" s="2">
        <v>-1840224.992182603</v>
      </c>
      <c r="K141" s="4">
        <v>-3.095759866220724</v>
      </c>
      <c r="L141" s="1" t="s">
        <v>93</v>
      </c>
      <c r="M141" s="1" t="s">
        <v>47</v>
      </c>
    </row>
    <row r="142" spans="1:13">
      <c r="A142" s="1" t="s">
        <v>46</v>
      </c>
      <c r="B142" s="1" t="s">
        <v>247</v>
      </c>
      <c r="C142" s="2">
        <v>1</v>
      </c>
      <c r="D142" s="2">
        <v>316390</v>
      </c>
      <c r="E142" s="2">
        <v>109196.51</v>
      </c>
      <c r="F142" s="2">
        <v>207193.49</v>
      </c>
      <c r="G142" s="2">
        <v>435969490.6202799</v>
      </c>
      <c r="H142" s="4">
        <v>1.62832643917414</v>
      </c>
      <c r="I142" s="4">
        <v>1.897436923579334</v>
      </c>
      <c r="J142" s="2">
        <v>296390</v>
      </c>
      <c r="K142" s="4">
        <v>0.936786876955656</v>
      </c>
      <c r="L142" s="1" t="s">
        <v>93</v>
      </c>
      <c r="M142" s="1" t="s">
        <v>48</v>
      </c>
    </row>
    <row r="143" spans="1:13">
      <c r="A143" s="1" t="s">
        <v>43</v>
      </c>
      <c r="B143" s="1" t="s">
        <v>263</v>
      </c>
      <c r="C143" s="2">
        <v>1</v>
      </c>
      <c r="D143" s="2">
        <v>206058.0917305069</v>
      </c>
      <c r="E143" s="2">
        <v>0</v>
      </c>
      <c r="F143" s="2">
        <v>206058.0917305069</v>
      </c>
      <c r="G143" s="2">
        <v>436175548.7120104</v>
      </c>
      <c r="H143" s="4">
        <v>1.629096056879024</v>
      </c>
      <c r="J143" s="2">
        <v>82423.21684873021</v>
      </c>
      <c r="K143" s="4">
        <v>0.3999999036996199</v>
      </c>
      <c r="L143" s="1" t="s">
        <v>93</v>
      </c>
      <c r="M143" s="1" t="s">
        <v>48</v>
      </c>
    </row>
    <row r="144" spans="1:13">
      <c r="A144" s="1" t="s">
        <v>46</v>
      </c>
      <c r="B144" s="1" t="s">
        <v>291</v>
      </c>
      <c r="C144" s="2">
        <v>1</v>
      </c>
      <c r="D144" s="2">
        <v>204320</v>
      </c>
      <c r="E144" s="2">
        <v>0</v>
      </c>
      <c r="F144" s="2">
        <v>204320</v>
      </c>
      <c r="G144" s="2">
        <v>436379868.7120104</v>
      </c>
      <c r="H144" s="4">
        <v>1.629859182889468</v>
      </c>
      <c r="J144" s="2">
        <v>394813</v>
      </c>
      <c r="K144" s="4">
        <v>1.932326742364918</v>
      </c>
      <c r="L144" s="1" t="s">
        <v>93</v>
      </c>
      <c r="M144" s="1" t="s">
        <v>49</v>
      </c>
    </row>
    <row r="145" spans="1:13">
      <c r="A145" s="1" t="s">
        <v>42</v>
      </c>
      <c r="B145" s="1" t="s">
        <v>494</v>
      </c>
      <c r="C145" s="2">
        <v>1</v>
      </c>
      <c r="D145" s="2">
        <v>200000</v>
      </c>
      <c r="E145" s="2">
        <v>0</v>
      </c>
      <c r="F145" s="2">
        <v>200000</v>
      </c>
      <c r="G145" s="2">
        <v>436579868.7120104</v>
      </c>
      <c r="H145" s="4">
        <v>1.630606173894208</v>
      </c>
      <c r="J145" s="2">
        <v>85000</v>
      </c>
      <c r="K145" s="4">
        <v>0.425</v>
      </c>
      <c r="L145" s="1" t="s">
        <v>93</v>
      </c>
      <c r="M145" s="1" t="s">
        <v>48</v>
      </c>
    </row>
    <row r="146" spans="1:13">
      <c r="A146" s="1" t="s">
        <v>41</v>
      </c>
      <c r="B146" s="1" t="s">
        <v>676</v>
      </c>
      <c r="C146" s="2">
        <v>2</v>
      </c>
      <c r="D146" s="2">
        <v>198648.033899768</v>
      </c>
      <c r="E146" s="2">
        <v>0</v>
      </c>
      <c r="F146" s="2">
        <v>198648.033899768</v>
      </c>
      <c r="G146" s="2">
        <v>436778516.7459102</v>
      </c>
      <c r="H146" s="4">
        <v>1.631348115366371</v>
      </c>
      <c r="J146" s="2">
        <v>74493.01271241301</v>
      </c>
      <c r="K146" s="4">
        <v>0.375</v>
      </c>
      <c r="L146" s="1" t="s">
        <v>93</v>
      </c>
      <c r="M146" s="1" t="s">
        <v>48</v>
      </c>
    </row>
    <row r="147" spans="1:13">
      <c r="A147" s="1" t="s">
        <v>45</v>
      </c>
      <c r="B147" s="1" t="s">
        <v>560</v>
      </c>
      <c r="C147" s="2">
        <v>3</v>
      </c>
      <c r="D147" s="2">
        <v>269462.80769863</v>
      </c>
      <c r="E147" s="2">
        <v>72620.24359702996</v>
      </c>
      <c r="F147" s="2">
        <v>196842.5641016</v>
      </c>
      <c r="G147" s="2">
        <v>436975359.3100118</v>
      </c>
      <c r="H147" s="4">
        <v>1.632083313490041</v>
      </c>
      <c r="I147" s="4">
        <v>2.710574274494041</v>
      </c>
      <c r="J147" s="2">
        <v>-7743.773821453404</v>
      </c>
      <c r="K147" s="4">
        <v>-0.02873782058306956</v>
      </c>
      <c r="L147" s="1" t="s">
        <v>49</v>
      </c>
      <c r="M147" s="1" t="s">
        <v>48</v>
      </c>
    </row>
    <row r="148" spans="1:13">
      <c r="A148" s="1" t="s">
        <v>42</v>
      </c>
      <c r="B148" s="1" t="s">
        <v>354</v>
      </c>
      <c r="C148" s="2">
        <v>2</v>
      </c>
      <c r="D148" s="2">
        <v>288627</v>
      </c>
      <c r="E148" s="2">
        <v>92487.51750323009</v>
      </c>
      <c r="F148" s="2">
        <v>196139.4824967699</v>
      </c>
      <c r="G148" s="2">
        <v>437171498.7925086</v>
      </c>
      <c r="H148" s="4">
        <v>1.63281588563554</v>
      </c>
      <c r="I148" s="4">
        <v>2.120713019353339</v>
      </c>
      <c r="J148" s="2">
        <v>203228.2</v>
      </c>
      <c r="K148" s="4">
        <v>0.7041205431231313</v>
      </c>
      <c r="L148" s="1" t="s">
        <v>47</v>
      </c>
      <c r="M148" s="1" t="s">
        <v>48</v>
      </c>
    </row>
    <row r="149" spans="1:13">
      <c r="A149" s="1" t="s">
        <v>46</v>
      </c>
      <c r="B149" s="1" t="s">
        <v>347</v>
      </c>
      <c r="C149" s="2">
        <v>7</v>
      </c>
      <c r="D149" s="2">
        <v>1491997</v>
      </c>
      <c r="E149" s="2">
        <v>1295923.174276387</v>
      </c>
      <c r="F149" s="2">
        <v>196073.8257236127</v>
      </c>
      <c r="G149" s="2">
        <v>437367572.6182322</v>
      </c>
      <c r="H149" s="4">
        <v>1.633548212555943</v>
      </c>
      <c r="I149" s="4">
        <v>0.1513005011528523</v>
      </c>
      <c r="J149" s="2">
        <v>766891</v>
      </c>
      <c r="K149" s="4">
        <v>0.514003044242046</v>
      </c>
      <c r="L149" s="1" t="s">
        <v>49</v>
      </c>
      <c r="M149" s="1" t="s">
        <v>48</v>
      </c>
    </row>
    <row r="150" spans="1:13">
      <c r="A150" s="1" t="s">
        <v>42</v>
      </c>
      <c r="B150" s="1" t="s">
        <v>476</v>
      </c>
      <c r="C150" s="2">
        <v>1</v>
      </c>
      <c r="D150" s="2">
        <v>195886</v>
      </c>
      <c r="E150" s="2">
        <v>0</v>
      </c>
      <c r="F150" s="2">
        <v>195886</v>
      </c>
      <c r="G150" s="2">
        <v>437563458.6182322</v>
      </c>
      <c r="H150" s="4">
        <v>1.634279837955716</v>
      </c>
      <c r="J150" s="2">
        <v>53868.64999999999</v>
      </c>
      <c r="K150" s="4">
        <v>0.275</v>
      </c>
      <c r="L150" s="1" t="s">
        <v>93</v>
      </c>
      <c r="M150" s="1" t="s">
        <v>48</v>
      </c>
    </row>
    <row r="151" spans="1:13">
      <c r="A151" s="1" t="s">
        <v>45</v>
      </c>
      <c r="B151" s="1" t="s">
        <v>630</v>
      </c>
      <c r="C151" s="2">
        <v>3</v>
      </c>
      <c r="D151" s="2">
        <v>494049.87</v>
      </c>
      <c r="E151" s="2">
        <v>299360.0828903855</v>
      </c>
      <c r="F151" s="2">
        <v>194689.7871096145</v>
      </c>
      <c r="G151" s="2">
        <v>437758148.4053418</v>
      </c>
      <c r="H151" s="4">
        <v>1.635006995554145</v>
      </c>
      <c r="I151" s="4">
        <v>0.6503531974932764</v>
      </c>
      <c r="J151" s="2">
        <v>-332841.36</v>
      </c>
      <c r="K151" s="4">
        <v>-0.6736999242606824</v>
      </c>
      <c r="L151" s="1" t="s">
        <v>93</v>
      </c>
      <c r="M151" s="1" t="s">
        <v>47</v>
      </c>
    </row>
    <row r="152" spans="1:13">
      <c r="A152" s="1" t="s">
        <v>40</v>
      </c>
      <c r="B152" s="1" t="s">
        <v>339</v>
      </c>
      <c r="C152" s="2">
        <v>1</v>
      </c>
      <c r="D152" s="2">
        <v>388823.329576644</v>
      </c>
      <c r="E152" s="2">
        <v>195498.8539706943</v>
      </c>
      <c r="F152" s="2">
        <v>193324.4756059497</v>
      </c>
      <c r="G152" s="2">
        <v>437951472.8809478</v>
      </c>
      <c r="H152" s="4">
        <v>1.635729053775515</v>
      </c>
      <c r="I152" s="4">
        <v>0.9888777948280427</v>
      </c>
      <c r="J152" s="2">
        <v>388823.329576644</v>
      </c>
      <c r="K152" s="4">
        <v>1</v>
      </c>
      <c r="L152" s="1" t="s">
        <v>47</v>
      </c>
      <c r="M152" s="1" t="s">
        <v>48</v>
      </c>
    </row>
    <row r="153" spans="1:13">
      <c r="A153" s="1" t="s">
        <v>46</v>
      </c>
      <c r="B153" s="1" t="s">
        <v>276</v>
      </c>
      <c r="C153" s="2">
        <v>10</v>
      </c>
      <c r="D153" s="2">
        <v>5462880</v>
      </c>
      <c r="E153" s="2">
        <v>5282808.282906811</v>
      </c>
      <c r="F153" s="2">
        <v>180071.7170931892</v>
      </c>
      <c r="G153" s="2">
        <v>438131544.5980409</v>
      </c>
      <c r="H153" s="4">
        <v>1.636401613539899</v>
      </c>
      <c r="I153" s="4">
        <v>0.03408636230011108</v>
      </c>
      <c r="J153" s="2">
        <v>2758630</v>
      </c>
      <c r="K153" s="4">
        <v>0.5049772281287526</v>
      </c>
      <c r="L153" s="1" t="s">
        <v>49</v>
      </c>
      <c r="M153" s="1" t="s">
        <v>48</v>
      </c>
    </row>
    <row r="154" spans="1:13">
      <c r="A154" s="1" t="s">
        <v>46</v>
      </c>
      <c r="B154" s="1" t="s">
        <v>323</v>
      </c>
      <c r="C154" s="2">
        <v>7</v>
      </c>
      <c r="D154" s="2">
        <v>1046013</v>
      </c>
      <c r="E154" s="2">
        <v>871486.8756463907</v>
      </c>
      <c r="F154" s="2">
        <v>174526.1243536093</v>
      </c>
      <c r="G154" s="2">
        <v>438306070.7223945</v>
      </c>
      <c r="H154" s="4">
        <v>1.637053460764821</v>
      </c>
      <c r="I154" s="4">
        <v>0.2002624815481719</v>
      </c>
      <c r="J154" s="2">
        <v>1042618</v>
      </c>
      <c r="K154" s="4">
        <v>0.9967543424412507</v>
      </c>
      <c r="L154" s="1" t="s">
        <v>47</v>
      </c>
      <c r="M154" s="1" t="s">
        <v>49</v>
      </c>
    </row>
    <row r="155" spans="1:13">
      <c r="A155" s="1" t="s">
        <v>42</v>
      </c>
      <c r="B155" s="1" t="s">
        <v>523</v>
      </c>
      <c r="C155" s="2">
        <v>2</v>
      </c>
      <c r="D155" s="2">
        <v>275136</v>
      </c>
      <c r="E155" s="2">
        <v>102810.7187848981</v>
      </c>
      <c r="F155" s="2">
        <v>172325.2812151019</v>
      </c>
      <c r="G155" s="2">
        <v>438478396.0036097</v>
      </c>
      <c r="H155" s="4">
        <v>1.637697087939607</v>
      </c>
      <c r="I155" s="4">
        <v>1.676141196674668</v>
      </c>
      <c r="J155" s="2">
        <v>75662.39999999999</v>
      </c>
      <c r="K155" s="4">
        <v>0.275</v>
      </c>
      <c r="L155" s="1" t="s">
        <v>47</v>
      </c>
      <c r="M155" s="1" t="s">
        <v>48</v>
      </c>
    </row>
    <row r="156" spans="1:13">
      <c r="A156" s="1" t="s">
        <v>42</v>
      </c>
      <c r="B156" s="1" t="s">
        <v>430</v>
      </c>
      <c r="C156" s="2">
        <v>1</v>
      </c>
      <c r="D156" s="2">
        <v>796980.4611216666</v>
      </c>
      <c r="E156" s="2">
        <v>625082.7146052291</v>
      </c>
      <c r="F156" s="2">
        <v>171897.7465164375</v>
      </c>
      <c r="G156" s="2">
        <v>438650293.7501261</v>
      </c>
      <c r="H156" s="4">
        <v>1.638339118291522</v>
      </c>
      <c r="I156" s="4">
        <v>0.2749999999999992</v>
      </c>
      <c r="J156" s="2">
        <v>392204.3072055534</v>
      </c>
      <c r="K156" s="4">
        <v>0.4921128262712575</v>
      </c>
      <c r="L156" s="1" t="s">
        <v>49</v>
      </c>
      <c r="M156" s="1" t="s">
        <v>48</v>
      </c>
    </row>
    <row r="157" spans="1:13">
      <c r="A157" s="1" t="s">
        <v>41</v>
      </c>
      <c r="B157" s="1" t="s">
        <v>546</v>
      </c>
      <c r="C157" s="2">
        <v>2</v>
      </c>
      <c r="D157" s="2">
        <v>169072.7907</v>
      </c>
      <c r="E157" s="2">
        <v>0</v>
      </c>
      <c r="F157" s="2">
        <v>169072.7907</v>
      </c>
      <c r="G157" s="2">
        <v>438819366.5408261</v>
      </c>
      <c r="H157" s="4">
        <v>1.638970597560519</v>
      </c>
      <c r="J157" s="2">
        <v>25360.91860499999</v>
      </c>
      <c r="K157" s="4">
        <v>0.15</v>
      </c>
      <c r="L157" s="1" t="s">
        <v>93</v>
      </c>
      <c r="M157" s="1" t="s">
        <v>48</v>
      </c>
    </row>
    <row r="158" spans="1:13">
      <c r="A158" s="1" t="s">
        <v>41</v>
      </c>
      <c r="B158" s="1" t="s">
        <v>412</v>
      </c>
      <c r="C158" s="2">
        <v>1</v>
      </c>
      <c r="D158" s="2">
        <v>166551.2249499052</v>
      </c>
      <c r="E158" s="2">
        <v>0</v>
      </c>
      <c r="F158" s="2">
        <v>166551.2249499052</v>
      </c>
      <c r="G158" s="2">
        <v>438985917.765776</v>
      </c>
      <c r="H158" s="4">
        <v>1.63959265889485</v>
      </c>
      <c r="J158" s="2">
        <v>62456.70935621444</v>
      </c>
      <c r="K158" s="4">
        <v>0.3749999999999999</v>
      </c>
      <c r="L158" s="1" t="s">
        <v>93</v>
      </c>
      <c r="M158" s="1" t="s">
        <v>48</v>
      </c>
    </row>
    <row r="159" spans="1:13">
      <c r="A159" s="1" t="s">
        <v>46</v>
      </c>
      <c r="B159" s="1" t="s">
        <v>219</v>
      </c>
      <c r="C159" s="2">
        <v>3</v>
      </c>
      <c r="D159" s="2">
        <v>276866</v>
      </c>
      <c r="E159" s="2">
        <v>114793.6197820889</v>
      </c>
      <c r="F159" s="2">
        <v>162072.3802179111</v>
      </c>
      <c r="G159" s="2">
        <v>439147990.1459939</v>
      </c>
      <c r="H159" s="4">
        <v>1.640197991945548</v>
      </c>
      <c r="I159" s="4">
        <v>1.411858782095823</v>
      </c>
      <c r="J159" s="2">
        <v>224716</v>
      </c>
      <c r="K159" s="4">
        <v>0.8116417328238209</v>
      </c>
      <c r="L159" s="1" t="s">
        <v>47</v>
      </c>
      <c r="M159" s="1" t="s">
        <v>48</v>
      </c>
    </row>
    <row r="160" spans="1:13">
      <c r="A160" s="1" t="s">
        <v>44</v>
      </c>
      <c r="B160" s="1" t="s">
        <v>658</v>
      </c>
      <c r="C160" s="2">
        <v>1</v>
      </c>
      <c r="D160" s="2">
        <v>162000.4889009188</v>
      </c>
      <c r="E160" s="2">
        <v>0</v>
      </c>
      <c r="F160" s="2">
        <v>162000.4889009188</v>
      </c>
      <c r="G160" s="2">
        <v>439309990.6348948</v>
      </c>
      <c r="H160" s="4">
        <v>1.640803056485411</v>
      </c>
      <c r="J160" s="2">
        <v>126360.8130022666</v>
      </c>
      <c r="K160" s="4">
        <v>0.7800026645570818</v>
      </c>
      <c r="L160" s="1" t="s">
        <v>93</v>
      </c>
      <c r="M160" s="1" t="s">
        <v>48</v>
      </c>
    </row>
    <row r="161" spans="1:13">
      <c r="A161" s="1" t="s">
        <v>42</v>
      </c>
      <c r="B161" s="1" t="s">
        <v>415</v>
      </c>
      <c r="C161" s="2">
        <v>1</v>
      </c>
      <c r="D161" s="2">
        <v>285077.8691643438</v>
      </c>
      <c r="E161" s="2">
        <v>123968.4482193902</v>
      </c>
      <c r="F161" s="2">
        <v>161109.4209449536</v>
      </c>
      <c r="G161" s="2">
        <v>439471100.0558398</v>
      </c>
      <c r="H161" s="4">
        <v>1.641404792926536</v>
      </c>
      <c r="I161" s="4">
        <v>1.299600206819029</v>
      </c>
      <c r="J161" s="2">
        <v>163919.7747694977</v>
      </c>
      <c r="K161" s="4">
        <v>0.575</v>
      </c>
      <c r="L161" s="1" t="s">
        <v>47</v>
      </c>
      <c r="M161" s="1" t="s">
        <v>48</v>
      </c>
    </row>
    <row r="162" spans="1:13">
      <c r="A162" s="1" t="s">
        <v>46</v>
      </c>
      <c r="B162" s="1" t="s">
        <v>255</v>
      </c>
      <c r="C162" s="2">
        <v>3</v>
      </c>
      <c r="D162" s="2">
        <v>401534</v>
      </c>
      <c r="E162" s="2">
        <v>246023.1942713587</v>
      </c>
      <c r="F162" s="2">
        <v>155510.8057286413</v>
      </c>
      <c r="G162" s="2">
        <v>439626610.8615684</v>
      </c>
      <c r="H162" s="4">
        <v>1.641985618791632</v>
      </c>
      <c r="I162" s="4">
        <v>0.6320981490757978</v>
      </c>
      <c r="J162" s="2">
        <v>345906</v>
      </c>
      <c r="K162" s="4">
        <v>0.861461295930108</v>
      </c>
      <c r="L162" s="1" t="s">
        <v>93</v>
      </c>
      <c r="M162" s="1" t="s">
        <v>48</v>
      </c>
    </row>
    <row r="163" spans="1:13">
      <c r="A163" s="1" t="s">
        <v>44</v>
      </c>
      <c r="B163" s="1" t="s">
        <v>460</v>
      </c>
      <c r="C163" s="2">
        <v>1</v>
      </c>
      <c r="D163" s="2">
        <v>165022.1792803215</v>
      </c>
      <c r="E163" s="2">
        <v>10838.36332041318</v>
      </c>
      <c r="F163" s="2">
        <v>154183.8159599083</v>
      </c>
      <c r="G163" s="2">
        <v>439780794.6775283</v>
      </c>
      <c r="H163" s="4">
        <v>1.642561488409626</v>
      </c>
      <c r="I163" s="4">
        <v>14.22574713559524</v>
      </c>
      <c r="J163" s="2">
        <v>132237.2283450992</v>
      </c>
      <c r="K163" s="4">
        <v>0.8013300328586086</v>
      </c>
      <c r="L163" s="1" t="s">
        <v>48</v>
      </c>
      <c r="M163" s="1" t="s">
        <v>48</v>
      </c>
    </row>
    <row r="164" spans="1:13">
      <c r="A164" s="1" t="s">
        <v>46</v>
      </c>
      <c r="B164" s="1" t="s">
        <v>354</v>
      </c>
      <c r="C164" s="2">
        <v>7</v>
      </c>
      <c r="D164" s="2">
        <v>1756556</v>
      </c>
      <c r="E164" s="2">
        <v>1602454.62574786</v>
      </c>
      <c r="F164" s="2">
        <v>154101.3742521403</v>
      </c>
      <c r="G164" s="2">
        <v>439934896.0517805</v>
      </c>
      <c r="H164" s="4">
        <v>1.643137050111549</v>
      </c>
      <c r="I164" s="4">
        <v>0.09616582696076126</v>
      </c>
      <c r="J164" s="2">
        <v>125681</v>
      </c>
      <c r="K164" s="4">
        <v>0.07154966878368808</v>
      </c>
      <c r="L164" s="1" t="s">
        <v>49</v>
      </c>
      <c r="M164" s="1" t="s">
        <v>48</v>
      </c>
    </row>
    <row r="165" spans="1:13">
      <c r="A165" s="1" t="s">
        <v>42</v>
      </c>
      <c r="B165" s="1" t="s">
        <v>459</v>
      </c>
      <c r="C165" s="2">
        <v>1</v>
      </c>
      <c r="D165" s="2">
        <v>153947.3684210526</v>
      </c>
      <c r="E165" s="2">
        <v>0</v>
      </c>
      <c r="F165" s="2">
        <v>153947.3684210526</v>
      </c>
      <c r="G165" s="2">
        <v>440088843.4202015</v>
      </c>
      <c r="H165" s="4">
        <v>1.643712036608619</v>
      </c>
      <c r="J165" s="2">
        <v>96217.10526315791</v>
      </c>
      <c r="K165" s="4">
        <v>0.625</v>
      </c>
      <c r="L165" s="1" t="s">
        <v>93</v>
      </c>
      <c r="M165" s="1" t="s">
        <v>48</v>
      </c>
    </row>
    <row r="166" spans="1:13">
      <c r="A166" s="1" t="s">
        <v>39</v>
      </c>
      <c r="B166" s="1" t="s">
        <v>572</v>
      </c>
      <c r="C166" s="2">
        <v>7</v>
      </c>
      <c r="D166" s="2">
        <v>158292.65</v>
      </c>
      <c r="E166" s="2">
        <v>6673.560477502258</v>
      </c>
      <c r="F166" s="2">
        <v>151619.0895224977</v>
      </c>
      <c r="G166" s="2">
        <v>440240462.509724</v>
      </c>
      <c r="H166" s="4">
        <v>1.64427832708872</v>
      </c>
      <c r="I166" s="4">
        <v>22.71936997254049</v>
      </c>
      <c r="J166" s="2">
        <v>89229.178</v>
      </c>
      <c r="K166" s="4">
        <v>0.5636975437583489</v>
      </c>
      <c r="L166" s="1" t="s">
        <v>47</v>
      </c>
      <c r="M166" s="1" t="s">
        <v>48</v>
      </c>
    </row>
    <row r="167" spans="1:13">
      <c r="A167" s="1" t="s">
        <v>46</v>
      </c>
      <c r="B167" s="1" t="s">
        <v>262</v>
      </c>
      <c r="C167" s="2">
        <v>8</v>
      </c>
      <c r="D167" s="2">
        <v>572713</v>
      </c>
      <c r="E167" s="2">
        <v>425250.9691235299</v>
      </c>
      <c r="F167" s="2">
        <v>147462.0308764701</v>
      </c>
      <c r="G167" s="2">
        <v>440387924.5406005</v>
      </c>
      <c r="H167" s="4">
        <v>1.644829091141748</v>
      </c>
      <c r="I167" s="4">
        <v>0.3467647144470922</v>
      </c>
      <c r="J167" s="2">
        <v>130179</v>
      </c>
      <c r="K167" s="4">
        <v>0.2273023311850787</v>
      </c>
      <c r="L167" s="1" t="s">
        <v>49</v>
      </c>
      <c r="M167" s="1" t="s">
        <v>48</v>
      </c>
    </row>
    <row r="168" spans="1:13">
      <c r="A168" s="1" t="s">
        <v>45</v>
      </c>
      <c r="B168" s="1" t="s">
        <v>430</v>
      </c>
      <c r="C168" s="2">
        <v>10</v>
      </c>
      <c r="D168" s="2">
        <v>3135073</v>
      </c>
      <c r="E168" s="2">
        <v>2987900.818573629</v>
      </c>
      <c r="F168" s="2">
        <v>147172.1814263705</v>
      </c>
      <c r="G168" s="2">
        <v>440535096.7220268</v>
      </c>
      <c r="H168" s="4">
        <v>1.645378772620116</v>
      </c>
      <c r="I168" s="4">
        <v>0.04925604642279513</v>
      </c>
      <c r="J168" s="2">
        <v>1440150.9</v>
      </c>
      <c r="K168" s="4">
        <v>0.4593675809143838</v>
      </c>
      <c r="L168" s="1" t="s">
        <v>48</v>
      </c>
      <c r="M168" s="1" t="s">
        <v>48</v>
      </c>
    </row>
    <row r="169" spans="1:13">
      <c r="A169" s="1" t="s">
        <v>39</v>
      </c>
      <c r="B169" s="1" t="s">
        <v>270</v>
      </c>
      <c r="C169" s="2">
        <v>5</v>
      </c>
      <c r="D169" s="2">
        <v>887861.8714338088</v>
      </c>
      <c r="E169" s="2">
        <v>742568.1409343892</v>
      </c>
      <c r="F169" s="2">
        <v>145293.7304994196</v>
      </c>
      <c r="G169" s="2">
        <v>440680390.4525263</v>
      </c>
      <c r="H169" s="4">
        <v>1.645921438168758</v>
      </c>
      <c r="I169" s="4">
        <v>0.1956638353977771</v>
      </c>
      <c r="J169" s="2">
        <v>321157.2640103734</v>
      </c>
      <c r="K169" s="4">
        <v>0.3617198511878162</v>
      </c>
      <c r="L169" s="1" t="s">
        <v>48</v>
      </c>
      <c r="M169" s="1" t="s">
        <v>48</v>
      </c>
    </row>
    <row r="170" spans="1:13">
      <c r="A170" s="1" t="s">
        <v>46</v>
      </c>
      <c r="B170" s="1" t="s">
        <v>246</v>
      </c>
      <c r="C170" s="2">
        <v>5</v>
      </c>
      <c r="D170" s="2">
        <v>660556</v>
      </c>
      <c r="E170" s="2">
        <v>515649.3510272214</v>
      </c>
      <c r="F170" s="2">
        <v>144906.6489727786</v>
      </c>
      <c r="G170" s="2">
        <v>440825297.101499</v>
      </c>
      <c r="H170" s="4">
        <v>1.646462657985307</v>
      </c>
      <c r="I170" s="4">
        <v>0.2810178053828849</v>
      </c>
      <c r="J170" s="2">
        <v>514176</v>
      </c>
      <c r="K170" s="4">
        <v>0.7783988034322601</v>
      </c>
      <c r="L170" s="1" t="s">
        <v>47</v>
      </c>
      <c r="M170" s="1" t="s">
        <v>48</v>
      </c>
    </row>
    <row r="171" spans="1:13">
      <c r="A171" s="1" t="s">
        <v>45</v>
      </c>
      <c r="B171" s="1" t="s">
        <v>505</v>
      </c>
      <c r="C171" s="2">
        <v>16</v>
      </c>
      <c r="D171" s="2">
        <v>606535.0086666667</v>
      </c>
      <c r="E171" s="2">
        <v>461696.5966288209</v>
      </c>
      <c r="F171" s="2">
        <v>144838.4120378458</v>
      </c>
      <c r="G171" s="2">
        <v>440970135.5135369</v>
      </c>
      <c r="H171" s="4">
        <v>1.647003622939973</v>
      </c>
      <c r="I171" s="4">
        <v>0.3137090745208331</v>
      </c>
      <c r="J171" s="2">
        <v>450662.9357500001</v>
      </c>
      <c r="K171" s="4">
        <v>0.7430122405311492</v>
      </c>
      <c r="L171" s="1" t="s">
        <v>47</v>
      </c>
      <c r="M171" s="1" t="s">
        <v>48</v>
      </c>
    </row>
    <row r="172" spans="1:13">
      <c r="A172" s="1" t="s">
        <v>42</v>
      </c>
      <c r="B172" s="1" t="s">
        <v>200</v>
      </c>
      <c r="C172" s="2">
        <v>2</v>
      </c>
      <c r="D172" s="2">
        <v>610310.11</v>
      </c>
      <c r="E172" s="2">
        <v>468022.1130205402</v>
      </c>
      <c r="F172" s="2">
        <v>142287.9969794598</v>
      </c>
      <c r="G172" s="2">
        <v>441112423.5105163</v>
      </c>
      <c r="H172" s="4">
        <v>1.647535062209104</v>
      </c>
      <c r="I172" s="4">
        <v>0.3040198166303631</v>
      </c>
      <c r="J172" s="2">
        <v>211130.6</v>
      </c>
      <c r="K172" s="4">
        <v>0.3459398698147078</v>
      </c>
      <c r="L172" s="1" t="s">
        <v>93</v>
      </c>
      <c r="M172" s="1" t="s">
        <v>48</v>
      </c>
    </row>
    <row r="173" spans="1:13">
      <c r="A173" s="1" t="s">
        <v>40</v>
      </c>
      <c r="B173" s="1" t="s">
        <v>353</v>
      </c>
      <c r="C173" s="2">
        <v>1</v>
      </c>
      <c r="D173" s="2">
        <v>225702.520020897</v>
      </c>
      <c r="E173" s="2">
        <v>83784.14805987698</v>
      </c>
      <c r="F173" s="2">
        <v>141918.37196102</v>
      </c>
      <c r="G173" s="2">
        <v>441254341.8824773</v>
      </c>
      <c r="H173" s="4">
        <v>1.648065120945416</v>
      </c>
      <c r="I173" s="4">
        <v>1.693857074963595</v>
      </c>
      <c r="J173" s="2">
        <v>169390.873274387</v>
      </c>
      <c r="K173" s="4">
        <v>0.7505050154455682</v>
      </c>
      <c r="L173" s="1" t="s">
        <v>47</v>
      </c>
      <c r="M173" s="1" t="s">
        <v>48</v>
      </c>
    </row>
    <row r="174" spans="1:13">
      <c r="A174" s="1" t="s">
        <v>42</v>
      </c>
      <c r="B174" s="1" t="s">
        <v>454</v>
      </c>
      <c r="C174" s="2">
        <v>1</v>
      </c>
      <c r="D174" s="2">
        <v>141470</v>
      </c>
      <c r="E174" s="2">
        <v>0</v>
      </c>
      <c r="F174" s="2">
        <v>141470</v>
      </c>
      <c r="G174" s="2">
        <v>441395811.8824773</v>
      </c>
      <c r="H174" s="4">
        <v>1.648593505032619</v>
      </c>
      <c r="J174" s="2">
        <v>596962</v>
      </c>
      <c r="K174" s="4">
        <v>4.219707358450555</v>
      </c>
      <c r="L174" s="1" t="s">
        <v>93</v>
      </c>
      <c r="M174" s="1" t="s">
        <v>49</v>
      </c>
    </row>
    <row r="175" spans="1:13">
      <c r="A175" s="1" t="s">
        <v>40</v>
      </c>
      <c r="B175" s="1" t="s">
        <v>197</v>
      </c>
      <c r="C175" s="2">
        <v>2</v>
      </c>
      <c r="D175" s="2">
        <v>338207.3351815075</v>
      </c>
      <c r="E175" s="2">
        <v>196740.6432393138</v>
      </c>
      <c r="F175" s="2">
        <v>141466.6919421937</v>
      </c>
      <c r="G175" s="2">
        <v>441537278.5744196</v>
      </c>
      <c r="H175" s="4">
        <v>1.649121876764376</v>
      </c>
      <c r="I175" s="4">
        <v>0.7190516896405321</v>
      </c>
      <c r="J175" s="2">
        <v>245068.7768082294</v>
      </c>
      <c r="K175" s="4">
        <v>0.7246110634374828</v>
      </c>
      <c r="L175" s="1" t="s">
        <v>47</v>
      </c>
      <c r="M175" s="1" t="s">
        <v>48</v>
      </c>
    </row>
    <row r="176" spans="1:13">
      <c r="A176" s="1" t="s">
        <v>39</v>
      </c>
      <c r="B176" s="1" t="s">
        <v>575</v>
      </c>
      <c r="C176" s="2">
        <v>7</v>
      </c>
      <c r="D176" s="2">
        <v>204988.2207224813</v>
      </c>
      <c r="E176" s="2">
        <v>63630.92072248134</v>
      </c>
      <c r="F176" s="2">
        <v>141357.3</v>
      </c>
      <c r="G176" s="2">
        <v>441678635.8744196</v>
      </c>
      <c r="H176" s="4">
        <v>1.649649839922148</v>
      </c>
      <c r="I176" s="4">
        <v>2.221519009861777</v>
      </c>
      <c r="J176" s="2">
        <v>191989.2846591001</v>
      </c>
      <c r="K176" s="4">
        <v>0.9365869120793066</v>
      </c>
      <c r="L176" s="1" t="s">
        <v>48</v>
      </c>
      <c r="M176" s="1" t="s">
        <v>48</v>
      </c>
    </row>
    <row r="177" spans="1:13">
      <c r="A177" s="1" t="s">
        <v>45</v>
      </c>
      <c r="B177" s="1" t="s">
        <v>612</v>
      </c>
      <c r="C177" s="2">
        <v>3</v>
      </c>
      <c r="D177" s="2">
        <v>141045</v>
      </c>
      <c r="E177" s="2">
        <v>0</v>
      </c>
      <c r="F177" s="2">
        <v>141045</v>
      </c>
      <c r="G177" s="2">
        <v>441819680.8744196</v>
      </c>
      <c r="H177" s="4">
        <v>1.650176636653467</v>
      </c>
      <c r="J177" s="2">
        <v>102175</v>
      </c>
      <c r="K177" s="4">
        <v>0.7244141940515438</v>
      </c>
      <c r="L177" s="1" t="s">
        <v>93</v>
      </c>
      <c r="M177" s="1" t="s">
        <v>48</v>
      </c>
    </row>
    <row r="178" spans="1:13">
      <c r="A178" s="1" t="s">
        <v>39</v>
      </c>
      <c r="B178" s="1" t="s">
        <v>295</v>
      </c>
      <c r="C178" s="2">
        <v>2</v>
      </c>
      <c r="D178" s="2">
        <v>153738.6975257487</v>
      </c>
      <c r="E178" s="2">
        <v>12897.43571351713</v>
      </c>
      <c r="F178" s="2">
        <v>140841.2618122316</v>
      </c>
      <c r="G178" s="2">
        <v>441960522.1362318</v>
      </c>
      <c r="H178" s="4">
        <v>1.650702672431817</v>
      </c>
      <c r="I178" s="4">
        <v>10.9200979900697</v>
      </c>
      <c r="J178" s="2">
        <v>14494.21013058862</v>
      </c>
      <c r="K178" s="4">
        <v>0.09427821598502273</v>
      </c>
      <c r="L178" s="1" t="s">
        <v>47</v>
      </c>
      <c r="M178" s="1" t="s">
        <v>48</v>
      </c>
    </row>
    <row r="179" spans="1:13">
      <c r="A179" s="1" t="s">
        <v>45</v>
      </c>
      <c r="B179" s="1" t="s">
        <v>536</v>
      </c>
      <c r="C179" s="2">
        <v>8</v>
      </c>
      <c r="D179" s="2">
        <v>2637414.194934122</v>
      </c>
      <c r="E179" s="2">
        <v>2496636.349622603</v>
      </c>
      <c r="F179" s="2">
        <v>140777.8453115192</v>
      </c>
      <c r="G179" s="2">
        <v>442101299.9815433</v>
      </c>
      <c r="H179" s="4">
        <v>1.65122847135239</v>
      </c>
      <c r="I179" s="4">
        <v>0.05638700459231849</v>
      </c>
      <c r="J179" s="2">
        <v>1566744.254581244</v>
      </c>
      <c r="K179" s="4">
        <v>0.5940455835835747</v>
      </c>
      <c r="L179" s="1" t="s">
        <v>47</v>
      </c>
      <c r="M179" s="1" t="s">
        <v>48</v>
      </c>
    </row>
    <row r="180" spans="1:13">
      <c r="A180" s="1" t="s">
        <v>42</v>
      </c>
      <c r="B180" s="1" t="s">
        <v>240</v>
      </c>
      <c r="C180" s="2">
        <v>2</v>
      </c>
      <c r="D180" s="2">
        <v>220966.8</v>
      </c>
      <c r="E180" s="2">
        <v>80307.3928723</v>
      </c>
      <c r="F180" s="2">
        <v>140659.4071277</v>
      </c>
      <c r="G180" s="2">
        <v>442241959.388671</v>
      </c>
      <c r="H180" s="4">
        <v>1.651753827911672</v>
      </c>
      <c r="I180" s="4">
        <v>1.751512558144779</v>
      </c>
      <c r="J180" s="2">
        <v>159325.68</v>
      </c>
      <c r="K180" s="4">
        <v>0.7210389977136837</v>
      </c>
      <c r="L180" s="1" t="s">
        <v>47</v>
      </c>
      <c r="M180" s="1" t="s">
        <v>48</v>
      </c>
    </row>
    <row r="181" spans="1:13">
      <c r="A181" s="1" t="s">
        <v>42</v>
      </c>
      <c r="B181" s="1" t="s">
        <v>513</v>
      </c>
      <c r="C181" s="2">
        <v>2</v>
      </c>
      <c r="D181" s="2">
        <v>239367.811</v>
      </c>
      <c r="E181" s="2">
        <v>99375.04000000001</v>
      </c>
      <c r="F181" s="2">
        <v>139992.771</v>
      </c>
      <c r="G181" s="2">
        <v>442381952.159671</v>
      </c>
      <c r="H181" s="4">
        <v>1.652276694615001</v>
      </c>
      <c r="I181" s="4">
        <v>1.408731719755786</v>
      </c>
      <c r="J181" s="2">
        <v>160481.407</v>
      </c>
      <c r="K181" s="4">
        <v>0.6704385453063277</v>
      </c>
      <c r="L181" s="1" t="s">
        <v>47</v>
      </c>
      <c r="M181" s="1" t="s">
        <v>48</v>
      </c>
    </row>
    <row r="182" spans="1:13">
      <c r="A182" s="1" t="s">
        <v>45</v>
      </c>
      <c r="B182" s="1" t="s">
        <v>626</v>
      </c>
      <c r="C182" s="2">
        <v>6</v>
      </c>
      <c r="D182" s="2">
        <v>403156.3650062399</v>
      </c>
      <c r="E182" s="2">
        <v>266391.0330979212</v>
      </c>
      <c r="F182" s="2">
        <v>136765.3319083187</v>
      </c>
      <c r="G182" s="2">
        <v>442518717.4915794</v>
      </c>
      <c r="H182" s="4">
        <v>1.652787506978481</v>
      </c>
      <c r="I182" s="4">
        <v>0.5134006588654429</v>
      </c>
      <c r="J182" s="2">
        <v>95445.96661958312</v>
      </c>
      <c r="K182" s="4">
        <v>0.2367467685102921</v>
      </c>
      <c r="L182" s="1" t="s">
        <v>47</v>
      </c>
      <c r="M182" s="1" t="s">
        <v>48</v>
      </c>
    </row>
    <row r="183" spans="1:13">
      <c r="A183" s="1" t="s">
        <v>40</v>
      </c>
      <c r="B183" s="1" t="s">
        <v>205</v>
      </c>
      <c r="C183" s="2">
        <v>1</v>
      </c>
      <c r="D183" s="2">
        <v>133986.5793391776</v>
      </c>
      <c r="E183" s="2">
        <v>0</v>
      </c>
      <c r="F183" s="2">
        <v>133986.5793391776</v>
      </c>
      <c r="G183" s="2">
        <v>442652704.0709186</v>
      </c>
      <c r="H183" s="4">
        <v>1.653287940826093</v>
      </c>
      <c r="J183" s="2">
        <v>131942.0520978315</v>
      </c>
      <c r="K183" s="4">
        <v>0.984740805747638</v>
      </c>
      <c r="L183" s="1" t="s">
        <v>93</v>
      </c>
      <c r="M183" s="1" t="s">
        <v>48</v>
      </c>
    </row>
    <row r="184" spans="1:13">
      <c r="A184" s="1" t="s">
        <v>44</v>
      </c>
      <c r="B184" s="1" t="s">
        <v>463</v>
      </c>
      <c r="C184" s="2">
        <v>1</v>
      </c>
      <c r="D184" s="2">
        <v>301255.0232058701</v>
      </c>
      <c r="E184" s="2">
        <v>171991.6181342748</v>
      </c>
      <c r="F184" s="2">
        <v>129263.4050715954</v>
      </c>
      <c r="G184" s="2">
        <v>442781967.4759902</v>
      </c>
      <c r="H184" s="4">
        <v>1.653770733830246</v>
      </c>
      <c r="I184" s="4">
        <v>0.7515680500818287</v>
      </c>
      <c r="J184" s="2">
        <v>205818.6474605753</v>
      </c>
      <c r="K184" s="4">
        <v>0.683204035140433</v>
      </c>
      <c r="L184" s="1" t="s">
        <v>48</v>
      </c>
      <c r="M184" s="1" t="s">
        <v>48</v>
      </c>
    </row>
    <row r="185" spans="1:13">
      <c r="A185" s="1" t="s">
        <v>45</v>
      </c>
      <c r="B185" s="1" t="s">
        <v>474</v>
      </c>
      <c r="C185" s="2">
        <v>8</v>
      </c>
      <c r="D185" s="2">
        <v>705205</v>
      </c>
      <c r="E185" s="2">
        <v>576251.8894112558</v>
      </c>
      <c r="F185" s="2">
        <v>128953.1105887442</v>
      </c>
      <c r="G185" s="2">
        <v>442910920.5865789</v>
      </c>
      <c r="H185" s="4">
        <v>1.654252367898462</v>
      </c>
      <c r="I185" s="4">
        <v>0.2237790677276439</v>
      </c>
      <c r="J185" s="2">
        <v>406751</v>
      </c>
      <c r="K185" s="4">
        <v>0.5767840557001156</v>
      </c>
      <c r="L185" s="1" t="s">
        <v>47</v>
      </c>
      <c r="M185" s="1" t="s">
        <v>48</v>
      </c>
    </row>
    <row r="186" spans="1:13">
      <c r="A186" s="1" t="s">
        <v>46</v>
      </c>
      <c r="B186" s="1" t="s">
        <v>375</v>
      </c>
      <c r="C186" s="2">
        <v>1</v>
      </c>
      <c r="D186" s="2">
        <v>533319</v>
      </c>
      <c r="E186" s="2">
        <v>405073.3030093943</v>
      </c>
      <c r="F186" s="2">
        <v>128245.6969906057</v>
      </c>
      <c r="G186" s="2">
        <v>443039166.2835695</v>
      </c>
      <c r="H186" s="4">
        <v>1.654731359808706</v>
      </c>
      <c r="I186" s="4">
        <v>0.316598739136436</v>
      </c>
      <c r="J186" s="2">
        <v>479987</v>
      </c>
      <c r="K186" s="4">
        <v>0.8999998124949607</v>
      </c>
      <c r="L186" s="1" t="s">
        <v>93</v>
      </c>
      <c r="M186" s="1" t="s">
        <v>48</v>
      </c>
    </row>
    <row r="187" spans="1:13">
      <c r="A187" s="1" t="s">
        <v>45</v>
      </c>
      <c r="B187" s="1" t="s">
        <v>553</v>
      </c>
      <c r="C187" s="2">
        <v>15</v>
      </c>
      <c r="D187" s="2">
        <v>537085</v>
      </c>
      <c r="E187" s="2">
        <v>410840.2221774427</v>
      </c>
      <c r="F187" s="2">
        <v>126244.7778225573</v>
      </c>
      <c r="G187" s="2">
        <v>443165411.0613921</v>
      </c>
      <c r="H187" s="4">
        <v>1.655202878375851</v>
      </c>
      <c r="I187" s="4">
        <v>0.3072843675175307</v>
      </c>
      <c r="J187" s="2">
        <v>533053</v>
      </c>
      <c r="K187" s="4">
        <v>0.9924928084009049</v>
      </c>
      <c r="L187" s="1" t="s">
        <v>47</v>
      </c>
      <c r="M187" s="1" t="s">
        <v>49</v>
      </c>
    </row>
    <row r="188" spans="1:13">
      <c r="A188" s="1" t="s">
        <v>45</v>
      </c>
      <c r="B188" s="1" t="s">
        <v>613</v>
      </c>
      <c r="C188" s="2">
        <v>1</v>
      </c>
      <c r="D188" s="2">
        <v>178941</v>
      </c>
      <c r="E188" s="2">
        <v>54650</v>
      </c>
      <c r="F188" s="2">
        <v>124291</v>
      </c>
      <c r="G188" s="2">
        <v>443289702.0613921</v>
      </c>
      <c r="H188" s="4">
        <v>1.655667099670702</v>
      </c>
      <c r="I188" s="4">
        <v>2.274309240622141</v>
      </c>
      <c r="J188" s="2">
        <v>-40925</v>
      </c>
      <c r="K188" s="4">
        <v>-0.228706668678503</v>
      </c>
      <c r="L188" s="1" t="s">
        <v>93</v>
      </c>
      <c r="M188" s="1" t="s">
        <v>47</v>
      </c>
    </row>
    <row r="189" spans="1:13">
      <c r="A189" s="1" t="s">
        <v>46</v>
      </c>
      <c r="B189" s="1" t="s">
        <v>263</v>
      </c>
      <c r="C189" s="2">
        <v>1</v>
      </c>
      <c r="D189" s="2">
        <v>118477</v>
      </c>
      <c r="E189" s="2">
        <v>0</v>
      </c>
      <c r="F189" s="2">
        <v>118477</v>
      </c>
      <c r="G189" s="2">
        <v>443408179.0613921</v>
      </c>
      <c r="H189" s="4">
        <v>1.656109605937045</v>
      </c>
      <c r="J189" s="2">
        <v>118477</v>
      </c>
      <c r="K189" s="4">
        <v>1</v>
      </c>
      <c r="L189" s="1" t="s">
        <v>93</v>
      </c>
      <c r="M189" s="1" t="s">
        <v>48</v>
      </c>
    </row>
    <row r="190" spans="1:13">
      <c r="A190" s="1" t="s">
        <v>40</v>
      </c>
      <c r="B190" s="1" t="s">
        <v>325</v>
      </c>
      <c r="C190" s="2">
        <v>1</v>
      </c>
      <c r="D190" s="2">
        <v>116917.5220971818</v>
      </c>
      <c r="E190" s="2">
        <v>0</v>
      </c>
      <c r="F190" s="2">
        <v>116917.5220971818</v>
      </c>
      <c r="G190" s="2">
        <v>443525096.5834892</v>
      </c>
      <c r="H190" s="4">
        <v>1.656546287623561</v>
      </c>
      <c r="J190" s="2">
        <v>49494.79972402792</v>
      </c>
      <c r="K190" s="4">
        <v>0.4233308988783381</v>
      </c>
      <c r="L190" s="1" t="s">
        <v>93</v>
      </c>
      <c r="M190" s="1" t="s">
        <v>48</v>
      </c>
    </row>
    <row r="191" spans="1:13">
      <c r="A191" s="1" t="s">
        <v>45</v>
      </c>
      <c r="B191" s="1" t="s">
        <v>412</v>
      </c>
      <c r="C191" s="2">
        <v>4</v>
      </c>
      <c r="D191" s="2">
        <v>208695</v>
      </c>
      <c r="E191" s="2">
        <v>93023.99733867927</v>
      </c>
      <c r="F191" s="2">
        <v>115671.0026613207</v>
      </c>
      <c r="G191" s="2">
        <v>443640767.5861506</v>
      </c>
      <c r="H191" s="4">
        <v>1.656978313616048</v>
      </c>
      <c r="I191" s="4">
        <v>1.243453366556469</v>
      </c>
      <c r="J191" s="2">
        <v>162536</v>
      </c>
      <c r="K191" s="4">
        <v>0.7788207671482307</v>
      </c>
      <c r="L191" s="1" t="s">
        <v>93</v>
      </c>
      <c r="M191" s="1" t="s">
        <v>48</v>
      </c>
    </row>
    <row r="192" spans="1:13">
      <c r="A192" s="1" t="s">
        <v>40</v>
      </c>
      <c r="B192" s="1" t="s">
        <v>277</v>
      </c>
      <c r="C192" s="2">
        <v>1</v>
      </c>
      <c r="D192" s="2">
        <v>115275.0434745019</v>
      </c>
      <c r="E192" s="2">
        <v>0</v>
      </c>
      <c r="F192" s="2">
        <v>115275.0434745019</v>
      </c>
      <c r="G192" s="2">
        <v>443756042.6296251</v>
      </c>
      <c r="H192" s="4">
        <v>1.657408860718781</v>
      </c>
      <c r="J192" s="2">
        <v>72996.72130766331</v>
      </c>
      <c r="K192" s="4">
        <v>0.6332395903525266</v>
      </c>
      <c r="L192" s="1" t="s">
        <v>93</v>
      </c>
      <c r="M192" s="1" t="s">
        <v>48</v>
      </c>
    </row>
    <row r="193" spans="1:13">
      <c r="A193" s="1" t="s">
        <v>42</v>
      </c>
      <c r="B193" s="1" t="s">
        <v>559</v>
      </c>
      <c r="C193" s="2">
        <v>3</v>
      </c>
      <c r="D193" s="2">
        <v>669204.62</v>
      </c>
      <c r="E193" s="2">
        <v>554195.6183468469</v>
      </c>
      <c r="F193" s="2">
        <v>115009.0016531531</v>
      </c>
      <c r="G193" s="2">
        <v>443871051.6312782</v>
      </c>
      <c r="H193" s="4">
        <v>1.657838414167277</v>
      </c>
      <c r="I193" s="4">
        <v>0.2075241987589551</v>
      </c>
      <c r="J193" s="2">
        <v>226161.85</v>
      </c>
      <c r="K193" s="4">
        <v>0.3379561994057961</v>
      </c>
      <c r="L193" s="1" t="s">
        <v>47</v>
      </c>
      <c r="M193" s="1" t="s">
        <v>48</v>
      </c>
    </row>
    <row r="194" spans="1:13">
      <c r="A194" s="1" t="s">
        <v>45</v>
      </c>
      <c r="B194" s="1" t="s">
        <v>450</v>
      </c>
      <c r="C194" s="2">
        <v>1</v>
      </c>
      <c r="D194" s="2">
        <v>141498.4342857143</v>
      </c>
      <c r="E194" s="2">
        <v>26923.67335675847</v>
      </c>
      <c r="F194" s="2">
        <v>114574.7609289558</v>
      </c>
      <c r="G194" s="2">
        <v>443985626.3922071</v>
      </c>
      <c r="H194" s="4">
        <v>1.658266345746198</v>
      </c>
      <c r="I194" s="4">
        <v>4.255539703321905</v>
      </c>
      <c r="J194" s="2">
        <v>102840.9828571429</v>
      </c>
      <c r="K194" s="4">
        <v>0.7267994404057211</v>
      </c>
      <c r="L194" s="1" t="s">
        <v>93</v>
      </c>
      <c r="M194" s="1" t="s">
        <v>48</v>
      </c>
    </row>
    <row r="195" spans="1:13">
      <c r="A195" s="1" t="s">
        <v>45</v>
      </c>
      <c r="B195" s="1" t="s">
        <v>653</v>
      </c>
      <c r="C195" s="2">
        <v>4</v>
      </c>
      <c r="D195" s="2">
        <v>304473.72</v>
      </c>
      <c r="E195" s="2">
        <v>190144.5882776812</v>
      </c>
      <c r="F195" s="2">
        <v>114329.1317223188</v>
      </c>
      <c r="G195" s="2">
        <v>444099955.5239295</v>
      </c>
      <c r="H195" s="4">
        <v>1.65869335991108</v>
      </c>
      <c r="I195" s="4">
        <v>0.6012747076206875</v>
      </c>
      <c r="J195" s="2">
        <v>199519.34</v>
      </c>
      <c r="K195" s="4">
        <v>0.6552924830425431</v>
      </c>
      <c r="L195" s="1" t="s">
        <v>47</v>
      </c>
      <c r="M195" s="1" t="s">
        <v>48</v>
      </c>
    </row>
    <row r="196" spans="1:13">
      <c r="A196" s="1" t="s">
        <v>45</v>
      </c>
      <c r="B196" s="1" t="s">
        <v>652</v>
      </c>
      <c r="C196" s="2">
        <v>6</v>
      </c>
      <c r="D196" s="2">
        <v>200220</v>
      </c>
      <c r="E196" s="2">
        <v>88884.61</v>
      </c>
      <c r="F196" s="2">
        <v>111335.39</v>
      </c>
      <c r="G196" s="2">
        <v>444211290.9139295</v>
      </c>
      <c r="H196" s="4">
        <v>1.659109192585276</v>
      </c>
      <c r="I196" s="4">
        <v>1.252583433735041</v>
      </c>
      <c r="J196" s="2">
        <v>-1244</v>
      </c>
      <c r="K196" s="4">
        <v>-0.006213165517930276</v>
      </c>
      <c r="L196" s="1" t="s">
        <v>93</v>
      </c>
      <c r="M196" s="1" t="s">
        <v>49</v>
      </c>
    </row>
    <row r="197" spans="1:13">
      <c r="A197" s="1" t="s">
        <v>40</v>
      </c>
      <c r="B197" s="1" t="s">
        <v>251</v>
      </c>
      <c r="C197" s="2">
        <v>1</v>
      </c>
      <c r="D197" s="2">
        <v>236418.046407774</v>
      </c>
      <c r="E197" s="2">
        <v>125801.2590469838</v>
      </c>
      <c r="F197" s="2">
        <v>110616.7873607902</v>
      </c>
      <c r="G197" s="2">
        <v>444321907.7012902</v>
      </c>
      <c r="H197" s="4">
        <v>1.659522341310936</v>
      </c>
      <c r="I197" s="4">
        <v>0.8792979354799415</v>
      </c>
      <c r="J197" s="2">
        <v>201225.2394387004</v>
      </c>
      <c r="K197" s="4">
        <v>0.8511416217847727</v>
      </c>
      <c r="L197" s="1" t="s">
        <v>47</v>
      </c>
      <c r="M197" s="1" t="s">
        <v>48</v>
      </c>
    </row>
    <row r="198" spans="1:13">
      <c r="A198" s="1" t="s">
        <v>40</v>
      </c>
      <c r="B198" s="1" t="s">
        <v>216</v>
      </c>
      <c r="C198" s="2">
        <v>1</v>
      </c>
      <c r="D198" s="2">
        <v>110489.6920462355</v>
      </c>
      <c r="E198" s="2">
        <v>0</v>
      </c>
      <c r="F198" s="2">
        <v>110489.6920462355</v>
      </c>
      <c r="G198" s="2">
        <v>444432397.3933365</v>
      </c>
      <c r="H198" s="4">
        <v>1.659935015341311</v>
      </c>
      <c r="J198" s="2">
        <v>93916.23847679197</v>
      </c>
      <c r="K198" s="4">
        <v>0.8500000021494476</v>
      </c>
      <c r="L198" s="1" t="s">
        <v>93</v>
      </c>
      <c r="M198" s="1" t="s">
        <v>48</v>
      </c>
    </row>
    <row r="199" spans="1:13">
      <c r="A199" s="1" t="s">
        <v>45</v>
      </c>
      <c r="B199" s="1" t="s">
        <v>548</v>
      </c>
      <c r="C199" s="2">
        <v>5</v>
      </c>
      <c r="D199" s="2">
        <v>236311.6243470284</v>
      </c>
      <c r="E199" s="2">
        <v>126682.3784774678</v>
      </c>
      <c r="F199" s="2">
        <v>109629.2458695605</v>
      </c>
      <c r="G199" s="2">
        <v>444542026.6392061</v>
      </c>
      <c r="H199" s="4">
        <v>1.660344475643917</v>
      </c>
      <c r="I199" s="4">
        <v>0.8653867032427054</v>
      </c>
      <c r="J199" s="2">
        <v>135707.0775222647</v>
      </c>
      <c r="K199" s="4">
        <v>0.5742716969478242</v>
      </c>
      <c r="L199" s="1" t="s">
        <v>49</v>
      </c>
      <c r="M199" s="1" t="s">
        <v>48</v>
      </c>
    </row>
    <row r="200" spans="1:13">
      <c r="A200" s="1" t="s">
        <v>42</v>
      </c>
      <c r="B200" s="1" t="s">
        <v>431</v>
      </c>
      <c r="C200" s="2">
        <v>1</v>
      </c>
      <c r="D200" s="2">
        <v>108891.7936723684</v>
      </c>
      <c r="E200" s="2">
        <v>0</v>
      </c>
      <c r="F200" s="2">
        <v>108891.7936723684</v>
      </c>
      <c r="G200" s="2">
        <v>444650918.4328784</v>
      </c>
      <c r="H200" s="4">
        <v>1.660751181595734</v>
      </c>
      <c r="J200" s="2">
        <v>59890.48651980262</v>
      </c>
      <c r="K200" s="4">
        <v>0.5499999999999999</v>
      </c>
      <c r="L200" s="1" t="s">
        <v>93</v>
      </c>
      <c r="M200" s="1" t="s">
        <v>48</v>
      </c>
    </row>
    <row r="201" spans="1:13">
      <c r="A201" s="1" t="s">
        <v>40</v>
      </c>
      <c r="B201" s="1" t="s">
        <v>404</v>
      </c>
      <c r="C201" s="2">
        <v>1</v>
      </c>
      <c r="D201" s="2">
        <v>107385.7902942739</v>
      </c>
      <c r="E201" s="2">
        <v>0</v>
      </c>
      <c r="F201" s="2">
        <v>107385.7902942739</v>
      </c>
      <c r="G201" s="2">
        <v>444758304.2231727</v>
      </c>
      <c r="H201" s="4">
        <v>1.661152262692668</v>
      </c>
      <c r="J201" s="2">
        <v>87990.201324105</v>
      </c>
      <c r="K201" s="4">
        <v>0.8193840272812786</v>
      </c>
      <c r="L201" s="1" t="s">
        <v>93</v>
      </c>
      <c r="M201" s="1" t="s">
        <v>48</v>
      </c>
    </row>
    <row r="202" spans="1:13">
      <c r="A202" s="1" t="s">
        <v>40</v>
      </c>
      <c r="B202" s="1" t="s">
        <v>385</v>
      </c>
      <c r="C202" s="2">
        <v>2</v>
      </c>
      <c r="D202" s="2">
        <v>437441.3699978484</v>
      </c>
      <c r="E202" s="2">
        <v>332687.2768551692</v>
      </c>
      <c r="F202" s="2">
        <v>104754.0931426793</v>
      </c>
      <c r="G202" s="2">
        <v>444863058.3163154</v>
      </c>
      <c r="H202" s="4">
        <v>1.661543514519105</v>
      </c>
      <c r="I202" s="4">
        <v>0.3148725557914334</v>
      </c>
      <c r="J202" s="2">
        <v>373410.9161697902</v>
      </c>
      <c r="K202" s="4">
        <v>0.8536250610490427</v>
      </c>
      <c r="L202" s="1" t="s">
        <v>47</v>
      </c>
      <c r="M202" s="1" t="s">
        <v>48</v>
      </c>
    </row>
    <row r="203" spans="1:13">
      <c r="A203" s="1" t="s">
        <v>42</v>
      </c>
      <c r="B203" s="1" t="s">
        <v>512</v>
      </c>
      <c r="C203" s="2">
        <v>4</v>
      </c>
      <c r="D203" s="2">
        <v>104078.1955</v>
      </c>
      <c r="E203" s="2">
        <v>0</v>
      </c>
      <c r="F203" s="2">
        <v>104078.1955</v>
      </c>
      <c r="G203" s="2">
        <v>444967136.5118154</v>
      </c>
      <c r="H203" s="4">
        <v>1.661932241898246</v>
      </c>
      <c r="J203" s="2">
        <v>39459.6985</v>
      </c>
      <c r="K203" s="4">
        <v>0.3791351138481258</v>
      </c>
      <c r="L203" s="1" t="s">
        <v>93</v>
      </c>
      <c r="M203" s="1" t="s">
        <v>48</v>
      </c>
    </row>
    <row r="204" spans="1:13">
      <c r="A204" s="1" t="s">
        <v>39</v>
      </c>
      <c r="B204" s="1" t="s">
        <v>541</v>
      </c>
      <c r="C204" s="2">
        <v>1</v>
      </c>
      <c r="D204" s="2">
        <v>284747.7413923158</v>
      </c>
      <c r="E204" s="2">
        <v>181357.7079603056</v>
      </c>
      <c r="F204" s="2">
        <v>103390.0334320103</v>
      </c>
      <c r="G204" s="2">
        <v>445070526.5452474</v>
      </c>
      <c r="H204" s="4">
        <v>1.662318399023013</v>
      </c>
      <c r="I204" s="4">
        <v>0.570088994809306</v>
      </c>
      <c r="J204" s="2">
        <v>240219.0644569315</v>
      </c>
      <c r="K204" s="4">
        <v>0.8436206140998528</v>
      </c>
      <c r="L204" s="1" t="s">
        <v>48</v>
      </c>
      <c r="M204" s="1" t="s">
        <v>48</v>
      </c>
    </row>
    <row r="205" spans="1:13">
      <c r="A205" s="1" t="s">
        <v>46</v>
      </c>
      <c r="B205" s="1" t="s">
        <v>344</v>
      </c>
      <c r="C205" s="2">
        <v>5</v>
      </c>
      <c r="D205" s="2">
        <v>1030386</v>
      </c>
      <c r="E205" s="2">
        <v>928061.9400436527</v>
      </c>
      <c r="F205" s="2">
        <v>102324.0599563473</v>
      </c>
      <c r="G205" s="2">
        <v>445172850.6052038</v>
      </c>
      <c r="H205" s="4">
        <v>1.662700574784793</v>
      </c>
      <c r="I205" s="4">
        <v>0.1102556365489296</v>
      </c>
      <c r="J205" s="2">
        <v>-422007</v>
      </c>
      <c r="K205" s="4">
        <v>-0.4095620476209886</v>
      </c>
      <c r="L205" s="1" t="s">
        <v>93</v>
      </c>
      <c r="M205" s="1" t="s">
        <v>47</v>
      </c>
    </row>
    <row r="206" spans="1:13">
      <c r="A206" s="1" t="s">
        <v>45</v>
      </c>
      <c r="B206" s="1" t="s">
        <v>636</v>
      </c>
      <c r="C206" s="2">
        <v>3</v>
      </c>
      <c r="D206" s="2">
        <v>143451</v>
      </c>
      <c r="E206" s="2">
        <v>41315.14095081385</v>
      </c>
      <c r="F206" s="2">
        <v>102135.8590491861</v>
      </c>
      <c r="G206" s="2">
        <v>445274986.464253</v>
      </c>
      <c r="H206" s="4">
        <v>1.66308204762465</v>
      </c>
      <c r="I206" s="4">
        <v>2.472116921270584</v>
      </c>
      <c r="J206" s="2">
        <v>125519.625</v>
      </c>
      <c r="K206" s="4">
        <v>0.875</v>
      </c>
      <c r="L206" s="1" t="s">
        <v>93</v>
      </c>
      <c r="M206" s="1" t="s">
        <v>48</v>
      </c>
    </row>
    <row r="207" spans="1:13">
      <c r="A207" s="1" t="s">
        <v>40</v>
      </c>
      <c r="B207" s="1" t="s">
        <v>210</v>
      </c>
      <c r="C207" s="2">
        <v>1</v>
      </c>
      <c r="D207" s="2">
        <v>317483.6737390841</v>
      </c>
      <c r="E207" s="2">
        <v>215792.7937642753</v>
      </c>
      <c r="F207" s="2">
        <v>101690.8799748088</v>
      </c>
      <c r="G207" s="2">
        <v>445376677.3442278</v>
      </c>
      <c r="H207" s="4">
        <v>1.663461858487676</v>
      </c>
      <c r="I207" s="4">
        <v>0.4712431689720487</v>
      </c>
      <c r="J207" s="2">
        <v>236392.0945515656</v>
      </c>
      <c r="K207" s="4">
        <v>0.7445803173672434</v>
      </c>
      <c r="L207" s="1" t="s">
        <v>47</v>
      </c>
      <c r="M207" s="1" t="s">
        <v>48</v>
      </c>
    </row>
    <row r="208" spans="1:13">
      <c r="A208" s="1" t="s">
        <v>44</v>
      </c>
      <c r="B208" s="1" t="s">
        <v>689</v>
      </c>
      <c r="C208" s="2">
        <v>1</v>
      </c>
      <c r="D208" s="2">
        <v>400328.6456852516</v>
      </c>
      <c r="E208" s="2">
        <v>298942.905076471</v>
      </c>
      <c r="F208" s="2">
        <v>101385.7406087806</v>
      </c>
      <c r="G208" s="2">
        <v>445478063.0848365</v>
      </c>
      <c r="H208" s="4">
        <v>1.663840529668895</v>
      </c>
      <c r="I208" s="4">
        <v>0.3391475057180087</v>
      </c>
      <c r="J208" s="2">
        <v>295864.5970871714</v>
      </c>
      <c r="K208" s="4">
        <v>0.739054275221133</v>
      </c>
      <c r="L208" s="1" t="s">
        <v>48</v>
      </c>
      <c r="M208" s="1" t="s">
        <v>48</v>
      </c>
    </row>
    <row r="209" spans="1:13">
      <c r="A209" s="1" t="s">
        <v>42</v>
      </c>
      <c r="B209" s="1" t="s">
        <v>482</v>
      </c>
      <c r="C209" s="2">
        <v>3</v>
      </c>
      <c r="D209" s="2">
        <v>649568.27</v>
      </c>
      <c r="E209" s="2">
        <v>548359.2745504995</v>
      </c>
      <c r="F209" s="2">
        <v>101208.9954495005</v>
      </c>
      <c r="G209" s="2">
        <v>445579272.080286</v>
      </c>
      <c r="H209" s="4">
        <v>1.664218540714893</v>
      </c>
      <c r="I209" s="4">
        <v>0.1845669438753696</v>
      </c>
      <c r="J209" s="2">
        <v>115100.21</v>
      </c>
      <c r="K209" s="4">
        <v>0.1771949390323515</v>
      </c>
      <c r="L209" s="1" t="s">
        <v>47</v>
      </c>
      <c r="M209" s="1" t="s">
        <v>48</v>
      </c>
    </row>
    <row r="210" spans="1:13">
      <c r="A210" s="1" t="s">
        <v>46</v>
      </c>
      <c r="B210" s="1" t="s">
        <v>312</v>
      </c>
      <c r="C210" s="2">
        <v>2</v>
      </c>
      <c r="D210" s="2">
        <v>271569</v>
      </c>
      <c r="E210" s="2">
        <v>170470.7590860334</v>
      </c>
      <c r="F210" s="2">
        <v>101098.2409139666</v>
      </c>
      <c r="G210" s="2">
        <v>445680370.3212</v>
      </c>
      <c r="H210" s="4">
        <v>1.664596138097683</v>
      </c>
      <c r="I210" s="4">
        <v>0.5930532688186374</v>
      </c>
      <c r="J210" s="2">
        <v>222866</v>
      </c>
      <c r="K210" s="4">
        <v>0.8206606792380574</v>
      </c>
      <c r="L210" s="1" t="s">
        <v>47</v>
      </c>
      <c r="M210" s="1" t="s">
        <v>48</v>
      </c>
    </row>
    <row r="211" spans="1:13">
      <c r="A211" s="1" t="s">
        <v>41</v>
      </c>
      <c r="B211" s="1" t="s">
        <v>270</v>
      </c>
      <c r="C211" s="2">
        <v>1</v>
      </c>
      <c r="D211" s="2">
        <v>100000</v>
      </c>
      <c r="E211" s="2">
        <v>0</v>
      </c>
      <c r="F211" s="2">
        <v>100000</v>
      </c>
      <c r="G211" s="2">
        <v>445780370.3212</v>
      </c>
      <c r="H211" s="4">
        <v>1.664969633600053</v>
      </c>
      <c r="J211" s="2">
        <v>19999.99999999999</v>
      </c>
      <c r="K211" s="4">
        <v>0.1999999999999999</v>
      </c>
      <c r="L211" s="1" t="s">
        <v>93</v>
      </c>
      <c r="M211" s="1" t="s">
        <v>48</v>
      </c>
    </row>
    <row r="212" spans="1:13">
      <c r="A212" s="1" t="s">
        <v>39</v>
      </c>
      <c r="B212" s="1" t="s">
        <v>607</v>
      </c>
      <c r="C212" s="2">
        <v>9</v>
      </c>
      <c r="D212" s="2">
        <v>525106.3305474359</v>
      </c>
      <c r="E212" s="2">
        <v>425671.2233611934</v>
      </c>
      <c r="F212" s="2">
        <v>99435.10718624247</v>
      </c>
      <c r="G212" s="2">
        <v>445879805.4283863</v>
      </c>
      <c r="H212" s="4">
        <v>1.665341019253171</v>
      </c>
      <c r="I212" s="4">
        <v>0.2335960284115075</v>
      </c>
      <c r="J212" s="2">
        <v>17068.26606540345</v>
      </c>
      <c r="K212" s="4">
        <v>0.0325043997234034</v>
      </c>
      <c r="L212" s="1" t="s">
        <v>48</v>
      </c>
      <c r="M212" s="1" t="s">
        <v>49</v>
      </c>
    </row>
    <row r="213" spans="1:13">
      <c r="A213" s="1" t="s">
        <v>41</v>
      </c>
      <c r="B213" s="1" t="s">
        <v>669</v>
      </c>
      <c r="C213" s="2">
        <v>2</v>
      </c>
      <c r="D213" s="2">
        <v>99427.57999999999</v>
      </c>
      <c r="E213" s="2">
        <v>0</v>
      </c>
      <c r="F213" s="2">
        <v>99427.57999999999</v>
      </c>
      <c r="G213" s="2">
        <v>445979233.0083863</v>
      </c>
      <c r="H213" s="4">
        <v>1.665712376792587</v>
      </c>
      <c r="J213" s="2">
        <v>14914.137</v>
      </c>
      <c r="K213" s="4">
        <v>0.15</v>
      </c>
      <c r="L213" s="1" t="s">
        <v>93</v>
      </c>
      <c r="M213" s="1" t="s">
        <v>48</v>
      </c>
    </row>
    <row r="214" spans="1:13">
      <c r="A214" s="1" t="s">
        <v>46</v>
      </c>
      <c r="B214" s="1" t="s">
        <v>211</v>
      </c>
      <c r="C214" s="2">
        <v>4</v>
      </c>
      <c r="D214" s="2">
        <v>690320</v>
      </c>
      <c r="E214" s="2">
        <v>592203.1372689159</v>
      </c>
      <c r="F214" s="2">
        <v>98116.86273108411</v>
      </c>
      <c r="G214" s="2">
        <v>446077349.8711174</v>
      </c>
      <c r="H214" s="4">
        <v>1.666078838861954</v>
      </c>
      <c r="I214" s="4">
        <v>0.1656810924433347</v>
      </c>
      <c r="J214" s="2">
        <v>354565</v>
      </c>
      <c r="K214" s="4">
        <v>0.5136241163518368</v>
      </c>
      <c r="L214" s="1" t="s">
        <v>49</v>
      </c>
      <c r="M214" s="1" t="s">
        <v>48</v>
      </c>
    </row>
    <row r="215" spans="1:13">
      <c r="A215" s="1" t="s">
        <v>42</v>
      </c>
      <c r="B215" s="1" t="s">
        <v>432</v>
      </c>
      <c r="C215" s="2">
        <v>1</v>
      </c>
      <c r="D215" s="2">
        <v>97872.23</v>
      </c>
      <c r="E215" s="2">
        <v>0</v>
      </c>
      <c r="F215" s="2">
        <v>97872.23</v>
      </c>
      <c r="G215" s="2">
        <v>446175222.1011174</v>
      </c>
      <c r="H215" s="4">
        <v>1.666444387239074</v>
      </c>
      <c r="J215" s="2">
        <v>65085.03294999999</v>
      </c>
      <c r="K215" s="4">
        <v>0.6649999999999999</v>
      </c>
      <c r="L215" s="1" t="s">
        <v>93</v>
      </c>
      <c r="M215" s="1" t="s">
        <v>48</v>
      </c>
    </row>
    <row r="216" spans="1:13">
      <c r="A216" s="1" t="s">
        <v>46</v>
      </c>
      <c r="B216" s="1" t="s">
        <v>289</v>
      </c>
      <c r="C216" s="2">
        <v>2</v>
      </c>
      <c r="D216" s="2">
        <v>365842</v>
      </c>
      <c r="E216" s="2">
        <v>269992.1691830498</v>
      </c>
      <c r="F216" s="2">
        <v>95849.83081695018</v>
      </c>
      <c r="G216" s="2">
        <v>446271071.9319343</v>
      </c>
      <c r="H216" s="4">
        <v>1.666802382046205</v>
      </c>
      <c r="I216" s="4">
        <v>0.3550096697507019</v>
      </c>
      <c r="J216" s="2">
        <v>307043</v>
      </c>
      <c r="K216" s="4">
        <v>0.8392776116465578</v>
      </c>
      <c r="L216" s="1" t="s">
        <v>47</v>
      </c>
      <c r="M216" s="1" t="s">
        <v>49</v>
      </c>
    </row>
    <row r="217" spans="1:13">
      <c r="A217" s="1" t="s">
        <v>39</v>
      </c>
      <c r="B217" s="1" t="s">
        <v>603</v>
      </c>
      <c r="C217" s="2">
        <v>3</v>
      </c>
      <c r="D217" s="2">
        <v>108592.7559583747</v>
      </c>
      <c r="E217" s="2">
        <v>17069.56</v>
      </c>
      <c r="F217" s="2">
        <v>91523.19595837471</v>
      </c>
      <c r="G217" s="2">
        <v>446362595.1278927</v>
      </c>
      <c r="H217" s="4">
        <v>1.667144217066735</v>
      </c>
      <c r="I217" s="4">
        <v>5.361778274212967</v>
      </c>
      <c r="J217" s="2">
        <v>17105.5946753021</v>
      </c>
      <c r="K217" s="4">
        <v>0.1575205871177902</v>
      </c>
      <c r="L217" s="1" t="s">
        <v>93</v>
      </c>
      <c r="M217" s="1" t="s">
        <v>48</v>
      </c>
    </row>
    <row r="218" spans="1:13">
      <c r="A218" s="1" t="s">
        <v>45</v>
      </c>
      <c r="B218" s="1" t="s">
        <v>471</v>
      </c>
      <c r="C218" s="2">
        <v>2</v>
      </c>
      <c r="D218" s="2">
        <v>146339</v>
      </c>
      <c r="E218" s="2">
        <v>55145.41</v>
      </c>
      <c r="F218" s="2">
        <v>91193.59</v>
      </c>
      <c r="G218" s="2">
        <v>446453788.7178926</v>
      </c>
      <c r="H218" s="4">
        <v>1.667484821023835</v>
      </c>
      <c r="I218" s="4">
        <v>1.653693208555345</v>
      </c>
      <c r="J218" s="2">
        <v>107741</v>
      </c>
      <c r="K218" s="4">
        <v>0.7362425600830947</v>
      </c>
      <c r="L218" s="1" t="s">
        <v>93</v>
      </c>
      <c r="M218" s="1" t="s">
        <v>48</v>
      </c>
    </row>
    <row r="219" spans="1:13">
      <c r="A219" s="1" t="s">
        <v>40</v>
      </c>
      <c r="B219" s="1" t="s">
        <v>294</v>
      </c>
      <c r="C219" s="2">
        <v>1</v>
      </c>
      <c r="D219" s="2">
        <v>419778.0364420743</v>
      </c>
      <c r="E219" s="2">
        <v>332144.2926577107</v>
      </c>
      <c r="F219" s="2">
        <v>87633.74378436356</v>
      </c>
      <c r="G219" s="2">
        <v>446541422.461677</v>
      </c>
      <c r="H219" s="4">
        <v>1.667812129115429</v>
      </c>
      <c r="I219" s="4">
        <v>0.2638423893517687</v>
      </c>
      <c r="J219" s="2">
        <v>345641.5998499343</v>
      </c>
      <c r="K219" s="4">
        <v>0.8233913398125818</v>
      </c>
      <c r="L219" s="1" t="s">
        <v>47</v>
      </c>
      <c r="M219" s="1" t="s">
        <v>48</v>
      </c>
    </row>
    <row r="220" spans="1:13">
      <c r="A220" s="1" t="s">
        <v>45</v>
      </c>
      <c r="B220" s="1" t="s">
        <v>634</v>
      </c>
      <c r="C220" s="2">
        <v>2</v>
      </c>
      <c r="D220" s="2">
        <v>125393.64</v>
      </c>
      <c r="E220" s="2">
        <v>38343.19391978428</v>
      </c>
      <c r="F220" s="2">
        <v>87050.44608021571</v>
      </c>
      <c r="G220" s="2">
        <v>446628472.9077572</v>
      </c>
      <c r="H220" s="4">
        <v>1.668137258616332</v>
      </c>
      <c r="I220" s="4">
        <v>2.27029720743476</v>
      </c>
      <c r="J220" s="2">
        <v>108465.49</v>
      </c>
      <c r="K220" s="4">
        <v>0.8649999314159792</v>
      </c>
      <c r="L220" s="1" t="s">
        <v>93</v>
      </c>
      <c r="M220" s="1" t="s">
        <v>48</v>
      </c>
    </row>
    <row r="221" spans="1:13">
      <c r="A221" s="1" t="s">
        <v>46</v>
      </c>
      <c r="B221" s="1" t="s">
        <v>376</v>
      </c>
      <c r="C221" s="2">
        <v>8</v>
      </c>
      <c r="D221" s="2">
        <v>882853</v>
      </c>
      <c r="E221" s="2">
        <v>799132.1195605638</v>
      </c>
      <c r="F221" s="2">
        <v>83720.88043943618</v>
      </c>
      <c r="G221" s="2">
        <v>446712193.7881967</v>
      </c>
      <c r="H221" s="4">
        <v>1.668449952339318</v>
      </c>
      <c r="I221" s="4">
        <v>0.1047647546509252</v>
      </c>
      <c r="J221" s="2">
        <v>504198</v>
      </c>
      <c r="K221" s="4">
        <v>0.571100738174985</v>
      </c>
      <c r="L221" s="1" t="s">
        <v>48</v>
      </c>
      <c r="M221" s="1" t="s">
        <v>48</v>
      </c>
    </row>
    <row r="222" spans="1:13">
      <c r="A222" s="1" t="s">
        <v>40</v>
      </c>
      <c r="B222" s="1" t="s">
        <v>408</v>
      </c>
      <c r="C222" s="2">
        <v>1</v>
      </c>
      <c r="D222" s="2">
        <v>83203.33483064426</v>
      </c>
      <c r="E222" s="2">
        <v>0</v>
      </c>
      <c r="F222" s="2">
        <v>83203.33483064426</v>
      </c>
      <c r="G222" s="2">
        <v>446795397.1230273</v>
      </c>
      <c r="H222" s="4">
        <v>1.668760713052733</v>
      </c>
      <c r="J222" s="2">
        <v>51611.6767980874</v>
      </c>
      <c r="K222" s="4">
        <v>0.6203077905848375</v>
      </c>
      <c r="L222" s="1" t="s">
        <v>93</v>
      </c>
      <c r="M222" s="1" t="s">
        <v>48</v>
      </c>
    </row>
    <row r="223" spans="1:13">
      <c r="A223" s="1" t="s">
        <v>45</v>
      </c>
      <c r="B223" s="1" t="s">
        <v>610</v>
      </c>
      <c r="C223" s="2">
        <v>3</v>
      </c>
      <c r="D223" s="2">
        <v>212601</v>
      </c>
      <c r="E223" s="2">
        <v>130419.8370663919</v>
      </c>
      <c r="F223" s="2">
        <v>82181.16293360812</v>
      </c>
      <c r="G223" s="2">
        <v>446877578.2859609</v>
      </c>
      <c r="H223" s="4">
        <v>1.669067656000085</v>
      </c>
      <c r="I223" s="4">
        <v>0.6301277841021435</v>
      </c>
      <c r="J223" s="2">
        <v>111586</v>
      </c>
      <c r="K223" s="4">
        <v>0.5248611248300807</v>
      </c>
      <c r="L223" s="1" t="s">
        <v>93</v>
      </c>
      <c r="M223" s="1" t="s">
        <v>48</v>
      </c>
    </row>
    <row r="224" spans="1:13">
      <c r="A224" s="1" t="s">
        <v>45</v>
      </c>
      <c r="B224" s="1" t="s">
        <v>461</v>
      </c>
      <c r="C224" s="2">
        <v>8</v>
      </c>
      <c r="D224" s="2">
        <v>1260148.883696177</v>
      </c>
      <c r="E224" s="2">
        <v>1178178.197115469</v>
      </c>
      <c r="F224" s="2">
        <v>81970.68658070732</v>
      </c>
      <c r="G224" s="2">
        <v>446959548.9725416</v>
      </c>
      <c r="H224" s="4">
        <v>1.669373812827726</v>
      </c>
      <c r="I224" s="4">
        <v>0.06957409904664336</v>
      </c>
      <c r="J224" s="2">
        <v>519670.8723974437</v>
      </c>
      <c r="K224" s="4">
        <v>0.41238847180754</v>
      </c>
      <c r="L224" s="1" t="s">
        <v>47</v>
      </c>
      <c r="M224" s="1" t="s">
        <v>48</v>
      </c>
    </row>
    <row r="225" spans="1:13">
      <c r="A225" s="1" t="s">
        <v>45</v>
      </c>
      <c r="B225" s="1" t="s">
        <v>529</v>
      </c>
      <c r="C225" s="2">
        <v>8</v>
      </c>
      <c r="D225" s="2">
        <v>1190260</v>
      </c>
      <c r="E225" s="2">
        <v>1108666.532475408</v>
      </c>
      <c r="F225" s="2">
        <v>81593.46752459183</v>
      </c>
      <c r="G225" s="2">
        <v>447041142.4400662</v>
      </c>
      <c r="H225" s="4">
        <v>1.669678560759159</v>
      </c>
      <c r="I225" s="4">
        <v>0.0735960409505747</v>
      </c>
      <c r="J225" s="2">
        <v>881649</v>
      </c>
      <c r="K225" s="4">
        <v>0.7407196746929242</v>
      </c>
      <c r="L225" s="1" t="s">
        <v>47</v>
      </c>
      <c r="M225" s="1" t="s">
        <v>48</v>
      </c>
    </row>
    <row r="226" spans="1:13">
      <c r="A226" s="1" t="s">
        <v>39</v>
      </c>
      <c r="B226" s="1" t="s">
        <v>207</v>
      </c>
      <c r="C226" s="2">
        <v>1</v>
      </c>
      <c r="D226" s="2">
        <v>81454.68939961948</v>
      </c>
      <c r="E226" s="2">
        <v>0</v>
      </c>
      <c r="F226" s="2">
        <v>81454.68939961948</v>
      </c>
      <c r="G226" s="2">
        <v>447122597.1294658</v>
      </c>
      <c r="H226" s="4">
        <v>1.669982790360536</v>
      </c>
      <c r="J226" s="2">
        <v>91735.71782674613</v>
      </c>
      <c r="K226" s="4">
        <v>1.126217759872456</v>
      </c>
      <c r="L226" s="1" t="s">
        <v>93</v>
      </c>
      <c r="M226" s="1" t="s">
        <v>49</v>
      </c>
    </row>
    <row r="227" spans="1:13">
      <c r="A227" s="1" t="s">
        <v>46</v>
      </c>
      <c r="B227" s="1" t="s">
        <v>319</v>
      </c>
      <c r="C227" s="2">
        <v>5</v>
      </c>
      <c r="D227" s="2">
        <v>172067</v>
      </c>
      <c r="E227" s="2">
        <v>91515.02309759328</v>
      </c>
      <c r="F227" s="2">
        <v>80551.97690240672</v>
      </c>
      <c r="G227" s="2">
        <v>447203149.1063682</v>
      </c>
      <c r="H227" s="4">
        <v>1.670283648371337</v>
      </c>
      <c r="I227" s="4">
        <v>0.8802049562562491</v>
      </c>
      <c r="J227" s="2">
        <v>-56850</v>
      </c>
      <c r="K227" s="4">
        <v>-0.3303945556091523</v>
      </c>
      <c r="L227" s="1" t="s">
        <v>47</v>
      </c>
      <c r="M227" s="1" t="s">
        <v>47</v>
      </c>
    </row>
    <row r="228" spans="1:13">
      <c r="A228" s="1" t="s">
        <v>42</v>
      </c>
      <c r="B228" s="1" t="s">
        <v>201</v>
      </c>
      <c r="C228" s="2">
        <v>4</v>
      </c>
      <c r="D228" s="2">
        <v>325101.0909090909</v>
      </c>
      <c r="E228" s="2">
        <v>245466.4430381415</v>
      </c>
      <c r="F228" s="2">
        <v>79634.64787094941</v>
      </c>
      <c r="G228" s="2">
        <v>447282783.7542392</v>
      </c>
      <c r="H228" s="4">
        <v>1.670581080199464</v>
      </c>
      <c r="I228" s="4">
        <v>0.3244217290368097</v>
      </c>
      <c r="J228" s="2">
        <v>182875.0954545455</v>
      </c>
      <c r="K228" s="4">
        <v>0.5625176308795697</v>
      </c>
      <c r="L228" s="1" t="s">
        <v>47</v>
      </c>
      <c r="M228" s="1" t="s">
        <v>48</v>
      </c>
    </row>
    <row r="229" spans="1:13">
      <c r="A229" s="1" t="s">
        <v>45</v>
      </c>
      <c r="B229" s="1" t="s">
        <v>637</v>
      </c>
      <c r="C229" s="2">
        <v>3</v>
      </c>
      <c r="D229" s="2">
        <v>346531</v>
      </c>
      <c r="E229" s="2">
        <v>267420.2359661962</v>
      </c>
      <c r="F229" s="2">
        <v>79110.76403380383</v>
      </c>
      <c r="G229" s="2">
        <v>447361894.518273</v>
      </c>
      <c r="H229" s="4">
        <v>1.670876555345021</v>
      </c>
      <c r="I229" s="4">
        <v>0.2958293853416687</v>
      </c>
      <c r="J229" s="2">
        <v>-2523437</v>
      </c>
      <c r="K229" s="4">
        <v>-7.281994973032716</v>
      </c>
      <c r="L229" s="1" t="s">
        <v>47</v>
      </c>
      <c r="M229" s="1" t="s">
        <v>47</v>
      </c>
    </row>
    <row r="230" spans="1:13">
      <c r="A230" s="1" t="s">
        <v>44</v>
      </c>
      <c r="B230" s="1" t="s">
        <v>646</v>
      </c>
      <c r="C230" s="2">
        <v>1</v>
      </c>
      <c r="D230" s="2">
        <v>290079.5693204312</v>
      </c>
      <c r="E230" s="2">
        <v>213069.0076313729</v>
      </c>
      <c r="F230" s="2">
        <v>77010.56168905835</v>
      </c>
      <c r="G230" s="2">
        <v>447438905.0799621</v>
      </c>
      <c r="H230" s="4">
        <v>1.67116418632928</v>
      </c>
      <c r="I230" s="4">
        <v>0.3614348353388543</v>
      </c>
      <c r="J230" s="2">
        <v>209926.3925380989</v>
      </c>
      <c r="K230" s="4">
        <v>0.7236855495541896</v>
      </c>
      <c r="L230" s="1" t="s">
        <v>48</v>
      </c>
      <c r="M230" s="1" t="s">
        <v>48</v>
      </c>
    </row>
    <row r="231" spans="1:13">
      <c r="A231" s="1" t="s">
        <v>45</v>
      </c>
      <c r="B231" s="1" t="s">
        <v>523</v>
      </c>
      <c r="C231" s="2">
        <v>3</v>
      </c>
      <c r="D231" s="2">
        <v>76297</v>
      </c>
      <c r="E231" s="2">
        <v>0</v>
      </c>
      <c r="F231" s="2">
        <v>76297</v>
      </c>
      <c r="G231" s="2">
        <v>447515202.0799621</v>
      </c>
      <c r="H231" s="4">
        <v>1.671449152192723</v>
      </c>
      <c r="J231" s="2">
        <v>52476</v>
      </c>
      <c r="K231" s="4">
        <v>0.6877858893534478</v>
      </c>
      <c r="L231" s="1" t="s">
        <v>93</v>
      </c>
      <c r="M231" s="1" t="s">
        <v>48</v>
      </c>
    </row>
    <row r="232" spans="1:13">
      <c r="A232" s="1" t="s">
        <v>39</v>
      </c>
      <c r="B232" s="1" t="s">
        <v>609</v>
      </c>
      <c r="C232" s="2">
        <v>1</v>
      </c>
      <c r="D232" s="2">
        <v>126186.9408956311</v>
      </c>
      <c r="E232" s="2">
        <v>52977.844560793</v>
      </c>
      <c r="F232" s="2">
        <v>73209.09633483813</v>
      </c>
      <c r="G232" s="2">
        <v>447588411.1762969</v>
      </c>
      <c r="H232" s="4">
        <v>1.67172258487486</v>
      </c>
      <c r="I232" s="4">
        <v>1.381881368367666</v>
      </c>
      <c r="J232" s="2">
        <v>105523.3516422116</v>
      </c>
      <c r="K232" s="4">
        <v>0.8362462144913211</v>
      </c>
      <c r="L232" s="1" t="s">
        <v>47</v>
      </c>
      <c r="M232" s="1" t="s">
        <v>48</v>
      </c>
    </row>
    <row r="233" spans="1:13">
      <c r="A233" s="1" t="s">
        <v>42</v>
      </c>
      <c r="B233" s="1" t="s">
        <v>558</v>
      </c>
      <c r="C233" s="2">
        <v>2</v>
      </c>
      <c r="D233" s="2">
        <v>72236</v>
      </c>
      <c r="E233" s="2">
        <v>0</v>
      </c>
      <c r="F233" s="2">
        <v>72236</v>
      </c>
      <c r="G233" s="2">
        <v>447660647.1762969</v>
      </c>
      <c r="H233" s="4">
        <v>1.671992383085952</v>
      </c>
      <c r="J233" s="2">
        <v>61343</v>
      </c>
      <c r="K233" s="4">
        <v>0.8492026136552412</v>
      </c>
      <c r="L233" s="1" t="s">
        <v>93</v>
      </c>
      <c r="M233" s="1" t="s">
        <v>48</v>
      </c>
    </row>
    <row r="234" spans="1:13">
      <c r="A234" s="1" t="s">
        <v>42</v>
      </c>
      <c r="B234" s="1" t="s">
        <v>435</v>
      </c>
      <c r="C234" s="2">
        <v>1</v>
      </c>
      <c r="D234" s="2">
        <v>71808</v>
      </c>
      <c r="E234" s="2">
        <v>0</v>
      </c>
      <c r="F234" s="2">
        <v>71808</v>
      </c>
      <c r="G234" s="2">
        <v>447732455.1762969</v>
      </c>
      <c r="H234" s="4">
        <v>1.672260582736295</v>
      </c>
      <c r="J234" s="2">
        <v>53856</v>
      </c>
      <c r="K234" s="4">
        <v>0.75</v>
      </c>
      <c r="L234" s="1" t="s">
        <v>93</v>
      </c>
      <c r="M234" s="1" t="s">
        <v>48</v>
      </c>
    </row>
    <row r="235" spans="1:13">
      <c r="A235" s="1" t="s">
        <v>45</v>
      </c>
      <c r="B235" s="1" t="s">
        <v>421</v>
      </c>
      <c r="C235" s="2">
        <v>12</v>
      </c>
      <c r="D235" s="2">
        <v>2268662.404973437</v>
      </c>
      <c r="E235" s="2">
        <v>2198025.309534408</v>
      </c>
      <c r="F235" s="2">
        <v>70637.09543902846</v>
      </c>
      <c r="G235" s="2">
        <v>447803092.2717359</v>
      </c>
      <c r="H235" s="4">
        <v>1.672524409110764</v>
      </c>
      <c r="I235" s="4">
        <v>0.03213661604924423</v>
      </c>
      <c r="J235" s="2">
        <v>550451.8211233546</v>
      </c>
      <c r="K235" s="4">
        <v>0.2426327601306549</v>
      </c>
      <c r="L235" s="1" t="s">
        <v>48</v>
      </c>
      <c r="M235" s="1" t="s">
        <v>48</v>
      </c>
    </row>
    <row r="236" spans="1:13">
      <c r="A236" s="1" t="s">
        <v>40</v>
      </c>
      <c r="B236" s="1" t="s">
        <v>378</v>
      </c>
      <c r="C236" s="2">
        <v>1</v>
      </c>
      <c r="D236" s="2">
        <v>271876.469412972</v>
      </c>
      <c r="E236" s="2">
        <v>202808.4811999813</v>
      </c>
      <c r="F236" s="2">
        <v>69067.98821299069</v>
      </c>
      <c r="G236" s="2">
        <v>447872160.2599489</v>
      </c>
      <c r="H236" s="4">
        <v>1.672782374940318</v>
      </c>
      <c r="I236" s="4">
        <v>0.3405576916918258</v>
      </c>
      <c r="J236" s="2">
        <v>104212.6999975359</v>
      </c>
      <c r="K236" s="4">
        <v>0.3833090087661835</v>
      </c>
      <c r="L236" s="1" t="s">
        <v>47</v>
      </c>
      <c r="M236" s="1" t="s">
        <v>48</v>
      </c>
    </row>
    <row r="237" spans="1:13">
      <c r="A237" s="1" t="s">
        <v>46</v>
      </c>
      <c r="B237" s="1" t="s">
        <v>360</v>
      </c>
      <c r="C237" s="2">
        <v>5</v>
      </c>
      <c r="D237" s="2">
        <v>930194</v>
      </c>
      <c r="E237" s="2">
        <v>861554.8220246737</v>
      </c>
      <c r="F237" s="2">
        <v>68639.17797532631</v>
      </c>
      <c r="G237" s="2">
        <v>447940799.4379242</v>
      </c>
      <c r="H237" s="4">
        <v>1.67303873918292</v>
      </c>
      <c r="I237" s="4">
        <v>0.07966896153401204</v>
      </c>
      <c r="J237" s="2">
        <v>316917</v>
      </c>
      <c r="K237" s="4">
        <v>0.3406998970107311</v>
      </c>
      <c r="L237" s="1" t="s">
        <v>48</v>
      </c>
      <c r="M237" s="1" t="s">
        <v>48</v>
      </c>
    </row>
    <row r="238" spans="1:13">
      <c r="A238" s="1" t="s">
        <v>39</v>
      </c>
      <c r="B238" s="1" t="s">
        <v>577</v>
      </c>
      <c r="C238" s="2">
        <v>1</v>
      </c>
      <c r="D238" s="2">
        <v>68237.58284987976</v>
      </c>
      <c r="E238" s="2">
        <v>0</v>
      </c>
      <c r="F238" s="2">
        <v>68237.58284987976</v>
      </c>
      <c r="G238" s="2">
        <v>448009037.0207741</v>
      </c>
      <c r="H238" s="4">
        <v>1.67329360348579</v>
      </c>
      <c r="J238" s="2">
        <v>227674.4607876348</v>
      </c>
      <c r="K238" s="4">
        <v>3.336496565074857</v>
      </c>
      <c r="L238" s="1" t="s">
        <v>93</v>
      </c>
      <c r="M238" s="1" t="s">
        <v>49</v>
      </c>
    </row>
    <row r="239" spans="1:13">
      <c r="A239" s="1" t="s">
        <v>42</v>
      </c>
      <c r="B239" s="1" t="s">
        <v>495</v>
      </c>
      <c r="C239" s="2">
        <v>4</v>
      </c>
      <c r="D239" s="2">
        <v>278922.92</v>
      </c>
      <c r="E239" s="2">
        <v>211068.9249045383</v>
      </c>
      <c r="F239" s="2">
        <v>67853.99509546175</v>
      </c>
      <c r="G239" s="2">
        <v>448076891.0158696</v>
      </c>
      <c r="H239" s="4">
        <v>1.673547035105651</v>
      </c>
      <c r="I239" s="4">
        <v>0.321477901714573</v>
      </c>
      <c r="J239" s="2">
        <v>140083.86</v>
      </c>
      <c r="K239" s="4">
        <v>0.5022314408582845</v>
      </c>
      <c r="L239" s="1" t="s">
        <v>93</v>
      </c>
      <c r="M239" s="1" t="s">
        <v>48</v>
      </c>
    </row>
    <row r="240" spans="1:13">
      <c r="A240" s="1" t="s">
        <v>46</v>
      </c>
      <c r="B240" s="1" t="s">
        <v>329</v>
      </c>
      <c r="C240" s="2">
        <v>3</v>
      </c>
      <c r="D240" s="2">
        <v>185714.98</v>
      </c>
      <c r="E240" s="2">
        <v>118100.4557538999</v>
      </c>
      <c r="F240" s="2">
        <v>67614.52424610015</v>
      </c>
      <c r="G240" s="2">
        <v>448144505.5401157</v>
      </c>
      <c r="H240" s="4">
        <v>1.673799572312659</v>
      </c>
      <c r="I240" s="4">
        <v>0.5725170475802115</v>
      </c>
      <c r="J240" s="2">
        <v>86932.98000000001</v>
      </c>
      <c r="K240" s="4">
        <v>0.4680989115686845</v>
      </c>
      <c r="L240" s="1" t="s">
        <v>47</v>
      </c>
      <c r="M240" s="1" t="s">
        <v>48</v>
      </c>
    </row>
    <row r="241" spans="1:13">
      <c r="A241" s="1" t="s">
        <v>42</v>
      </c>
      <c r="B241" s="1" t="s">
        <v>418</v>
      </c>
      <c r="C241" s="2">
        <v>1</v>
      </c>
      <c r="D241" s="2">
        <v>121210.8867882169</v>
      </c>
      <c r="E241" s="2">
        <v>56188.48790150214</v>
      </c>
      <c r="F241" s="2">
        <v>65022.39888671476</v>
      </c>
      <c r="G241" s="2">
        <v>448209527.9390024</v>
      </c>
      <c r="H241" s="4">
        <v>1.674042428048034</v>
      </c>
      <c r="I241" s="4">
        <v>1.157219233247536</v>
      </c>
      <c r="J241" s="2">
        <v>78787.07641234099</v>
      </c>
      <c r="K241" s="4">
        <v>0.65</v>
      </c>
      <c r="L241" s="1" t="s">
        <v>49</v>
      </c>
      <c r="M241" s="1" t="s">
        <v>48</v>
      </c>
    </row>
    <row r="242" spans="1:13">
      <c r="A242" s="1" t="s">
        <v>40</v>
      </c>
      <c r="B242" s="1" t="s">
        <v>281</v>
      </c>
      <c r="C242" s="2">
        <v>1</v>
      </c>
      <c r="D242" s="2">
        <v>64572.42559652481</v>
      </c>
      <c r="E242" s="2">
        <v>0</v>
      </c>
      <c r="F242" s="2">
        <v>64572.42559652481</v>
      </c>
      <c r="G242" s="2">
        <v>448274100.3645989</v>
      </c>
      <c r="H242" s="4">
        <v>1.674283603153409</v>
      </c>
      <c r="J242" s="2">
        <v>53700.3077800959</v>
      </c>
      <c r="K242" s="4">
        <v>0.8316290937502892</v>
      </c>
      <c r="L242" s="1" t="s">
        <v>93</v>
      </c>
      <c r="M242" s="1" t="s">
        <v>48</v>
      </c>
    </row>
    <row r="243" spans="1:13">
      <c r="A243" s="1" t="s">
        <v>39</v>
      </c>
      <c r="B243" s="1" t="s">
        <v>509</v>
      </c>
      <c r="C243" s="2">
        <v>1</v>
      </c>
      <c r="D243" s="2">
        <v>64124.24428716223</v>
      </c>
      <c r="E243" s="2">
        <v>0</v>
      </c>
      <c r="F243" s="2">
        <v>64124.24428716223</v>
      </c>
      <c r="G243" s="2">
        <v>448338224.6088861</v>
      </c>
      <c r="H243" s="4">
        <v>1.67452310432175</v>
      </c>
      <c r="J243" s="2">
        <v>-123527.1624259924</v>
      </c>
      <c r="K243" s="4">
        <v>-1.926372213804362</v>
      </c>
      <c r="L243" s="1" t="s">
        <v>93</v>
      </c>
      <c r="M243" s="1" t="s">
        <v>47</v>
      </c>
    </row>
    <row r="244" spans="1:13">
      <c r="A244" s="1" t="s">
        <v>39</v>
      </c>
      <c r="B244" s="1" t="s">
        <v>341</v>
      </c>
      <c r="C244" s="2">
        <v>2</v>
      </c>
      <c r="D244" s="2">
        <v>716433.7032517163</v>
      </c>
      <c r="E244" s="2">
        <v>652900.8340320322</v>
      </c>
      <c r="F244" s="2">
        <v>63532.86921968416</v>
      </c>
      <c r="G244" s="2">
        <v>448401757.4781057</v>
      </c>
      <c r="H244" s="4">
        <v>1.674760396730813</v>
      </c>
      <c r="I244" s="4">
        <v>0.09730860478050363</v>
      </c>
      <c r="J244" s="2">
        <v>193303.6705334854</v>
      </c>
      <c r="K244" s="4">
        <v>0.2698137589788526</v>
      </c>
      <c r="L244" s="1" t="s">
        <v>48</v>
      </c>
      <c r="M244" s="1" t="s">
        <v>48</v>
      </c>
    </row>
    <row r="245" spans="1:13">
      <c r="A245" s="1" t="s">
        <v>44</v>
      </c>
      <c r="B245" s="1" t="s">
        <v>599</v>
      </c>
      <c r="C245" s="2">
        <v>1</v>
      </c>
      <c r="D245" s="2">
        <v>177308.382427101</v>
      </c>
      <c r="E245" s="2">
        <v>115560.2994830303</v>
      </c>
      <c r="F245" s="2">
        <v>61748.08294407063</v>
      </c>
      <c r="G245" s="2">
        <v>448463505.5610498</v>
      </c>
      <c r="H245" s="4">
        <v>1.674991023043409</v>
      </c>
      <c r="I245" s="4">
        <v>0.534336473860888</v>
      </c>
      <c r="J245" s="2">
        <v>109303.7740459711</v>
      </c>
      <c r="K245" s="4">
        <v>0.6164614021613478</v>
      </c>
      <c r="L245" s="1" t="s">
        <v>48</v>
      </c>
      <c r="M245" s="1" t="s">
        <v>48</v>
      </c>
    </row>
    <row r="246" spans="1:13">
      <c r="A246" s="1" t="s">
        <v>40</v>
      </c>
      <c r="B246" s="1" t="s">
        <v>372</v>
      </c>
      <c r="C246" s="2">
        <v>1</v>
      </c>
      <c r="D246" s="2">
        <v>304063.3028630003</v>
      </c>
      <c r="E246" s="2">
        <v>244276.2579328228</v>
      </c>
      <c r="F246" s="2">
        <v>59787.04493017742</v>
      </c>
      <c r="G246" s="2">
        <v>448523292.60598</v>
      </c>
      <c r="H246" s="4">
        <v>1.675214324967223</v>
      </c>
      <c r="I246" s="4">
        <v>0.2447517635816214</v>
      </c>
      <c r="J246" s="2">
        <v>217303.7321476678</v>
      </c>
      <c r="K246" s="4">
        <v>0.7146660912434307</v>
      </c>
      <c r="L246" s="1" t="s">
        <v>47</v>
      </c>
      <c r="M246" s="1" t="s">
        <v>48</v>
      </c>
    </row>
    <row r="247" spans="1:13">
      <c r="A247" s="1" t="s">
        <v>42</v>
      </c>
      <c r="B247" s="1" t="s">
        <v>508</v>
      </c>
      <c r="C247" s="2">
        <v>3</v>
      </c>
      <c r="D247" s="2">
        <v>180396.966</v>
      </c>
      <c r="E247" s="2">
        <v>120789.797904286</v>
      </c>
      <c r="F247" s="2">
        <v>59607.16809571398</v>
      </c>
      <c r="G247" s="2">
        <v>448582899.7740757</v>
      </c>
      <c r="H247" s="4">
        <v>1.675436955059151</v>
      </c>
      <c r="I247" s="4">
        <v>0.493478498432018</v>
      </c>
      <c r="J247" s="2">
        <v>107303.6575</v>
      </c>
      <c r="K247" s="4">
        <v>0.594819635159496</v>
      </c>
      <c r="L247" s="1" t="s">
        <v>47</v>
      </c>
      <c r="M247" s="1" t="s">
        <v>48</v>
      </c>
    </row>
    <row r="248" spans="1:13">
      <c r="A248" s="1" t="s">
        <v>42</v>
      </c>
      <c r="B248" s="1" t="s">
        <v>555</v>
      </c>
      <c r="C248" s="2">
        <v>1</v>
      </c>
      <c r="D248" s="2">
        <v>59021</v>
      </c>
      <c r="E248" s="2">
        <v>0</v>
      </c>
      <c r="F248" s="2">
        <v>59021</v>
      </c>
      <c r="G248" s="2">
        <v>448641920.7740757</v>
      </c>
      <c r="H248" s="4">
        <v>1.675657395839605</v>
      </c>
      <c r="J248" s="2">
        <v>32462</v>
      </c>
      <c r="K248" s="4">
        <v>0.5500076244048728</v>
      </c>
      <c r="L248" s="1" t="s">
        <v>93</v>
      </c>
      <c r="M248" s="1" t="s">
        <v>48</v>
      </c>
    </row>
    <row r="249" spans="1:13">
      <c r="A249" s="1" t="s">
        <v>42</v>
      </c>
      <c r="B249" s="1" t="s">
        <v>478</v>
      </c>
      <c r="C249" s="2">
        <v>1</v>
      </c>
      <c r="D249" s="2">
        <v>59021</v>
      </c>
      <c r="E249" s="2">
        <v>0</v>
      </c>
      <c r="F249" s="2">
        <v>59021</v>
      </c>
      <c r="G249" s="2">
        <v>448700941.7740757</v>
      </c>
      <c r="H249" s="4">
        <v>1.675877836620059</v>
      </c>
      <c r="J249" s="2">
        <v>-867538</v>
      </c>
      <c r="K249" s="4">
        <v>-14.69880212127887</v>
      </c>
      <c r="L249" s="1" t="s">
        <v>93</v>
      </c>
      <c r="M249" s="1" t="s">
        <v>47</v>
      </c>
    </row>
    <row r="250" spans="1:13">
      <c r="A250" s="1" t="s">
        <v>42</v>
      </c>
      <c r="B250" s="1" t="s">
        <v>481</v>
      </c>
      <c r="C250" s="2">
        <v>1</v>
      </c>
      <c r="D250" s="2">
        <v>58934</v>
      </c>
      <c r="E250" s="2">
        <v>0</v>
      </c>
      <c r="F250" s="2">
        <v>58934</v>
      </c>
      <c r="G250" s="2">
        <v>448759875.7740757</v>
      </c>
      <c r="H250" s="4">
        <v>1.676097952459426</v>
      </c>
      <c r="J250" s="2">
        <v>50047</v>
      </c>
      <c r="K250" s="4">
        <v>0.8492041945226864</v>
      </c>
      <c r="L250" s="1" t="s">
        <v>93</v>
      </c>
      <c r="M250" s="1" t="s">
        <v>48</v>
      </c>
    </row>
    <row r="251" spans="1:13">
      <c r="A251" s="1" t="s">
        <v>43</v>
      </c>
      <c r="B251" s="1" t="s">
        <v>706</v>
      </c>
      <c r="C251" s="2">
        <v>1</v>
      </c>
      <c r="D251" s="2">
        <v>58662.69673974171</v>
      </c>
      <c r="E251" s="2">
        <v>0</v>
      </c>
      <c r="F251" s="2">
        <v>58662.69673974171</v>
      </c>
      <c r="G251" s="2">
        <v>448818538.4708154</v>
      </c>
      <c r="H251" s="4">
        <v>1.676317054993318</v>
      </c>
      <c r="J251" s="2">
        <v>23465.0789887571</v>
      </c>
      <c r="K251" s="4">
        <v>0.4000000049922767</v>
      </c>
      <c r="L251" s="1" t="s">
        <v>93</v>
      </c>
      <c r="M251" s="1" t="s">
        <v>48</v>
      </c>
    </row>
    <row r="252" spans="1:13">
      <c r="A252" s="1" t="s">
        <v>42</v>
      </c>
      <c r="B252" s="1" t="s">
        <v>567</v>
      </c>
      <c r="C252" s="2">
        <v>2</v>
      </c>
      <c r="D252" s="2">
        <v>58339</v>
      </c>
      <c r="E252" s="2">
        <v>0</v>
      </c>
      <c r="F252" s="2">
        <v>58339</v>
      </c>
      <c r="G252" s="2">
        <v>448876877.4708154</v>
      </c>
      <c r="H252" s="4">
        <v>1.676534948534446</v>
      </c>
      <c r="J252" s="2">
        <v>46375.9375</v>
      </c>
      <c r="K252" s="4">
        <v>0.7949388487975454</v>
      </c>
      <c r="L252" s="1" t="s">
        <v>93</v>
      </c>
      <c r="M252" s="1" t="s">
        <v>48</v>
      </c>
    </row>
    <row r="253" spans="1:13">
      <c r="A253" s="1" t="s">
        <v>46</v>
      </c>
      <c r="B253" s="1" t="s">
        <v>252</v>
      </c>
      <c r="C253" s="2">
        <v>2</v>
      </c>
      <c r="D253" s="2">
        <v>125541</v>
      </c>
      <c r="E253" s="2">
        <v>67321.20565081686</v>
      </c>
      <c r="F253" s="2">
        <v>58219.79434918314</v>
      </c>
      <c r="G253" s="2">
        <v>448935097.2651646</v>
      </c>
      <c r="H253" s="4">
        <v>1.67675239684783</v>
      </c>
      <c r="I253" s="4">
        <v>0.8648061749095652</v>
      </c>
      <c r="J253" s="2">
        <v>100433</v>
      </c>
      <c r="K253" s="4">
        <v>0.8000015931050414</v>
      </c>
      <c r="L253" s="1" t="s">
        <v>93</v>
      </c>
      <c r="M253" s="1" t="s">
        <v>48</v>
      </c>
    </row>
    <row r="254" spans="1:13">
      <c r="A254" s="1" t="s">
        <v>40</v>
      </c>
      <c r="B254" s="1" t="s">
        <v>352</v>
      </c>
      <c r="C254" s="2">
        <v>1</v>
      </c>
      <c r="D254" s="2">
        <v>269382.8625034933</v>
      </c>
      <c r="E254" s="2">
        <v>211599.8115136047</v>
      </c>
      <c r="F254" s="2">
        <v>57783.05098988858</v>
      </c>
      <c r="G254" s="2">
        <v>448992880.3161545</v>
      </c>
      <c r="H254" s="4">
        <v>1.676968213944409</v>
      </c>
      <c r="I254" s="4">
        <v>0.2730770437674679</v>
      </c>
      <c r="J254" s="2">
        <v>200854.3061425256</v>
      </c>
      <c r="K254" s="4">
        <v>0.7456090720690184</v>
      </c>
      <c r="L254" s="1" t="s">
        <v>47</v>
      </c>
      <c r="M254" s="1" t="s">
        <v>48</v>
      </c>
    </row>
    <row r="255" spans="1:13">
      <c r="A255" s="1" t="s">
        <v>42</v>
      </c>
      <c r="B255" s="1" t="s">
        <v>502</v>
      </c>
      <c r="C255" s="2">
        <v>2</v>
      </c>
      <c r="D255" s="2">
        <v>57716.9194383476</v>
      </c>
      <c r="E255" s="2">
        <v>0</v>
      </c>
      <c r="F255" s="2">
        <v>57716.9194383476</v>
      </c>
      <c r="G255" s="2">
        <v>449050597.2355928</v>
      </c>
      <c r="H255" s="4">
        <v>1.677183784042618</v>
      </c>
      <c r="J255" s="2">
        <v>21392.87260754684</v>
      </c>
      <c r="K255" s="4">
        <v>0.3706516705278841</v>
      </c>
      <c r="L255" s="1" t="s">
        <v>93</v>
      </c>
      <c r="M255" s="1" t="s">
        <v>48</v>
      </c>
    </row>
    <row r="256" spans="1:13">
      <c r="A256" s="1" t="s">
        <v>42</v>
      </c>
      <c r="B256" s="1" t="s">
        <v>204</v>
      </c>
      <c r="C256" s="2">
        <v>2</v>
      </c>
      <c r="D256" s="2">
        <v>407923.5165</v>
      </c>
      <c r="E256" s="2">
        <v>350899.8352716726</v>
      </c>
      <c r="F256" s="2">
        <v>57023.68122832739</v>
      </c>
      <c r="G256" s="2">
        <v>449107620.9168212</v>
      </c>
      <c r="H256" s="4">
        <v>1.677396764927292</v>
      </c>
      <c r="I256" s="4">
        <v>0.1625070048385138</v>
      </c>
      <c r="J256" s="2">
        <v>226530.4964925</v>
      </c>
      <c r="K256" s="4">
        <v>0.5553259062780707</v>
      </c>
      <c r="L256" s="1" t="s">
        <v>47</v>
      </c>
      <c r="M256" s="1" t="s">
        <v>48</v>
      </c>
    </row>
    <row r="257" spans="1:13">
      <c r="A257" s="1" t="s">
        <v>41</v>
      </c>
      <c r="B257" s="1" t="s">
        <v>333</v>
      </c>
      <c r="C257" s="2">
        <v>1</v>
      </c>
      <c r="D257" s="2">
        <v>56500</v>
      </c>
      <c r="E257" s="2">
        <v>0</v>
      </c>
      <c r="F257" s="2">
        <v>56500</v>
      </c>
      <c r="G257" s="2">
        <v>449164120.9168212</v>
      </c>
      <c r="H257" s="4">
        <v>1.677607789886132</v>
      </c>
      <c r="J257" s="2">
        <v>5649.999999999996</v>
      </c>
      <c r="K257" s="4">
        <v>0.09999999999999994</v>
      </c>
      <c r="L257" s="1" t="s">
        <v>93</v>
      </c>
      <c r="M257" s="1" t="s">
        <v>48</v>
      </c>
    </row>
    <row r="258" spans="1:13">
      <c r="A258" s="1" t="s">
        <v>46</v>
      </c>
      <c r="B258" s="1" t="s">
        <v>215</v>
      </c>
      <c r="C258" s="2">
        <v>3</v>
      </c>
      <c r="D258" s="2">
        <v>307462</v>
      </c>
      <c r="E258" s="2">
        <v>251043.9963400854</v>
      </c>
      <c r="F258" s="2">
        <v>56418.0036599146</v>
      </c>
      <c r="G258" s="2">
        <v>449220538.9204811</v>
      </c>
      <c r="H258" s="4">
        <v>1.677818508592329</v>
      </c>
      <c r="I258" s="4">
        <v>0.2247335307054545</v>
      </c>
      <c r="J258" s="2">
        <v>277936</v>
      </c>
      <c r="K258" s="4">
        <v>0.9039686205124535</v>
      </c>
      <c r="L258" s="1" t="s">
        <v>93</v>
      </c>
      <c r="M258" s="1" t="s">
        <v>48</v>
      </c>
    </row>
    <row r="259" spans="1:13">
      <c r="A259" s="1" t="s">
        <v>45</v>
      </c>
      <c r="B259" s="1" t="s">
        <v>506</v>
      </c>
      <c r="C259" s="2">
        <v>6</v>
      </c>
      <c r="D259" s="2">
        <v>157665.8245789105</v>
      </c>
      <c r="E259" s="2">
        <v>102606.8050835758</v>
      </c>
      <c r="F259" s="2">
        <v>55059.01949533469</v>
      </c>
      <c r="G259" s="2">
        <v>449275597.9399764</v>
      </c>
      <c r="H259" s="4">
        <v>1.678024151553793</v>
      </c>
      <c r="I259" s="4">
        <v>0.5366020260594584</v>
      </c>
      <c r="J259" s="2">
        <v>105391.2051583285</v>
      </c>
      <c r="K259" s="4">
        <v>0.6684467318127086</v>
      </c>
      <c r="L259" s="1" t="s">
        <v>47</v>
      </c>
      <c r="M259" s="1" t="s">
        <v>48</v>
      </c>
    </row>
    <row r="260" spans="1:13">
      <c r="A260" s="1" t="s">
        <v>43</v>
      </c>
      <c r="B260" s="1" t="s">
        <v>697</v>
      </c>
      <c r="C260" s="2">
        <v>1</v>
      </c>
      <c r="D260" s="2">
        <v>55014.96376364085</v>
      </c>
      <c r="E260" s="2">
        <v>0</v>
      </c>
      <c r="F260" s="2">
        <v>55014.96376364085</v>
      </c>
      <c r="G260" s="2">
        <v>449330612.90374</v>
      </c>
      <c r="H260" s="4">
        <v>1.678229629969081</v>
      </c>
      <c r="J260" s="2">
        <v>55014.96376364085</v>
      </c>
      <c r="K260" s="4">
        <v>1</v>
      </c>
      <c r="L260" s="1" t="s">
        <v>93</v>
      </c>
      <c r="M260" s="1" t="s">
        <v>48</v>
      </c>
    </row>
    <row r="261" spans="1:13">
      <c r="A261" s="1" t="s">
        <v>42</v>
      </c>
      <c r="B261" s="1" t="s">
        <v>539</v>
      </c>
      <c r="C261" s="2">
        <v>3</v>
      </c>
      <c r="D261" s="2">
        <v>53734.6611871904</v>
      </c>
      <c r="E261" s="2">
        <v>0</v>
      </c>
      <c r="F261" s="2">
        <v>53734.6611871904</v>
      </c>
      <c r="G261" s="2">
        <v>449384347.5649272</v>
      </c>
      <c r="H261" s="4">
        <v>1.678430326511829</v>
      </c>
      <c r="J261" s="2">
        <v>29830.96472544896</v>
      </c>
      <c r="K261" s="4">
        <v>0.5551531184225694</v>
      </c>
      <c r="L261" s="1" t="s">
        <v>93</v>
      </c>
      <c r="M261" s="1" t="s">
        <v>48</v>
      </c>
    </row>
    <row r="262" spans="1:13">
      <c r="A262" s="1" t="s">
        <v>42</v>
      </c>
      <c r="B262" s="1" t="s">
        <v>372</v>
      </c>
      <c r="C262" s="2">
        <v>2</v>
      </c>
      <c r="D262" s="2">
        <v>53339.09090909091</v>
      </c>
      <c r="E262" s="2">
        <v>0</v>
      </c>
      <c r="F262" s="2">
        <v>53339.09090909091</v>
      </c>
      <c r="G262" s="2">
        <v>449437686.6558363</v>
      </c>
      <c r="H262" s="4">
        <v>1.678629545617379</v>
      </c>
      <c r="J262" s="2">
        <v>33107.9090909091</v>
      </c>
      <c r="K262" s="4">
        <v>0.6207062873894296</v>
      </c>
      <c r="L262" s="1" t="s">
        <v>93</v>
      </c>
      <c r="M262" s="1" t="s">
        <v>48</v>
      </c>
    </row>
    <row r="263" spans="1:13">
      <c r="A263" s="1" t="s">
        <v>39</v>
      </c>
      <c r="B263" s="1" t="s">
        <v>596</v>
      </c>
      <c r="C263" s="2">
        <v>1</v>
      </c>
      <c r="D263" s="2">
        <v>53006.6845117893</v>
      </c>
      <c r="E263" s="2">
        <v>0</v>
      </c>
      <c r="F263" s="2">
        <v>53006.6845117893</v>
      </c>
      <c r="G263" s="2">
        <v>449490693.3403481</v>
      </c>
      <c r="H263" s="4">
        <v>1.678827523199987</v>
      </c>
      <c r="J263" s="2">
        <v>46948.13817680145</v>
      </c>
      <c r="K263" s="4">
        <v>0.885702220563515</v>
      </c>
      <c r="L263" s="1" t="s">
        <v>93</v>
      </c>
      <c r="M263" s="1" t="s">
        <v>48</v>
      </c>
    </row>
    <row r="264" spans="1:13">
      <c r="A264" s="1" t="s">
        <v>44</v>
      </c>
      <c r="B264" s="1" t="s">
        <v>578</v>
      </c>
      <c r="C264" s="2">
        <v>1</v>
      </c>
      <c r="D264" s="2">
        <v>52442.95999999999</v>
      </c>
      <c r="E264" s="2">
        <v>0</v>
      </c>
      <c r="F264" s="2">
        <v>52442.95999999999</v>
      </c>
      <c r="G264" s="2">
        <v>449543136.300348</v>
      </c>
      <c r="H264" s="4">
        <v>1.679023395296896</v>
      </c>
      <c r="J264" s="2">
        <v>43265.45</v>
      </c>
      <c r="K264" s="4">
        <v>0.8250001525466908</v>
      </c>
      <c r="L264" s="1" t="s">
        <v>93</v>
      </c>
      <c r="M264" s="1" t="s">
        <v>48</v>
      </c>
    </row>
    <row r="265" spans="1:13">
      <c r="A265" s="1" t="s">
        <v>40</v>
      </c>
      <c r="B265" s="1" t="s">
        <v>341</v>
      </c>
      <c r="C265" s="2">
        <v>1</v>
      </c>
      <c r="D265" s="2">
        <v>228753.949314243</v>
      </c>
      <c r="E265" s="2">
        <v>176404.7782040741</v>
      </c>
      <c r="F265" s="2">
        <v>52349.17111016891</v>
      </c>
      <c r="G265" s="2">
        <v>449595485.4714582</v>
      </c>
      <c r="H265" s="4">
        <v>1.679218917096521</v>
      </c>
      <c r="I265" s="4">
        <v>0.296755970235731</v>
      </c>
      <c r="J265" s="2">
        <v>190205.3730940835</v>
      </c>
      <c r="K265" s="4">
        <v>0.8314845433894361</v>
      </c>
      <c r="L265" s="1" t="s">
        <v>47</v>
      </c>
      <c r="M265" s="1" t="s">
        <v>48</v>
      </c>
    </row>
    <row r="266" spans="1:13">
      <c r="A266" s="1" t="s">
        <v>42</v>
      </c>
      <c r="B266" s="1" t="s">
        <v>213</v>
      </c>
      <c r="C266" s="2">
        <v>1</v>
      </c>
      <c r="D266" s="2">
        <v>51226.92</v>
      </c>
      <c r="E266" s="2">
        <v>0</v>
      </c>
      <c r="F266" s="2">
        <v>51226.92</v>
      </c>
      <c r="G266" s="2">
        <v>449646712.3914582</v>
      </c>
      <c r="H266" s="4">
        <v>1.679410247338724</v>
      </c>
      <c r="J266" s="2">
        <v>30992.2866</v>
      </c>
      <c r="K266" s="4">
        <v>0.605</v>
      </c>
      <c r="L266" s="1" t="s">
        <v>93</v>
      </c>
      <c r="M266" s="1" t="s">
        <v>48</v>
      </c>
    </row>
    <row r="267" spans="1:13">
      <c r="A267" s="1" t="s">
        <v>45</v>
      </c>
      <c r="B267" s="1" t="s">
        <v>600</v>
      </c>
      <c r="C267" s="2">
        <v>11</v>
      </c>
      <c r="D267" s="2">
        <v>1087193.424482982</v>
      </c>
      <c r="E267" s="2">
        <v>1037040.677935785</v>
      </c>
      <c r="F267" s="2">
        <v>50152.74654719664</v>
      </c>
      <c r="G267" s="2">
        <v>449696865.1380054</v>
      </c>
      <c r="H267" s="4">
        <v>1.679597565591393</v>
      </c>
      <c r="I267" s="4">
        <v>0.04836140723720206</v>
      </c>
      <c r="J267" s="2">
        <v>574659.4308480024</v>
      </c>
      <c r="K267" s="4">
        <v>0.5285714739502619</v>
      </c>
      <c r="L267" s="1" t="s">
        <v>49</v>
      </c>
      <c r="M267" s="1" t="s">
        <v>48</v>
      </c>
    </row>
    <row r="268" spans="1:13">
      <c r="A268" s="1" t="s">
        <v>45</v>
      </c>
      <c r="B268" s="1" t="s">
        <v>625</v>
      </c>
      <c r="C268" s="2">
        <v>3</v>
      </c>
      <c r="D268" s="2">
        <v>394618.26</v>
      </c>
      <c r="E268" s="2">
        <v>344800.7149651555</v>
      </c>
      <c r="F268" s="2">
        <v>49817.54503484454</v>
      </c>
      <c r="G268" s="2">
        <v>449746682.6830403</v>
      </c>
      <c r="H268" s="4">
        <v>1.67978363188149</v>
      </c>
      <c r="I268" s="4">
        <v>0.1444821396031009</v>
      </c>
      <c r="J268" s="2">
        <v>300057.02</v>
      </c>
      <c r="K268" s="4">
        <v>0.7603728727606269</v>
      </c>
      <c r="L268" s="1" t="s">
        <v>47</v>
      </c>
      <c r="M268" s="1" t="s">
        <v>48</v>
      </c>
    </row>
    <row r="269" spans="1:13">
      <c r="A269" s="1" t="s">
        <v>46</v>
      </c>
      <c r="B269" s="1" t="s">
        <v>322</v>
      </c>
      <c r="C269" s="2">
        <v>1</v>
      </c>
      <c r="D269" s="2">
        <v>49680</v>
      </c>
      <c r="E269" s="2">
        <v>0</v>
      </c>
      <c r="F269" s="2">
        <v>49680</v>
      </c>
      <c r="G269" s="2">
        <v>449796362.6830403</v>
      </c>
      <c r="H269" s="4">
        <v>1.679969184447067</v>
      </c>
      <c r="J269" s="2">
        <v>44712</v>
      </c>
      <c r="K269" s="4">
        <v>0.9</v>
      </c>
      <c r="L269" s="1" t="s">
        <v>93</v>
      </c>
      <c r="M269" s="1" t="s">
        <v>48</v>
      </c>
    </row>
    <row r="270" spans="1:13">
      <c r="A270" s="1" t="s">
        <v>42</v>
      </c>
      <c r="B270" s="1" t="s">
        <v>480</v>
      </c>
      <c r="C270" s="2">
        <v>1</v>
      </c>
      <c r="D270" s="2">
        <v>49550</v>
      </c>
      <c r="E270" s="2">
        <v>0</v>
      </c>
      <c r="F270" s="2">
        <v>49550</v>
      </c>
      <c r="G270" s="2">
        <v>449845912.6830403</v>
      </c>
      <c r="H270" s="4">
        <v>1.680154251468492</v>
      </c>
      <c r="J270" s="2">
        <v>47553</v>
      </c>
      <c r="K270" s="4">
        <v>0.9596972754793138</v>
      </c>
      <c r="L270" s="1" t="s">
        <v>93</v>
      </c>
      <c r="M270" s="1" t="s">
        <v>48</v>
      </c>
    </row>
    <row r="271" spans="1:13">
      <c r="A271" s="1" t="s">
        <v>46</v>
      </c>
      <c r="B271" s="1" t="s">
        <v>305</v>
      </c>
      <c r="C271" s="2">
        <v>1</v>
      </c>
      <c r="D271" s="2">
        <v>49149.00049146789</v>
      </c>
      <c r="E271" s="2">
        <v>0</v>
      </c>
      <c r="F271" s="2">
        <v>49149.00049146789</v>
      </c>
      <c r="G271" s="2">
        <v>449895061.6835317</v>
      </c>
      <c r="H271" s="4">
        <v>1.680337820774787</v>
      </c>
      <c r="J271" s="2">
        <v>44234.1004423211</v>
      </c>
      <c r="K271" s="4">
        <v>0.9</v>
      </c>
      <c r="L271" s="1" t="s">
        <v>93</v>
      </c>
      <c r="M271" s="1" t="s">
        <v>48</v>
      </c>
    </row>
    <row r="272" spans="1:13">
      <c r="A272" s="1" t="s">
        <v>42</v>
      </c>
      <c r="B272" s="1" t="s">
        <v>465</v>
      </c>
      <c r="C272" s="2">
        <v>2</v>
      </c>
      <c r="D272" s="2">
        <v>48056</v>
      </c>
      <c r="E272" s="2">
        <v>0</v>
      </c>
      <c r="F272" s="2">
        <v>48056</v>
      </c>
      <c r="G272" s="2">
        <v>449943117.6835317</v>
      </c>
      <c r="H272" s="4">
        <v>1.680517307773407</v>
      </c>
      <c r="J272" s="2">
        <v>41568</v>
      </c>
      <c r="K272" s="4">
        <v>0.8649908440153155</v>
      </c>
      <c r="L272" s="1" t="s">
        <v>93</v>
      </c>
      <c r="M272" s="1" t="s">
        <v>48</v>
      </c>
    </row>
    <row r="273" spans="1:13">
      <c r="A273" s="1" t="s">
        <v>44</v>
      </c>
      <c r="B273" s="1" t="s">
        <v>687</v>
      </c>
      <c r="C273" s="2">
        <v>1</v>
      </c>
      <c r="D273" s="2">
        <v>206422.116565538</v>
      </c>
      <c r="E273" s="2">
        <v>158400.0695170526</v>
      </c>
      <c r="F273" s="2">
        <v>48022.0470484854</v>
      </c>
      <c r="G273" s="2">
        <v>449991139.7305802</v>
      </c>
      <c r="H273" s="4">
        <v>1.680696667959279</v>
      </c>
      <c r="I273" s="4">
        <v>0.3031693558904378</v>
      </c>
      <c r="J273" s="2">
        <v>152262.5762237325</v>
      </c>
      <c r="K273" s="4">
        <v>0.7376272405161093</v>
      </c>
      <c r="L273" s="1" t="s">
        <v>48</v>
      </c>
      <c r="M273" s="1" t="s">
        <v>48</v>
      </c>
    </row>
    <row r="274" spans="1:13">
      <c r="A274" s="1" t="s">
        <v>45</v>
      </c>
      <c r="B274" s="1" t="s">
        <v>614</v>
      </c>
      <c r="C274" s="2">
        <v>2</v>
      </c>
      <c r="D274" s="2">
        <v>48021</v>
      </c>
      <c r="E274" s="2">
        <v>0</v>
      </c>
      <c r="F274" s="2">
        <v>48021</v>
      </c>
      <c r="G274" s="2">
        <v>450039160.7305802</v>
      </c>
      <c r="H274" s="4">
        <v>1.680876024234472</v>
      </c>
      <c r="J274" s="2">
        <v>33565</v>
      </c>
      <c r="K274" s="4">
        <v>0.6989650361300265</v>
      </c>
      <c r="L274" s="1" t="s">
        <v>93</v>
      </c>
      <c r="M274" s="1" t="s">
        <v>48</v>
      </c>
    </row>
    <row r="275" spans="1:13">
      <c r="A275" s="1" t="s">
        <v>39</v>
      </c>
      <c r="B275" s="1" t="s">
        <v>211</v>
      </c>
      <c r="C275" s="2">
        <v>4</v>
      </c>
      <c r="D275" s="2">
        <v>47451.01372030919</v>
      </c>
      <c r="E275" s="2">
        <v>0</v>
      </c>
      <c r="F275" s="2">
        <v>47451.01372030919</v>
      </c>
      <c r="G275" s="2">
        <v>450086611.7443005</v>
      </c>
      <c r="H275" s="4">
        <v>1.681053251636547</v>
      </c>
      <c r="J275" s="2">
        <v>42217.61445162485</v>
      </c>
      <c r="K275" s="4">
        <v>0.8897094317198025</v>
      </c>
      <c r="L275" s="1" t="s">
        <v>93</v>
      </c>
      <c r="M275" s="1" t="s">
        <v>48</v>
      </c>
    </row>
    <row r="276" spans="1:13">
      <c r="A276" s="1" t="s">
        <v>46</v>
      </c>
      <c r="B276" s="1" t="s">
        <v>332</v>
      </c>
      <c r="C276" s="2">
        <v>13</v>
      </c>
      <c r="D276" s="2">
        <v>1829426</v>
      </c>
      <c r="E276" s="2">
        <v>1782549.011044914</v>
      </c>
      <c r="F276" s="2">
        <v>46876.9889550861</v>
      </c>
      <c r="G276" s="2">
        <v>450133488.7332556</v>
      </c>
      <c r="H276" s="4">
        <v>1.681228335081941</v>
      </c>
      <c r="I276" s="4">
        <v>0.0262977279528529</v>
      </c>
      <c r="J276" s="2">
        <v>168526</v>
      </c>
      <c r="K276" s="4">
        <v>0.09211960472847767</v>
      </c>
      <c r="L276" s="1" t="s">
        <v>48</v>
      </c>
      <c r="M276" s="1" t="s">
        <v>48</v>
      </c>
    </row>
    <row r="277" spans="1:13">
      <c r="A277" s="1" t="s">
        <v>40</v>
      </c>
      <c r="B277" s="1" t="s">
        <v>371</v>
      </c>
      <c r="C277" s="2">
        <v>1</v>
      </c>
      <c r="D277" s="2">
        <v>46715.26696147573</v>
      </c>
      <c r="E277" s="2">
        <v>0</v>
      </c>
      <c r="F277" s="2">
        <v>46715.26696147573</v>
      </c>
      <c r="G277" s="2">
        <v>450180204.0002171</v>
      </c>
      <c r="H277" s="4">
        <v>1.681402814502962</v>
      </c>
      <c r="J277" s="2">
        <v>42043.16599479669</v>
      </c>
      <c r="K277" s="4">
        <v>0.8999877070052509</v>
      </c>
      <c r="L277" s="1" t="s">
        <v>93</v>
      </c>
      <c r="M277" s="1" t="s">
        <v>48</v>
      </c>
    </row>
    <row r="278" spans="1:13">
      <c r="A278" s="1" t="s">
        <v>40</v>
      </c>
      <c r="B278" s="1" t="s">
        <v>398</v>
      </c>
      <c r="C278" s="2">
        <v>1</v>
      </c>
      <c r="D278" s="2">
        <v>45981.1823348273</v>
      </c>
      <c r="E278" s="2">
        <v>0</v>
      </c>
      <c r="F278" s="2">
        <v>45981.1823348273</v>
      </c>
      <c r="G278" s="2">
        <v>450226185.1825519</v>
      </c>
      <c r="H278" s="4">
        <v>1.68157455215092</v>
      </c>
      <c r="J278" s="2">
        <v>16491.13672119302</v>
      </c>
      <c r="K278" s="4">
        <v>0.3586496884988148</v>
      </c>
      <c r="L278" s="1" t="s">
        <v>93</v>
      </c>
      <c r="M278" s="1" t="s">
        <v>48</v>
      </c>
    </row>
    <row r="279" spans="1:13">
      <c r="A279" s="1" t="s">
        <v>40</v>
      </c>
      <c r="B279" s="1" t="s">
        <v>285</v>
      </c>
      <c r="C279" s="2">
        <v>1</v>
      </c>
      <c r="D279" s="2">
        <v>94023.94687635438</v>
      </c>
      <c r="E279" s="2">
        <v>48044.58611040754</v>
      </c>
      <c r="F279" s="2">
        <v>45979.36076594685</v>
      </c>
      <c r="G279" s="2">
        <v>450272164.5433179</v>
      </c>
      <c r="H279" s="4">
        <v>1.681746282995399</v>
      </c>
      <c r="I279" s="4">
        <v>0.9570144003381618</v>
      </c>
      <c r="J279" s="2">
        <v>43846.13032800642</v>
      </c>
      <c r="K279" s="4">
        <v>0.4663293956981619</v>
      </c>
      <c r="L279" s="1" t="s">
        <v>47</v>
      </c>
      <c r="M279" s="1" t="s">
        <v>48</v>
      </c>
    </row>
    <row r="280" spans="1:13">
      <c r="A280" s="1" t="s">
        <v>40</v>
      </c>
      <c r="B280" s="1" t="s">
        <v>217</v>
      </c>
      <c r="C280" s="2">
        <v>1</v>
      </c>
      <c r="D280" s="2">
        <v>128639.264577974</v>
      </c>
      <c r="E280" s="2">
        <v>82690.30921087736</v>
      </c>
      <c r="F280" s="2">
        <v>45948.95536709667</v>
      </c>
      <c r="G280" s="2">
        <v>450318113.4986849</v>
      </c>
      <c r="H280" s="4">
        <v>1.681917900277081</v>
      </c>
      <c r="I280" s="4">
        <v>0.5556752152167836</v>
      </c>
      <c r="J280" s="2">
        <v>88456.69306587799</v>
      </c>
      <c r="K280" s="4">
        <v>0.6876336968815646</v>
      </c>
      <c r="L280" s="1" t="s">
        <v>47</v>
      </c>
      <c r="M280" s="1" t="s">
        <v>48</v>
      </c>
    </row>
    <row r="281" spans="1:13">
      <c r="A281" s="1" t="s">
        <v>42</v>
      </c>
      <c r="B281" s="1" t="s">
        <v>449</v>
      </c>
      <c r="C281" s="2">
        <v>2</v>
      </c>
      <c r="D281" s="2">
        <v>45842</v>
      </c>
      <c r="E281" s="2">
        <v>0</v>
      </c>
      <c r="F281" s="2">
        <v>45842</v>
      </c>
      <c r="G281" s="2">
        <v>450363955.4986849</v>
      </c>
      <c r="H281" s="4">
        <v>1.682089118085278</v>
      </c>
      <c r="J281" s="2">
        <v>22427.75</v>
      </c>
      <c r="K281" s="4">
        <v>0.4892402163954452</v>
      </c>
      <c r="L281" s="1" t="s">
        <v>93</v>
      </c>
      <c r="M281" s="1" t="s">
        <v>48</v>
      </c>
    </row>
    <row r="282" spans="1:13">
      <c r="A282" s="1" t="s">
        <v>42</v>
      </c>
      <c r="B282" s="1" t="s">
        <v>535</v>
      </c>
      <c r="C282" s="2">
        <v>3</v>
      </c>
      <c r="D282" s="2">
        <v>354062.57</v>
      </c>
      <c r="E282" s="2">
        <v>308454.5684004396</v>
      </c>
      <c r="F282" s="2">
        <v>45608.00159956038</v>
      </c>
      <c r="G282" s="2">
        <v>450409563.5002845</v>
      </c>
      <c r="H282" s="4">
        <v>1.682259461919974</v>
      </c>
      <c r="I282" s="4">
        <v>0.1478597053565163</v>
      </c>
      <c r="J282" s="2">
        <v>182966.5</v>
      </c>
      <c r="K282" s="4">
        <v>0.5167631811518512</v>
      </c>
      <c r="L282" s="1" t="s">
        <v>47</v>
      </c>
      <c r="M282" s="1" t="s">
        <v>48</v>
      </c>
    </row>
    <row r="283" spans="1:13">
      <c r="A283" s="1" t="s">
        <v>42</v>
      </c>
      <c r="B283" s="1" t="s">
        <v>463</v>
      </c>
      <c r="C283" s="2">
        <v>2</v>
      </c>
      <c r="D283" s="2">
        <v>257329.72</v>
      </c>
      <c r="E283" s="2">
        <v>212039.7161240913</v>
      </c>
      <c r="F283" s="2">
        <v>45290.00387590867</v>
      </c>
      <c r="G283" s="2">
        <v>450454853.5041604</v>
      </c>
      <c r="H283" s="4">
        <v>1.682428618047473</v>
      </c>
      <c r="I283" s="4">
        <v>0.2135920793697146</v>
      </c>
      <c r="J283" s="2">
        <v>99168.94</v>
      </c>
      <c r="K283" s="4">
        <v>0.3853769397487395</v>
      </c>
      <c r="L283" s="1" t="s">
        <v>47</v>
      </c>
      <c r="M283" s="1" t="s">
        <v>48</v>
      </c>
    </row>
    <row r="284" spans="1:13">
      <c r="A284" s="1" t="s">
        <v>42</v>
      </c>
      <c r="B284" s="1" t="s">
        <v>470</v>
      </c>
      <c r="C284" s="2">
        <v>1</v>
      </c>
      <c r="D284" s="2">
        <v>45250</v>
      </c>
      <c r="E284" s="2">
        <v>0</v>
      </c>
      <c r="F284" s="2">
        <v>45250</v>
      </c>
      <c r="G284" s="2">
        <v>450500103.5041604</v>
      </c>
      <c r="H284" s="4">
        <v>1.682597624762296</v>
      </c>
      <c r="J284" s="2">
        <v>38426</v>
      </c>
      <c r="K284" s="4">
        <v>0.8491933701657458</v>
      </c>
      <c r="L284" s="1" t="s">
        <v>93</v>
      </c>
      <c r="M284" s="1" t="s">
        <v>48</v>
      </c>
    </row>
    <row r="285" spans="1:13">
      <c r="A285" s="1" t="s">
        <v>42</v>
      </c>
      <c r="B285" s="1" t="s">
        <v>462</v>
      </c>
      <c r="C285" s="2">
        <v>2</v>
      </c>
      <c r="D285" s="2">
        <v>45106</v>
      </c>
      <c r="E285" s="2">
        <v>0</v>
      </c>
      <c r="F285" s="2">
        <v>45106</v>
      </c>
      <c r="G285" s="2">
        <v>450545209.5041604</v>
      </c>
      <c r="H285" s="4">
        <v>1.682766093643595</v>
      </c>
      <c r="J285" s="2">
        <v>40595</v>
      </c>
      <c r="K285" s="4">
        <v>0.8999911320001773</v>
      </c>
      <c r="L285" s="1" t="s">
        <v>93</v>
      </c>
      <c r="M285" s="1" t="s">
        <v>48</v>
      </c>
    </row>
    <row r="286" spans="1:13">
      <c r="A286" s="1" t="s">
        <v>46</v>
      </c>
      <c r="B286" s="1" t="s">
        <v>299</v>
      </c>
      <c r="C286" s="2">
        <v>3</v>
      </c>
      <c r="D286" s="2">
        <v>321887</v>
      </c>
      <c r="E286" s="2">
        <v>277109.7425796323</v>
      </c>
      <c r="F286" s="2">
        <v>44777.25742036768</v>
      </c>
      <c r="G286" s="2">
        <v>450589986.7615808</v>
      </c>
      <c r="H286" s="4">
        <v>1.682933334686145</v>
      </c>
      <c r="I286" s="4">
        <v>0.1615867309591259</v>
      </c>
      <c r="J286" s="2">
        <v>118122</v>
      </c>
      <c r="K286" s="4">
        <v>0.3669672897631778</v>
      </c>
      <c r="L286" s="1" t="s">
        <v>47</v>
      </c>
      <c r="M286" s="1" t="s">
        <v>48</v>
      </c>
    </row>
    <row r="287" spans="1:13">
      <c r="A287" s="1" t="s">
        <v>44</v>
      </c>
      <c r="B287" s="1" t="s">
        <v>522</v>
      </c>
      <c r="C287" s="2">
        <v>1</v>
      </c>
      <c r="D287" s="2">
        <v>76319.76925411458</v>
      </c>
      <c r="E287" s="2">
        <v>31666.01561135338</v>
      </c>
      <c r="F287" s="2">
        <v>44653.75364276119</v>
      </c>
      <c r="G287" s="2">
        <v>450634640.5152235</v>
      </c>
      <c r="H287" s="4">
        <v>1.68310011444764</v>
      </c>
      <c r="I287" s="4">
        <v>1.410147528214798</v>
      </c>
      <c r="J287" s="2">
        <v>35895.49680752961</v>
      </c>
      <c r="K287" s="4">
        <v>0.4703302585731338</v>
      </c>
      <c r="L287" s="1" t="s">
        <v>48</v>
      </c>
      <c r="M287" s="1" t="s">
        <v>48</v>
      </c>
    </row>
    <row r="288" spans="1:13">
      <c r="A288" s="1" t="s">
        <v>45</v>
      </c>
      <c r="B288" s="1" t="s">
        <v>561</v>
      </c>
      <c r="C288" s="2">
        <v>8</v>
      </c>
      <c r="D288" s="2">
        <v>829943</v>
      </c>
      <c r="E288" s="2">
        <v>785315.9627077982</v>
      </c>
      <c r="F288" s="2">
        <v>44627.03729220177</v>
      </c>
      <c r="G288" s="2">
        <v>450679267.5525157</v>
      </c>
      <c r="H288" s="4">
        <v>1.683266794424768</v>
      </c>
      <c r="I288" s="4">
        <v>0.05682685620998473</v>
      </c>
      <c r="J288" s="2">
        <v>393928</v>
      </c>
      <c r="K288" s="4">
        <v>0.4746446442707511</v>
      </c>
      <c r="L288" s="1" t="s">
        <v>49</v>
      </c>
      <c r="M288" s="1" t="s">
        <v>48</v>
      </c>
    </row>
    <row r="289" spans="1:13">
      <c r="A289" s="1" t="s">
        <v>43</v>
      </c>
      <c r="B289" s="1" t="s">
        <v>650</v>
      </c>
      <c r="C289" s="2">
        <v>1</v>
      </c>
      <c r="D289" s="2">
        <v>44425.07</v>
      </c>
      <c r="E289" s="2">
        <v>0</v>
      </c>
      <c r="F289" s="2">
        <v>44425.07</v>
      </c>
      <c r="G289" s="2">
        <v>450723692.6225157</v>
      </c>
      <c r="H289" s="4">
        <v>1.683432720063143</v>
      </c>
      <c r="J289" s="2">
        <v>52199.67</v>
      </c>
      <c r="K289" s="4">
        <v>1.175004788962628</v>
      </c>
      <c r="L289" s="1" t="s">
        <v>93</v>
      </c>
      <c r="M289" s="1" t="s">
        <v>48</v>
      </c>
    </row>
    <row r="290" spans="1:13">
      <c r="A290" s="1" t="s">
        <v>46</v>
      </c>
      <c r="B290" s="1" t="s">
        <v>365</v>
      </c>
      <c r="C290" s="2">
        <v>2</v>
      </c>
      <c r="D290" s="2">
        <v>800745</v>
      </c>
      <c r="E290" s="2">
        <v>756487.9451392521</v>
      </c>
      <c r="F290" s="2">
        <v>44257.05486074788</v>
      </c>
      <c r="G290" s="2">
        <v>450767949.6773764</v>
      </c>
      <c r="H290" s="4">
        <v>1.683598018172529</v>
      </c>
      <c r="I290" s="4">
        <v>0.0585033180569734</v>
      </c>
      <c r="J290" s="2">
        <v>381167</v>
      </c>
      <c r="K290" s="4">
        <v>0.4760154606023141</v>
      </c>
      <c r="L290" s="1" t="s">
        <v>48</v>
      </c>
      <c r="M290" s="1" t="s">
        <v>48</v>
      </c>
    </row>
    <row r="291" spans="1:13">
      <c r="A291" s="1" t="s">
        <v>45</v>
      </c>
      <c r="B291" s="1" t="s">
        <v>645</v>
      </c>
      <c r="C291" s="2">
        <v>2</v>
      </c>
      <c r="D291" s="2">
        <v>55438</v>
      </c>
      <c r="E291" s="2">
        <v>11990.02</v>
      </c>
      <c r="F291" s="2">
        <v>43447.98</v>
      </c>
      <c r="G291" s="2">
        <v>450811397.6573765</v>
      </c>
      <c r="H291" s="4">
        <v>1.6837602944237</v>
      </c>
      <c r="I291" s="4">
        <v>3.623678692779495</v>
      </c>
      <c r="J291" s="2">
        <v>49895</v>
      </c>
      <c r="K291" s="4">
        <v>0.9000144305350121</v>
      </c>
      <c r="L291" s="1" t="s">
        <v>93</v>
      </c>
      <c r="M291" s="1" t="s">
        <v>48</v>
      </c>
    </row>
    <row r="292" spans="1:13">
      <c r="A292" s="1" t="s">
        <v>42</v>
      </c>
      <c r="B292" s="1" t="s">
        <v>511</v>
      </c>
      <c r="C292" s="2">
        <v>3</v>
      </c>
      <c r="D292" s="2">
        <v>43207.4375</v>
      </c>
      <c r="E292" s="2">
        <v>0</v>
      </c>
      <c r="F292" s="2">
        <v>43207.4375</v>
      </c>
      <c r="G292" s="2">
        <v>450854605.0948765</v>
      </c>
      <c r="H292" s="4">
        <v>1.683921672259452</v>
      </c>
      <c r="J292" s="2">
        <v>31669.775</v>
      </c>
      <c r="K292" s="4">
        <v>0.7329704521357</v>
      </c>
      <c r="L292" s="1" t="s">
        <v>93</v>
      </c>
      <c r="M292" s="1" t="s">
        <v>48</v>
      </c>
    </row>
    <row r="293" spans="1:13">
      <c r="A293" s="1" t="s">
        <v>45</v>
      </c>
      <c r="B293" s="1" t="s">
        <v>387</v>
      </c>
      <c r="C293" s="2">
        <v>7</v>
      </c>
      <c r="D293" s="2">
        <v>1712917.322486045</v>
      </c>
      <c r="E293" s="2">
        <v>1670377.759700366</v>
      </c>
      <c r="F293" s="2">
        <v>42539.56278567901</v>
      </c>
      <c r="G293" s="2">
        <v>450897144.6576622</v>
      </c>
      <c r="H293" s="4">
        <v>1.684080555613185</v>
      </c>
      <c r="I293" s="4">
        <v>0.02546703135781092</v>
      </c>
      <c r="J293" s="2">
        <v>793149.7041157231</v>
      </c>
      <c r="K293" s="4">
        <v>0.4630402726995511</v>
      </c>
      <c r="L293" s="1" t="s">
        <v>48</v>
      </c>
      <c r="M293" s="1" t="s">
        <v>48</v>
      </c>
    </row>
    <row r="294" spans="1:13">
      <c r="A294" s="1" t="s">
        <v>46</v>
      </c>
      <c r="B294" s="1" t="s">
        <v>352</v>
      </c>
      <c r="C294" s="2">
        <v>4</v>
      </c>
      <c r="D294" s="2">
        <v>1355775</v>
      </c>
      <c r="E294" s="2">
        <v>1313387.041403645</v>
      </c>
      <c r="F294" s="2">
        <v>42387.95859635458</v>
      </c>
      <c r="G294" s="2">
        <v>450939532.6162585</v>
      </c>
      <c r="H294" s="4">
        <v>1.684238872732089</v>
      </c>
      <c r="I294" s="4">
        <v>0.03227377555899569</v>
      </c>
      <c r="J294" s="2">
        <v>608797</v>
      </c>
      <c r="K294" s="4">
        <v>0.4490398480573842</v>
      </c>
      <c r="L294" s="1" t="s">
        <v>49</v>
      </c>
      <c r="M294" s="1" t="s">
        <v>48</v>
      </c>
    </row>
    <row r="295" spans="1:13">
      <c r="A295" s="1" t="s">
        <v>42</v>
      </c>
      <c r="B295" s="1" t="s">
        <v>552</v>
      </c>
      <c r="C295" s="2">
        <v>1</v>
      </c>
      <c r="D295" s="2">
        <v>253978.2445802329</v>
      </c>
      <c r="E295" s="2">
        <v>211648.5371501942</v>
      </c>
      <c r="F295" s="2">
        <v>42329.70743003878</v>
      </c>
      <c r="G295" s="2">
        <v>450981862.3236886</v>
      </c>
      <c r="H295" s="4">
        <v>1.684396972285507</v>
      </c>
      <c r="I295" s="4">
        <v>0.1999999999999997</v>
      </c>
      <c r="J295" s="2">
        <v>104126.3528002459</v>
      </c>
      <c r="K295" s="4">
        <v>0.4099813862889813</v>
      </c>
      <c r="L295" s="1" t="s">
        <v>47</v>
      </c>
      <c r="M295" s="1" t="s">
        <v>48</v>
      </c>
    </row>
    <row r="296" spans="1:13">
      <c r="A296" s="1" t="s">
        <v>43</v>
      </c>
      <c r="B296" s="1" t="s">
        <v>631</v>
      </c>
      <c r="C296" s="2">
        <v>2</v>
      </c>
      <c r="D296" s="2">
        <v>42181.34</v>
      </c>
      <c r="E296" s="2">
        <v>0</v>
      </c>
      <c r="F296" s="2">
        <v>42181.34</v>
      </c>
      <c r="G296" s="2">
        <v>451024043.6636885</v>
      </c>
      <c r="H296" s="4">
        <v>1.684554517693246</v>
      </c>
      <c r="J296" s="2">
        <v>11582.37</v>
      </c>
      <c r="K296" s="4">
        <v>0.2745851601679795</v>
      </c>
      <c r="L296" s="1" t="s">
        <v>93</v>
      </c>
      <c r="M296" s="1" t="s">
        <v>48</v>
      </c>
    </row>
    <row r="297" spans="1:13">
      <c r="A297" s="1" t="s">
        <v>39</v>
      </c>
      <c r="B297" s="1" t="s">
        <v>573</v>
      </c>
      <c r="C297" s="2">
        <v>8</v>
      </c>
      <c r="D297" s="2">
        <v>727858.5250330473</v>
      </c>
      <c r="E297" s="2">
        <v>686082.3308638074</v>
      </c>
      <c r="F297" s="2">
        <v>41776.19416923996</v>
      </c>
      <c r="G297" s="2">
        <v>451065819.8578578</v>
      </c>
      <c r="H297" s="4">
        <v>1.68471054989953</v>
      </c>
      <c r="I297" s="4">
        <v>0.06089093435279391</v>
      </c>
      <c r="J297" s="2">
        <v>-577888.90915171</v>
      </c>
      <c r="K297" s="4">
        <v>-0.7939577394184836</v>
      </c>
      <c r="L297" s="1" t="s">
        <v>47</v>
      </c>
      <c r="M297" s="1" t="s">
        <v>47</v>
      </c>
    </row>
    <row r="298" spans="1:13">
      <c r="A298" s="1" t="s">
        <v>40</v>
      </c>
      <c r="B298" s="1" t="s">
        <v>231</v>
      </c>
      <c r="C298" s="2">
        <v>1</v>
      </c>
      <c r="D298" s="2">
        <v>40889.9614508101</v>
      </c>
      <c r="E298" s="2">
        <v>0</v>
      </c>
      <c r="F298" s="2">
        <v>40889.9614508101</v>
      </c>
      <c r="G298" s="2">
        <v>451106709.8193086</v>
      </c>
      <c r="H298" s="4">
        <v>1.68486327206647</v>
      </c>
      <c r="J298" s="2">
        <v>30337.38925922613</v>
      </c>
      <c r="K298" s="4">
        <v>0.7419275583255677</v>
      </c>
      <c r="L298" s="1" t="s">
        <v>93</v>
      </c>
      <c r="M298" s="1" t="s">
        <v>48</v>
      </c>
    </row>
    <row r="299" spans="1:13">
      <c r="A299" s="1" t="s">
        <v>42</v>
      </c>
      <c r="B299" s="1" t="s">
        <v>529</v>
      </c>
      <c r="C299" s="2">
        <v>1</v>
      </c>
      <c r="D299" s="2">
        <v>96052</v>
      </c>
      <c r="E299" s="2">
        <v>55766.71782551982</v>
      </c>
      <c r="F299" s="2">
        <v>40285.28217448018</v>
      </c>
      <c r="G299" s="2">
        <v>451146995.101483</v>
      </c>
      <c r="H299" s="4">
        <v>1.685013735783509</v>
      </c>
      <c r="I299" s="4">
        <v>0.7223893344507524</v>
      </c>
      <c r="J299" s="2">
        <v>84526</v>
      </c>
      <c r="K299" s="4">
        <v>0.8800024986465664</v>
      </c>
      <c r="L299" s="1" t="s">
        <v>47</v>
      </c>
      <c r="M299" s="1" t="s">
        <v>48</v>
      </c>
    </row>
    <row r="300" spans="1:13">
      <c r="A300" s="1" t="s">
        <v>42</v>
      </c>
      <c r="B300" s="1" t="s">
        <v>319</v>
      </c>
      <c r="C300" s="2">
        <v>1</v>
      </c>
      <c r="D300" s="2">
        <v>40000</v>
      </c>
      <c r="E300" s="2">
        <v>0</v>
      </c>
      <c r="F300" s="2">
        <v>40000</v>
      </c>
      <c r="G300" s="2">
        <v>451186995.101483</v>
      </c>
      <c r="H300" s="4">
        <v>1.685163133984457</v>
      </c>
      <c r="J300" s="2">
        <v>34000</v>
      </c>
      <c r="K300" s="4">
        <v>0.85</v>
      </c>
      <c r="L300" s="1" t="s">
        <v>93</v>
      </c>
      <c r="M300" s="1" t="s">
        <v>48</v>
      </c>
    </row>
    <row r="301" spans="1:13">
      <c r="A301" s="1" t="s">
        <v>45</v>
      </c>
      <c r="B301" s="1" t="s">
        <v>628</v>
      </c>
      <c r="C301" s="2">
        <v>1</v>
      </c>
      <c r="D301" s="2">
        <v>39849</v>
      </c>
      <c r="E301" s="2">
        <v>0</v>
      </c>
      <c r="F301" s="2">
        <v>39849</v>
      </c>
      <c r="G301" s="2">
        <v>451226844.101483</v>
      </c>
      <c r="H301" s="4">
        <v>1.685311968207196</v>
      </c>
      <c r="J301" s="2">
        <v>6001</v>
      </c>
      <c r="K301" s="4">
        <v>0.1505934904263595</v>
      </c>
      <c r="L301" s="1" t="s">
        <v>93</v>
      </c>
      <c r="M301" s="1" t="s">
        <v>48</v>
      </c>
    </row>
    <row r="302" spans="1:13">
      <c r="A302" s="1" t="s">
        <v>42</v>
      </c>
      <c r="B302" s="1" t="s">
        <v>496</v>
      </c>
      <c r="C302" s="2">
        <v>2</v>
      </c>
      <c r="D302" s="2">
        <v>209977.2791528221</v>
      </c>
      <c r="E302" s="2">
        <v>171081.2938898026</v>
      </c>
      <c r="F302" s="2">
        <v>38895.98526301948</v>
      </c>
      <c r="G302" s="2">
        <v>451265740.086746</v>
      </c>
      <c r="H302" s="4">
        <v>1.685457242962756</v>
      </c>
      <c r="I302" s="4">
        <v>0.2273538174668779</v>
      </c>
      <c r="J302" s="2">
        <v>122361.8067848828</v>
      </c>
      <c r="K302" s="4">
        <v>0.5827383194913558</v>
      </c>
      <c r="L302" s="1" t="s">
        <v>49</v>
      </c>
      <c r="M302" s="1" t="s">
        <v>48</v>
      </c>
    </row>
    <row r="303" spans="1:13">
      <c r="A303" s="1" t="s">
        <v>39</v>
      </c>
      <c r="B303" s="1" t="s">
        <v>329</v>
      </c>
      <c r="C303" s="2">
        <v>1</v>
      </c>
      <c r="D303" s="2">
        <v>38090.6815780014</v>
      </c>
      <c r="E303" s="2">
        <v>0</v>
      </c>
      <c r="F303" s="2">
        <v>38090.6815780014</v>
      </c>
      <c r="G303" s="2">
        <v>451303830.768324</v>
      </c>
      <c r="H303" s="4">
        <v>1.685599509945272</v>
      </c>
      <c r="J303" s="2">
        <v>12537.06793793264</v>
      </c>
      <c r="K303" s="4">
        <v>0.3291374010270587</v>
      </c>
      <c r="L303" s="1" t="s">
        <v>93</v>
      </c>
      <c r="M303" s="1" t="s">
        <v>48</v>
      </c>
    </row>
    <row r="304" spans="1:13">
      <c r="A304" s="1" t="s">
        <v>42</v>
      </c>
      <c r="B304" s="1" t="s">
        <v>297</v>
      </c>
      <c r="C304" s="2">
        <v>4</v>
      </c>
      <c r="D304" s="2">
        <v>237138.33</v>
      </c>
      <c r="E304" s="2">
        <v>199259.5996789422</v>
      </c>
      <c r="F304" s="2">
        <v>37878.73032105778</v>
      </c>
      <c r="G304" s="2">
        <v>451341709.4986451</v>
      </c>
      <c r="H304" s="4">
        <v>1.685740985299377</v>
      </c>
      <c r="I304" s="4">
        <v>0.190097392457327</v>
      </c>
      <c r="J304" s="2">
        <v>160520.74135</v>
      </c>
      <c r="K304" s="4">
        <v>0.6769076148507919</v>
      </c>
      <c r="L304" s="1" t="s">
        <v>48</v>
      </c>
      <c r="M304" s="1" t="s">
        <v>48</v>
      </c>
    </row>
    <row r="305" spans="1:13">
      <c r="A305" s="1" t="s">
        <v>39</v>
      </c>
      <c r="B305" s="1" t="s">
        <v>553</v>
      </c>
      <c r="C305" s="2">
        <v>2</v>
      </c>
      <c r="D305" s="2">
        <v>42809.71165574651</v>
      </c>
      <c r="E305" s="2">
        <v>5066.119260618481</v>
      </c>
      <c r="F305" s="2">
        <v>37743.59239512803</v>
      </c>
      <c r="G305" s="2">
        <v>451379453.0910402</v>
      </c>
      <c r="H305" s="4">
        <v>1.685881955919405</v>
      </c>
      <c r="I305" s="4">
        <v>7.450198160262065</v>
      </c>
      <c r="J305" s="2">
        <v>23603.87289141437</v>
      </c>
      <c r="K305" s="4">
        <v>0.5513672477223036</v>
      </c>
      <c r="L305" s="1" t="s">
        <v>48</v>
      </c>
      <c r="M305" s="1" t="s">
        <v>48</v>
      </c>
    </row>
    <row r="306" spans="1:13">
      <c r="A306" s="1" t="s">
        <v>46</v>
      </c>
      <c r="B306" s="1" t="s">
        <v>314</v>
      </c>
      <c r="C306" s="2">
        <v>2</v>
      </c>
      <c r="D306" s="2">
        <v>36685</v>
      </c>
      <c r="E306" s="2">
        <v>0</v>
      </c>
      <c r="F306" s="2">
        <v>36685</v>
      </c>
      <c r="G306" s="2">
        <v>451416138.0910402</v>
      </c>
      <c r="H306" s="4">
        <v>1.68601897274445</v>
      </c>
      <c r="J306" s="2">
        <v>32535</v>
      </c>
      <c r="K306" s="4">
        <v>0.8868747444459588</v>
      </c>
      <c r="L306" s="1" t="s">
        <v>93</v>
      </c>
      <c r="M306" s="1" t="s">
        <v>48</v>
      </c>
    </row>
    <row r="307" spans="1:13">
      <c r="A307" s="1" t="s">
        <v>45</v>
      </c>
      <c r="B307" s="1" t="s">
        <v>632</v>
      </c>
      <c r="C307" s="2">
        <v>5</v>
      </c>
      <c r="D307" s="2">
        <v>294071.94</v>
      </c>
      <c r="E307" s="2">
        <v>257805</v>
      </c>
      <c r="F307" s="2">
        <v>36266.94</v>
      </c>
      <c r="G307" s="2">
        <v>451452405.0310402</v>
      </c>
      <c r="H307" s="4">
        <v>1.686154428134197</v>
      </c>
      <c r="I307" s="4">
        <v>0.140675859661372</v>
      </c>
      <c r="J307" s="2">
        <v>-200340.9909336606</v>
      </c>
      <c r="K307" s="4">
        <v>-0.6812652405178834</v>
      </c>
      <c r="L307" s="1" t="s">
        <v>93</v>
      </c>
      <c r="M307" s="1" t="s">
        <v>47</v>
      </c>
    </row>
    <row r="308" spans="1:13">
      <c r="A308" s="1" t="s">
        <v>40</v>
      </c>
      <c r="B308" s="1" t="s">
        <v>206</v>
      </c>
      <c r="C308" s="2">
        <v>1</v>
      </c>
      <c r="D308" s="2">
        <v>35648.09363902821</v>
      </c>
      <c r="E308" s="2">
        <v>0</v>
      </c>
      <c r="F308" s="2">
        <v>35648.09363902821</v>
      </c>
      <c r="G308" s="2">
        <v>451488053.1246792</v>
      </c>
      <c r="H308" s="4">
        <v>1.68628757216062</v>
      </c>
      <c r="J308" s="2">
        <v>26736.08410681329</v>
      </c>
      <c r="K308" s="4">
        <v>0.7500003892926863</v>
      </c>
      <c r="L308" s="1" t="s">
        <v>93</v>
      </c>
      <c r="M308" s="1" t="s">
        <v>48</v>
      </c>
    </row>
    <row r="309" spans="1:13">
      <c r="A309" s="1" t="s">
        <v>40</v>
      </c>
      <c r="B309" s="1" t="s">
        <v>275</v>
      </c>
      <c r="C309" s="2">
        <v>1</v>
      </c>
      <c r="D309" s="2">
        <v>443928.201067913</v>
      </c>
      <c r="E309" s="2">
        <v>408592.985293421</v>
      </c>
      <c r="F309" s="2">
        <v>35335.21577449201</v>
      </c>
      <c r="G309" s="2">
        <v>451523388.3404537</v>
      </c>
      <c r="H309" s="4">
        <v>1.68641954760229</v>
      </c>
      <c r="I309" s="4">
        <v>0.08648023105222147</v>
      </c>
      <c r="J309" s="2">
        <v>384629.6070238152</v>
      </c>
      <c r="K309" s="4">
        <v>0.8664230073659454</v>
      </c>
      <c r="L309" s="1" t="s">
        <v>49</v>
      </c>
      <c r="M309" s="1" t="s">
        <v>48</v>
      </c>
    </row>
    <row r="310" spans="1:13">
      <c r="A310" s="1" t="s">
        <v>39</v>
      </c>
      <c r="B310" s="1" t="s">
        <v>495</v>
      </c>
      <c r="C310" s="2">
        <v>4</v>
      </c>
      <c r="D310" s="2">
        <v>70680</v>
      </c>
      <c r="E310" s="2">
        <v>35730</v>
      </c>
      <c r="F310" s="2">
        <v>34950</v>
      </c>
      <c r="G310" s="2">
        <v>451558338.3404537</v>
      </c>
      <c r="H310" s="4">
        <v>1.686550084280369</v>
      </c>
      <c r="I310" s="4">
        <v>0.9781696053736355</v>
      </c>
      <c r="J310" s="2">
        <v>60729.85</v>
      </c>
      <c r="K310" s="4">
        <v>0.8592225523486134</v>
      </c>
      <c r="L310" s="1" t="s">
        <v>48</v>
      </c>
      <c r="M310" s="1" t="s">
        <v>48</v>
      </c>
    </row>
    <row r="311" spans="1:13">
      <c r="A311" s="1" t="s">
        <v>45</v>
      </c>
      <c r="B311" s="1" t="s">
        <v>651</v>
      </c>
      <c r="C311" s="2">
        <v>1</v>
      </c>
      <c r="D311" s="2">
        <v>80136.53</v>
      </c>
      <c r="E311" s="2">
        <v>45553.82</v>
      </c>
      <c r="F311" s="2">
        <v>34582.71</v>
      </c>
      <c r="G311" s="2">
        <v>451592921.0504537</v>
      </c>
      <c r="H311" s="4">
        <v>1.686679249146817</v>
      </c>
      <c r="I311" s="4">
        <v>0.759161580741198</v>
      </c>
      <c r="J311" s="2">
        <v>68878.40999999999</v>
      </c>
      <c r="K311" s="4">
        <v>0.8595132581857486</v>
      </c>
      <c r="L311" s="1" t="s">
        <v>93</v>
      </c>
      <c r="M311" s="1" t="s">
        <v>48</v>
      </c>
    </row>
    <row r="312" spans="1:13">
      <c r="A312" s="1" t="s">
        <v>42</v>
      </c>
      <c r="B312" s="1" t="s">
        <v>561</v>
      </c>
      <c r="C312" s="2">
        <v>1</v>
      </c>
      <c r="D312" s="2">
        <v>34485</v>
      </c>
      <c r="E312" s="2">
        <v>0</v>
      </c>
      <c r="F312" s="2">
        <v>34485</v>
      </c>
      <c r="G312" s="2">
        <v>451627406.0504537</v>
      </c>
      <c r="H312" s="4">
        <v>1.686808049070809</v>
      </c>
      <c r="J312" s="2">
        <v>-21934</v>
      </c>
      <c r="K312" s="4">
        <v>-0.6360446570972886</v>
      </c>
      <c r="L312" s="1" t="s">
        <v>93</v>
      </c>
      <c r="M312" s="1" t="s">
        <v>47</v>
      </c>
    </row>
    <row r="313" spans="1:13">
      <c r="A313" s="1" t="s">
        <v>46</v>
      </c>
      <c r="B313" s="1" t="s">
        <v>222</v>
      </c>
      <c r="C313" s="2">
        <v>2</v>
      </c>
      <c r="D313" s="2">
        <v>173045</v>
      </c>
      <c r="E313" s="2">
        <v>138626.6187503296</v>
      </c>
      <c r="F313" s="2">
        <v>34418.38124967043</v>
      </c>
      <c r="G313" s="2">
        <v>451661824.4317033</v>
      </c>
      <c r="H313" s="4">
        <v>1.686936600176765</v>
      </c>
      <c r="I313" s="4">
        <v>0.2482811855323321</v>
      </c>
      <c r="J313" s="2">
        <v>151068</v>
      </c>
      <c r="K313" s="4">
        <v>0.8729983530295587</v>
      </c>
      <c r="L313" s="1" t="s">
        <v>93</v>
      </c>
      <c r="M313" s="1" t="s">
        <v>48</v>
      </c>
    </row>
    <row r="314" spans="1:13">
      <c r="A314" s="1" t="s">
        <v>40</v>
      </c>
      <c r="B314" s="1" t="s">
        <v>258</v>
      </c>
      <c r="C314" s="2">
        <v>1</v>
      </c>
      <c r="D314" s="2">
        <v>76913.92584984216</v>
      </c>
      <c r="E314" s="2">
        <v>42681.7963860317</v>
      </c>
      <c r="F314" s="2">
        <v>34232.12946381045</v>
      </c>
      <c r="G314" s="2">
        <v>451696056.5611671</v>
      </c>
      <c r="H314" s="4">
        <v>1.687064455640678</v>
      </c>
      <c r="I314" s="4">
        <v>0.8020311318249356</v>
      </c>
      <c r="J314" s="2">
        <v>57618.64774350447</v>
      </c>
      <c r="K314" s="4">
        <v>0.7491315403142007</v>
      </c>
      <c r="L314" s="1" t="s">
        <v>47</v>
      </c>
      <c r="M314" s="1" t="s">
        <v>48</v>
      </c>
    </row>
    <row r="315" spans="1:13">
      <c r="A315" s="1" t="s">
        <v>42</v>
      </c>
      <c r="B315" s="1" t="s">
        <v>524</v>
      </c>
      <c r="C315" s="2">
        <v>4</v>
      </c>
      <c r="D315" s="2">
        <v>357150.98</v>
      </c>
      <c r="E315" s="2">
        <v>323124.9756329324</v>
      </c>
      <c r="F315" s="2">
        <v>34026.0043670676</v>
      </c>
      <c r="G315" s="2">
        <v>451730082.5655342</v>
      </c>
      <c r="H315" s="4">
        <v>1.687191541236625</v>
      </c>
      <c r="I315" s="4">
        <v>0.1053029228100302</v>
      </c>
      <c r="J315" s="2">
        <v>-1199091.82</v>
      </c>
      <c r="K315" s="4">
        <v>-3.357380735732547</v>
      </c>
      <c r="L315" s="1" t="s">
        <v>48</v>
      </c>
      <c r="M315" s="1" t="s">
        <v>47</v>
      </c>
    </row>
    <row r="316" spans="1:13">
      <c r="A316" s="1" t="s">
        <v>40</v>
      </c>
      <c r="B316" s="1" t="s">
        <v>334</v>
      </c>
      <c r="C316" s="2">
        <v>1</v>
      </c>
      <c r="D316" s="2">
        <v>33902.44686551549</v>
      </c>
      <c r="E316" s="2">
        <v>0</v>
      </c>
      <c r="F316" s="2">
        <v>33902.44686551549</v>
      </c>
      <c r="G316" s="2">
        <v>451763985.0123997</v>
      </c>
      <c r="H316" s="4">
        <v>1.687318165350862</v>
      </c>
      <c r="J316" s="2">
        <v>27621.08756451847</v>
      </c>
      <c r="K316" s="4">
        <v>0.8147225382901133</v>
      </c>
      <c r="L316" s="1" t="s">
        <v>93</v>
      </c>
      <c r="M316" s="1" t="s">
        <v>48</v>
      </c>
    </row>
    <row r="317" spans="1:13">
      <c r="A317" s="1" t="s">
        <v>46</v>
      </c>
      <c r="B317" s="1" t="s">
        <v>361</v>
      </c>
      <c r="C317" s="2">
        <v>2</v>
      </c>
      <c r="D317" s="2">
        <v>76801</v>
      </c>
      <c r="E317" s="2">
        <v>44095.47494326072</v>
      </c>
      <c r="F317" s="2">
        <v>32705.52505673928</v>
      </c>
      <c r="G317" s="2">
        <v>451796690.5374564</v>
      </c>
      <c r="H317" s="4">
        <v>1.687440319015975</v>
      </c>
      <c r="I317" s="4">
        <v>0.7416979882589469</v>
      </c>
      <c r="J317" s="2">
        <v>163873</v>
      </c>
      <c r="K317" s="4">
        <v>2.133735237822424</v>
      </c>
      <c r="L317" s="1" t="s">
        <v>47</v>
      </c>
      <c r="M317" s="1" t="s">
        <v>49</v>
      </c>
    </row>
    <row r="318" spans="1:13">
      <c r="A318" s="1" t="s">
        <v>46</v>
      </c>
      <c r="B318" s="1" t="s">
        <v>309</v>
      </c>
      <c r="C318" s="2">
        <v>2</v>
      </c>
      <c r="D318" s="2">
        <v>37248</v>
      </c>
      <c r="E318" s="2">
        <v>5000.779673573296</v>
      </c>
      <c r="F318" s="2">
        <v>32247.2203264267</v>
      </c>
      <c r="G318" s="2">
        <v>451828937.7577828</v>
      </c>
      <c r="H318" s="4">
        <v>1.687560760933534</v>
      </c>
      <c r="I318" s="4">
        <v>6.448438529863188</v>
      </c>
      <c r="J318" s="2">
        <v>33523</v>
      </c>
      <c r="K318" s="4">
        <v>0.8999946305841925</v>
      </c>
      <c r="L318" s="1" t="s">
        <v>47</v>
      </c>
      <c r="M318" s="1" t="s">
        <v>48</v>
      </c>
    </row>
    <row r="319" spans="1:13">
      <c r="A319" s="1" t="s">
        <v>44</v>
      </c>
      <c r="B319" s="1" t="s">
        <v>552</v>
      </c>
      <c r="C319" s="2">
        <v>1</v>
      </c>
      <c r="D319" s="2">
        <v>76865.53672742049</v>
      </c>
      <c r="E319" s="2">
        <v>44752.89231712164</v>
      </c>
      <c r="F319" s="2">
        <v>32112.64441029885</v>
      </c>
      <c r="G319" s="2">
        <v>451861050.4021931</v>
      </c>
      <c r="H319" s="4">
        <v>1.687680700216099</v>
      </c>
      <c r="I319" s="4">
        <v>0.7175546148558789</v>
      </c>
      <c r="J319" s="2">
        <v>58545.63696290434</v>
      </c>
      <c r="K319" s="4">
        <v>0.7616630216285105</v>
      </c>
      <c r="L319" s="1" t="s">
        <v>48</v>
      </c>
      <c r="M319" s="1" t="s">
        <v>48</v>
      </c>
    </row>
    <row r="320" spans="1:13">
      <c r="A320" s="1" t="s">
        <v>46</v>
      </c>
      <c r="B320" s="1" t="s">
        <v>235</v>
      </c>
      <c r="C320" s="2">
        <v>1</v>
      </c>
      <c r="D320" s="2">
        <v>74115</v>
      </c>
      <c r="E320" s="2">
        <v>42331.71995551011</v>
      </c>
      <c r="F320" s="2">
        <v>31783.28004448989</v>
      </c>
      <c r="G320" s="2">
        <v>451892833.6822376</v>
      </c>
      <c r="H320" s="4">
        <v>1.687799409337571</v>
      </c>
      <c r="I320" s="4">
        <v>0.7508147573000472</v>
      </c>
      <c r="J320" s="2">
        <v>58682</v>
      </c>
      <c r="K320" s="4">
        <v>0.7917695473251029</v>
      </c>
      <c r="L320" s="1" t="s">
        <v>49</v>
      </c>
      <c r="M320" s="1" t="s">
        <v>48</v>
      </c>
    </row>
    <row r="321" spans="1:13">
      <c r="A321" s="1" t="s">
        <v>40</v>
      </c>
      <c r="B321" s="1" t="s">
        <v>233</v>
      </c>
      <c r="C321" s="2">
        <v>1</v>
      </c>
      <c r="D321" s="2">
        <v>31496.88218238302</v>
      </c>
      <c r="E321" s="2">
        <v>0</v>
      </c>
      <c r="F321" s="2">
        <v>31496.88218238302</v>
      </c>
      <c r="G321" s="2">
        <v>451924330.56442</v>
      </c>
      <c r="H321" s="4">
        <v>1.687917048775909</v>
      </c>
      <c r="J321" s="2">
        <v>24643.53490280965</v>
      </c>
      <c r="K321" s="4">
        <v>0.7824118831861201</v>
      </c>
      <c r="L321" s="1" t="s">
        <v>93</v>
      </c>
      <c r="M321" s="1" t="s">
        <v>48</v>
      </c>
    </row>
    <row r="322" spans="1:13">
      <c r="A322" s="1" t="s">
        <v>46</v>
      </c>
      <c r="B322" s="1" t="s">
        <v>280</v>
      </c>
      <c r="C322" s="2">
        <v>6</v>
      </c>
      <c r="D322" s="2">
        <v>31490</v>
      </c>
      <c r="E322" s="2">
        <v>0</v>
      </c>
      <c r="F322" s="2">
        <v>31490</v>
      </c>
      <c r="G322" s="2">
        <v>451955820.56442</v>
      </c>
      <c r="H322" s="4">
        <v>1.688034662509605</v>
      </c>
      <c r="J322" s="2">
        <v>-67664.23415527945</v>
      </c>
      <c r="K322" s="4">
        <v>-2.148753069395982</v>
      </c>
      <c r="L322" s="1" t="s">
        <v>93</v>
      </c>
      <c r="M322" s="1" t="s">
        <v>47</v>
      </c>
    </row>
    <row r="323" spans="1:13">
      <c r="A323" s="1" t="s">
        <v>46</v>
      </c>
      <c r="B323" s="1" t="s">
        <v>269</v>
      </c>
      <c r="C323" s="2">
        <v>3</v>
      </c>
      <c r="D323" s="2">
        <v>232559</v>
      </c>
      <c r="E323" s="2">
        <v>202070.7687919904</v>
      </c>
      <c r="F323" s="2">
        <v>30488.23120800959</v>
      </c>
      <c r="G323" s="2">
        <v>451986308.795628</v>
      </c>
      <c r="H323" s="4">
        <v>1.688148534681919</v>
      </c>
      <c r="I323" s="4">
        <v>0.1508789786383891</v>
      </c>
      <c r="J323" s="2">
        <v>132181</v>
      </c>
      <c r="K323" s="4">
        <v>0.5683761970080711</v>
      </c>
      <c r="L323" s="1" t="s">
        <v>47</v>
      </c>
      <c r="M323" s="1" t="s">
        <v>48</v>
      </c>
    </row>
    <row r="324" spans="1:13">
      <c r="A324" s="1" t="s">
        <v>45</v>
      </c>
      <c r="B324" s="1" t="s">
        <v>438</v>
      </c>
      <c r="C324" s="2">
        <v>3</v>
      </c>
      <c r="D324" s="2">
        <v>298189</v>
      </c>
      <c r="E324" s="2">
        <v>267729.3</v>
      </c>
      <c r="F324" s="2">
        <v>30459.70000000001</v>
      </c>
      <c r="G324" s="2">
        <v>452016768.495628</v>
      </c>
      <c r="H324" s="4">
        <v>1.688262300291455</v>
      </c>
      <c r="I324" s="4">
        <v>0.1137705137241236</v>
      </c>
      <c r="J324" s="2">
        <v>254952</v>
      </c>
      <c r="K324" s="4">
        <v>0.8550013581989946</v>
      </c>
      <c r="L324" s="1" t="s">
        <v>93</v>
      </c>
      <c r="M324" s="1" t="s">
        <v>48</v>
      </c>
    </row>
    <row r="325" spans="1:13">
      <c r="A325" s="1" t="s">
        <v>39</v>
      </c>
      <c r="B325" s="1" t="s">
        <v>218</v>
      </c>
      <c r="C325" s="2">
        <v>2</v>
      </c>
      <c r="D325" s="2">
        <v>80337.93707486814</v>
      </c>
      <c r="E325" s="2">
        <v>49996.87</v>
      </c>
      <c r="F325" s="2">
        <v>30341.06707486814</v>
      </c>
      <c r="G325" s="2">
        <v>452047109.5627029</v>
      </c>
      <c r="H325" s="4">
        <v>1.688375622812351</v>
      </c>
      <c r="I325" s="4">
        <v>0.6068593308914765</v>
      </c>
      <c r="J325" s="2">
        <v>36722.85894243504</v>
      </c>
      <c r="K325" s="4">
        <v>0.4571048284226225</v>
      </c>
      <c r="L325" s="1" t="s">
        <v>93</v>
      </c>
      <c r="M325" s="1" t="s">
        <v>48</v>
      </c>
    </row>
    <row r="326" spans="1:13">
      <c r="A326" s="1" t="s">
        <v>45</v>
      </c>
      <c r="B326" s="1" t="s">
        <v>623</v>
      </c>
      <c r="C326" s="2">
        <v>1</v>
      </c>
      <c r="D326" s="2">
        <v>108374</v>
      </c>
      <c r="E326" s="2">
        <v>78422.74777175087</v>
      </c>
      <c r="F326" s="2">
        <v>29951.25222824913</v>
      </c>
      <c r="G326" s="2">
        <v>452077060.8149312</v>
      </c>
      <c r="H326" s="4">
        <v>1.688487489392327</v>
      </c>
      <c r="I326" s="4">
        <v>0.3819204641416307</v>
      </c>
      <c r="J326" s="2">
        <v>-1591443</v>
      </c>
      <c r="K326" s="4">
        <v>-14.68473065495414</v>
      </c>
      <c r="L326" s="1" t="s">
        <v>93</v>
      </c>
      <c r="M326" s="1" t="s">
        <v>47</v>
      </c>
    </row>
    <row r="327" spans="1:13">
      <c r="A327" s="1" t="s">
        <v>46</v>
      </c>
      <c r="B327" s="1" t="s">
        <v>223</v>
      </c>
      <c r="C327" s="2">
        <v>2</v>
      </c>
      <c r="D327" s="2">
        <v>29819</v>
      </c>
      <c r="E327" s="2">
        <v>0</v>
      </c>
      <c r="F327" s="2">
        <v>29819</v>
      </c>
      <c r="G327" s="2">
        <v>452106879.8149312</v>
      </c>
      <c r="H327" s="4">
        <v>1.688598862016179</v>
      </c>
      <c r="J327" s="2">
        <v>19188</v>
      </c>
      <c r="K327" s="4">
        <v>0.6434823434722827</v>
      </c>
      <c r="L327" s="1" t="s">
        <v>93</v>
      </c>
      <c r="M327" s="1" t="s">
        <v>48</v>
      </c>
    </row>
    <row r="328" spans="1:13">
      <c r="A328" s="1" t="s">
        <v>42</v>
      </c>
      <c r="B328" s="1" t="s">
        <v>301</v>
      </c>
      <c r="C328" s="2">
        <v>1</v>
      </c>
      <c r="D328" s="2">
        <v>29646.55</v>
      </c>
      <c r="E328" s="2">
        <v>0</v>
      </c>
      <c r="F328" s="2">
        <v>29646.55</v>
      </c>
      <c r="G328" s="2">
        <v>452136526.3649312</v>
      </c>
      <c r="H328" s="4">
        <v>1.688709590547037</v>
      </c>
      <c r="J328" s="2">
        <v>16157.36975</v>
      </c>
      <c r="K328" s="4">
        <v>0.545</v>
      </c>
      <c r="L328" s="1" t="s">
        <v>93</v>
      </c>
      <c r="M328" s="1" t="s">
        <v>48</v>
      </c>
    </row>
    <row r="329" spans="1:13">
      <c r="A329" s="1" t="s">
        <v>39</v>
      </c>
      <c r="B329" s="1" t="s">
        <v>378</v>
      </c>
      <c r="C329" s="2">
        <v>4</v>
      </c>
      <c r="D329" s="2">
        <v>29536.27373234295</v>
      </c>
      <c r="E329" s="2">
        <v>0</v>
      </c>
      <c r="F329" s="2">
        <v>29536.27373234295</v>
      </c>
      <c r="G329" s="2">
        <v>452166062.6386635</v>
      </c>
      <c r="H329" s="4">
        <v>1.688819907200995</v>
      </c>
      <c r="J329" s="2">
        <v>29536.27373234295</v>
      </c>
      <c r="K329" s="4">
        <v>1</v>
      </c>
      <c r="L329" s="1" t="s">
        <v>93</v>
      </c>
      <c r="M329" s="1" t="s">
        <v>48</v>
      </c>
    </row>
    <row r="330" spans="1:13">
      <c r="A330" s="1" t="s">
        <v>42</v>
      </c>
      <c r="B330" s="1" t="s">
        <v>458</v>
      </c>
      <c r="C330" s="2">
        <v>8</v>
      </c>
      <c r="D330" s="2">
        <v>3611528.455950888</v>
      </c>
      <c r="E330" s="2">
        <v>3581997.588913653</v>
      </c>
      <c r="F330" s="2">
        <v>29530.86703723483</v>
      </c>
      <c r="G330" s="2">
        <v>452195593.5057008</v>
      </c>
      <c r="H330" s="4">
        <v>1.68893020366119</v>
      </c>
      <c r="I330" s="4">
        <v>0.008244245369855463</v>
      </c>
      <c r="J330" s="2">
        <v>1867616.266198397</v>
      </c>
      <c r="K330" s="4">
        <v>0.517126277413386</v>
      </c>
      <c r="L330" s="1" t="s">
        <v>48</v>
      </c>
      <c r="M330" s="1" t="s">
        <v>48</v>
      </c>
    </row>
    <row r="331" spans="1:13">
      <c r="A331" s="1" t="s">
        <v>40</v>
      </c>
      <c r="B331" s="1" t="s">
        <v>219</v>
      </c>
      <c r="C331" s="2">
        <v>1</v>
      </c>
      <c r="D331" s="2">
        <v>28838.9205341928</v>
      </c>
      <c r="E331" s="2">
        <v>0</v>
      </c>
      <c r="F331" s="2">
        <v>28838.9205341928</v>
      </c>
      <c r="G331" s="2">
        <v>452224432.426235</v>
      </c>
      <c r="H331" s="4">
        <v>1.689037915732317</v>
      </c>
      <c r="J331" s="2">
        <v>23439.53895711278</v>
      </c>
      <c r="K331" s="4">
        <v>0.8127744909634099</v>
      </c>
      <c r="L331" s="1" t="s">
        <v>93</v>
      </c>
      <c r="M331" s="1" t="s">
        <v>48</v>
      </c>
    </row>
    <row r="332" spans="1:13">
      <c r="A332" s="1" t="s">
        <v>39</v>
      </c>
      <c r="B332" s="1" t="s">
        <v>585</v>
      </c>
      <c r="C332" s="2">
        <v>2</v>
      </c>
      <c r="D332" s="2">
        <v>28727.18121179703</v>
      </c>
      <c r="E332" s="2">
        <v>0</v>
      </c>
      <c r="F332" s="2">
        <v>28727.18121179703</v>
      </c>
      <c r="G332" s="2">
        <v>452253159.6074467</v>
      </c>
      <c r="H332" s="4">
        <v>1.689145210462101</v>
      </c>
      <c r="J332" s="2">
        <v>17645.35322567399</v>
      </c>
      <c r="K332" s="4">
        <v>0.6142389361343882</v>
      </c>
      <c r="L332" s="1" t="s">
        <v>93</v>
      </c>
      <c r="M332" s="1" t="s">
        <v>48</v>
      </c>
    </row>
    <row r="333" spans="1:13">
      <c r="A333" s="1" t="s">
        <v>40</v>
      </c>
      <c r="B333" s="1" t="s">
        <v>209</v>
      </c>
      <c r="C333" s="2">
        <v>1</v>
      </c>
      <c r="D333" s="2">
        <v>28414.28602554816</v>
      </c>
      <c r="E333" s="2">
        <v>0</v>
      </c>
      <c r="F333" s="2">
        <v>28414.28602554816</v>
      </c>
      <c r="G333" s="2">
        <v>452281573.8934723</v>
      </c>
      <c r="H333" s="4">
        <v>1.689251336542437</v>
      </c>
      <c r="J333" s="2">
        <v>22731.41401772692</v>
      </c>
      <c r="K333" s="4">
        <v>0.7999994790398183</v>
      </c>
      <c r="L333" s="1" t="s">
        <v>93</v>
      </c>
      <c r="M333" s="1" t="s">
        <v>48</v>
      </c>
    </row>
    <row r="334" spans="1:13">
      <c r="A334" s="1" t="s">
        <v>42</v>
      </c>
      <c r="B334" s="1" t="s">
        <v>437</v>
      </c>
      <c r="C334" s="2">
        <v>3</v>
      </c>
      <c r="D334" s="2">
        <v>28134</v>
      </c>
      <c r="E334" s="2">
        <v>0</v>
      </c>
      <c r="F334" s="2">
        <v>28134</v>
      </c>
      <c r="G334" s="2">
        <v>452309707.8934723</v>
      </c>
      <c r="H334" s="4">
        <v>1.689356415767074</v>
      </c>
      <c r="J334" s="2">
        <v>24323</v>
      </c>
      <c r="K334" s="4">
        <v>0.8645411246179</v>
      </c>
      <c r="L334" s="1" t="s">
        <v>93</v>
      </c>
      <c r="M334" s="1" t="s">
        <v>48</v>
      </c>
    </row>
    <row r="335" spans="1:13">
      <c r="A335" s="1" t="s">
        <v>39</v>
      </c>
      <c r="B335" s="1" t="s">
        <v>363</v>
      </c>
      <c r="C335" s="2">
        <v>5</v>
      </c>
      <c r="D335" s="2">
        <v>86946.18905127113</v>
      </c>
      <c r="E335" s="2">
        <v>59116.48303892739</v>
      </c>
      <c r="F335" s="2">
        <v>27829.70601234373</v>
      </c>
      <c r="G335" s="2">
        <v>452337537.5994846</v>
      </c>
      <c r="H335" s="4">
        <v>1.689460358467353</v>
      </c>
      <c r="I335" s="4">
        <v>0.470760515202135</v>
      </c>
      <c r="J335" s="2">
        <v>36275.37399901051</v>
      </c>
      <c r="K335" s="4">
        <v>0.4172163771044566</v>
      </c>
      <c r="L335" s="1" t="s">
        <v>48</v>
      </c>
      <c r="M335" s="1" t="s">
        <v>48</v>
      </c>
    </row>
    <row r="336" spans="1:13">
      <c r="A336" s="1" t="s">
        <v>42</v>
      </c>
      <c r="B336" s="1" t="s">
        <v>351</v>
      </c>
      <c r="C336" s="2">
        <v>2</v>
      </c>
      <c r="D336" s="2">
        <v>27632</v>
      </c>
      <c r="E336" s="2">
        <v>0</v>
      </c>
      <c r="F336" s="2">
        <v>27632</v>
      </c>
      <c r="G336" s="2">
        <v>452365169.5994846</v>
      </c>
      <c r="H336" s="4">
        <v>1.689563562744568</v>
      </c>
      <c r="J336" s="2">
        <v>25955</v>
      </c>
      <c r="K336" s="4">
        <v>0.9393094962362478</v>
      </c>
      <c r="L336" s="1" t="s">
        <v>93</v>
      </c>
      <c r="M336" s="1" t="s">
        <v>48</v>
      </c>
    </row>
    <row r="337" spans="1:13">
      <c r="A337" s="1" t="s">
        <v>42</v>
      </c>
      <c r="B337" s="1" t="s">
        <v>500</v>
      </c>
      <c r="C337" s="2">
        <v>3</v>
      </c>
      <c r="D337" s="2">
        <v>372859.63</v>
      </c>
      <c r="E337" s="2">
        <v>345288.6264411227</v>
      </c>
      <c r="F337" s="2">
        <v>27571.00355887733</v>
      </c>
      <c r="G337" s="2">
        <v>452392740.6030435</v>
      </c>
      <c r="H337" s="4">
        <v>1.689666539202819</v>
      </c>
      <c r="I337" s="4">
        <v>0.07984915067446807</v>
      </c>
      <c r="J337" s="2">
        <v>112517.13</v>
      </c>
      <c r="K337" s="4">
        <v>0.3017680675164539</v>
      </c>
      <c r="L337" s="1" t="s">
        <v>47</v>
      </c>
      <c r="M337" s="1" t="s">
        <v>48</v>
      </c>
    </row>
    <row r="338" spans="1:13">
      <c r="A338" s="1" t="s">
        <v>45</v>
      </c>
      <c r="B338" s="1" t="s">
        <v>638</v>
      </c>
      <c r="C338" s="2">
        <v>8</v>
      </c>
      <c r="D338" s="2">
        <v>27538</v>
      </c>
      <c r="E338" s="2">
        <v>0</v>
      </c>
      <c r="F338" s="2">
        <v>27538</v>
      </c>
      <c r="G338" s="2">
        <v>452420278.6030435</v>
      </c>
      <c r="H338" s="4">
        <v>1.689769392394262</v>
      </c>
      <c r="J338" s="2">
        <v>21599</v>
      </c>
      <c r="K338" s="4">
        <v>0.7843343743191227</v>
      </c>
      <c r="L338" s="1" t="s">
        <v>93</v>
      </c>
      <c r="M338" s="1" t="s">
        <v>48</v>
      </c>
    </row>
    <row r="339" spans="1:13">
      <c r="A339" s="1" t="s">
        <v>40</v>
      </c>
      <c r="B339" s="1" t="s">
        <v>405</v>
      </c>
      <c r="C339" s="2">
        <v>1</v>
      </c>
      <c r="D339" s="2">
        <v>137536.3973850198</v>
      </c>
      <c r="E339" s="2">
        <v>110735.3164221639</v>
      </c>
      <c r="F339" s="2">
        <v>26801.08096285592</v>
      </c>
      <c r="G339" s="2">
        <v>452447079.6840063</v>
      </c>
      <c r="H339" s="4">
        <v>1.689869493226245</v>
      </c>
      <c r="I339" s="4">
        <v>0.242028305230829</v>
      </c>
      <c r="J339" s="2">
        <v>89989.2116251238</v>
      </c>
      <c r="K339" s="4">
        <v>0.6542937966682937</v>
      </c>
      <c r="L339" s="1" t="s">
        <v>47</v>
      </c>
      <c r="M339" s="1" t="s">
        <v>48</v>
      </c>
    </row>
    <row r="340" spans="1:13">
      <c r="A340" s="1" t="s">
        <v>40</v>
      </c>
      <c r="B340" s="1" t="s">
        <v>399</v>
      </c>
      <c r="C340" s="2">
        <v>1</v>
      </c>
      <c r="D340" s="2">
        <v>26758.39919456697</v>
      </c>
      <c r="E340" s="2">
        <v>0</v>
      </c>
      <c r="F340" s="2">
        <v>26758.39919456697</v>
      </c>
      <c r="G340" s="2">
        <v>452473838.0832009</v>
      </c>
      <c r="H340" s="4">
        <v>1.689969434643743</v>
      </c>
      <c r="J340" s="2">
        <v>24082.56852680503</v>
      </c>
      <c r="K340" s="4">
        <v>0.9000003457491866</v>
      </c>
      <c r="L340" s="1" t="s">
        <v>93</v>
      </c>
      <c r="M340" s="1" t="s">
        <v>48</v>
      </c>
    </row>
    <row r="341" spans="1:13">
      <c r="A341" s="1" t="s">
        <v>42</v>
      </c>
      <c r="B341" s="1" t="s">
        <v>563</v>
      </c>
      <c r="C341" s="2">
        <v>2</v>
      </c>
      <c r="D341" s="2">
        <v>26729</v>
      </c>
      <c r="E341" s="2">
        <v>0</v>
      </c>
      <c r="F341" s="2">
        <v>26729</v>
      </c>
      <c r="G341" s="2">
        <v>452500567.0832009</v>
      </c>
      <c r="H341" s="4">
        <v>1.690069266256571</v>
      </c>
      <c r="J341" s="2">
        <v>-26176</v>
      </c>
      <c r="K341" s="4">
        <v>-0.9793108608627333</v>
      </c>
      <c r="L341" s="1" t="s">
        <v>93</v>
      </c>
      <c r="M341" s="1" t="s">
        <v>47</v>
      </c>
    </row>
    <row r="342" spans="1:13">
      <c r="A342" s="1" t="s">
        <v>40</v>
      </c>
      <c r="B342" s="1" t="s">
        <v>220</v>
      </c>
      <c r="C342" s="2">
        <v>1</v>
      </c>
      <c r="D342" s="2">
        <v>26479.39376850545</v>
      </c>
      <c r="E342" s="2">
        <v>0</v>
      </c>
      <c r="F342" s="2">
        <v>26479.39376850545</v>
      </c>
      <c r="G342" s="2">
        <v>452527046.4769694</v>
      </c>
      <c r="H342" s="4">
        <v>1.690168165601352</v>
      </c>
      <c r="J342" s="2">
        <v>11892.80356852554</v>
      </c>
      <c r="K342" s="4">
        <v>0.4491342842852701</v>
      </c>
      <c r="L342" s="1" t="s">
        <v>93</v>
      </c>
      <c r="M342" s="1" t="s">
        <v>48</v>
      </c>
    </row>
    <row r="343" spans="1:13">
      <c r="A343" s="1" t="s">
        <v>45</v>
      </c>
      <c r="B343" s="1" t="s">
        <v>617</v>
      </c>
      <c r="C343" s="2">
        <v>2</v>
      </c>
      <c r="D343" s="2">
        <v>202655.1136705533</v>
      </c>
      <c r="E343" s="2">
        <v>176407.385706533</v>
      </c>
      <c r="F343" s="2">
        <v>26247.72796402031</v>
      </c>
      <c r="G343" s="2">
        <v>452553294.2049334</v>
      </c>
      <c r="H343" s="4">
        <v>1.690266199684772</v>
      </c>
      <c r="I343" s="4">
        <v>0.1487904140685208</v>
      </c>
      <c r="J343" s="2">
        <v>122739.3019530907</v>
      </c>
      <c r="K343" s="4">
        <v>0.6056560810630325</v>
      </c>
      <c r="L343" s="1" t="s">
        <v>47</v>
      </c>
      <c r="M343" s="1" t="s">
        <v>48</v>
      </c>
    </row>
    <row r="344" spans="1:13">
      <c r="A344" s="1" t="s">
        <v>44</v>
      </c>
      <c r="B344" s="1" t="s">
        <v>430</v>
      </c>
      <c r="C344" s="2">
        <v>1</v>
      </c>
      <c r="D344" s="2">
        <v>39990.21142186694</v>
      </c>
      <c r="E344" s="2">
        <v>14367.66958572346</v>
      </c>
      <c r="F344" s="2">
        <v>25622.54183614348</v>
      </c>
      <c r="G344" s="2">
        <v>452578916.7467695</v>
      </c>
      <c r="H344" s="4">
        <v>1.690361898726123</v>
      </c>
      <c r="I344" s="4">
        <v>1.783347096289263</v>
      </c>
      <c r="J344" s="2">
        <v>31060.09640999028</v>
      </c>
      <c r="K344" s="4">
        <v>0.7766924781249444</v>
      </c>
      <c r="L344" s="1" t="s">
        <v>48</v>
      </c>
      <c r="M344" s="1" t="s">
        <v>48</v>
      </c>
    </row>
    <row r="345" spans="1:13">
      <c r="A345" s="1" t="s">
        <v>45</v>
      </c>
      <c r="B345" s="1" t="s">
        <v>218</v>
      </c>
      <c r="C345" s="2">
        <v>6</v>
      </c>
      <c r="D345" s="2">
        <v>24905.29662801421</v>
      </c>
      <c r="E345" s="2">
        <v>0</v>
      </c>
      <c r="F345" s="2">
        <v>24905.29662801421</v>
      </c>
      <c r="G345" s="2">
        <v>452603822.0433975</v>
      </c>
      <c r="H345" s="4">
        <v>1.69045491888888</v>
      </c>
      <c r="J345" s="2">
        <v>-653.7067263860972</v>
      </c>
      <c r="K345" s="4">
        <v>-0.02624769887907252</v>
      </c>
      <c r="L345" s="1" t="s">
        <v>93</v>
      </c>
      <c r="M345" s="1" t="s">
        <v>48</v>
      </c>
    </row>
    <row r="346" spans="1:13">
      <c r="A346" s="1" t="s">
        <v>42</v>
      </c>
      <c r="B346" s="1" t="s">
        <v>538</v>
      </c>
      <c r="C346" s="2">
        <v>2</v>
      </c>
      <c r="D346" s="2">
        <v>24343.75210286337</v>
      </c>
      <c r="E346" s="2">
        <v>0</v>
      </c>
      <c r="F346" s="2">
        <v>24343.75210286337</v>
      </c>
      <c r="G346" s="2">
        <v>452628165.7955004</v>
      </c>
      <c r="H346" s="4">
        <v>1.690545841708093</v>
      </c>
      <c r="J346" s="2">
        <v>-39759.56346205317</v>
      </c>
      <c r="K346" s="4">
        <v>-1.633255354147997</v>
      </c>
      <c r="L346" s="1" t="s">
        <v>93</v>
      </c>
      <c r="M346" s="1" t="s">
        <v>47</v>
      </c>
    </row>
    <row r="347" spans="1:13">
      <c r="A347" s="1" t="s">
        <v>45</v>
      </c>
      <c r="B347" s="1" t="s">
        <v>616</v>
      </c>
      <c r="C347" s="2">
        <v>1</v>
      </c>
      <c r="D347" s="2">
        <v>112796.0506628847</v>
      </c>
      <c r="E347" s="2">
        <v>88681.06</v>
      </c>
      <c r="F347" s="2">
        <v>24114.99066288471</v>
      </c>
      <c r="G347" s="2">
        <v>452652280.7861633</v>
      </c>
      <c r="H347" s="4">
        <v>1.690635910113615</v>
      </c>
      <c r="I347" s="4">
        <v>0.271929436374404</v>
      </c>
      <c r="J347" s="2">
        <v>101516.1462348964</v>
      </c>
      <c r="K347" s="4">
        <v>0.8999973459912994</v>
      </c>
      <c r="L347" s="1" t="s">
        <v>93</v>
      </c>
      <c r="M347" s="1" t="s">
        <v>48</v>
      </c>
    </row>
    <row r="348" spans="1:13">
      <c r="A348" s="1" t="s">
        <v>44</v>
      </c>
      <c r="B348" s="1" t="s">
        <v>531</v>
      </c>
      <c r="C348" s="2">
        <v>1</v>
      </c>
      <c r="D348" s="2">
        <v>47435.29317344114</v>
      </c>
      <c r="E348" s="2">
        <v>23942.90306830937</v>
      </c>
      <c r="F348" s="2">
        <v>23492.39010513177</v>
      </c>
      <c r="G348" s="2">
        <v>452675773.1762684</v>
      </c>
      <c r="H348" s="4">
        <v>1.690723653134057</v>
      </c>
      <c r="I348" s="4">
        <v>0.9811838622120186</v>
      </c>
      <c r="J348" s="2">
        <v>37292.9917662794</v>
      </c>
      <c r="K348" s="4">
        <v>0.7861865980235919</v>
      </c>
      <c r="L348" s="1" t="s">
        <v>48</v>
      </c>
      <c r="M348" s="1" t="s">
        <v>48</v>
      </c>
    </row>
    <row r="349" spans="1:13">
      <c r="A349" s="1" t="s">
        <v>40</v>
      </c>
      <c r="B349" s="1" t="s">
        <v>407</v>
      </c>
      <c r="C349" s="2">
        <v>1</v>
      </c>
      <c r="D349" s="2">
        <v>23358.29945774562</v>
      </c>
      <c r="E349" s="2">
        <v>0</v>
      </c>
      <c r="F349" s="2">
        <v>23358.29945774562</v>
      </c>
      <c r="G349" s="2">
        <v>452699131.4757261</v>
      </c>
      <c r="H349" s="4">
        <v>1.690810895331962</v>
      </c>
      <c r="J349" s="2">
        <v>14657.75771853588</v>
      </c>
      <c r="K349" s="4">
        <v>0.6275181866321764</v>
      </c>
      <c r="L349" s="1" t="s">
        <v>93</v>
      </c>
      <c r="M349" s="1" t="s">
        <v>48</v>
      </c>
    </row>
    <row r="350" spans="1:13">
      <c r="A350" s="1" t="s">
        <v>39</v>
      </c>
      <c r="B350" s="1" t="s">
        <v>412</v>
      </c>
      <c r="C350" s="2">
        <v>6</v>
      </c>
      <c r="D350" s="2">
        <v>23027.82286384301</v>
      </c>
      <c r="E350" s="2">
        <v>0</v>
      </c>
      <c r="F350" s="2">
        <v>23027.82286384301</v>
      </c>
      <c r="G350" s="2">
        <v>452722159.2985899</v>
      </c>
      <c r="H350" s="4">
        <v>1.690896903214653</v>
      </c>
      <c r="J350" s="2">
        <v>39976.87614618809</v>
      </c>
      <c r="K350" s="4">
        <v>1.736024998218895</v>
      </c>
      <c r="L350" s="1" t="s">
        <v>93</v>
      </c>
      <c r="M350" s="1" t="s">
        <v>49</v>
      </c>
    </row>
    <row r="351" spans="1:13">
      <c r="A351" s="1" t="s">
        <v>42</v>
      </c>
      <c r="B351" s="1" t="s">
        <v>359</v>
      </c>
      <c r="C351" s="2">
        <v>2</v>
      </c>
      <c r="D351" s="2">
        <v>734079.61</v>
      </c>
      <c r="E351" s="2">
        <v>711110.6066401317</v>
      </c>
      <c r="F351" s="2">
        <v>22969.00335986831</v>
      </c>
      <c r="G351" s="2">
        <v>452745128.3019498</v>
      </c>
      <c r="H351" s="4">
        <v>1.690982691409141</v>
      </c>
      <c r="I351" s="4">
        <v>0.03230018388896294</v>
      </c>
      <c r="J351" s="2">
        <v>423522.5299999999</v>
      </c>
      <c r="K351" s="4">
        <v>0.5769435960767252</v>
      </c>
      <c r="L351" s="1" t="s">
        <v>47</v>
      </c>
      <c r="M351" s="1" t="s">
        <v>48</v>
      </c>
    </row>
    <row r="352" spans="1:13">
      <c r="A352" s="1" t="s">
        <v>46</v>
      </c>
      <c r="B352" s="1" t="s">
        <v>251</v>
      </c>
      <c r="C352" s="2">
        <v>2</v>
      </c>
      <c r="D352" s="2">
        <v>294082</v>
      </c>
      <c r="E352" s="2">
        <v>271277.9674293124</v>
      </c>
      <c r="F352" s="2">
        <v>22804.03257068765</v>
      </c>
      <c r="G352" s="2">
        <v>452767932.3345205</v>
      </c>
      <c r="H352" s="4">
        <v>1.691067863445151</v>
      </c>
      <c r="I352" s="4">
        <v>0.084061498936989</v>
      </c>
      <c r="J352" s="2">
        <v>249969</v>
      </c>
      <c r="K352" s="4">
        <v>0.849997619711509</v>
      </c>
      <c r="L352" s="1" t="s">
        <v>93</v>
      </c>
      <c r="M352" s="1" t="s">
        <v>48</v>
      </c>
    </row>
    <row r="353" spans="1:13">
      <c r="A353" s="1" t="s">
        <v>42</v>
      </c>
      <c r="B353" s="1" t="s">
        <v>531</v>
      </c>
      <c r="C353" s="2">
        <v>4</v>
      </c>
      <c r="D353" s="2">
        <v>156750.31</v>
      </c>
      <c r="E353" s="2">
        <v>134892.3100229765</v>
      </c>
      <c r="F353" s="2">
        <v>21857.99997702354</v>
      </c>
      <c r="G353" s="2">
        <v>452789790.3344975</v>
      </c>
      <c r="H353" s="4">
        <v>1.691149502091974</v>
      </c>
      <c r="I353" s="4">
        <v>0.1620403711175264</v>
      </c>
      <c r="J353" s="2">
        <v>74697.12000000001</v>
      </c>
      <c r="K353" s="4">
        <v>0.4765357082866376</v>
      </c>
      <c r="L353" s="1" t="s">
        <v>49</v>
      </c>
      <c r="M353" s="1" t="s">
        <v>48</v>
      </c>
    </row>
    <row r="354" spans="1:13">
      <c r="A354" s="1" t="s">
        <v>46</v>
      </c>
      <c r="B354" s="1" t="s">
        <v>198</v>
      </c>
      <c r="C354" s="2">
        <v>4</v>
      </c>
      <c r="D354" s="2">
        <v>21841</v>
      </c>
      <c r="E354" s="2">
        <v>0</v>
      </c>
      <c r="F354" s="2">
        <v>21841</v>
      </c>
      <c r="G354" s="2">
        <v>452811631.3344975</v>
      </c>
      <c r="H354" s="4">
        <v>1.691231077244647</v>
      </c>
      <c r="J354" s="2">
        <v>15363</v>
      </c>
      <c r="K354" s="4">
        <v>0.703401858889245</v>
      </c>
      <c r="L354" s="1" t="s">
        <v>93</v>
      </c>
      <c r="M354" s="1" t="s">
        <v>48</v>
      </c>
    </row>
    <row r="355" spans="1:13">
      <c r="A355" s="1" t="s">
        <v>42</v>
      </c>
      <c r="B355" s="1" t="s">
        <v>571</v>
      </c>
      <c r="C355" s="2">
        <v>2</v>
      </c>
      <c r="D355" s="2">
        <v>859678.15</v>
      </c>
      <c r="E355" s="2">
        <v>838636.15153958</v>
      </c>
      <c r="F355" s="2">
        <v>21041.99846042006</v>
      </c>
      <c r="G355" s="2">
        <v>452832673.3329579</v>
      </c>
      <c r="H355" s="4">
        <v>1.691309668162505</v>
      </c>
      <c r="I355" s="4">
        <v>0.02509073621711977</v>
      </c>
      <c r="J355" s="2">
        <v>190783.1800000001</v>
      </c>
      <c r="K355" s="4">
        <v>0.2219239607287914</v>
      </c>
      <c r="L355" s="1" t="s">
        <v>47</v>
      </c>
      <c r="M355" s="1" t="s">
        <v>48</v>
      </c>
    </row>
    <row r="356" spans="1:13">
      <c r="A356" s="1" t="s">
        <v>39</v>
      </c>
      <c r="B356" s="1" t="s">
        <v>421</v>
      </c>
      <c r="C356" s="2">
        <v>2</v>
      </c>
      <c r="D356" s="2">
        <v>20343.45162362095</v>
      </c>
      <c r="E356" s="2">
        <v>0</v>
      </c>
      <c r="F356" s="2">
        <v>20343.45162362095</v>
      </c>
      <c r="G356" s="2">
        <v>452853016.7845815</v>
      </c>
      <c r="H356" s="4">
        <v>1.691385650039346</v>
      </c>
      <c r="J356" s="2">
        <v>8436.477862422069</v>
      </c>
      <c r="K356" s="4">
        <v>0.4147023827867247</v>
      </c>
      <c r="L356" s="1" t="s">
        <v>93</v>
      </c>
      <c r="M356" s="1" t="s">
        <v>48</v>
      </c>
    </row>
    <row r="357" spans="1:13">
      <c r="A357" s="1" t="s">
        <v>40</v>
      </c>
      <c r="B357" s="1" t="s">
        <v>389</v>
      </c>
      <c r="C357" s="2">
        <v>1</v>
      </c>
      <c r="D357" s="2">
        <v>20294.51761875693</v>
      </c>
      <c r="E357" s="2">
        <v>0</v>
      </c>
      <c r="F357" s="2">
        <v>20294.51761875693</v>
      </c>
      <c r="G357" s="2">
        <v>452873311.3022003</v>
      </c>
      <c r="H357" s="4">
        <v>1.69146144914988</v>
      </c>
      <c r="J357" s="2">
        <v>17250.33997594339</v>
      </c>
      <c r="K357" s="4">
        <v>0.8500000000000001</v>
      </c>
      <c r="L357" s="1" t="s">
        <v>93</v>
      </c>
      <c r="M357" s="1" t="s">
        <v>48</v>
      </c>
    </row>
    <row r="358" spans="1:13">
      <c r="A358" s="1" t="s">
        <v>42</v>
      </c>
      <c r="B358" s="1" t="s">
        <v>546</v>
      </c>
      <c r="C358" s="2">
        <v>2</v>
      </c>
      <c r="D358" s="2">
        <v>19557.55</v>
      </c>
      <c r="E358" s="2">
        <v>0</v>
      </c>
      <c r="F358" s="2">
        <v>19557.55</v>
      </c>
      <c r="G358" s="2">
        <v>452892868.8522003</v>
      </c>
      <c r="H358" s="4">
        <v>1.691534495719504</v>
      </c>
      <c r="J358" s="2">
        <v>10456.53</v>
      </c>
      <c r="K358" s="4">
        <v>0.5346543917822018</v>
      </c>
      <c r="L358" s="1" t="s">
        <v>93</v>
      </c>
      <c r="M358" s="1" t="s">
        <v>48</v>
      </c>
    </row>
    <row r="359" spans="1:13">
      <c r="A359" s="1" t="s">
        <v>39</v>
      </c>
      <c r="B359" s="1" t="s">
        <v>583</v>
      </c>
      <c r="C359" s="2">
        <v>1</v>
      </c>
      <c r="D359" s="2">
        <v>19385.43224448262</v>
      </c>
      <c r="E359" s="2">
        <v>0</v>
      </c>
      <c r="F359" s="2">
        <v>19385.43224448262</v>
      </c>
      <c r="G359" s="2">
        <v>452912254.2844448</v>
      </c>
      <c r="H359" s="4">
        <v>1.691606899437052</v>
      </c>
      <c r="J359" s="2">
        <v>-21283.6354459197</v>
      </c>
      <c r="K359" s="4">
        <v>-1.097919054757076</v>
      </c>
      <c r="L359" s="1" t="s">
        <v>93</v>
      </c>
      <c r="M359" s="1" t="s">
        <v>47</v>
      </c>
    </row>
    <row r="360" spans="1:13">
      <c r="A360" s="1" t="s">
        <v>39</v>
      </c>
      <c r="B360" s="1" t="s">
        <v>503</v>
      </c>
      <c r="C360" s="2">
        <v>4</v>
      </c>
      <c r="D360" s="2">
        <v>19297.37014341533</v>
      </c>
      <c r="E360" s="2">
        <v>0</v>
      </c>
      <c r="F360" s="2">
        <v>19297.37014341533</v>
      </c>
      <c r="G360" s="2">
        <v>452931551.6545882</v>
      </c>
      <c r="H360" s="4">
        <v>1.691678974246614</v>
      </c>
      <c r="J360" s="2">
        <v>12458.44016353378</v>
      </c>
      <c r="K360" s="4">
        <v>0.645603005536216</v>
      </c>
      <c r="L360" s="1" t="s">
        <v>93</v>
      </c>
      <c r="M360" s="1" t="s">
        <v>48</v>
      </c>
    </row>
    <row r="361" spans="1:13">
      <c r="A361" s="1" t="s">
        <v>39</v>
      </c>
      <c r="B361" s="1" t="s">
        <v>226</v>
      </c>
      <c r="C361" s="2">
        <v>5</v>
      </c>
      <c r="D361" s="2">
        <v>107827.6211630979</v>
      </c>
      <c r="E361" s="2">
        <v>88938.53753548855</v>
      </c>
      <c r="F361" s="2">
        <v>18889.08362760936</v>
      </c>
      <c r="G361" s="2">
        <v>452950440.7382158</v>
      </c>
      <c r="H361" s="4">
        <v>1.691749524124402</v>
      </c>
      <c r="I361" s="4">
        <v>0.2123835645495316</v>
      </c>
      <c r="J361" s="2">
        <v>-48122.93491155516</v>
      </c>
      <c r="K361" s="4">
        <v>-0.4462950623640798</v>
      </c>
      <c r="L361" s="1" t="s">
        <v>48</v>
      </c>
      <c r="M361" s="1" t="s">
        <v>47</v>
      </c>
    </row>
    <row r="362" spans="1:13">
      <c r="A362" s="1" t="s">
        <v>43</v>
      </c>
      <c r="B362" s="1" t="s">
        <v>408</v>
      </c>
      <c r="C362" s="2">
        <v>1</v>
      </c>
      <c r="D362" s="2">
        <v>18577.76666933354</v>
      </c>
      <c r="E362" s="2">
        <v>0</v>
      </c>
      <c r="F362" s="2">
        <v>18577.76666933354</v>
      </c>
      <c r="G362" s="2">
        <v>452969018.5048851</v>
      </c>
      <c r="H362" s="4">
        <v>1.691818911247353</v>
      </c>
      <c r="J362" s="2">
        <v>15698.21283558684</v>
      </c>
      <c r="K362" s="4">
        <v>0.845</v>
      </c>
      <c r="L362" s="1" t="s">
        <v>93</v>
      </c>
      <c r="M362" s="1" t="s">
        <v>48</v>
      </c>
    </row>
    <row r="363" spans="1:13">
      <c r="A363" s="1" t="s">
        <v>46</v>
      </c>
      <c r="B363" s="1" t="s">
        <v>261</v>
      </c>
      <c r="C363" s="2">
        <v>1</v>
      </c>
      <c r="D363" s="2">
        <v>61934</v>
      </c>
      <c r="E363" s="2">
        <v>43470.89771313423</v>
      </c>
      <c r="F363" s="2">
        <v>18463.10228686577</v>
      </c>
      <c r="G363" s="2">
        <v>452987481.607172</v>
      </c>
      <c r="H363" s="4">
        <v>1.691887870103992</v>
      </c>
      <c r="I363" s="4">
        <v>0.4247232805888743</v>
      </c>
      <c r="J363" s="2">
        <v>30967</v>
      </c>
      <c r="K363" s="4">
        <v>0.5</v>
      </c>
      <c r="L363" s="1" t="s">
        <v>48</v>
      </c>
      <c r="M363" s="1" t="s">
        <v>48</v>
      </c>
    </row>
    <row r="364" spans="1:13">
      <c r="A364" s="1" t="s">
        <v>42</v>
      </c>
      <c r="B364" s="1" t="s">
        <v>367</v>
      </c>
      <c r="C364" s="2">
        <v>2</v>
      </c>
      <c r="D364" s="2">
        <v>18402</v>
      </c>
      <c r="E364" s="2">
        <v>0</v>
      </c>
      <c r="F364" s="2">
        <v>18402</v>
      </c>
      <c r="G364" s="2">
        <v>453005883.607172</v>
      </c>
      <c r="H364" s="4">
        <v>1.691956600746338</v>
      </c>
      <c r="J364" s="2">
        <v>15734</v>
      </c>
      <c r="K364" s="4">
        <v>0.8550157591566134</v>
      </c>
      <c r="L364" s="1" t="s">
        <v>93</v>
      </c>
      <c r="M364" s="1" t="s">
        <v>48</v>
      </c>
    </row>
    <row r="365" spans="1:13">
      <c r="A365" s="1" t="s">
        <v>40</v>
      </c>
      <c r="B365" s="1" t="s">
        <v>313</v>
      </c>
      <c r="C365" s="2">
        <v>1</v>
      </c>
      <c r="D365" s="2">
        <v>86642.5444434536</v>
      </c>
      <c r="E365" s="2">
        <v>68686.37905974011</v>
      </c>
      <c r="F365" s="2">
        <v>17956.16538371349</v>
      </c>
      <c r="G365" s="2">
        <v>453023839.7725557</v>
      </c>
      <c r="H365" s="4">
        <v>1.692023666216445</v>
      </c>
      <c r="I365" s="4">
        <v>0.2614225066092957</v>
      </c>
      <c r="J365" s="2">
        <v>61968.20765014384</v>
      </c>
      <c r="K365" s="4">
        <v>0.7152168492764749</v>
      </c>
      <c r="L365" s="1" t="s">
        <v>47</v>
      </c>
      <c r="M365" s="1" t="s">
        <v>48</v>
      </c>
    </row>
    <row r="366" spans="1:13">
      <c r="A366" s="1" t="s">
        <v>44</v>
      </c>
      <c r="B366" s="1" t="s">
        <v>600</v>
      </c>
      <c r="C366" s="2">
        <v>1</v>
      </c>
      <c r="D366" s="2">
        <v>23656.93382889379</v>
      </c>
      <c r="E366" s="2">
        <v>6508.205393095579</v>
      </c>
      <c r="F366" s="2">
        <v>17148.72843579821</v>
      </c>
      <c r="G366" s="2">
        <v>453040988.5009915</v>
      </c>
      <c r="H366" s="4">
        <v>1.692087715945866</v>
      </c>
      <c r="I366" s="4">
        <v>2.634939649260447</v>
      </c>
      <c r="J366" s="2">
        <v>-1481074.442936373</v>
      </c>
      <c r="K366" s="4">
        <v>-62.60635692049991</v>
      </c>
      <c r="L366" s="1" t="s">
        <v>93</v>
      </c>
      <c r="M366" s="1" t="s">
        <v>47</v>
      </c>
    </row>
    <row r="367" spans="1:13">
      <c r="A367" s="1" t="s">
        <v>44</v>
      </c>
      <c r="B367" s="1" t="s">
        <v>541</v>
      </c>
      <c r="C367" s="2">
        <v>1</v>
      </c>
      <c r="D367" s="2">
        <v>82022.91032188892</v>
      </c>
      <c r="E367" s="2">
        <v>65484.4039028714</v>
      </c>
      <c r="F367" s="2">
        <v>16538.50641901752</v>
      </c>
      <c r="G367" s="2">
        <v>453057527.0074105</v>
      </c>
      <c r="H367" s="4">
        <v>1.6921494865235</v>
      </c>
      <c r="I367" s="4">
        <v>0.252556416998893</v>
      </c>
      <c r="J367" s="2">
        <v>60975.11387917801</v>
      </c>
      <c r="K367" s="4">
        <v>0.7433912505650995</v>
      </c>
      <c r="L367" s="1" t="s">
        <v>48</v>
      </c>
      <c r="M367" s="1" t="s">
        <v>48</v>
      </c>
    </row>
    <row r="368" spans="1:13">
      <c r="A368" s="1" t="s">
        <v>44</v>
      </c>
      <c r="B368" s="1" t="s">
        <v>506</v>
      </c>
      <c r="C368" s="2">
        <v>1</v>
      </c>
      <c r="D368" s="2">
        <v>16527.29299029111</v>
      </c>
      <c r="E368" s="2">
        <v>0</v>
      </c>
      <c r="F368" s="2">
        <v>16527.29299029111</v>
      </c>
      <c r="G368" s="2">
        <v>453074054.3004008</v>
      </c>
      <c r="H368" s="4">
        <v>1.692211215219483</v>
      </c>
      <c r="J368" s="2">
        <v>13221.83439094567</v>
      </c>
      <c r="K368" s="4">
        <v>0.7999999999221159</v>
      </c>
      <c r="L368" s="1" t="s">
        <v>93</v>
      </c>
      <c r="M368" s="1" t="s">
        <v>48</v>
      </c>
    </row>
    <row r="369" spans="1:13">
      <c r="A369" s="1" t="s">
        <v>42</v>
      </c>
      <c r="B369" s="1" t="s">
        <v>514</v>
      </c>
      <c r="C369" s="2">
        <v>2</v>
      </c>
      <c r="D369" s="2">
        <v>79911.10000000001</v>
      </c>
      <c r="E369" s="2">
        <v>63455.09814935581</v>
      </c>
      <c r="F369" s="2">
        <v>16456.00185064419</v>
      </c>
      <c r="G369" s="2">
        <v>453090510.3022515</v>
      </c>
      <c r="H369" s="4">
        <v>1.692272677646265</v>
      </c>
      <c r="I369" s="4">
        <v>0.2593330139039625</v>
      </c>
      <c r="J369" s="2">
        <v>48801.99000000001</v>
      </c>
      <c r="K369" s="4">
        <v>0.6107035192858064</v>
      </c>
      <c r="L369" s="1" t="s">
        <v>48</v>
      </c>
      <c r="M369" s="1" t="s">
        <v>48</v>
      </c>
    </row>
    <row r="370" spans="1:13">
      <c r="A370" s="1" t="s">
        <v>39</v>
      </c>
      <c r="B370" s="1" t="s">
        <v>501</v>
      </c>
      <c r="C370" s="2">
        <v>4</v>
      </c>
      <c r="D370" s="2">
        <v>116443.5625722099</v>
      </c>
      <c r="E370" s="2">
        <v>100219.322392551</v>
      </c>
      <c r="F370" s="2">
        <v>16224.2401796589</v>
      </c>
      <c r="G370" s="2">
        <v>453106734.5424311</v>
      </c>
      <c r="H370" s="4">
        <v>1.692333274453629</v>
      </c>
      <c r="I370" s="4">
        <v>0.1618873465947999</v>
      </c>
      <c r="J370" s="2">
        <v>59412.98801506929</v>
      </c>
      <c r="K370" s="4">
        <v>0.5102299062537325</v>
      </c>
      <c r="L370" s="1" t="s">
        <v>48</v>
      </c>
      <c r="M370" s="1" t="s">
        <v>48</v>
      </c>
    </row>
    <row r="371" spans="1:13">
      <c r="A371" s="1" t="s">
        <v>40</v>
      </c>
      <c r="B371" s="1" t="s">
        <v>242</v>
      </c>
      <c r="C371" s="2">
        <v>1</v>
      </c>
      <c r="D371" s="2">
        <v>39575.5687293118</v>
      </c>
      <c r="E371" s="2">
        <v>23409.33476182341</v>
      </c>
      <c r="F371" s="2">
        <v>16166.23396748839</v>
      </c>
      <c r="G371" s="2">
        <v>453122900.7763986</v>
      </c>
      <c r="H371" s="4">
        <v>1.692393654610401</v>
      </c>
      <c r="I371" s="4">
        <v>0.6905892086200043</v>
      </c>
      <c r="J371" s="2">
        <v>29254.17912255112</v>
      </c>
      <c r="K371" s="4">
        <v>0.7391979461531755</v>
      </c>
      <c r="L371" s="1" t="s">
        <v>47</v>
      </c>
      <c r="M371" s="1" t="s">
        <v>48</v>
      </c>
    </row>
    <row r="372" spans="1:13">
      <c r="A372" s="1" t="s">
        <v>44</v>
      </c>
      <c r="B372" s="1" t="s">
        <v>433</v>
      </c>
      <c r="C372" s="2">
        <v>1</v>
      </c>
      <c r="D372" s="2">
        <v>103246.7179331123</v>
      </c>
      <c r="E372" s="2">
        <v>87349.72507009117</v>
      </c>
      <c r="F372" s="2">
        <v>15896.99286302114</v>
      </c>
      <c r="G372" s="2">
        <v>453138797.7692616</v>
      </c>
      <c r="H372" s="4">
        <v>1.692453029163756</v>
      </c>
      <c r="I372" s="4">
        <v>0.1819924773691626</v>
      </c>
      <c r="J372" s="2">
        <v>76264.22563134517</v>
      </c>
      <c r="K372" s="4">
        <v>0.738660048068089</v>
      </c>
      <c r="L372" s="1" t="s">
        <v>47</v>
      </c>
      <c r="M372" s="1" t="s">
        <v>48</v>
      </c>
    </row>
    <row r="373" spans="1:13">
      <c r="A373" s="1" t="s">
        <v>42</v>
      </c>
      <c r="B373" s="1" t="s">
        <v>448</v>
      </c>
      <c r="C373" s="2">
        <v>1</v>
      </c>
      <c r="D373" s="2">
        <v>15187.5</v>
      </c>
      <c r="E373" s="2">
        <v>0</v>
      </c>
      <c r="F373" s="2">
        <v>15187.5</v>
      </c>
      <c r="G373" s="2">
        <v>453153985.2692616</v>
      </c>
      <c r="H373" s="4">
        <v>1.692509753793179</v>
      </c>
      <c r="J373" s="2">
        <v>6454.6875</v>
      </c>
      <c r="K373" s="4">
        <v>0.425</v>
      </c>
      <c r="L373" s="1" t="s">
        <v>93</v>
      </c>
      <c r="M373" s="1" t="s">
        <v>48</v>
      </c>
    </row>
    <row r="374" spans="1:13">
      <c r="A374" s="1" t="s">
        <v>42</v>
      </c>
      <c r="B374" s="1" t="s">
        <v>507</v>
      </c>
      <c r="C374" s="2">
        <v>2</v>
      </c>
      <c r="D374" s="2">
        <v>14961</v>
      </c>
      <c r="E374" s="2">
        <v>0</v>
      </c>
      <c r="F374" s="2">
        <v>14961</v>
      </c>
      <c r="G374" s="2">
        <v>453168946.2692616</v>
      </c>
      <c r="H374" s="4">
        <v>1.692565632455288</v>
      </c>
      <c r="J374" s="2">
        <v>12915</v>
      </c>
      <c r="K374" s="4">
        <v>0.8632444355323842</v>
      </c>
      <c r="L374" s="1" t="s">
        <v>93</v>
      </c>
      <c r="M374" s="1" t="s">
        <v>48</v>
      </c>
    </row>
    <row r="375" spans="1:13">
      <c r="A375" s="1" t="s">
        <v>39</v>
      </c>
      <c r="B375" s="1" t="s">
        <v>206</v>
      </c>
      <c r="C375" s="2">
        <v>3</v>
      </c>
      <c r="D375" s="2">
        <v>93865</v>
      </c>
      <c r="E375" s="2">
        <v>78921.14369178053</v>
      </c>
      <c r="F375" s="2">
        <v>14943.85630821947</v>
      </c>
      <c r="G375" s="2">
        <v>453183890.1255698</v>
      </c>
      <c r="H375" s="4">
        <v>1.69262144708648</v>
      </c>
      <c r="I375" s="4">
        <v>0.1893517454154159</v>
      </c>
      <c r="J375" s="2">
        <v>59167.82000000001</v>
      </c>
      <c r="K375" s="4">
        <v>0.63035018377457</v>
      </c>
      <c r="L375" s="1" t="s">
        <v>93</v>
      </c>
      <c r="M375" s="1" t="s">
        <v>48</v>
      </c>
    </row>
    <row r="376" spans="1:13">
      <c r="A376" s="1" t="s">
        <v>46</v>
      </c>
      <c r="B376" s="1" t="s">
        <v>374</v>
      </c>
      <c r="C376" s="2">
        <v>1</v>
      </c>
      <c r="D376" s="2">
        <v>109687</v>
      </c>
      <c r="E376" s="2">
        <v>94969.60000000001</v>
      </c>
      <c r="F376" s="2">
        <v>14717.39999999999</v>
      </c>
      <c r="G376" s="2">
        <v>453198607.5255698</v>
      </c>
      <c r="H376" s="4">
        <v>1.692676415913546</v>
      </c>
      <c r="I376" s="4">
        <v>0.1549695902688859</v>
      </c>
      <c r="J376" s="2">
        <v>162465</v>
      </c>
      <c r="K376" s="4">
        <v>1.481169144930575</v>
      </c>
      <c r="L376" s="1" t="s">
        <v>47</v>
      </c>
      <c r="M376" s="1" t="s">
        <v>49</v>
      </c>
    </row>
    <row r="377" spans="1:13">
      <c r="A377" s="1" t="s">
        <v>40</v>
      </c>
      <c r="B377" s="1" t="s">
        <v>283</v>
      </c>
      <c r="C377" s="2">
        <v>1</v>
      </c>
      <c r="D377" s="2">
        <v>870908.2465758523</v>
      </c>
      <c r="E377" s="2">
        <v>856451.0228176595</v>
      </c>
      <c r="F377" s="2">
        <v>14457.22375819273</v>
      </c>
      <c r="G377" s="2">
        <v>453213064.749328</v>
      </c>
      <c r="H377" s="4">
        <v>1.692730412994051</v>
      </c>
      <c r="I377" s="4">
        <v>0.01688038588666707</v>
      </c>
      <c r="J377" s="2">
        <v>730874.2688339266</v>
      </c>
      <c r="K377" s="4">
        <v>0.8392092642451179</v>
      </c>
      <c r="L377" s="1" t="s">
        <v>49</v>
      </c>
      <c r="M377" s="1" t="s">
        <v>48</v>
      </c>
    </row>
    <row r="378" spans="1:13">
      <c r="A378" s="1" t="s">
        <v>39</v>
      </c>
      <c r="B378" s="1" t="s">
        <v>506</v>
      </c>
      <c r="C378" s="2">
        <v>5</v>
      </c>
      <c r="D378" s="2">
        <v>22695.97637318485</v>
      </c>
      <c r="E378" s="2">
        <v>8374.206788494439</v>
      </c>
      <c r="F378" s="2">
        <v>14321.76958469041</v>
      </c>
      <c r="G378" s="2">
        <v>453227386.5189127</v>
      </c>
      <c r="H378" s="4">
        <v>1.692783904159309</v>
      </c>
      <c r="I378" s="4">
        <v>1.710224018395091</v>
      </c>
      <c r="J378" s="2">
        <v>15982.15238190137</v>
      </c>
      <c r="K378" s="4">
        <v>0.7041843945865303</v>
      </c>
      <c r="L378" s="1" t="s">
        <v>47</v>
      </c>
      <c r="M378" s="1" t="s">
        <v>48</v>
      </c>
    </row>
    <row r="379" spans="1:13">
      <c r="A379" s="1" t="s">
        <v>45</v>
      </c>
      <c r="B379" s="1" t="s">
        <v>535</v>
      </c>
      <c r="C379" s="2">
        <v>5</v>
      </c>
      <c r="D379" s="2">
        <v>58752.9</v>
      </c>
      <c r="E379" s="2">
        <v>44432.57704916911</v>
      </c>
      <c r="F379" s="2">
        <v>14320.32295083089</v>
      </c>
      <c r="G379" s="2">
        <v>453241706.8418636</v>
      </c>
      <c r="H379" s="4">
        <v>1.692837389921456</v>
      </c>
      <c r="I379" s="4">
        <v>0.3222933239947803</v>
      </c>
      <c r="J379" s="2">
        <v>50821.26</v>
      </c>
      <c r="K379" s="4">
        <v>0.8650000255306547</v>
      </c>
      <c r="L379" s="1" t="s">
        <v>47</v>
      </c>
      <c r="M379" s="1" t="s">
        <v>48</v>
      </c>
    </row>
    <row r="380" spans="1:13">
      <c r="A380" s="1" t="s">
        <v>44</v>
      </c>
      <c r="B380" s="1" t="s">
        <v>429</v>
      </c>
      <c r="C380" s="2">
        <v>1</v>
      </c>
      <c r="D380" s="2">
        <v>14044.60457052485</v>
      </c>
      <c r="E380" s="2">
        <v>0</v>
      </c>
      <c r="F380" s="2">
        <v>14044.60457052485</v>
      </c>
      <c r="G380" s="2">
        <v>453255751.4464341</v>
      </c>
      <c r="H380" s="4">
        <v>1.692889845887852</v>
      </c>
      <c r="J380" s="2">
        <v>11235.50136549159</v>
      </c>
      <c r="K380" s="4">
        <v>0.7999870205723928</v>
      </c>
      <c r="L380" s="1" t="s">
        <v>93</v>
      </c>
      <c r="M380" s="1" t="s">
        <v>48</v>
      </c>
    </row>
    <row r="381" spans="1:13">
      <c r="A381" s="1" t="s">
        <v>39</v>
      </c>
      <c r="B381" s="1" t="s">
        <v>581</v>
      </c>
      <c r="C381" s="2">
        <v>1</v>
      </c>
      <c r="D381" s="2">
        <v>13903.20139896906</v>
      </c>
      <c r="E381" s="2">
        <v>0</v>
      </c>
      <c r="F381" s="2">
        <v>13903.20139896906</v>
      </c>
      <c r="G381" s="2">
        <v>453269654.647833</v>
      </c>
      <c r="H381" s="4">
        <v>1.692941773719763</v>
      </c>
      <c r="J381" s="2">
        <v>11748.20518212886</v>
      </c>
      <c r="K381" s="4">
        <v>0.845</v>
      </c>
      <c r="L381" s="1" t="s">
        <v>93</v>
      </c>
      <c r="M381" s="1" t="s">
        <v>48</v>
      </c>
    </row>
    <row r="382" spans="1:13">
      <c r="A382" s="1" t="s">
        <v>39</v>
      </c>
      <c r="B382" s="1" t="s">
        <v>225</v>
      </c>
      <c r="C382" s="2">
        <v>1</v>
      </c>
      <c r="D382" s="2">
        <v>13876.13936482821</v>
      </c>
      <c r="E382" s="2">
        <v>0</v>
      </c>
      <c r="F382" s="2">
        <v>13876.13936482821</v>
      </c>
      <c r="G382" s="2">
        <v>453283530.7871979</v>
      </c>
      <c r="H382" s="4">
        <v>1.692993600476193</v>
      </c>
      <c r="J382" s="2">
        <v>11805.34283341336</v>
      </c>
      <c r="K382" s="4">
        <v>0.8507656577258308</v>
      </c>
      <c r="L382" s="1" t="s">
        <v>93</v>
      </c>
      <c r="M382" s="1" t="s">
        <v>48</v>
      </c>
    </row>
    <row r="383" spans="1:13">
      <c r="A383" s="1" t="s">
        <v>45</v>
      </c>
      <c r="B383" s="1" t="s">
        <v>649</v>
      </c>
      <c r="C383" s="2">
        <v>1</v>
      </c>
      <c r="D383" s="2">
        <v>30220.95019875638</v>
      </c>
      <c r="E383" s="2">
        <v>16414.65590579991</v>
      </c>
      <c r="F383" s="2">
        <v>13806.29429295647</v>
      </c>
      <c r="G383" s="2">
        <v>453297337.0814908</v>
      </c>
      <c r="H383" s="4">
        <v>1.693045166364421</v>
      </c>
      <c r="I383" s="4">
        <v>0.8410955655840577</v>
      </c>
      <c r="J383" s="2">
        <v>25838.91241809021</v>
      </c>
      <c r="K383" s="4">
        <v>0.8549999999389003</v>
      </c>
      <c r="L383" s="1" t="s">
        <v>47</v>
      </c>
      <c r="M383" s="1" t="s">
        <v>48</v>
      </c>
    </row>
    <row r="384" spans="1:13">
      <c r="A384" s="1" t="s">
        <v>42</v>
      </c>
      <c r="B384" s="1" t="s">
        <v>211</v>
      </c>
      <c r="C384" s="2">
        <v>1</v>
      </c>
      <c r="D384" s="2">
        <v>13710</v>
      </c>
      <c r="E384" s="2">
        <v>0</v>
      </c>
      <c r="F384" s="2">
        <v>13710</v>
      </c>
      <c r="G384" s="2">
        <v>453311047.0814908</v>
      </c>
      <c r="H384" s="4">
        <v>1.693096372597796</v>
      </c>
      <c r="J384" s="2">
        <v>8911.5</v>
      </c>
      <c r="K384" s="4">
        <v>0.65</v>
      </c>
      <c r="L384" s="1" t="s">
        <v>93</v>
      </c>
      <c r="M384" s="1" t="s">
        <v>48</v>
      </c>
    </row>
    <row r="385" spans="1:13">
      <c r="A385" s="1" t="s">
        <v>40</v>
      </c>
      <c r="B385" s="1" t="s">
        <v>301</v>
      </c>
      <c r="C385" s="2">
        <v>1</v>
      </c>
      <c r="D385" s="2">
        <v>13377.50653714297</v>
      </c>
      <c r="E385" s="2">
        <v>0</v>
      </c>
      <c r="F385" s="2">
        <v>13377.50653714297</v>
      </c>
      <c r="G385" s="2">
        <v>453324424.588028</v>
      </c>
      <c r="H385" s="4">
        <v>1.693146336983042</v>
      </c>
      <c r="J385" s="2">
        <v>10639.41091812084</v>
      </c>
      <c r="K385" s="4">
        <v>0.795320928349409</v>
      </c>
      <c r="L385" s="1" t="s">
        <v>93</v>
      </c>
      <c r="M385" s="1" t="s">
        <v>48</v>
      </c>
    </row>
    <row r="386" spans="1:13">
      <c r="A386" s="1" t="s">
        <v>39</v>
      </c>
      <c r="B386" s="1" t="s">
        <v>610</v>
      </c>
      <c r="C386" s="2">
        <v>1</v>
      </c>
      <c r="D386" s="2">
        <v>73770.32959241618</v>
      </c>
      <c r="E386" s="2">
        <v>60485.76000059598</v>
      </c>
      <c r="F386" s="2">
        <v>13284.5695918202</v>
      </c>
      <c r="G386" s="2">
        <v>453337709.1576198</v>
      </c>
      <c r="H386" s="4">
        <v>1.693195954252977</v>
      </c>
      <c r="I386" s="4">
        <v>0.2196313577226989</v>
      </c>
      <c r="J386" s="2">
        <v>24328.25864590524</v>
      </c>
      <c r="K386" s="4">
        <v>0.3297837867923293</v>
      </c>
      <c r="L386" s="1" t="s">
        <v>93</v>
      </c>
      <c r="M386" s="1" t="s">
        <v>48</v>
      </c>
    </row>
    <row r="387" spans="1:13">
      <c r="A387" s="1" t="s">
        <v>45</v>
      </c>
      <c r="B387" s="1" t="s">
        <v>367</v>
      </c>
      <c r="C387" s="2">
        <v>1</v>
      </c>
      <c r="D387" s="2">
        <v>23265.15060189092</v>
      </c>
      <c r="E387" s="2">
        <v>10131.58713794964</v>
      </c>
      <c r="F387" s="2">
        <v>13133.56346394128</v>
      </c>
      <c r="G387" s="2">
        <v>453350842.7210837</v>
      </c>
      <c r="H387" s="4">
        <v>1.693245007521816</v>
      </c>
      <c r="I387" s="4">
        <v>1.296298722511818</v>
      </c>
      <c r="J387" s="2">
        <v>19891.70376461673</v>
      </c>
      <c r="K387" s="4">
        <v>0.855</v>
      </c>
      <c r="L387" s="1" t="s">
        <v>93</v>
      </c>
      <c r="M387" s="1" t="s">
        <v>48</v>
      </c>
    </row>
    <row r="388" spans="1:13">
      <c r="A388" s="1" t="s">
        <v>43</v>
      </c>
      <c r="B388" s="1" t="s">
        <v>632</v>
      </c>
      <c r="C388" s="2">
        <v>2</v>
      </c>
      <c r="D388" s="2">
        <v>12860.25</v>
      </c>
      <c r="E388" s="2">
        <v>0</v>
      </c>
      <c r="F388" s="2">
        <v>12860.25</v>
      </c>
      <c r="G388" s="2">
        <v>453363702.9710837</v>
      </c>
      <c r="H388" s="4">
        <v>1.693293039977159</v>
      </c>
      <c r="J388" s="2">
        <v>12860.25</v>
      </c>
      <c r="K388" s="4">
        <v>1</v>
      </c>
      <c r="L388" s="1" t="s">
        <v>93</v>
      </c>
      <c r="M388" s="1" t="s">
        <v>48</v>
      </c>
    </row>
    <row r="389" spans="1:13">
      <c r="A389" s="1" t="s">
        <v>45</v>
      </c>
      <c r="B389" s="1" t="s">
        <v>402</v>
      </c>
      <c r="C389" s="2">
        <v>6</v>
      </c>
      <c r="D389" s="2">
        <v>573749.7291470128</v>
      </c>
      <c r="E389" s="2">
        <v>560929.438377044</v>
      </c>
      <c r="F389" s="2">
        <v>12820.29076996876</v>
      </c>
      <c r="G389" s="2">
        <v>453376523.2618537</v>
      </c>
      <c r="H389" s="4">
        <v>1.693340923186576</v>
      </c>
      <c r="I389" s="4">
        <v>0.02285544293603503</v>
      </c>
      <c r="J389" s="2">
        <v>364785.3213675923</v>
      </c>
      <c r="K389" s="4">
        <v>0.6357917099323331</v>
      </c>
      <c r="L389" s="1" t="s">
        <v>93</v>
      </c>
      <c r="M389" s="1" t="s">
        <v>48</v>
      </c>
    </row>
    <row r="390" spans="1:13">
      <c r="A390" s="1" t="s">
        <v>46</v>
      </c>
      <c r="B390" s="1" t="s">
        <v>212</v>
      </c>
      <c r="C390" s="2">
        <v>5</v>
      </c>
      <c r="D390" s="2">
        <v>207360</v>
      </c>
      <c r="E390" s="2">
        <v>194774.7335713668</v>
      </c>
      <c r="F390" s="2">
        <v>12585.26642863324</v>
      </c>
      <c r="G390" s="2">
        <v>453389108.5282823</v>
      </c>
      <c r="H390" s="4">
        <v>1.693387928590648</v>
      </c>
      <c r="I390" s="4">
        <v>0.06461447128111164</v>
      </c>
      <c r="J390" s="2">
        <v>132374</v>
      </c>
      <c r="K390" s="4">
        <v>0.6383777006172839</v>
      </c>
      <c r="L390" s="1" t="s">
        <v>49</v>
      </c>
      <c r="M390" s="1" t="s">
        <v>48</v>
      </c>
    </row>
    <row r="391" spans="1:13">
      <c r="A391" s="1" t="s">
        <v>40</v>
      </c>
      <c r="B391" s="1" t="s">
        <v>379</v>
      </c>
      <c r="C391" s="2">
        <v>1</v>
      </c>
      <c r="D391" s="2">
        <v>12500.8943840312</v>
      </c>
      <c r="E391" s="2">
        <v>0</v>
      </c>
      <c r="F391" s="2">
        <v>12500.8943840312</v>
      </c>
      <c r="G391" s="2">
        <v>453401609.4226664</v>
      </c>
      <c r="H391" s="4">
        <v>1.693434618868928</v>
      </c>
      <c r="J391" s="2">
        <v>7947.333594498102</v>
      </c>
      <c r="K391" s="4">
        <v>0.6357411998176808</v>
      </c>
      <c r="L391" s="1" t="s">
        <v>93</v>
      </c>
      <c r="M391" s="1" t="s">
        <v>48</v>
      </c>
    </row>
    <row r="392" spans="1:13">
      <c r="A392" s="1" t="s">
        <v>40</v>
      </c>
      <c r="B392" s="1" t="s">
        <v>259</v>
      </c>
      <c r="C392" s="2">
        <v>1</v>
      </c>
      <c r="D392" s="2">
        <v>12271.91832735251</v>
      </c>
      <c r="E392" s="2">
        <v>0</v>
      </c>
      <c r="F392" s="2">
        <v>12271.91832735251</v>
      </c>
      <c r="G392" s="2">
        <v>453413881.3409937</v>
      </c>
      <c r="H392" s="4">
        <v>1.693480453931936</v>
      </c>
      <c r="J392" s="2">
        <v>9817.535079319465</v>
      </c>
      <c r="K392" s="4">
        <v>0.8000000340156644</v>
      </c>
      <c r="L392" s="1" t="s">
        <v>93</v>
      </c>
      <c r="M392" s="1" t="s">
        <v>48</v>
      </c>
    </row>
    <row r="393" spans="1:13">
      <c r="A393" s="1" t="s">
        <v>39</v>
      </c>
      <c r="B393" s="1" t="s">
        <v>589</v>
      </c>
      <c r="C393" s="2">
        <v>2</v>
      </c>
      <c r="D393" s="2">
        <v>12240.14546793416</v>
      </c>
      <c r="E393" s="2">
        <v>0</v>
      </c>
      <c r="F393" s="2">
        <v>12240.14546793416</v>
      </c>
      <c r="G393" s="2">
        <v>453426121.4864616</v>
      </c>
      <c r="H393" s="4">
        <v>1.693526170324742</v>
      </c>
      <c r="J393" s="2">
        <v>11717.8552835077</v>
      </c>
      <c r="K393" s="4">
        <v>0.9573297404189579</v>
      </c>
      <c r="L393" s="1" t="s">
        <v>93</v>
      </c>
      <c r="M393" s="1" t="s">
        <v>48</v>
      </c>
    </row>
    <row r="394" spans="1:13">
      <c r="A394" s="1" t="s">
        <v>40</v>
      </c>
      <c r="B394" s="1" t="s">
        <v>366</v>
      </c>
      <c r="C394" s="2">
        <v>1</v>
      </c>
      <c r="D394" s="2">
        <v>12090.39225917219</v>
      </c>
      <c r="E394" s="2">
        <v>0</v>
      </c>
      <c r="F394" s="2">
        <v>12090.39225917219</v>
      </c>
      <c r="G394" s="2">
        <v>453438211.8787208</v>
      </c>
      <c r="H394" s="4">
        <v>1.693571327396049</v>
      </c>
      <c r="J394" s="2">
        <v>9974.566675045988</v>
      </c>
      <c r="K394" s="4">
        <v>0.8249994260921466</v>
      </c>
      <c r="L394" s="1" t="s">
        <v>93</v>
      </c>
      <c r="M394" s="1" t="s">
        <v>48</v>
      </c>
    </row>
    <row r="395" spans="1:13">
      <c r="A395" s="1" t="s">
        <v>44</v>
      </c>
      <c r="B395" s="1" t="s">
        <v>402</v>
      </c>
      <c r="C395" s="2">
        <v>1</v>
      </c>
      <c r="D395" s="2">
        <v>11996.22875797498</v>
      </c>
      <c r="E395" s="2">
        <v>0</v>
      </c>
      <c r="F395" s="2">
        <v>11996.22875797498</v>
      </c>
      <c r="G395" s="2">
        <v>453450208.1074788</v>
      </c>
      <c r="H395" s="4">
        <v>1.693616132770914</v>
      </c>
      <c r="J395" s="2">
        <v>9720.855882997224</v>
      </c>
      <c r="K395" s="4">
        <v>0.8103259848671102</v>
      </c>
      <c r="L395" s="1" t="s">
        <v>93</v>
      </c>
      <c r="M395" s="1" t="s">
        <v>48</v>
      </c>
    </row>
    <row r="396" spans="1:13">
      <c r="A396" s="1" t="s">
        <v>44</v>
      </c>
      <c r="B396" s="1" t="s">
        <v>505</v>
      </c>
      <c r="C396" s="2">
        <v>1</v>
      </c>
      <c r="D396" s="2">
        <v>116880.0598810691</v>
      </c>
      <c r="E396" s="2">
        <v>105212.9718827556</v>
      </c>
      <c r="F396" s="2">
        <v>11667.08799831355</v>
      </c>
      <c r="G396" s="2">
        <v>453461875.1954771</v>
      </c>
      <c r="H396" s="4">
        <v>1.693659708819846</v>
      </c>
      <c r="I396" s="4">
        <v>0.1108902047868661</v>
      </c>
      <c r="J396" s="2">
        <v>92124.02169130115</v>
      </c>
      <c r="K396" s="4">
        <v>0.7881928002521696</v>
      </c>
      <c r="L396" s="1" t="s">
        <v>48</v>
      </c>
      <c r="M396" s="1" t="s">
        <v>48</v>
      </c>
    </row>
    <row r="397" spans="1:13">
      <c r="A397" s="1" t="s">
        <v>43</v>
      </c>
      <c r="B397" s="1" t="s">
        <v>696</v>
      </c>
      <c r="C397" s="2">
        <v>4</v>
      </c>
      <c r="D397" s="2">
        <v>11653.49</v>
      </c>
      <c r="E397" s="2">
        <v>0</v>
      </c>
      <c r="F397" s="2">
        <v>11653.49</v>
      </c>
      <c r="G397" s="2">
        <v>453473528.6854771</v>
      </c>
      <c r="H397" s="4">
        <v>1.693703234080865</v>
      </c>
      <c r="J397" s="2">
        <v>11653.49</v>
      </c>
      <c r="K397" s="4">
        <v>1</v>
      </c>
      <c r="L397" s="1" t="s">
        <v>93</v>
      </c>
      <c r="M397" s="1" t="s">
        <v>48</v>
      </c>
    </row>
    <row r="398" spans="1:13">
      <c r="A398" s="1" t="s">
        <v>45</v>
      </c>
      <c r="B398" s="1" t="s">
        <v>482</v>
      </c>
      <c r="C398" s="2">
        <v>2</v>
      </c>
      <c r="D398" s="2">
        <v>11000</v>
      </c>
      <c r="E398" s="2">
        <v>0</v>
      </c>
      <c r="F398" s="2">
        <v>11000</v>
      </c>
      <c r="G398" s="2">
        <v>453484528.6854771</v>
      </c>
      <c r="H398" s="4">
        <v>1.693744318586125</v>
      </c>
      <c r="J398" s="2">
        <v>-11163</v>
      </c>
      <c r="K398" s="4">
        <v>-1.014818181818182</v>
      </c>
      <c r="L398" s="1" t="s">
        <v>93</v>
      </c>
      <c r="M398" s="1" t="s">
        <v>47</v>
      </c>
    </row>
    <row r="399" spans="1:13">
      <c r="A399" s="1" t="s">
        <v>42</v>
      </c>
      <c r="B399" s="1" t="s">
        <v>332</v>
      </c>
      <c r="C399" s="2">
        <v>1</v>
      </c>
      <c r="D399" s="2">
        <v>27077.6</v>
      </c>
      <c r="E399" s="2">
        <v>16141.0997845419</v>
      </c>
      <c r="F399" s="2">
        <v>10936.50021545811</v>
      </c>
      <c r="G399" s="2">
        <v>453495465.1856926</v>
      </c>
      <c r="H399" s="4">
        <v>1.693785165922547</v>
      </c>
      <c r="I399" s="4">
        <v>0.6775560749541885</v>
      </c>
      <c r="J399" s="2">
        <v>17600.44</v>
      </c>
      <c r="K399" s="4">
        <v>0.65</v>
      </c>
      <c r="L399" s="1" t="s">
        <v>47</v>
      </c>
      <c r="M399" s="1" t="s">
        <v>48</v>
      </c>
    </row>
    <row r="400" spans="1:13">
      <c r="A400" s="1" t="s">
        <v>39</v>
      </c>
      <c r="B400" s="1" t="s">
        <v>532</v>
      </c>
      <c r="C400" s="2">
        <v>2</v>
      </c>
      <c r="D400" s="2">
        <v>135176.3033116334</v>
      </c>
      <c r="E400" s="2">
        <v>124633.200706083</v>
      </c>
      <c r="F400" s="2">
        <v>10543.10260555038</v>
      </c>
      <c r="G400" s="2">
        <v>453506008.2882981</v>
      </c>
      <c r="H400" s="4">
        <v>1.693824543936589</v>
      </c>
      <c r="I400" s="4">
        <v>0.0845930502131107</v>
      </c>
      <c r="J400" s="2">
        <v>32723.35705803863</v>
      </c>
      <c r="K400" s="4">
        <v>0.2420790941634104</v>
      </c>
      <c r="L400" s="1" t="s">
        <v>47</v>
      </c>
      <c r="M400" s="1" t="s">
        <v>48</v>
      </c>
    </row>
    <row r="401" spans="1:13">
      <c r="A401" s="1" t="s">
        <v>45</v>
      </c>
      <c r="B401" s="1" t="s">
        <v>507</v>
      </c>
      <c r="C401" s="2">
        <v>1</v>
      </c>
      <c r="D401" s="2">
        <v>96851.5</v>
      </c>
      <c r="E401" s="2">
        <v>86342.37706869829</v>
      </c>
      <c r="F401" s="2">
        <v>10509.12293130171</v>
      </c>
      <c r="G401" s="2">
        <v>453516517.4112294</v>
      </c>
      <c r="H401" s="4">
        <v>1.693863795038076</v>
      </c>
      <c r="I401" s="4">
        <v>0.1217145425929163</v>
      </c>
      <c r="J401" s="2">
        <v>32496.59</v>
      </c>
      <c r="K401" s="4">
        <v>0.3355300640671544</v>
      </c>
      <c r="L401" s="1" t="s">
        <v>47</v>
      </c>
      <c r="M401" s="1" t="s">
        <v>48</v>
      </c>
    </row>
    <row r="402" spans="1:13">
      <c r="A402" s="1" t="s">
        <v>42</v>
      </c>
      <c r="B402" s="1" t="s">
        <v>335</v>
      </c>
      <c r="C402" s="2">
        <v>1</v>
      </c>
      <c r="D402" s="2">
        <v>10384</v>
      </c>
      <c r="E402" s="2">
        <v>0</v>
      </c>
      <c r="F402" s="2">
        <v>10384</v>
      </c>
      <c r="G402" s="2">
        <v>453526901.4112294</v>
      </c>
      <c r="H402" s="4">
        <v>1.693902578811042</v>
      </c>
      <c r="J402" s="2">
        <v>8307</v>
      </c>
      <c r="K402" s="4">
        <v>0.7999807395993837</v>
      </c>
      <c r="L402" s="1" t="s">
        <v>93</v>
      </c>
      <c r="M402" s="1" t="s">
        <v>48</v>
      </c>
    </row>
    <row r="403" spans="1:13">
      <c r="A403" s="1" t="s">
        <v>42</v>
      </c>
      <c r="B403" s="1" t="s">
        <v>544</v>
      </c>
      <c r="C403" s="2">
        <v>1</v>
      </c>
      <c r="D403" s="2">
        <v>10250.15</v>
      </c>
      <c r="E403" s="2">
        <v>0</v>
      </c>
      <c r="F403" s="2">
        <v>10250.15</v>
      </c>
      <c r="G403" s="2">
        <v>453537151.5612294</v>
      </c>
      <c r="H403" s="4">
        <v>1.693940862660278</v>
      </c>
      <c r="J403" s="2">
        <v>-152510.84</v>
      </c>
      <c r="K403" s="4">
        <v>-14.87888860163022</v>
      </c>
      <c r="L403" s="1" t="s">
        <v>93</v>
      </c>
      <c r="M403" s="1" t="s">
        <v>47</v>
      </c>
    </row>
    <row r="404" spans="1:13">
      <c r="A404" s="1" t="s">
        <v>45</v>
      </c>
      <c r="B404" s="1" t="s">
        <v>509</v>
      </c>
      <c r="C404" s="2">
        <v>12</v>
      </c>
      <c r="D404" s="2">
        <v>957697</v>
      </c>
      <c r="E404" s="2">
        <v>947800.635203937</v>
      </c>
      <c r="F404" s="2">
        <v>9896.364796063048</v>
      </c>
      <c r="G404" s="2">
        <v>453547047.9260255</v>
      </c>
      <c r="H404" s="4">
        <v>1.69397782513769</v>
      </c>
      <c r="I404" s="4">
        <v>0.01044139920198894</v>
      </c>
      <c r="J404" s="2">
        <v>574333.4</v>
      </c>
      <c r="K404" s="4">
        <v>0.5997026199309385</v>
      </c>
      <c r="L404" s="1" t="s">
        <v>47</v>
      </c>
      <c r="M404" s="1" t="s">
        <v>48</v>
      </c>
    </row>
    <row r="405" spans="1:13">
      <c r="A405" s="1" t="s">
        <v>45</v>
      </c>
      <c r="B405" s="1" t="s">
        <v>620</v>
      </c>
      <c r="C405" s="2">
        <v>3</v>
      </c>
      <c r="D405" s="2">
        <v>9842</v>
      </c>
      <c r="E405" s="2">
        <v>0</v>
      </c>
      <c r="F405" s="2">
        <v>9842</v>
      </c>
      <c r="G405" s="2">
        <v>453556889.9260255</v>
      </c>
      <c r="H405" s="4">
        <v>1.694014584565033</v>
      </c>
      <c r="J405" s="2">
        <v>32292</v>
      </c>
      <c r="K405" s="4">
        <v>3.281040438935176</v>
      </c>
      <c r="L405" s="1" t="s">
        <v>93</v>
      </c>
      <c r="M405" s="1" t="s">
        <v>48</v>
      </c>
    </row>
    <row r="406" spans="1:13">
      <c r="A406" s="1" t="s">
        <v>40</v>
      </c>
      <c r="B406" s="1" t="s">
        <v>386</v>
      </c>
      <c r="C406" s="2">
        <v>1</v>
      </c>
      <c r="D406" s="2">
        <v>9703.880589848328</v>
      </c>
      <c r="E406" s="2">
        <v>0</v>
      </c>
      <c r="F406" s="2">
        <v>9703.880589848328</v>
      </c>
      <c r="G406" s="2">
        <v>453566593.8066153</v>
      </c>
      <c r="H406" s="4">
        <v>1.694050828122591</v>
      </c>
      <c r="J406" s="2">
        <v>7937.584033638172</v>
      </c>
      <c r="K406" s="4">
        <v>0.8179803904370011</v>
      </c>
      <c r="L406" s="1" t="s">
        <v>93</v>
      </c>
      <c r="M406" s="1" t="s">
        <v>48</v>
      </c>
    </row>
    <row r="407" spans="1:13">
      <c r="A407" s="1" t="s">
        <v>44</v>
      </c>
      <c r="B407" s="1" t="s">
        <v>688</v>
      </c>
      <c r="C407" s="2">
        <v>1</v>
      </c>
      <c r="D407" s="2">
        <v>476806.3478463857</v>
      </c>
      <c r="E407" s="2">
        <v>467373.9742583057</v>
      </c>
      <c r="F407" s="2">
        <v>9432.373588079936</v>
      </c>
      <c r="G407" s="2">
        <v>453576026.1802034</v>
      </c>
      <c r="H407" s="4">
        <v>1.69408605761371</v>
      </c>
      <c r="I407" s="4">
        <v>0.02018164062953764</v>
      </c>
      <c r="J407" s="2">
        <v>309866.9078315144</v>
      </c>
      <c r="K407" s="4">
        <v>0.6498799968396085</v>
      </c>
      <c r="L407" s="1" t="s">
        <v>48</v>
      </c>
      <c r="M407" s="1" t="s">
        <v>48</v>
      </c>
    </row>
    <row r="408" spans="1:13">
      <c r="A408" s="1" t="s">
        <v>45</v>
      </c>
      <c r="B408" s="1" t="s">
        <v>647</v>
      </c>
      <c r="C408" s="2">
        <v>1</v>
      </c>
      <c r="D408" s="2">
        <v>9384</v>
      </c>
      <c r="E408" s="2">
        <v>0</v>
      </c>
      <c r="F408" s="2">
        <v>9384</v>
      </c>
      <c r="G408" s="2">
        <v>453585410.1802034</v>
      </c>
      <c r="H408" s="4">
        <v>1.694121106431652</v>
      </c>
      <c r="J408" s="2">
        <v>-40944.44</v>
      </c>
      <c r="K408" s="4">
        <v>-4.363218243819267</v>
      </c>
      <c r="L408" s="1" t="s">
        <v>93</v>
      </c>
      <c r="M408" s="1" t="s">
        <v>47</v>
      </c>
    </row>
    <row r="409" spans="1:13">
      <c r="A409" s="1" t="s">
        <v>40</v>
      </c>
      <c r="B409" s="1" t="s">
        <v>365</v>
      </c>
      <c r="C409" s="2">
        <v>1</v>
      </c>
      <c r="D409" s="2">
        <v>97907.38987816819</v>
      </c>
      <c r="E409" s="2">
        <v>88873.7863232591</v>
      </c>
      <c r="F409" s="2">
        <v>9033.603554909088</v>
      </c>
      <c r="G409" s="2">
        <v>453594443.7837583</v>
      </c>
      <c r="H409" s="4">
        <v>1.694154846534632</v>
      </c>
      <c r="I409" s="4">
        <v>0.1016453099235732</v>
      </c>
      <c r="J409" s="2">
        <v>85895.0550954809</v>
      </c>
      <c r="K409" s="4">
        <v>0.8773092123318277</v>
      </c>
      <c r="L409" s="1" t="s">
        <v>47</v>
      </c>
      <c r="M409" s="1" t="s">
        <v>48</v>
      </c>
    </row>
    <row r="410" spans="1:13">
      <c r="A410" s="1" t="s">
        <v>46</v>
      </c>
      <c r="B410" s="1" t="s">
        <v>327</v>
      </c>
      <c r="C410" s="2">
        <v>5</v>
      </c>
      <c r="D410" s="2">
        <v>511947</v>
      </c>
      <c r="E410" s="2">
        <v>503004.8182189837</v>
      </c>
      <c r="F410" s="2">
        <v>8942.18178101629</v>
      </c>
      <c r="G410" s="2">
        <v>453603385.9655393</v>
      </c>
      <c r="H410" s="4">
        <v>1.694188245181397</v>
      </c>
      <c r="I410" s="4">
        <v>0.01777752708747071</v>
      </c>
      <c r="J410" s="2">
        <v>279285</v>
      </c>
      <c r="K410" s="4">
        <v>0.5455349870201408</v>
      </c>
      <c r="L410" s="1" t="s">
        <v>47</v>
      </c>
      <c r="M410" s="1" t="s">
        <v>48</v>
      </c>
    </row>
    <row r="411" spans="1:13">
      <c r="A411" s="1" t="s">
        <v>44</v>
      </c>
      <c r="B411" s="1" t="s">
        <v>388</v>
      </c>
      <c r="C411" s="2">
        <v>1</v>
      </c>
      <c r="D411" s="2">
        <v>8599.781471501115</v>
      </c>
      <c r="E411" s="2">
        <v>0</v>
      </c>
      <c r="F411" s="2">
        <v>8599.781471501115</v>
      </c>
      <c r="G411" s="2">
        <v>453611985.7470108</v>
      </c>
      <c r="H411" s="4">
        <v>1.694220364978407</v>
      </c>
      <c r="J411" s="2">
        <v>7331.708853762211</v>
      </c>
      <c r="K411" s="4">
        <v>0.8525459487614679</v>
      </c>
      <c r="L411" s="1" t="s">
        <v>93</v>
      </c>
      <c r="M411" s="1" t="s">
        <v>48</v>
      </c>
    </row>
    <row r="412" spans="1:13">
      <c r="A412" s="1" t="s">
        <v>45</v>
      </c>
      <c r="B412" s="1" t="s">
        <v>428</v>
      </c>
      <c r="C412" s="2">
        <v>9</v>
      </c>
      <c r="D412" s="2">
        <v>8592.714558303045</v>
      </c>
      <c r="E412" s="2">
        <v>0</v>
      </c>
      <c r="F412" s="2">
        <v>8592.714558303045</v>
      </c>
      <c r="G412" s="2">
        <v>453620578.4615691</v>
      </c>
      <c r="H412" s="4">
        <v>1.694252458380814</v>
      </c>
      <c r="J412" s="2">
        <v>10715.20839890906</v>
      </c>
      <c r="K412" s="4">
        <v>1.247010863238216</v>
      </c>
      <c r="L412" s="1" t="s">
        <v>93</v>
      </c>
      <c r="M412" s="1" t="s">
        <v>49</v>
      </c>
    </row>
    <row r="413" spans="1:13">
      <c r="A413" s="1" t="s">
        <v>39</v>
      </c>
      <c r="B413" s="1" t="s">
        <v>288</v>
      </c>
      <c r="C413" s="2">
        <v>3</v>
      </c>
      <c r="D413" s="2">
        <v>55965.17086024128</v>
      </c>
      <c r="E413" s="2">
        <v>47506.65517122558</v>
      </c>
      <c r="F413" s="2">
        <v>8458.515689015694</v>
      </c>
      <c r="G413" s="2">
        <v>453629036.9772581</v>
      </c>
      <c r="H413" s="4">
        <v>1.69428405055648</v>
      </c>
      <c r="I413" s="4">
        <v>0.1780490682522089</v>
      </c>
      <c r="J413" s="2">
        <v>4451.313548155729</v>
      </c>
      <c r="K413" s="4">
        <v>0.07953721001355911</v>
      </c>
      <c r="L413" s="1" t="s">
        <v>48</v>
      </c>
      <c r="M413" s="1" t="s">
        <v>48</v>
      </c>
    </row>
    <row r="414" spans="1:13">
      <c r="A414" s="1" t="s">
        <v>40</v>
      </c>
      <c r="B414" s="1" t="s">
        <v>212</v>
      </c>
      <c r="C414" s="2">
        <v>1</v>
      </c>
      <c r="D414" s="2">
        <v>8074.55009555867</v>
      </c>
      <c r="E414" s="2">
        <v>0</v>
      </c>
      <c r="F414" s="2">
        <v>8074.55009555867</v>
      </c>
      <c r="G414" s="2">
        <v>453637111.5273536</v>
      </c>
      <c r="H414" s="4">
        <v>1.694314208637923</v>
      </c>
      <c r="J414" s="2">
        <v>4925.476768414444</v>
      </c>
      <c r="K414" s="4">
        <v>0.6100001498688646</v>
      </c>
      <c r="L414" s="1" t="s">
        <v>93</v>
      </c>
      <c r="M414" s="1" t="s">
        <v>48</v>
      </c>
    </row>
    <row r="415" spans="1:13">
      <c r="A415" s="1" t="s">
        <v>39</v>
      </c>
      <c r="B415" s="1" t="s">
        <v>512</v>
      </c>
      <c r="C415" s="2">
        <v>2</v>
      </c>
      <c r="D415" s="2">
        <v>34338.4</v>
      </c>
      <c r="E415" s="2">
        <v>26927.60189998111</v>
      </c>
      <c r="F415" s="2">
        <v>7410.798100018888</v>
      </c>
      <c r="G415" s="2">
        <v>453644522.3254536</v>
      </c>
      <c r="H415" s="4">
        <v>1.694341887635517</v>
      </c>
      <c r="I415" s="4">
        <v>0.2752119601123517</v>
      </c>
      <c r="J415" s="2">
        <v>-107367.2</v>
      </c>
      <c r="K415" s="4">
        <v>-3.126738578384549</v>
      </c>
      <c r="L415" s="1" t="s">
        <v>93</v>
      </c>
      <c r="M415" s="1" t="s">
        <v>47</v>
      </c>
    </row>
    <row r="416" spans="1:13">
      <c r="A416" s="1" t="s">
        <v>42</v>
      </c>
      <c r="B416" s="1" t="s">
        <v>521</v>
      </c>
      <c r="C416" s="2">
        <v>2</v>
      </c>
      <c r="D416" s="2">
        <v>7398</v>
      </c>
      <c r="E416" s="2">
        <v>0</v>
      </c>
      <c r="F416" s="2">
        <v>7398</v>
      </c>
      <c r="G416" s="2">
        <v>453651920.3254536</v>
      </c>
      <c r="H416" s="4">
        <v>1.694369518832782</v>
      </c>
      <c r="J416" s="2">
        <v>6399</v>
      </c>
      <c r="K416" s="4">
        <v>0.864963503649635</v>
      </c>
      <c r="L416" s="1" t="s">
        <v>93</v>
      </c>
      <c r="M416" s="1" t="s">
        <v>48</v>
      </c>
    </row>
    <row r="417" spans="1:13">
      <c r="A417" s="1" t="s">
        <v>45</v>
      </c>
      <c r="B417" s="1" t="s">
        <v>508</v>
      </c>
      <c r="C417" s="2">
        <v>12</v>
      </c>
      <c r="D417" s="2">
        <v>1377958</v>
      </c>
      <c r="E417" s="2">
        <v>1370667.735441348</v>
      </c>
      <c r="F417" s="2">
        <v>7290.264558652183</v>
      </c>
      <c r="G417" s="2">
        <v>453659210.5900123</v>
      </c>
      <c r="H417" s="4">
        <v>1.694396747643019</v>
      </c>
      <c r="I417" s="4">
        <v>0.005318768633818305</v>
      </c>
      <c r="J417" s="2">
        <v>220709</v>
      </c>
      <c r="K417" s="4">
        <v>0.1601710647204051</v>
      </c>
      <c r="L417" s="1" t="s">
        <v>47</v>
      </c>
      <c r="M417" s="1" t="s">
        <v>48</v>
      </c>
    </row>
    <row r="418" spans="1:13">
      <c r="A418" s="1" t="s">
        <v>39</v>
      </c>
      <c r="B418" s="1" t="s">
        <v>578</v>
      </c>
      <c r="C418" s="2">
        <v>3</v>
      </c>
      <c r="D418" s="2">
        <v>7273.32</v>
      </c>
      <c r="E418" s="2">
        <v>0</v>
      </c>
      <c r="F418" s="2">
        <v>7273.32</v>
      </c>
      <c r="G418" s="2">
        <v>453666483.9100123</v>
      </c>
      <c r="H418" s="4">
        <v>1.694423913166092</v>
      </c>
      <c r="J418" s="2">
        <v>-11468.9</v>
      </c>
      <c r="K418" s="4">
        <v>-1.576845237113175</v>
      </c>
      <c r="L418" s="1" t="s">
        <v>93</v>
      </c>
      <c r="M418" s="1" t="s">
        <v>47</v>
      </c>
    </row>
    <row r="419" spans="1:13">
      <c r="A419" s="1" t="s">
        <v>44</v>
      </c>
      <c r="B419" s="1" t="s">
        <v>422</v>
      </c>
      <c r="C419" s="2">
        <v>1</v>
      </c>
      <c r="D419" s="2">
        <v>7252.120000000001</v>
      </c>
      <c r="E419" s="2">
        <v>0</v>
      </c>
      <c r="F419" s="2">
        <v>7252.120000000001</v>
      </c>
      <c r="G419" s="2">
        <v>453673736.0300123</v>
      </c>
      <c r="H419" s="4">
        <v>1.694450999508119</v>
      </c>
      <c r="J419" s="2">
        <v>6125.530000000001</v>
      </c>
      <c r="K419" s="4">
        <v>0.8446537012625274</v>
      </c>
      <c r="L419" s="1" t="s">
        <v>93</v>
      </c>
      <c r="M419" s="1" t="s">
        <v>48</v>
      </c>
    </row>
    <row r="420" spans="1:13">
      <c r="A420" s="1" t="s">
        <v>42</v>
      </c>
      <c r="B420" s="1" t="s">
        <v>532</v>
      </c>
      <c r="C420" s="2">
        <v>2</v>
      </c>
      <c r="D420" s="2">
        <v>7072</v>
      </c>
      <c r="E420" s="2">
        <v>0</v>
      </c>
      <c r="F420" s="2">
        <v>7072</v>
      </c>
      <c r="G420" s="2">
        <v>453680808.0300123</v>
      </c>
      <c r="H420" s="4">
        <v>1.694477413110047</v>
      </c>
      <c r="J420" s="2">
        <v>6047</v>
      </c>
      <c r="K420" s="4">
        <v>0.8550622171945701</v>
      </c>
      <c r="L420" s="1" t="s">
        <v>93</v>
      </c>
      <c r="M420" s="1" t="s">
        <v>48</v>
      </c>
    </row>
    <row r="421" spans="1:13">
      <c r="A421" s="1" t="s">
        <v>45</v>
      </c>
      <c r="B421" s="1" t="s">
        <v>640</v>
      </c>
      <c r="C421" s="2">
        <v>1</v>
      </c>
      <c r="D421" s="2">
        <v>7000.88</v>
      </c>
      <c r="E421" s="2">
        <v>0</v>
      </c>
      <c r="F421" s="2">
        <v>7000.88</v>
      </c>
      <c r="G421" s="2">
        <v>453687808.9100123</v>
      </c>
      <c r="H421" s="4">
        <v>1.694503561081973</v>
      </c>
      <c r="J421" s="2">
        <v>-11177.73</v>
      </c>
      <c r="K421" s="4">
        <v>-1.596617853755528</v>
      </c>
      <c r="L421" s="1" t="s">
        <v>93</v>
      </c>
      <c r="M421" s="1" t="s">
        <v>47</v>
      </c>
    </row>
    <row r="422" spans="1:13">
      <c r="A422" s="1" t="s">
        <v>45</v>
      </c>
      <c r="B422" s="1" t="s">
        <v>437</v>
      </c>
      <c r="C422" s="2">
        <v>1</v>
      </c>
      <c r="D422" s="2">
        <v>28853.7368703782</v>
      </c>
      <c r="E422" s="2">
        <v>22055.5178090587</v>
      </c>
      <c r="F422" s="2">
        <v>6798.219061319509</v>
      </c>
      <c r="G422" s="2">
        <v>453694607.1290736</v>
      </c>
      <c r="H422" s="4">
        <v>1.694528952124408</v>
      </c>
      <c r="I422" s="4">
        <v>0.308232122236882</v>
      </c>
      <c r="J422" s="2">
        <v>24669.94502417336</v>
      </c>
      <c r="K422" s="4">
        <v>0.855</v>
      </c>
      <c r="L422" s="1" t="s">
        <v>93</v>
      </c>
      <c r="M422" s="1" t="s">
        <v>48</v>
      </c>
    </row>
    <row r="423" spans="1:13">
      <c r="A423" s="1" t="s">
        <v>42</v>
      </c>
      <c r="B423" s="1" t="s">
        <v>534</v>
      </c>
      <c r="C423" s="2">
        <v>1</v>
      </c>
      <c r="D423" s="2">
        <v>6766.5</v>
      </c>
      <c r="E423" s="2">
        <v>0</v>
      </c>
      <c r="F423" s="2">
        <v>6766.5</v>
      </c>
      <c r="G423" s="2">
        <v>453701373.6290736</v>
      </c>
      <c r="H423" s="4">
        <v>1.694554224697576</v>
      </c>
      <c r="J423" s="2">
        <v>4601.219999999999</v>
      </c>
      <c r="K423" s="4">
        <v>0.6799999999999999</v>
      </c>
      <c r="L423" s="1" t="s">
        <v>93</v>
      </c>
      <c r="M423" s="1" t="s">
        <v>48</v>
      </c>
    </row>
    <row r="424" spans="1:13">
      <c r="A424" s="1" t="s">
        <v>44</v>
      </c>
      <c r="B424" s="1" t="s">
        <v>457</v>
      </c>
      <c r="C424" s="2">
        <v>1</v>
      </c>
      <c r="D424" s="2">
        <v>17114.76887733437</v>
      </c>
      <c r="E424" s="2">
        <v>10535.73545692894</v>
      </c>
      <c r="F424" s="2">
        <v>6579.033420405431</v>
      </c>
      <c r="G424" s="2">
        <v>453707952.662494</v>
      </c>
      <c r="H424" s="4">
        <v>1.694578797091501</v>
      </c>
      <c r="I424" s="4">
        <v>0.6244493749203486</v>
      </c>
      <c r="J424" s="2">
        <v>-27444.41048527286</v>
      </c>
      <c r="K424" s="4">
        <v>-1.603551335222432</v>
      </c>
      <c r="L424" s="1" t="s">
        <v>48</v>
      </c>
      <c r="M424" s="1" t="s">
        <v>47</v>
      </c>
    </row>
    <row r="425" spans="1:13">
      <c r="A425" s="1" t="s">
        <v>45</v>
      </c>
      <c r="B425" s="1" t="s">
        <v>488</v>
      </c>
      <c r="C425" s="2">
        <v>1</v>
      </c>
      <c r="D425" s="2">
        <v>6451.82</v>
      </c>
      <c r="E425" s="2">
        <v>0</v>
      </c>
      <c r="F425" s="2">
        <v>6451.82</v>
      </c>
      <c r="G425" s="2">
        <v>453714404.482494</v>
      </c>
      <c r="H425" s="4">
        <v>1.694602894349022</v>
      </c>
      <c r="J425" s="2">
        <v>-9464.940000000001</v>
      </c>
      <c r="K425" s="4">
        <v>-1.467018608702661</v>
      </c>
      <c r="L425" s="1" t="s">
        <v>93</v>
      </c>
      <c r="M425" s="1" t="s">
        <v>47</v>
      </c>
    </row>
    <row r="426" spans="1:13">
      <c r="A426" s="1" t="s">
        <v>42</v>
      </c>
      <c r="B426" s="1" t="s">
        <v>490</v>
      </c>
      <c r="C426" s="2">
        <v>1</v>
      </c>
      <c r="D426" s="2">
        <v>6334</v>
      </c>
      <c r="E426" s="2">
        <v>0</v>
      </c>
      <c r="F426" s="2">
        <v>6334</v>
      </c>
      <c r="G426" s="2">
        <v>453720738.482494</v>
      </c>
      <c r="H426" s="4">
        <v>1.694626551554142</v>
      </c>
      <c r="J426" s="2">
        <v>5379</v>
      </c>
      <c r="K426" s="4">
        <v>0.8492263972213451</v>
      </c>
      <c r="L426" s="1" t="s">
        <v>93</v>
      </c>
      <c r="M426" s="1" t="s">
        <v>48</v>
      </c>
    </row>
    <row r="427" spans="1:13">
      <c r="A427" s="1" t="s">
        <v>44</v>
      </c>
      <c r="B427" s="1" t="s">
        <v>649</v>
      </c>
      <c r="C427" s="2">
        <v>1</v>
      </c>
      <c r="D427" s="2">
        <v>20552.35986211317</v>
      </c>
      <c r="E427" s="2">
        <v>14286.20475991778</v>
      </c>
      <c r="F427" s="2">
        <v>6266.155102195387</v>
      </c>
      <c r="G427" s="2">
        <v>453727004.6375962</v>
      </c>
      <c r="H427" s="4">
        <v>1.69464995536162</v>
      </c>
      <c r="I427" s="4">
        <v>0.4386157980722831</v>
      </c>
      <c r="J427" s="2">
        <v>15902.69413650344</v>
      </c>
      <c r="K427" s="4">
        <v>0.7737648738731427</v>
      </c>
      <c r="L427" s="1" t="s">
        <v>48</v>
      </c>
      <c r="M427" s="1" t="s">
        <v>48</v>
      </c>
    </row>
    <row r="428" spans="1:13">
      <c r="A428" s="1" t="s">
        <v>44</v>
      </c>
      <c r="B428" s="1" t="s">
        <v>587</v>
      </c>
      <c r="C428" s="2">
        <v>1</v>
      </c>
      <c r="D428" s="2">
        <v>6228.32653222427</v>
      </c>
      <c r="E428" s="2">
        <v>0</v>
      </c>
      <c r="F428" s="2">
        <v>6228.32653222427</v>
      </c>
      <c r="G428" s="2">
        <v>453733232.9641284</v>
      </c>
      <c r="H428" s="4">
        <v>1.694673217881091</v>
      </c>
      <c r="J428" s="2">
        <v>4982.661225779416</v>
      </c>
      <c r="K428" s="4">
        <v>0.8</v>
      </c>
      <c r="L428" s="1" t="s">
        <v>93</v>
      </c>
      <c r="M428" s="1" t="s">
        <v>48</v>
      </c>
    </row>
    <row r="429" spans="1:13">
      <c r="A429" s="1" t="s">
        <v>46</v>
      </c>
      <c r="B429" s="1" t="s">
        <v>273</v>
      </c>
      <c r="C429" s="2">
        <v>2</v>
      </c>
      <c r="D429" s="2">
        <v>6210</v>
      </c>
      <c r="E429" s="2">
        <v>0</v>
      </c>
      <c r="F429" s="2">
        <v>6210</v>
      </c>
      <c r="G429" s="2">
        <v>453739442.9641284</v>
      </c>
      <c r="H429" s="4">
        <v>1.694696411951788</v>
      </c>
      <c r="J429" s="2">
        <v>3037</v>
      </c>
      <c r="K429" s="4">
        <v>0.4890499194847021</v>
      </c>
      <c r="L429" s="1" t="s">
        <v>93</v>
      </c>
      <c r="M429" s="1" t="s">
        <v>48</v>
      </c>
    </row>
    <row r="430" spans="1:13">
      <c r="A430" s="1" t="s">
        <v>42</v>
      </c>
      <c r="B430" s="1" t="s">
        <v>554</v>
      </c>
      <c r="C430" s="2">
        <v>1</v>
      </c>
      <c r="D430" s="2">
        <v>6035</v>
      </c>
      <c r="E430" s="2">
        <v>0</v>
      </c>
      <c r="F430" s="2">
        <v>6035</v>
      </c>
      <c r="G430" s="2">
        <v>453745477.9641284</v>
      </c>
      <c r="H430" s="4">
        <v>1.694718952405356</v>
      </c>
      <c r="J430" s="2">
        <v>4488</v>
      </c>
      <c r="K430" s="4">
        <v>0.7436619718309859</v>
      </c>
      <c r="L430" s="1" t="s">
        <v>93</v>
      </c>
      <c r="M430" s="1" t="s">
        <v>48</v>
      </c>
    </row>
    <row r="431" spans="1:13">
      <c r="A431" s="1" t="s">
        <v>42</v>
      </c>
      <c r="B431" s="1" t="s">
        <v>566</v>
      </c>
      <c r="C431" s="2">
        <v>1</v>
      </c>
      <c r="D431" s="2">
        <v>6034.858191135839</v>
      </c>
      <c r="E431" s="2">
        <v>0</v>
      </c>
      <c r="F431" s="2">
        <v>6034.858191135839</v>
      </c>
      <c r="G431" s="2">
        <v>453751512.8223196</v>
      </c>
      <c r="H431" s="4">
        <v>1.694741492329275</v>
      </c>
      <c r="J431" s="2">
        <v>4487.511338514311</v>
      </c>
      <c r="K431" s="4">
        <v>0.7435984734663175</v>
      </c>
      <c r="L431" s="1" t="s">
        <v>93</v>
      </c>
      <c r="M431" s="1" t="s">
        <v>48</v>
      </c>
    </row>
    <row r="432" spans="1:13">
      <c r="A432" s="1" t="s">
        <v>40</v>
      </c>
      <c r="B432" s="1" t="s">
        <v>387</v>
      </c>
      <c r="C432" s="2">
        <v>1</v>
      </c>
      <c r="D432" s="2">
        <v>6012.56278865175</v>
      </c>
      <c r="E432" s="2">
        <v>0</v>
      </c>
      <c r="F432" s="2">
        <v>6012.56278865175</v>
      </c>
      <c r="G432" s="2">
        <v>453757525.3851082</v>
      </c>
      <c r="H432" s="4">
        <v>1.694763948980867</v>
      </c>
      <c r="J432" s="2">
        <v>4886.303172048993</v>
      </c>
      <c r="K432" s="4">
        <v>0.8126822694095627</v>
      </c>
      <c r="L432" s="1" t="s">
        <v>93</v>
      </c>
      <c r="M432" s="1" t="s">
        <v>48</v>
      </c>
    </row>
    <row r="433" spans="1:13">
      <c r="A433" s="1" t="s">
        <v>42</v>
      </c>
      <c r="B433" s="1" t="s">
        <v>453</v>
      </c>
      <c r="C433" s="2">
        <v>2</v>
      </c>
      <c r="D433" s="2">
        <v>5782</v>
      </c>
      <c r="E433" s="2">
        <v>0</v>
      </c>
      <c r="F433" s="2">
        <v>5782</v>
      </c>
      <c r="G433" s="2">
        <v>453763307.3851082</v>
      </c>
      <c r="H433" s="4">
        <v>1.694785544490814</v>
      </c>
      <c r="J433" s="2">
        <v>4944</v>
      </c>
      <c r="K433" s="4">
        <v>0.8550674507090972</v>
      </c>
      <c r="L433" s="1" t="s">
        <v>93</v>
      </c>
      <c r="M433" s="1" t="s">
        <v>48</v>
      </c>
    </row>
    <row r="434" spans="1:13">
      <c r="A434" s="1" t="s">
        <v>44</v>
      </c>
      <c r="B434" s="1" t="s">
        <v>482</v>
      </c>
      <c r="C434" s="2">
        <v>1</v>
      </c>
      <c r="D434" s="2">
        <v>7895.86592299009</v>
      </c>
      <c r="E434" s="2">
        <v>2240.091839286467</v>
      </c>
      <c r="F434" s="2">
        <v>5655.774083703623</v>
      </c>
      <c r="G434" s="2">
        <v>453768963.1591919</v>
      </c>
      <c r="H434" s="4">
        <v>1.694806668552641</v>
      </c>
      <c r="I434" s="4">
        <v>2.524795628694022</v>
      </c>
      <c r="J434" s="2">
        <v>6197.332375546593</v>
      </c>
      <c r="K434" s="4">
        <v>0.7848831826667748</v>
      </c>
      <c r="L434" s="1" t="s">
        <v>48</v>
      </c>
      <c r="M434" s="1" t="s">
        <v>48</v>
      </c>
    </row>
    <row r="435" spans="1:13">
      <c r="A435" s="1" t="s">
        <v>44</v>
      </c>
      <c r="B435" s="1" t="s">
        <v>685</v>
      </c>
      <c r="C435" s="2">
        <v>1</v>
      </c>
      <c r="D435" s="2">
        <v>26925.2172843735</v>
      </c>
      <c r="E435" s="2">
        <v>21394.58034145984</v>
      </c>
      <c r="F435" s="2">
        <v>5530.636942913661</v>
      </c>
      <c r="G435" s="2">
        <v>453774493.7961348</v>
      </c>
      <c r="H435" s="4">
        <v>1.694827325232875</v>
      </c>
      <c r="I435" s="4">
        <v>0.2585064467095914</v>
      </c>
      <c r="J435" s="2">
        <v>20626.37352908527</v>
      </c>
      <c r="K435" s="4">
        <v>0.766061544136772</v>
      </c>
      <c r="L435" s="1" t="s">
        <v>48</v>
      </c>
      <c r="M435" s="1" t="s">
        <v>48</v>
      </c>
    </row>
    <row r="436" spans="1:13">
      <c r="A436" s="1" t="s">
        <v>46</v>
      </c>
      <c r="B436" s="1" t="s">
        <v>254</v>
      </c>
      <c r="C436" s="2">
        <v>2</v>
      </c>
      <c r="D436" s="2">
        <v>103327</v>
      </c>
      <c r="E436" s="2">
        <v>97805.04376445131</v>
      </c>
      <c r="F436" s="2">
        <v>5521.956235548685</v>
      </c>
      <c r="G436" s="2">
        <v>453780015.7523704</v>
      </c>
      <c r="H436" s="4">
        <v>1.694847949491058</v>
      </c>
      <c r="I436" s="4">
        <v>0.05645880849302087</v>
      </c>
      <c r="J436" s="2">
        <v>92995</v>
      </c>
      <c r="K436" s="4">
        <v>0.9000067746087663</v>
      </c>
      <c r="L436" s="1" t="s">
        <v>93</v>
      </c>
      <c r="M436" s="1" t="s">
        <v>48</v>
      </c>
    </row>
    <row r="437" spans="1:13">
      <c r="A437" s="1" t="s">
        <v>46</v>
      </c>
      <c r="B437" s="1" t="s">
        <v>300</v>
      </c>
      <c r="C437" s="2">
        <v>1</v>
      </c>
      <c r="D437" s="2">
        <v>46750</v>
      </c>
      <c r="E437" s="2">
        <v>41246.96926564587</v>
      </c>
      <c r="F437" s="2">
        <v>5503.030734354128</v>
      </c>
      <c r="G437" s="2">
        <v>453785518.7831047</v>
      </c>
      <c r="H437" s="4">
        <v>1.694868503063345</v>
      </c>
      <c r="I437" s="4">
        <v>0.1334166081127697</v>
      </c>
      <c r="J437" s="2">
        <v>42075</v>
      </c>
      <c r="K437" s="4">
        <v>0.9</v>
      </c>
      <c r="L437" s="1" t="s">
        <v>93</v>
      </c>
      <c r="M437" s="1" t="s">
        <v>48</v>
      </c>
    </row>
    <row r="438" spans="1:13">
      <c r="A438" s="1" t="s">
        <v>40</v>
      </c>
      <c r="B438" s="1" t="s">
        <v>280</v>
      </c>
      <c r="C438" s="2">
        <v>1</v>
      </c>
      <c r="D438" s="2">
        <v>9336.12572326117</v>
      </c>
      <c r="E438" s="2">
        <v>3961.774885118118</v>
      </c>
      <c r="F438" s="2">
        <v>5374.350838143052</v>
      </c>
      <c r="G438" s="2">
        <v>453790893.1339428</v>
      </c>
      <c r="H438" s="4">
        <v>1.694888576022007</v>
      </c>
      <c r="I438" s="4">
        <v>1.356551291778614</v>
      </c>
      <c r="J438" s="2">
        <v>7468.900578608936</v>
      </c>
      <c r="K438" s="4">
        <v>0.7999999999999999</v>
      </c>
      <c r="L438" s="1" t="s">
        <v>47</v>
      </c>
      <c r="M438" s="1" t="s">
        <v>48</v>
      </c>
    </row>
    <row r="439" spans="1:13">
      <c r="A439" s="1" t="s">
        <v>45</v>
      </c>
      <c r="B439" s="1" t="s">
        <v>639</v>
      </c>
      <c r="C439" s="2">
        <v>2</v>
      </c>
      <c r="D439" s="2">
        <v>5171.246261625805</v>
      </c>
      <c r="E439" s="2">
        <v>0</v>
      </c>
      <c r="F439" s="2">
        <v>5171.246261625805</v>
      </c>
      <c r="G439" s="2">
        <v>453796064.3802044</v>
      </c>
      <c r="H439" s="4">
        <v>1.694907890394211</v>
      </c>
      <c r="J439" s="2">
        <v>4654.12163546322</v>
      </c>
      <c r="K439" s="4">
        <v>0.899999999999999</v>
      </c>
      <c r="L439" s="1" t="s">
        <v>93</v>
      </c>
      <c r="M439" s="1" t="s">
        <v>48</v>
      </c>
    </row>
    <row r="440" spans="1:13">
      <c r="A440" s="1" t="s">
        <v>40</v>
      </c>
      <c r="B440" s="1" t="s">
        <v>388</v>
      </c>
      <c r="C440" s="2">
        <v>1</v>
      </c>
      <c r="D440" s="2">
        <v>4864.264077377286</v>
      </c>
      <c r="E440" s="2">
        <v>0</v>
      </c>
      <c r="F440" s="2">
        <v>4864.264077377286</v>
      </c>
      <c r="G440" s="2">
        <v>453800928.6442818</v>
      </c>
      <c r="H440" s="4">
        <v>1.694926058201763</v>
      </c>
      <c r="J440" s="2">
        <v>2576.392306459515</v>
      </c>
      <c r="K440" s="4">
        <v>0.5296571620035593</v>
      </c>
      <c r="L440" s="1" t="s">
        <v>93</v>
      </c>
      <c r="M440" s="1" t="s">
        <v>48</v>
      </c>
    </row>
    <row r="441" spans="1:13">
      <c r="A441" s="1" t="s">
        <v>46</v>
      </c>
      <c r="B441" s="1" t="s">
        <v>286</v>
      </c>
      <c r="C441" s="2">
        <v>1</v>
      </c>
      <c r="D441" s="2">
        <v>4813</v>
      </c>
      <c r="E441" s="2">
        <v>0</v>
      </c>
      <c r="F441" s="2">
        <v>4813</v>
      </c>
      <c r="G441" s="2">
        <v>453805741.6442818</v>
      </c>
      <c r="H441" s="4">
        <v>1.694944034540292</v>
      </c>
      <c r="J441" s="2">
        <v>3323</v>
      </c>
      <c r="K441" s="4">
        <v>0.6904217743611053</v>
      </c>
      <c r="L441" s="1" t="s">
        <v>93</v>
      </c>
      <c r="M441" s="1" t="s">
        <v>48</v>
      </c>
    </row>
    <row r="442" spans="1:13">
      <c r="A442" s="1" t="s">
        <v>42</v>
      </c>
      <c r="B442" s="1" t="s">
        <v>450</v>
      </c>
      <c r="C442" s="2">
        <v>2</v>
      </c>
      <c r="D442" s="2">
        <v>178305.87</v>
      </c>
      <c r="E442" s="2">
        <v>173617.8716892355</v>
      </c>
      <c r="F442" s="2">
        <v>4687.998310764524</v>
      </c>
      <c r="G442" s="2">
        <v>453810429.6425925</v>
      </c>
      <c r="H442" s="4">
        <v>1.694961544003134</v>
      </c>
      <c r="I442" s="4">
        <v>0.02700181879406816</v>
      </c>
      <c r="J442" s="2">
        <v>54147.42999999999</v>
      </c>
      <c r="K442" s="4">
        <v>0.3036772148892237</v>
      </c>
      <c r="L442" s="1" t="s">
        <v>49</v>
      </c>
      <c r="M442" s="1" t="s">
        <v>48</v>
      </c>
    </row>
    <row r="443" spans="1:13">
      <c r="A443" s="1" t="s">
        <v>43</v>
      </c>
      <c r="B443" s="1" t="s">
        <v>705</v>
      </c>
      <c r="C443" s="2">
        <v>3</v>
      </c>
      <c r="D443" s="2">
        <v>4656</v>
      </c>
      <c r="E443" s="2">
        <v>0</v>
      </c>
      <c r="F443" s="2">
        <v>4656</v>
      </c>
      <c r="G443" s="2">
        <v>453815085.6425925</v>
      </c>
      <c r="H443" s="4">
        <v>1.694978933953724</v>
      </c>
      <c r="J443" s="2">
        <v>4656</v>
      </c>
      <c r="K443" s="4">
        <v>1</v>
      </c>
      <c r="L443" s="1" t="s">
        <v>93</v>
      </c>
      <c r="M443" s="1" t="s">
        <v>48</v>
      </c>
    </row>
    <row r="444" spans="1:13">
      <c r="A444" s="1" t="s">
        <v>44</v>
      </c>
      <c r="B444" s="1" t="s">
        <v>387</v>
      </c>
      <c r="C444" s="2">
        <v>1</v>
      </c>
      <c r="D444" s="2">
        <v>4487.319954224166</v>
      </c>
      <c r="E444" s="2">
        <v>0</v>
      </c>
      <c r="F444" s="2">
        <v>4487.319954224166</v>
      </c>
      <c r="G444" s="2">
        <v>453819572.9625468</v>
      </c>
      <c r="H444" s="4">
        <v>1.69499569389193</v>
      </c>
      <c r="J444" s="2">
        <v>3589.855962313861</v>
      </c>
      <c r="K444" s="4">
        <v>0.7999999997625593</v>
      </c>
      <c r="L444" s="1" t="s">
        <v>93</v>
      </c>
      <c r="M444" s="1" t="s">
        <v>48</v>
      </c>
    </row>
    <row r="445" spans="1:13">
      <c r="A445" s="1" t="s">
        <v>45</v>
      </c>
      <c r="B445" s="1" t="s">
        <v>599</v>
      </c>
      <c r="C445" s="2">
        <v>9</v>
      </c>
      <c r="D445" s="2">
        <v>4442.54836936438</v>
      </c>
      <c r="E445" s="2">
        <v>0</v>
      </c>
      <c r="F445" s="2">
        <v>4442.54836936438</v>
      </c>
      <c r="G445" s="2">
        <v>453824015.5109161</v>
      </c>
      <c r="H445" s="4">
        <v>1.69501228661028</v>
      </c>
      <c r="J445" s="2">
        <v>-15062.43424510189</v>
      </c>
      <c r="K445" s="4">
        <v>-3.390494147226798</v>
      </c>
      <c r="L445" s="1" t="s">
        <v>93</v>
      </c>
      <c r="M445" s="1" t="s">
        <v>47</v>
      </c>
    </row>
    <row r="446" spans="1:13">
      <c r="A446" s="1" t="s">
        <v>46</v>
      </c>
      <c r="B446" s="1" t="s">
        <v>208</v>
      </c>
      <c r="C446" s="2">
        <v>2</v>
      </c>
      <c r="D446" s="2">
        <v>106598</v>
      </c>
      <c r="E446" s="2">
        <v>102427.016516373</v>
      </c>
      <c r="F446" s="2">
        <v>4170.983483626973</v>
      </c>
      <c r="G446" s="2">
        <v>453828186.4943997</v>
      </c>
      <c r="H446" s="4">
        <v>1.695027865045996</v>
      </c>
      <c r="I446" s="4">
        <v>0.04072151689549841</v>
      </c>
      <c r="J446" s="2">
        <v>64993</v>
      </c>
      <c r="K446" s="4">
        <v>0.6097018705791853</v>
      </c>
      <c r="L446" s="1" t="s">
        <v>49</v>
      </c>
      <c r="M446" s="1" t="s">
        <v>48</v>
      </c>
    </row>
    <row r="447" spans="1:13">
      <c r="A447" s="1" t="s">
        <v>39</v>
      </c>
      <c r="B447" s="1" t="s">
        <v>350</v>
      </c>
      <c r="C447" s="2">
        <v>1</v>
      </c>
      <c r="D447" s="2">
        <v>4031.190000000001</v>
      </c>
      <c r="E447" s="2">
        <v>0</v>
      </c>
      <c r="F447" s="2">
        <v>4031.190000000001</v>
      </c>
      <c r="G447" s="2">
        <v>453832217.6843997</v>
      </c>
      <c r="H447" s="4">
        <v>1.695042921359338</v>
      </c>
      <c r="J447" s="2">
        <v>4031.190000000001</v>
      </c>
      <c r="K447" s="4">
        <v>1</v>
      </c>
      <c r="L447" s="1" t="s">
        <v>93</v>
      </c>
      <c r="M447" s="1" t="s">
        <v>48</v>
      </c>
    </row>
    <row r="448" spans="1:13">
      <c r="A448" s="1" t="s">
        <v>39</v>
      </c>
      <c r="B448" s="1" t="s">
        <v>283</v>
      </c>
      <c r="C448" s="2">
        <v>3</v>
      </c>
      <c r="D448" s="2">
        <v>3963.1</v>
      </c>
      <c r="E448" s="2">
        <v>0</v>
      </c>
      <c r="F448" s="2">
        <v>3963.1</v>
      </c>
      <c r="G448" s="2">
        <v>453836180.7843997</v>
      </c>
      <c r="H448" s="4">
        <v>1.695057723359593</v>
      </c>
      <c r="J448" s="2">
        <v>3963.1</v>
      </c>
      <c r="K448" s="4">
        <v>1</v>
      </c>
      <c r="L448" s="1" t="s">
        <v>93</v>
      </c>
      <c r="M448" s="1" t="s">
        <v>48</v>
      </c>
    </row>
    <row r="449" spans="1:13">
      <c r="A449" s="1" t="s">
        <v>43</v>
      </c>
      <c r="B449" s="1" t="s">
        <v>708</v>
      </c>
      <c r="C449" s="2">
        <v>2</v>
      </c>
      <c r="D449" s="2">
        <v>175500</v>
      </c>
      <c r="E449" s="2">
        <v>171558.9918510235</v>
      </c>
      <c r="F449" s="2">
        <v>3941.008148976456</v>
      </c>
      <c r="G449" s="2">
        <v>453840121.7925487</v>
      </c>
      <c r="H449" s="4">
        <v>1.695072442847777</v>
      </c>
      <c r="I449" s="4">
        <v>0.02297173763062621</v>
      </c>
      <c r="J449" s="2">
        <v>70199.98488304687</v>
      </c>
      <c r="K449" s="4">
        <v>0.3999999138635149</v>
      </c>
      <c r="L449" s="1" t="s">
        <v>93</v>
      </c>
      <c r="M449" s="1" t="s">
        <v>48</v>
      </c>
    </row>
    <row r="450" spans="1:13">
      <c r="A450" s="1" t="s">
        <v>43</v>
      </c>
      <c r="B450" s="1" t="s">
        <v>704</v>
      </c>
      <c r="C450" s="2">
        <v>2</v>
      </c>
      <c r="D450" s="2">
        <v>3928.71</v>
      </c>
      <c r="E450" s="2">
        <v>0</v>
      </c>
      <c r="F450" s="2">
        <v>3928.71</v>
      </c>
      <c r="G450" s="2">
        <v>453844050.5025487</v>
      </c>
      <c r="H450" s="4">
        <v>1.695087116402928</v>
      </c>
      <c r="J450" s="2">
        <v>3874.19</v>
      </c>
      <c r="K450" s="4">
        <v>0.986122671309412</v>
      </c>
      <c r="L450" s="1" t="s">
        <v>93</v>
      </c>
      <c r="M450" s="1" t="s">
        <v>48</v>
      </c>
    </row>
    <row r="451" spans="1:13">
      <c r="A451" s="1" t="s">
        <v>39</v>
      </c>
      <c r="B451" s="1" t="s">
        <v>372</v>
      </c>
      <c r="C451" s="2">
        <v>2</v>
      </c>
      <c r="D451" s="2">
        <v>7954.311807</v>
      </c>
      <c r="E451" s="2">
        <v>4166.799730403959</v>
      </c>
      <c r="F451" s="2">
        <v>3787.512076596041</v>
      </c>
      <c r="G451" s="2">
        <v>453847838.0146253</v>
      </c>
      <c r="H451" s="4">
        <v>1.695101262590186</v>
      </c>
      <c r="I451" s="4">
        <v>0.9089738700325904</v>
      </c>
      <c r="J451" s="2">
        <v>7529.171807</v>
      </c>
      <c r="K451" s="4">
        <v>0.9465522586597792</v>
      </c>
      <c r="L451" s="1" t="s">
        <v>47</v>
      </c>
      <c r="M451" s="1" t="s">
        <v>48</v>
      </c>
    </row>
    <row r="452" spans="1:13">
      <c r="A452" s="1" t="s">
        <v>44</v>
      </c>
      <c r="B452" s="1" t="s">
        <v>529</v>
      </c>
      <c r="C452" s="2">
        <v>1</v>
      </c>
      <c r="D452" s="2">
        <v>79027.68838805077</v>
      </c>
      <c r="E452" s="2">
        <v>75524.30128089817</v>
      </c>
      <c r="F452" s="2">
        <v>3503.387107152594</v>
      </c>
      <c r="G452" s="2">
        <v>453851341.4017324</v>
      </c>
      <c r="H452" s="4">
        <v>1.695114347583462</v>
      </c>
      <c r="I452" s="4">
        <v>0.04638754742162288</v>
      </c>
      <c r="J452" s="2">
        <v>63914.47494216024</v>
      </c>
      <c r="K452" s="4">
        <v>0.8087605274283122</v>
      </c>
      <c r="L452" s="1" t="s">
        <v>48</v>
      </c>
      <c r="M452" s="1" t="s">
        <v>48</v>
      </c>
    </row>
    <row r="453" spans="1:13">
      <c r="A453" s="1" t="s">
        <v>44</v>
      </c>
      <c r="B453" s="1" t="s">
        <v>538</v>
      </c>
      <c r="C453" s="2">
        <v>1</v>
      </c>
      <c r="D453" s="2">
        <v>3359.2</v>
      </c>
      <c r="E453" s="2">
        <v>0</v>
      </c>
      <c r="F453" s="2">
        <v>3359.2</v>
      </c>
      <c r="G453" s="2">
        <v>453854700.6017324</v>
      </c>
      <c r="H453" s="4">
        <v>1.695126894044378</v>
      </c>
      <c r="J453" s="2">
        <v>2771.33</v>
      </c>
      <c r="K453" s="4">
        <v>0.8249970231007383</v>
      </c>
      <c r="L453" s="1" t="s">
        <v>93</v>
      </c>
      <c r="M453" s="1" t="s">
        <v>48</v>
      </c>
    </row>
    <row r="454" spans="1:13">
      <c r="A454" s="1" t="s">
        <v>45</v>
      </c>
      <c r="B454" s="1" t="s">
        <v>504</v>
      </c>
      <c r="C454" s="2">
        <v>1</v>
      </c>
      <c r="D454" s="2">
        <v>20425.51498922049</v>
      </c>
      <c r="E454" s="2">
        <v>17122.8102644926</v>
      </c>
      <c r="F454" s="2">
        <v>3302.704724727886</v>
      </c>
      <c r="G454" s="2">
        <v>453858003.3064572</v>
      </c>
      <c r="H454" s="4">
        <v>1.695139229497981</v>
      </c>
      <c r="I454" s="4">
        <v>0.1928833336182363</v>
      </c>
      <c r="J454" s="2">
        <v>17463.81531578351</v>
      </c>
      <c r="K454" s="4">
        <v>0.855</v>
      </c>
      <c r="L454" s="1" t="s">
        <v>47</v>
      </c>
      <c r="M454" s="1" t="s">
        <v>48</v>
      </c>
    </row>
    <row r="455" spans="1:13">
      <c r="A455" s="1" t="s">
        <v>46</v>
      </c>
      <c r="B455" s="1" t="s">
        <v>369</v>
      </c>
      <c r="C455" s="2">
        <v>2</v>
      </c>
      <c r="D455" s="2">
        <v>5927</v>
      </c>
      <c r="E455" s="2">
        <v>2943.098859728745</v>
      </c>
      <c r="F455" s="2">
        <v>2983.901140271255</v>
      </c>
      <c r="G455" s="2">
        <v>453860987.2075974</v>
      </c>
      <c r="H455" s="4">
        <v>1.695150374234535</v>
      </c>
      <c r="I455" s="4">
        <v>1.013863713890423</v>
      </c>
      <c r="J455" s="2">
        <v>-9613</v>
      </c>
      <c r="K455" s="4">
        <v>-1.621899780664755</v>
      </c>
      <c r="L455" s="1" t="s">
        <v>47</v>
      </c>
      <c r="M455" s="1" t="s">
        <v>47</v>
      </c>
    </row>
    <row r="456" spans="1:13">
      <c r="A456" s="1" t="s">
        <v>40</v>
      </c>
      <c r="B456" s="1" t="s">
        <v>286</v>
      </c>
      <c r="C456" s="2">
        <v>1</v>
      </c>
      <c r="D456" s="2">
        <v>2886.528764155799</v>
      </c>
      <c r="E456" s="2">
        <v>0</v>
      </c>
      <c r="F456" s="2">
        <v>2886.528764155799</v>
      </c>
      <c r="G456" s="2">
        <v>453863873.7363616</v>
      </c>
      <c r="H456" s="4">
        <v>1.695161155289644</v>
      </c>
      <c r="J456" s="2">
        <v>2156.292496992924</v>
      </c>
      <c r="K456" s="4">
        <v>0.7470192307692308</v>
      </c>
      <c r="L456" s="1" t="s">
        <v>93</v>
      </c>
      <c r="M456" s="1" t="s">
        <v>48</v>
      </c>
    </row>
    <row r="457" spans="1:13">
      <c r="A457" s="1" t="s">
        <v>42</v>
      </c>
      <c r="B457" s="1" t="s">
        <v>506</v>
      </c>
      <c r="C457" s="2">
        <v>2</v>
      </c>
      <c r="D457" s="2">
        <v>2877</v>
      </c>
      <c r="E457" s="2">
        <v>0</v>
      </c>
      <c r="F457" s="2">
        <v>2877</v>
      </c>
      <c r="G457" s="2">
        <v>453866750.7363616</v>
      </c>
      <c r="H457" s="4">
        <v>1.695171900755247</v>
      </c>
      <c r="J457" s="2">
        <v>2877</v>
      </c>
      <c r="K457" s="4">
        <v>1</v>
      </c>
      <c r="L457" s="1" t="s">
        <v>93</v>
      </c>
      <c r="M457" s="1" t="s">
        <v>48</v>
      </c>
    </row>
    <row r="458" spans="1:13">
      <c r="A458" s="1" t="s">
        <v>40</v>
      </c>
      <c r="B458" s="1" t="s">
        <v>276</v>
      </c>
      <c r="C458" s="2">
        <v>1</v>
      </c>
      <c r="D458" s="2">
        <v>2845.340219098039</v>
      </c>
      <c r="E458" s="2">
        <v>0</v>
      </c>
      <c r="F458" s="2">
        <v>2845.340219098039</v>
      </c>
      <c r="G458" s="2">
        <v>453869596.0765806</v>
      </c>
      <c r="H458" s="4">
        <v>1.695182527972992</v>
      </c>
      <c r="J458" s="2">
        <v>2134.014416018286</v>
      </c>
      <c r="K458" s="4">
        <v>0.7500032515249652</v>
      </c>
      <c r="L458" s="1" t="s">
        <v>93</v>
      </c>
      <c r="M458" s="1" t="s">
        <v>48</v>
      </c>
    </row>
    <row r="459" spans="1:13">
      <c r="A459" s="1" t="s">
        <v>39</v>
      </c>
      <c r="B459" s="1" t="s">
        <v>508</v>
      </c>
      <c r="C459" s="2">
        <v>1</v>
      </c>
      <c r="D459" s="2">
        <v>37024.73303870134</v>
      </c>
      <c r="E459" s="2">
        <v>34221.53599503215</v>
      </c>
      <c r="F459" s="2">
        <v>2803.197043669184</v>
      </c>
      <c r="G459" s="2">
        <v>453872399.2736243</v>
      </c>
      <c r="H459" s="4">
        <v>1.695192997787873</v>
      </c>
      <c r="I459" s="4">
        <v>0.08191324445741177</v>
      </c>
      <c r="J459" s="2">
        <v>32923.23279668307</v>
      </c>
      <c r="K459" s="4">
        <v>0.8892226923626692</v>
      </c>
      <c r="L459" s="1" t="s">
        <v>48</v>
      </c>
      <c r="M459" s="1" t="s">
        <v>48</v>
      </c>
    </row>
    <row r="460" spans="1:13">
      <c r="A460" s="1" t="s">
        <v>42</v>
      </c>
      <c r="B460" s="1" t="s">
        <v>421</v>
      </c>
      <c r="C460" s="2">
        <v>2</v>
      </c>
      <c r="D460" s="2">
        <v>145778.11</v>
      </c>
      <c r="E460" s="2">
        <v>143014.1122867836</v>
      </c>
      <c r="F460" s="2">
        <v>2763.997713216348</v>
      </c>
      <c r="G460" s="2">
        <v>453875163.2713375</v>
      </c>
      <c r="H460" s="4">
        <v>1.695203321195017</v>
      </c>
      <c r="I460" s="4">
        <v>0.01932674803220635</v>
      </c>
      <c r="J460" s="2">
        <v>37717.49999999998</v>
      </c>
      <c r="K460" s="4">
        <v>0.258732260968399</v>
      </c>
      <c r="L460" s="1" t="s">
        <v>47</v>
      </c>
      <c r="M460" s="1" t="s">
        <v>48</v>
      </c>
    </row>
    <row r="461" spans="1:13">
      <c r="A461" s="1" t="s">
        <v>39</v>
      </c>
      <c r="B461" s="1" t="s">
        <v>355</v>
      </c>
      <c r="C461" s="2">
        <v>3</v>
      </c>
      <c r="D461" s="2">
        <v>2620.83357</v>
      </c>
      <c r="E461" s="2">
        <v>0</v>
      </c>
      <c r="F461" s="2">
        <v>2620.83357</v>
      </c>
      <c r="G461" s="2">
        <v>453877784.1049075</v>
      </c>
      <c r="H461" s="4">
        <v>1.695213109890526</v>
      </c>
      <c r="J461" s="2">
        <v>2620.83357</v>
      </c>
      <c r="K461" s="4">
        <v>1</v>
      </c>
      <c r="L461" s="1" t="s">
        <v>93</v>
      </c>
      <c r="M461" s="1" t="s">
        <v>48</v>
      </c>
    </row>
    <row r="462" spans="1:13">
      <c r="A462" s="1" t="s">
        <v>43</v>
      </c>
      <c r="B462" s="1" t="s">
        <v>710</v>
      </c>
      <c r="C462" s="2">
        <v>1</v>
      </c>
      <c r="D462" s="2">
        <v>2589.75</v>
      </c>
      <c r="E462" s="2">
        <v>0</v>
      </c>
      <c r="F462" s="2">
        <v>2589.75</v>
      </c>
      <c r="G462" s="2">
        <v>453880373.8549075</v>
      </c>
      <c r="H462" s="4">
        <v>1.695222782490299</v>
      </c>
      <c r="J462" s="2">
        <v>2589.75</v>
      </c>
      <c r="K462" s="4">
        <v>1</v>
      </c>
      <c r="L462" s="1" t="s">
        <v>93</v>
      </c>
      <c r="M462" s="1" t="s">
        <v>48</v>
      </c>
    </row>
    <row r="463" spans="1:13">
      <c r="A463" s="1" t="s">
        <v>39</v>
      </c>
      <c r="B463" s="1" t="s">
        <v>546</v>
      </c>
      <c r="C463" s="2">
        <v>1</v>
      </c>
      <c r="D463" s="2">
        <v>16539.34339787466</v>
      </c>
      <c r="E463" s="2">
        <v>14004.18339787466</v>
      </c>
      <c r="F463" s="2">
        <v>2535.16</v>
      </c>
      <c r="G463" s="2">
        <v>453882909.0149075</v>
      </c>
      <c r="H463" s="4">
        <v>1.695232251198877</v>
      </c>
      <c r="I463" s="4">
        <v>0.1810287631897729</v>
      </c>
      <c r="J463" s="2">
        <v>13145.62475759416</v>
      </c>
      <c r="K463" s="4">
        <v>0.7948093489178901</v>
      </c>
      <c r="L463" s="1" t="s">
        <v>48</v>
      </c>
      <c r="M463" s="1" t="s">
        <v>48</v>
      </c>
    </row>
    <row r="464" spans="1:13">
      <c r="A464" s="1" t="s">
        <v>45</v>
      </c>
      <c r="B464" s="1" t="s">
        <v>533</v>
      </c>
      <c r="C464" s="2">
        <v>2</v>
      </c>
      <c r="D464" s="2">
        <v>2500</v>
      </c>
      <c r="E464" s="2">
        <v>0</v>
      </c>
      <c r="F464" s="2">
        <v>2500</v>
      </c>
      <c r="G464" s="2">
        <v>453885409.0149075</v>
      </c>
      <c r="H464" s="4">
        <v>1.695241588586436</v>
      </c>
      <c r="J464" s="2">
        <v>2187.5</v>
      </c>
      <c r="K464" s="4">
        <v>0.875</v>
      </c>
      <c r="L464" s="1" t="s">
        <v>93</v>
      </c>
      <c r="M464" s="1" t="s">
        <v>48</v>
      </c>
    </row>
    <row r="465" spans="1:13">
      <c r="A465" s="1" t="s">
        <v>44</v>
      </c>
      <c r="B465" s="1" t="s">
        <v>367</v>
      </c>
      <c r="C465" s="2">
        <v>1</v>
      </c>
      <c r="D465" s="2">
        <v>15389.04324117137</v>
      </c>
      <c r="E465" s="2">
        <v>13363.61979617253</v>
      </c>
      <c r="F465" s="2">
        <v>2025.42344499884</v>
      </c>
      <c r="G465" s="2">
        <v>453887434.4383525</v>
      </c>
      <c r="H465" s="4">
        <v>1.695249153451907</v>
      </c>
      <c r="I465" s="4">
        <v>0.1515624865037646</v>
      </c>
      <c r="J465" s="2">
        <v>11820.06557441431</v>
      </c>
      <c r="K465" s="4">
        <v>0.7680831997918668</v>
      </c>
      <c r="L465" s="1" t="s">
        <v>48</v>
      </c>
      <c r="M465" s="1" t="s">
        <v>48</v>
      </c>
    </row>
    <row r="466" spans="1:13">
      <c r="A466" s="1" t="s">
        <v>46</v>
      </c>
      <c r="B466" s="1" t="s">
        <v>245</v>
      </c>
      <c r="C466" s="2">
        <v>1</v>
      </c>
      <c r="D466" s="2">
        <v>15250</v>
      </c>
      <c r="E466" s="2">
        <v>13358.65695533403</v>
      </c>
      <c r="F466" s="2">
        <v>1891.343044665971</v>
      </c>
      <c r="G466" s="2">
        <v>453889325.7813972</v>
      </c>
      <c r="H466" s="4">
        <v>1.695256217533113</v>
      </c>
      <c r="I466" s="4">
        <v>0.1415818260016604</v>
      </c>
      <c r="J466" s="2">
        <v>8252</v>
      </c>
      <c r="K466" s="4">
        <v>0.5411147540983606</v>
      </c>
      <c r="L466" s="1" t="s">
        <v>48</v>
      </c>
      <c r="M466" s="1" t="s">
        <v>48</v>
      </c>
    </row>
    <row r="467" spans="1:13">
      <c r="A467" s="1" t="s">
        <v>46</v>
      </c>
      <c r="B467" s="1" t="s">
        <v>213</v>
      </c>
      <c r="C467" s="2">
        <v>2</v>
      </c>
      <c r="D467" s="2">
        <v>1818</v>
      </c>
      <c r="E467" s="2">
        <v>0</v>
      </c>
      <c r="F467" s="2">
        <v>1818</v>
      </c>
      <c r="G467" s="2">
        <v>453891143.7813972</v>
      </c>
      <c r="H467" s="4">
        <v>1.695263007681346</v>
      </c>
      <c r="J467" s="2">
        <v>1545</v>
      </c>
      <c r="K467" s="4">
        <v>0.8498349834983498</v>
      </c>
      <c r="L467" s="1" t="s">
        <v>93</v>
      </c>
      <c r="M467" s="1" t="s">
        <v>48</v>
      </c>
    </row>
    <row r="468" spans="1:13">
      <c r="A468" s="1" t="s">
        <v>43</v>
      </c>
      <c r="B468" s="1" t="s">
        <v>493</v>
      </c>
      <c r="C468" s="2">
        <v>1</v>
      </c>
      <c r="D468" s="2">
        <v>1815.27</v>
      </c>
      <c r="E468" s="2">
        <v>0</v>
      </c>
      <c r="F468" s="2">
        <v>1815.27</v>
      </c>
      <c r="G468" s="2">
        <v>453892959.0513971</v>
      </c>
      <c r="H468" s="4">
        <v>1.695269787633152</v>
      </c>
      <c r="J468" s="2">
        <v>1815.27</v>
      </c>
      <c r="K468" s="4">
        <v>1</v>
      </c>
      <c r="L468" s="1" t="s">
        <v>93</v>
      </c>
      <c r="M468" s="1" t="s">
        <v>48</v>
      </c>
    </row>
    <row r="469" spans="1:13">
      <c r="A469" s="1" t="s">
        <v>39</v>
      </c>
      <c r="B469" s="1" t="s">
        <v>442</v>
      </c>
      <c r="C469" s="2">
        <v>1</v>
      </c>
      <c r="D469" s="2">
        <v>1668.372941138148</v>
      </c>
      <c r="E469" s="2">
        <v>0</v>
      </c>
      <c r="F469" s="2">
        <v>1668.372941138148</v>
      </c>
      <c r="G469" s="2">
        <v>453894627.4243383</v>
      </c>
      <c r="H469" s="4">
        <v>1.69527601893105</v>
      </c>
      <c r="J469" s="2">
        <v>1668.338183134651</v>
      </c>
      <c r="K469" s="4">
        <v>0.9999791665264759</v>
      </c>
      <c r="L469" s="1" t="s">
        <v>93</v>
      </c>
      <c r="M469" s="1" t="s">
        <v>48</v>
      </c>
    </row>
    <row r="470" spans="1:13">
      <c r="A470" s="1" t="s">
        <v>43</v>
      </c>
      <c r="B470" s="1" t="s">
        <v>591</v>
      </c>
      <c r="C470" s="2">
        <v>2</v>
      </c>
      <c r="D470" s="2">
        <v>38383.12353870528</v>
      </c>
      <c r="E470" s="2">
        <v>36743.90766142057</v>
      </c>
      <c r="F470" s="2">
        <v>1639.215877284711</v>
      </c>
      <c r="G470" s="2">
        <v>453896266.6402156</v>
      </c>
      <c r="H470" s="4">
        <v>1.695282141328626</v>
      </c>
      <c r="I470" s="4">
        <v>0.04461190933717196</v>
      </c>
      <c r="J470" s="2">
        <v>15353.24552797799</v>
      </c>
      <c r="K470" s="4">
        <v>0.399999898718401</v>
      </c>
      <c r="L470" s="1" t="s">
        <v>93</v>
      </c>
      <c r="M470" s="1" t="s">
        <v>48</v>
      </c>
    </row>
    <row r="471" spans="1:13">
      <c r="A471" s="1" t="s">
        <v>46</v>
      </c>
      <c r="B471" s="1" t="s">
        <v>373</v>
      </c>
      <c r="C471" s="2">
        <v>1</v>
      </c>
      <c r="D471" s="2">
        <v>122596</v>
      </c>
      <c r="E471" s="2">
        <v>120964.0595552514</v>
      </c>
      <c r="F471" s="2">
        <v>1631.940444748616</v>
      </c>
      <c r="G471" s="2">
        <v>453897898.5806603</v>
      </c>
      <c r="H471" s="4">
        <v>1.695288236552788</v>
      </c>
      <c r="I471" s="4">
        <v>0.0134911183598565</v>
      </c>
      <c r="J471" s="2">
        <v>110336</v>
      </c>
      <c r="K471" s="4">
        <v>0.8999967372508075</v>
      </c>
      <c r="L471" s="1" t="s">
        <v>47</v>
      </c>
      <c r="M471" s="1" t="s">
        <v>48</v>
      </c>
    </row>
    <row r="472" spans="1:13">
      <c r="A472" s="1" t="s">
        <v>39</v>
      </c>
      <c r="B472" s="1" t="s">
        <v>428</v>
      </c>
      <c r="C472" s="2">
        <v>5</v>
      </c>
      <c r="D472" s="2">
        <v>1881.589293816522</v>
      </c>
      <c r="E472" s="2">
        <v>252.6934314803823</v>
      </c>
      <c r="F472" s="2">
        <v>1628.89586233614</v>
      </c>
      <c r="G472" s="2">
        <v>453899527.4765227</v>
      </c>
      <c r="H472" s="4">
        <v>1.695294320405572</v>
      </c>
      <c r="I472" s="4">
        <v>6.44613456231686</v>
      </c>
      <c r="J472" s="2">
        <v>-407.7689328392128</v>
      </c>
      <c r="K472" s="4">
        <v>-0.2167151642386924</v>
      </c>
      <c r="L472" s="1" t="s">
        <v>93</v>
      </c>
      <c r="M472" s="1" t="s">
        <v>49</v>
      </c>
    </row>
    <row r="473" spans="1:13">
      <c r="A473" s="1" t="s">
        <v>44</v>
      </c>
      <c r="B473" s="1" t="s">
        <v>548</v>
      </c>
      <c r="C473" s="2">
        <v>1</v>
      </c>
      <c r="D473" s="2">
        <v>7933.439438886642</v>
      </c>
      <c r="E473" s="2">
        <v>6360.99948985275</v>
      </c>
      <c r="F473" s="2">
        <v>1572.439949033892</v>
      </c>
      <c r="G473" s="2">
        <v>453901099.9164717</v>
      </c>
      <c r="H473" s="4">
        <v>1.695300193398059</v>
      </c>
      <c r="I473" s="4">
        <v>0.2472001375793684</v>
      </c>
      <c r="J473" s="2">
        <v>5930.856562126592</v>
      </c>
      <c r="K473" s="4">
        <v>0.7475769630326834</v>
      </c>
      <c r="L473" s="1" t="s">
        <v>48</v>
      </c>
      <c r="M473" s="1" t="s">
        <v>48</v>
      </c>
    </row>
    <row r="474" spans="1:13">
      <c r="A474" s="1" t="s">
        <v>39</v>
      </c>
      <c r="B474" s="1" t="s">
        <v>566</v>
      </c>
      <c r="C474" s="2">
        <v>1</v>
      </c>
      <c r="D474" s="2">
        <v>1433.37</v>
      </c>
      <c r="E474" s="2">
        <v>0</v>
      </c>
      <c r="F474" s="2">
        <v>1433.37</v>
      </c>
      <c r="G474" s="2">
        <v>453902533.2864717</v>
      </c>
      <c r="H474" s="4">
        <v>1.695305546970542</v>
      </c>
      <c r="J474" s="2">
        <v>-111.24</v>
      </c>
      <c r="K474" s="4">
        <v>-0.0776073170221227</v>
      </c>
      <c r="L474" s="1" t="s">
        <v>93</v>
      </c>
      <c r="M474" s="1" t="s">
        <v>48</v>
      </c>
    </row>
    <row r="475" spans="1:13">
      <c r="A475" s="1" t="s">
        <v>42</v>
      </c>
      <c r="B475" s="1" t="s">
        <v>504</v>
      </c>
      <c r="C475" s="2">
        <v>1</v>
      </c>
      <c r="D475" s="2">
        <v>1260.487805411322</v>
      </c>
      <c r="E475" s="2">
        <v>0</v>
      </c>
      <c r="F475" s="2">
        <v>1260.487805411322</v>
      </c>
      <c r="G475" s="2">
        <v>453903793.7742772</v>
      </c>
      <c r="H475" s="4">
        <v>1.695310254835803</v>
      </c>
      <c r="J475" s="2">
        <v>-22340.10468458239</v>
      </c>
      <c r="K475" s="4">
        <v>-17.72338025697311</v>
      </c>
      <c r="L475" s="1" t="s">
        <v>93</v>
      </c>
      <c r="M475" s="1" t="s">
        <v>47</v>
      </c>
    </row>
    <row r="476" spans="1:13">
      <c r="A476" s="1" t="s">
        <v>46</v>
      </c>
      <c r="B476" s="1" t="s">
        <v>250</v>
      </c>
      <c r="C476" s="2">
        <v>1</v>
      </c>
      <c r="D476" s="2">
        <v>63342</v>
      </c>
      <c r="E476" s="2">
        <v>62103.32375903181</v>
      </c>
      <c r="F476" s="2">
        <v>1238.676240968191</v>
      </c>
      <c r="G476" s="2">
        <v>453905032.4505181</v>
      </c>
      <c r="H476" s="4">
        <v>1.695314881235852</v>
      </c>
      <c r="I476" s="4">
        <v>0.01994540977829784</v>
      </c>
      <c r="J476" s="2">
        <v>57008</v>
      </c>
      <c r="K476" s="4">
        <v>0.900003157462663</v>
      </c>
      <c r="L476" s="1" t="s">
        <v>93</v>
      </c>
      <c r="M476" s="1" t="s">
        <v>48</v>
      </c>
    </row>
    <row r="477" spans="1:13">
      <c r="A477" s="1" t="s">
        <v>45</v>
      </c>
      <c r="B477" s="1" t="s">
        <v>577</v>
      </c>
      <c r="C477" s="2">
        <v>3</v>
      </c>
      <c r="D477" s="2">
        <v>1189</v>
      </c>
      <c r="E477" s="2">
        <v>0</v>
      </c>
      <c r="F477" s="2">
        <v>1189</v>
      </c>
      <c r="G477" s="2">
        <v>453906221.4505181</v>
      </c>
      <c r="H477" s="4">
        <v>1.695319322097375</v>
      </c>
      <c r="J477" s="2">
        <v>-1297</v>
      </c>
      <c r="K477" s="4">
        <v>-1.090832632464256</v>
      </c>
      <c r="L477" s="1" t="s">
        <v>93</v>
      </c>
      <c r="M477" s="1" t="s">
        <v>47</v>
      </c>
    </row>
    <row r="478" spans="1:13">
      <c r="A478" s="1" t="s">
        <v>39</v>
      </c>
      <c r="B478" s="1" t="s">
        <v>606</v>
      </c>
      <c r="C478" s="2">
        <v>1</v>
      </c>
      <c r="D478" s="2">
        <v>1176.167072054984</v>
      </c>
      <c r="E478" s="2">
        <v>0</v>
      </c>
      <c r="F478" s="2">
        <v>1176.167072054984</v>
      </c>
      <c r="G478" s="2">
        <v>453907397.6175902</v>
      </c>
      <c r="H478" s="4">
        <v>1.69532371502849</v>
      </c>
      <c r="J478" s="2">
        <v>769.3543168277064</v>
      </c>
      <c r="K478" s="4">
        <v>0.654119924887457</v>
      </c>
      <c r="L478" s="1" t="s">
        <v>93</v>
      </c>
      <c r="M478" s="1" t="s">
        <v>48</v>
      </c>
    </row>
    <row r="479" spans="1:13">
      <c r="A479" s="1" t="s">
        <v>44</v>
      </c>
      <c r="B479" s="1" t="s">
        <v>439</v>
      </c>
      <c r="C479" s="2">
        <v>1</v>
      </c>
      <c r="D479" s="2">
        <v>1138.86</v>
      </c>
      <c r="E479" s="2">
        <v>0</v>
      </c>
      <c r="F479" s="2">
        <v>1138.86</v>
      </c>
      <c r="G479" s="2">
        <v>453908536.4775902</v>
      </c>
      <c r="H479" s="4">
        <v>1.695327968619368</v>
      </c>
      <c r="J479" s="2">
        <v>1024.96</v>
      </c>
      <c r="K479" s="4">
        <v>0.8999877070052508</v>
      </c>
      <c r="L479" s="1" t="s">
        <v>93</v>
      </c>
      <c r="M479" s="1" t="s">
        <v>48</v>
      </c>
    </row>
    <row r="480" spans="1:13">
      <c r="A480" s="1" t="s">
        <v>40</v>
      </c>
      <c r="B480" s="1" t="s">
        <v>312</v>
      </c>
      <c r="C480" s="2">
        <v>1</v>
      </c>
      <c r="D480" s="2">
        <v>1080.597947607043</v>
      </c>
      <c r="E480" s="2">
        <v>0</v>
      </c>
      <c r="F480" s="2">
        <v>1080.597947607043</v>
      </c>
      <c r="G480" s="2">
        <v>453909617.0755378</v>
      </c>
      <c r="H480" s="4">
        <v>1.695332004604101</v>
      </c>
      <c r="J480" s="2">
        <v>972.5381528463386</v>
      </c>
      <c r="K480" s="4">
        <v>0.8999999999999999</v>
      </c>
      <c r="L480" s="1" t="s">
        <v>93</v>
      </c>
      <c r="M480" s="1" t="s">
        <v>48</v>
      </c>
    </row>
    <row r="481" spans="1:13">
      <c r="A481" s="1" t="s">
        <v>40</v>
      </c>
      <c r="B481" s="1" t="s">
        <v>213</v>
      </c>
      <c r="C481" s="2">
        <v>1</v>
      </c>
      <c r="D481" s="2">
        <v>925.3545095860995</v>
      </c>
      <c r="E481" s="2">
        <v>0</v>
      </c>
      <c r="F481" s="2">
        <v>925.3545095860995</v>
      </c>
      <c r="G481" s="2">
        <v>453910542.4300474</v>
      </c>
      <c r="H481" s="4">
        <v>1.695335460761575</v>
      </c>
      <c r="J481" s="2">
        <v>786.5420814534277</v>
      </c>
      <c r="K481" s="4">
        <v>0.8499900019996001</v>
      </c>
      <c r="L481" s="1" t="s">
        <v>93</v>
      </c>
      <c r="M481" s="1" t="s">
        <v>48</v>
      </c>
    </row>
    <row r="482" spans="1:13">
      <c r="A482" s="1" t="s">
        <v>42</v>
      </c>
      <c r="B482" s="1" t="s">
        <v>499</v>
      </c>
      <c r="C482" s="2">
        <v>3</v>
      </c>
      <c r="D482" s="2">
        <v>20905</v>
      </c>
      <c r="E482" s="2">
        <v>20000</v>
      </c>
      <c r="F482" s="2">
        <v>905</v>
      </c>
      <c r="G482" s="2">
        <v>453911447.4300474</v>
      </c>
      <c r="H482" s="4">
        <v>1.695338840895872</v>
      </c>
      <c r="I482" s="4">
        <v>0.04525000000000001</v>
      </c>
      <c r="J482" s="2">
        <v>11637.3</v>
      </c>
      <c r="K482" s="4">
        <v>0.5566754364984454</v>
      </c>
      <c r="L482" s="1" t="s">
        <v>47</v>
      </c>
      <c r="M482" s="1" t="s">
        <v>48</v>
      </c>
    </row>
    <row r="483" spans="1:13">
      <c r="A483" s="1" t="s">
        <v>39</v>
      </c>
      <c r="B483" s="1" t="s">
        <v>604</v>
      </c>
      <c r="C483" s="2">
        <v>1</v>
      </c>
      <c r="D483" s="2">
        <v>903.2900717600266</v>
      </c>
      <c r="E483" s="2">
        <v>0</v>
      </c>
      <c r="F483" s="2">
        <v>903.2900717600266</v>
      </c>
      <c r="G483" s="2">
        <v>453912350.7201192</v>
      </c>
      <c r="H483" s="4">
        <v>1.695342214643663</v>
      </c>
      <c r="J483" s="2">
        <v>-206001.1057562834</v>
      </c>
      <c r="K483" s="4">
        <v>-228.0564263868172</v>
      </c>
      <c r="L483" s="1" t="s">
        <v>93</v>
      </c>
      <c r="M483" s="1" t="s">
        <v>47</v>
      </c>
    </row>
    <row r="484" spans="1:13">
      <c r="A484" s="1" t="s">
        <v>45</v>
      </c>
      <c r="B484" s="1" t="s">
        <v>558</v>
      </c>
      <c r="C484" s="2">
        <v>5</v>
      </c>
      <c r="D484" s="2">
        <v>808</v>
      </c>
      <c r="E484" s="2">
        <v>0</v>
      </c>
      <c r="F484" s="2">
        <v>808</v>
      </c>
      <c r="G484" s="2">
        <v>453913158.7201192</v>
      </c>
      <c r="H484" s="4">
        <v>1.695345232487322</v>
      </c>
      <c r="J484" s="2">
        <v>18352</v>
      </c>
      <c r="K484" s="4">
        <v>22.71287128712871</v>
      </c>
      <c r="L484" s="1" t="s">
        <v>93</v>
      </c>
      <c r="M484" s="1" t="s">
        <v>49</v>
      </c>
    </row>
    <row r="485" spans="1:13">
      <c r="A485" s="1" t="s">
        <v>42</v>
      </c>
      <c r="B485" s="1" t="s">
        <v>438</v>
      </c>
      <c r="C485" s="2">
        <v>1</v>
      </c>
      <c r="D485" s="2">
        <v>753</v>
      </c>
      <c r="E485" s="2">
        <v>0</v>
      </c>
      <c r="F485" s="2">
        <v>753</v>
      </c>
      <c r="G485" s="2">
        <v>453913911.7201192</v>
      </c>
      <c r="H485" s="4">
        <v>1.695348044908455</v>
      </c>
      <c r="J485" s="2">
        <v>525</v>
      </c>
      <c r="K485" s="4">
        <v>0.6972111553784861</v>
      </c>
      <c r="L485" s="1" t="s">
        <v>93</v>
      </c>
      <c r="M485" s="1" t="s">
        <v>48</v>
      </c>
    </row>
    <row r="486" spans="1:13">
      <c r="A486" s="1" t="s">
        <v>40</v>
      </c>
      <c r="B486" s="1" t="s">
        <v>391</v>
      </c>
      <c r="C486" s="2">
        <v>1</v>
      </c>
      <c r="D486" s="2">
        <v>1330.57873993874</v>
      </c>
      <c r="E486" s="2">
        <v>893.4805597310907</v>
      </c>
      <c r="F486" s="2">
        <v>437.0981802076498</v>
      </c>
      <c r="G486" s="2">
        <v>453914348.8182994</v>
      </c>
      <c r="H486" s="4">
        <v>1.695349677450499</v>
      </c>
      <c r="I486" s="4">
        <v>0.4892083833801626</v>
      </c>
      <c r="J486" s="2">
        <v>914.5842741584977</v>
      </c>
      <c r="K486" s="4">
        <v>0.6873582499902298</v>
      </c>
      <c r="L486" s="1" t="s">
        <v>47</v>
      </c>
      <c r="M486" s="1" t="s">
        <v>48</v>
      </c>
    </row>
    <row r="487" spans="1:13">
      <c r="A487" s="1" t="s">
        <v>40</v>
      </c>
      <c r="B487" s="1" t="s">
        <v>383</v>
      </c>
      <c r="C487" s="2">
        <v>1</v>
      </c>
      <c r="D487" s="2">
        <v>367.7918733661847</v>
      </c>
      <c r="E487" s="2">
        <v>0</v>
      </c>
      <c r="F487" s="2">
        <v>367.7918733661847</v>
      </c>
      <c r="G487" s="2">
        <v>453914716.6101728</v>
      </c>
      <c r="H487" s="4">
        <v>1.695351051136605</v>
      </c>
      <c r="J487" s="2">
        <v>294.2409000487532</v>
      </c>
      <c r="K487" s="4">
        <v>0.8000201237611309</v>
      </c>
      <c r="L487" s="1" t="s">
        <v>93</v>
      </c>
      <c r="M487" s="1" t="s">
        <v>48</v>
      </c>
    </row>
    <row r="488" spans="1:13">
      <c r="A488" s="1" t="s">
        <v>43</v>
      </c>
      <c r="B488" s="1" t="s">
        <v>442</v>
      </c>
      <c r="C488" s="2">
        <v>3</v>
      </c>
      <c r="D488" s="2">
        <v>367.7116355529063</v>
      </c>
      <c r="E488" s="2">
        <v>0</v>
      </c>
      <c r="F488" s="2">
        <v>367.7116355529063</v>
      </c>
      <c r="G488" s="2">
        <v>453915084.3218083</v>
      </c>
      <c r="H488" s="4">
        <v>1.695352424523025</v>
      </c>
      <c r="J488" s="2">
        <v>367.7116355529063</v>
      </c>
      <c r="K488" s="4">
        <v>1</v>
      </c>
      <c r="L488" s="1" t="s">
        <v>93</v>
      </c>
      <c r="M488" s="1" t="s">
        <v>48</v>
      </c>
    </row>
    <row r="489" spans="1:13">
      <c r="A489" s="1" t="s">
        <v>44</v>
      </c>
      <c r="B489" s="1" t="s">
        <v>458</v>
      </c>
      <c r="C489" s="2">
        <v>1</v>
      </c>
      <c r="D489" s="2">
        <v>15435.21600179812</v>
      </c>
      <c r="E489" s="2">
        <v>15116.96326427212</v>
      </c>
      <c r="F489" s="2">
        <v>318.2527375259997</v>
      </c>
      <c r="G489" s="2">
        <v>453915402.5745459</v>
      </c>
      <c r="H489" s="4">
        <v>1.695353613182686</v>
      </c>
      <c r="I489" s="4">
        <v>0.0210526897474288</v>
      </c>
      <c r="J489" s="2">
        <v>11810.51060869701</v>
      </c>
      <c r="K489" s="4">
        <v>0.7651665261646584</v>
      </c>
      <c r="L489" s="1" t="s">
        <v>48</v>
      </c>
      <c r="M489" s="1" t="s">
        <v>48</v>
      </c>
    </row>
    <row r="490" spans="1:13">
      <c r="A490" s="1" t="s">
        <v>39</v>
      </c>
      <c r="B490" s="1" t="s">
        <v>312</v>
      </c>
      <c r="C490" s="2">
        <v>3</v>
      </c>
      <c r="D490" s="2">
        <v>1174.254459935883</v>
      </c>
      <c r="E490" s="2">
        <v>874.7316628964747</v>
      </c>
      <c r="F490" s="2">
        <v>299.522797039408</v>
      </c>
      <c r="G490" s="2">
        <v>453915702.0973429</v>
      </c>
      <c r="H490" s="4">
        <v>1.695354731886861</v>
      </c>
      <c r="I490" s="4">
        <v>0.3424167773321551</v>
      </c>
      <c r="J490" s="2">
        <v>1174.254459935883</v>
      </c>
      <c r="K490" s="4">
        <v>1</v>
      </c>
      <c r="L490" s="1" t="s">
        <v>47</v>
      </c>
      <c r="M490" s="1" t="s">
        <v>48</v>
      </c>
    </row>
    <row r="491" spans="1:13">
      <c r="A491" s="1" t="s">
        <v>46</v>
      </c>
      <c r="B491" s="1" t="s">
        <v>281</v>
      </c>
      <c r="C491" s="2">
        <v>6</v>
      </c>
      <c r="D491" s="2">
        <v>977028</v>
      </c>
      <c r="E491" s="2">
        <v>976771.9911548044</v>
      </c>
      <c r="F491" s="2">
        <v>256.0088451956399</v>
      </c>
      <c r="G491" s="2">
        <v>453915958.1061881</v>
      </c>
      <c r="H491" s="4">
        <v>1.695355688068384</v>
      </c>
      <c r="I491" s="4">
        <v>0.000262096832744918</v>
      </c>
      <c r="J491" s="2">
        <v>372769</v>
      </c>
      <c r="K491" s="4">
        <v>0.3815335896207683</v>
      </c>
      <c r="L491" s="1" t="s">
        <v>47</v>
      </c>
      <c r="M491" s="1" t="s">
        <v>48</v>
      </c>
    </row>
    <row r="492" spans="1:13">
      <c r="A492" s="1" t="s">
        <v>39</v>
      </c>
      <c r="B492" s="1" t="s">
        <v>576</v>
      </c>
      <c r="C492" s="2">
        <v>1</v>
      </c>
      <c r="D492" s="2">
        <v>139.2599973810425</v>
      </c>
      <c r="E492" s="2">
        <v>0</v>
      </c>
      <c r="F492" s="2">
        <v>139.2599973810425</v>
      </c>
      <c r="G492" s="2">
        <v>453916097.3661855</v>
      </c>
      <c r="H492" s="4">
        <v>1.695356208198211</v>
      </c>
      <c r="J492" s="2">
        <v>-1938.824009396998</v>
      </c>
      <c r="K492" s="4">
        <v>-13.9223326573244</v>
      </c>
      <c r="L492" s="1" t="s">
        <v>93</v>
      </c>
      <c r="M492" s="1" t="s">
        <v>47</v>
      </c>
    </row>
    <row r="493" spans="1:13">
      <c r="A493" s="1" t="s">
        <v>39</v>
      </c>
      <c r="B493" s="1" t="s">
        <v>340</v>
      </c>
      <c r="C493" s="2">
        <v>2</v>
      </c>
      <c r="D493" s="2">
        <v>3532.81</v>
      </c>
      <c r="E493" s="2">
        <v>3413.162367668292</v>
      </c>
      <c r="F493" s="2">
        <v>119.6476323317083</v>
      </c>
      <c r="G493" s="2">
        <v>453916217.0138178</v>
      </c>
      <c r="H493" s="4">
        <v>1.695356655076736</v>
      </c>
      <c r="I493" s="4">
        <v>0.03505477309403426</v>
      </c>
      <c r="J493" s="2">
        <v>3532.81</v>
      </c>
      <c r="K493" s="4">
        <v>1</v>
      </c>
      <c r="L493" s="1" t="s">
        <v>47</v>
      </c>
      <c r="M493" s="1" t="s">
        <v>48</v>
      </c>
    </row>
    <row r="494" spans="1:13">
      <c r="A494" s="1" t="s">
        <v>39</v>
      </c>
      <c r="B494" s="1" t="s">
        <v>326</v>
      </c>
      <c r="C494" s="2">
        <v>2</v>
      </c>
      <c r="D494" s="2">
        <v>461.769854672344</v>
      </c>
      <c r="E494" s="2">
        <v>360.2615545171134</v>
      </c>
      <c r="F494" s="2">
        <v>101.5083001552306</v>
      </c>
      <c r="G494" s="2">
        <v>453916318.522118</v>
      </c>
      <c r="H494" s="4">
        <v>1.695357034205672</v>
      </c>
      <c r="I494" s="4">
        <v>0.2817627884032479</v>
      </c>
      <c r="J494" s="2">
        <v>461.769854672344</v>
      </c>
      <c r="K494" s="4">
        <v>1</v>
      </c>
      <c r="L494" s="1" t="s">
        <v>47</v>
      </c>
      <c r="M494" s="1" t="s">
        <v>48</v>
      </c>
    </row>
    <row r="495" spans="1:13">
      <c r="A495" s="1" t="s">
        <v>39</v>
      </c>
      <c r="B495" s="1" t="s">
        <v>533</v>
      </c>
      <c r="C495" s="2">
        <v>1</v>
      </c>
      <c r="D495" s="2">
        <v>490</v>
      </c>
      <c r="E495" s="2">
        <v>390</v>
      </c>
      <c r="F495" s="2">
        <v>100</v>
      </c>
      <c r="G495" s="2">
        <v>453916418.522118</v>
      </c>
      <c r="H495" s="4">
        <v>1.695357407701174</v>
      </c>
      <c r="I495" s="4">
        <v>0.2564102564102564</v>
      </c>
      <c r="J495" s="2">
        <v>440.04</v>
      </c>
      <c r="K495" s="4">
        <v>0.8980408163265307</v>
      </c>
      <c r="L495" s="1" t="s">
        <v>48</v>
      </c>
      <c r="M495" s="1" t="s">
        <v>48</v>
      </c>
    </row>
    <row r="496" spans="1:13">
      <c r="A496" s="1" t="s">
        <v>39</v>
      </c>
      <c r="B496" s="1" t="s">
        <v>242</v>
      </c>
      <c r="C496" s="2">
        <v>1</v>
      </c>
      <c r="D496" s="2">
        <v>62.858527256151</v>
      </c>
      <c r="E496" s="2">
        <v>0</v>
      </c>
      <c r="F496" s="2">
        <v>62.858527256151</v>
      </c>
      <c r="G496" s="2">
        <v>453916481.3806452</v>
      </c>
      <c r="H496" s="4">
        <v>1.695357642474946</v>
      </c>
      <c r="J496" s="2">
        <v>39.28659955927357</v>
      </c>
      <c r="K496" s="4">
        <v>0.625000318559471</v>
      </c>
      <c r="L496" s="1" t="s">
        <v>93</v>
      </c>
      <c r="M496" s="1" t="s">
        <v>48</v>
      </c>
    </row>
    <row r="497" spans="1:13">
      <c r="A497" s="1" t="s">
        <v>39</v>
      </c>
      <c r="B497" s="1" t="s">
        <v>457</v>
      </c>
      <c r="C497" s="2">
        <v>1</v>
      </c>
      <c r="D497" s="2">
        <v>49.18000000000001</v>
      </c>
      <c r="E497" s="2">
        <v>0</v>
      </c>
      <c r="F497" s="2">
        <v>49.18000000000001</v>
      </c>
      <c r="G497" s="2">
        <v>453916530.5606452</v>
      </c>
      <c r="H497" s="4">
        <v>1.695357826160034</v>
      </c>
      <c r="J497" s="2">
        <v>-184.52</v>
      </c>
      <c r="K497" s="4">
        <v>-3.751931679544529</v>
      </c>
      <c r="L497" s="1" t="s">
        <v>93</v>
      </c>
      <c r="M497" s="1" t="s">
        <v>47</v>
      </c>
    </row>
    <row r="498" spans="1:13">
      <c r="A498" s="1" t="s">
        <v>45</v>
      </c>
      <c r="B498" s="1" t="s">
        <v>491</v>
      </c>
      <c r="C498" s="2">
        <v>3</v>
      </c>
      <c r="D498" s="2">
        <v>18.90634686984796</v>
      </c>
      <c r="E498" s="2">
        <v>0</v>
      </c>
      <c r="F498" s="2">
        <v>18.90634686984796</v>
      </c>
      <c r="G498" s="2">
        <v>453916549.4669921</v>
      </c>
      <c r="H498" s="4">
        <v>1.695357896774389</v>
      </c>
      <c r="J498" s="2">
        <v>-10715.35887346556</v>
      </c>
      <c r="K498" s="4">
        <v>-566.7598794854719</v>
      </c>
      <c r="L498" s="1" t="s">
        <v>93</v>
      </c>
      <c r="M498" s="1" t="s">
        <v>47</v>
      </c>
    </row>
    <row r="499" spans="1:13">
      <c r="A499" s="1" t="s">
        <v>45</v>
      </c>
      <c r="B499" s="1" t="s">
        <v>644</v>
      </c>
      <c r="C499" s="2">
        <v>1</v>
      </c>
      <c r="D499" s="2">
        <v>1.911320905672454</v>
      </c>
      <c r="E499" s="2">
        <v>0</v>
      </c>
      <c r="F499" s="2">
        <v>1.911320905672454</v>
      </c>
      <c r="G499" s="2">
        <v>453916551.378313</v>
      </c>
      <c r="H499" s="4">
        <v>1.695357903913087</v>
      </c>
      <c r="J499" s="2">
        <v>-17.36285202816225</v>
      </c>
      <c r="K499" s="4">
        <v>-9.084216039615566</v>
      </c>
      <c r="L499" s="1" t="s">
        <v>93</v>
      </c>
      <c r="M499" s="1" t="s">
        <v>47</v>
      </c>
    </row>
    <row r="500" spans="1:13">
      <c r="A500" s="1" t="s">
        <v>43</v>
      </c>
      <c r="B500" s="1" t="s">
        <v>702</v>
      </c>
      <c r="C500" s="2">
        <v>1</v>
      </c>
      <c r="D500" s="2">
        <v>1.896450334310313</v>
      </c>
      <c r="E500" s="2">
        <v>0</v>
      </c>
      <c r="F500" s="2">
        <v>1.896450334310313</v>
      </c>
      <c r="G500" s="2">
        <v>453916553.2747633</v>
      </c>
      <c r="H500" s="4">
        <v>1.695357910996244</v>
      </c>
      <c r="J500" s="2">
        <v>1.896450334310313</v>
      </c>
      <c r="K500" s="4">
        <v>1</v>
      </c>
      <c r="L500" s="1" t="s">
        <v>93</v>
      </c>
      <c r="M500" s="1" t="s">
        <v>48</v>
      </c>
    </row>
    <row r="501" spans="1:13">
      <c r="A501" s="1" t="s">
        <v>39</v>
      </c>
      <c r="B501" s="1" t="s">
        <v>591</v>
      </c>
      <c r="C501" s="2">
        <v>2</v>
      </c>
      <c r="D501" s="2">
        <v>1.642481480883108</v>
      </c>
      <c r="E501" s="2">
        <v>0</v>
      </c>
      <c r="F501" s="2">
        <v>1.642481480883108</v>
      </c>
      <c r="G501" s="2">
        <v>453916554.9172449</v>
      </c>
      <c r="H501" s="4">
        <v>1.695357917130838</v>
      </c>
      <c r="J501" s="2">
        <v>1.642481480883108</v>
      </c>
      <c r="K501" s="4">
        <v>1</v>
      </c>
      <c r="L501" s="1" t="s">
        <v>93</v>
      </c>
      <c r="M501" s="1" t="s">
        <v>48</v>
      </c>
    </row>
    <row r="502" spans="1:13">
      <c r="A502" s="1" t="s">
        <v>42</v>
      </c>
      <c r="B502" s="1" t="s">
        <v>520</v>
      </c>
      <c r="C502" s="2">
        <v>2</v>
      </c>
      <c r="D502" s="2">
        <v>1</v>
      </c>
      <c r="E502" s="2">
        <v>0</v>
      </c>
      <c r="F502" s="2">
        <v>1</v>
      </c>
      <c r="G502" s="2">
        <v>453916555.9172449</v>
      </c>
      <c r="H502" s="4">
        <v>1.695357920865793</v>
      </c>
      <c r="J502" s="2">
        <v>-39</v>
      </c>
      <c r="L502" s="1" t="s">
        <v>93</v>
      </c>
      <c r="M502" s="1" t="s">
        <v>93</v>
      </c>
    </row>
    <row r="503" spans="1:13">
      <c r="A503" s="1" t="s">
        <v>42</v>
      </c>
      <c r="B503" s="1" t="s">
        <v>444</v>
      </c>
      <c r="C503" s="2">
        <v>1</v>
      </c>
      <c r="D503" s="2">
        <v>927145.11</v>
      </c>
      <c r="E503" s="2">
        <v>927145.1054983067</v>
      </c>
      <c r="F503" s="2">
        <v>0.004501693299971521</v>
      </c>
      <c r="G503" s="2">
        <v>453916555.9217466</v>
      </c>
      <c r="H503" s="4">
        <v>1.695357920882607</v>
      </c>
      <c r="I503" s="4">
        <v>4.855435609130154E-09</v>
      </c>
      <c r="J503" s="2">
        <v>404020.8</v>
      </c>
      <c r="K503" s="4">
        <v>0.4357686791876625</v>
      </c>
      <c r="L503" s="1" t="s">
        <v>48</v>
      </c>
      <c r="M503" s="1" t="s">
        <v>48</v>
      </c>
    </row>
    <row r="504" spans="1:13">
      <c r="A504" s="1" t="s">
        <v>42</v>
      </c>
      <c r="B504" s="1" t="s">
        <v>522</v>
      </c>
      <c r="C504" s="2">
        <v>2</v>
      </c>
      <c r="D504" s="2">
        <v>341015.58</v>
      </c>
      <c r="E504" s="2">
        <v>341015.5760249112</v>
      </c>
      <c r="F504" s="2">
        <v>0.003975088766310364</v>
      </c>
      <c r="G504" s="2">
        <v>453916555.9257216</v>
      </c>
      <c r="H504" s="4">
        <v>1.695357920897454</v>
      </c>
      <c r="I504" s="4">
        <v>1.165661944746432E-08</v>
      </c>
      <c r="J504" s="2">
        <v>165502.13</v>
      </c>
      <c r="K504" s="4">
        <v>0.4853213158178872</v>
      </c>
      <c r="L504" s="1" t="s">
        <v>49</v>
      </c>
      <c r="M504" s="1" t="s">
        <v>48</v>
      </c>
    </row>
    <row r="505" spans="1:13">
      <c r="A505" s="1" t="s">
        <v>42</v>
      </c>
      <c r="B505" s="1" t="s">
        <v>242</v>
      </c>
      <c r="C505" s="2">
        <v>1</v>
      </c>
      <c r="D505" s="2">
        <v>34047.5</v>
      </c>
      <c r="E505" s="2">
        <v>34047.49679779117</v>
      </c>
      <c r="F505" s="2">
        <v>0.003202208834409248</v>
      </c>
      <c r="G505" s="2">
        <v>453916555.9289238</v>
      </c>
      <c r="H505" s="4">
        <v>1.695357920909414</v>
      </c>
      <c r="I505" s="4">
        <v>9.405122658456833E-08</v>
      </c>
      <c r="J505" s="2">
        <v>15413.56</v>
      </c>
      <c r="K505" s="4">
        <v>0.4527075409354578</v>
      </c>
      <c r="L505" s="1" t="s">
        <v>47</v>
      </c>
      <c r="M505" s="1" t="s">
        <v>48</v>
      </c>
    </row>
    <row r="506" spans="1:13">
      <c r="A506" s="1" t="s">
        <v>42</v>
      </c>
      <c r="B506" s="1" t="s">
        <v>483</v>
      </c>
      <c r="C506" s="2">
        <v>1</v>
      </c>
      <c r="D506" s="2">
        <v>76189.7</v>
      </c>
      <c r="E506" s="2">
        <v>76189.6969109038</v>
      </c>
      <c r="F506" s="2">
        <v>0.003089096193434671</v>
      </c>
      <c r="G506" s="2">
        <v>453916555.9320129</v>
      </c>
      <c r="H506" s="4">
        <v>1.695357920920951</v>
      </c>
      <c r="I506" s="4">
        <v>4.054480218229628E-08</v>
      </c>
      <c r="J506" s="2">
        <v>7750.299999999996</v>
      </c>
      <c r="K506" s="4">
        <v>0.1017237238104363</v>
      </c>
      <c r="L506" s="1" t="s">
        <v>47</v>
      </c>
      <c r="M506" s="1" t="s">
        <v>48</v>
      </c>
    </row>
    <row r="507" spans="1:13">
      <c r="A507" s="1" t="s">
        <v>42</v>
      </c>
      <c r="B507" s="1" t="s">
        <v>413</v>
      </c>
      <c r="C507" s="2">
        <v>1</v>
      </c>
      <c r="D507" s="2">
        <v>879756.78</v>
      </c>
      <c r="E507" s="2">
        <v>879756.7779151385</v>
      </c>
      <c r="F507" s="2">
        <v>0.002084861509501934</v>
      </c>
      <c r="G507" s="2">
        <v>453916555.9340978</v>
      </c>
      <c r="H507" s="4">
        <v>1.695357920928738</v>
      </c>
      <c r="I507" s="4">
        <v>2.369815899072591E-09</v>
      </c>
      <c r="J507" s="2">
        <v>500610.81</v>
      </c>
      <c r="K507" s="4">
        <v>0.569033193469677</v>
      </c>
      <c r="L507" s="1" t="s">
        <v>48</v>
      </c>
      <c r="M507" s="1" t="s">
        <v>48</v>
      </c>
    </row>
    <row r="508" spans="1:13">
      <c r="A508" s="1" t="s">
        <v>42</v>
      </c>
      <c r="B508" s="1" t="s">
        <v>569</v>
      </c>
      <c r="C508" s="2">
        <v>1</v>
      </c>
      <c r="D508" s="2">
        <v>292207.34</v>
      </c>
      <c r="E508" s="2">
        <v>292207.337950634</v>
      </c>
      <c r="F508" s="2">
        <v>0.002049366070423275</v>
      </c>
      <c r="G508" s="2">
        <v>453916555.9361472</v>
      </c>
      <c r="H508" s="4">
        <v>1.695357920936393</v>
      </c>
      <c r="I508" s="4">
        <v>7.013396974286934E-09</v>
      </c>
      <c r="J508" s="2">
        <v>125113.13</v>
      </c>
      <c r="K508" s="4">
        <v>0.4281655963878253</v>
      </c>
      <c r="L508" s="1" t="s">
        <v>47</v>
      </c>
      <c r="M508" s="1" t="s">
        <v>48</v>
      </c>
    </row>
    <row r="509" spans="1:13">
      <c r="A509" s="1" t="s">
        <v>42</v>
      </c>
      <c r="B509" s="1" t="s">
        <v>429</v>
      </c>
      <c r="C509" s="2">
        <v>2</v>
      </c>
      <c r="D509" s="2">
        <v>998037.65</v>
      </c>
      <c r="E509" s="2">
        <v>998037.6494065356</v>
      </c>
      <c r="F509" s="2">
        <v>0.0005934644723311067</v>
      </c>
      <c r="G509" s="2">
        <v>453916555.9367406</v>
      </c>
      <c r="H509" s="4">
        <v>1.695357920938609</v>
      </c>
      <c r="I509" s="4">
        <v>5.946314551863452E-10</v>
      </c>
      <c r="J509" s="2">
        <v>-1054405.21</v>
      </c>
      <c r="K509" s="4">
        <v>-1.056478390369341</v>
      </c>
      <c r="L509" s="1" t="s">
        <v>49</v>
      </c>
      <c r="M509" s="1" t="s">
        <v>47</v>
      </c>
    </row>
    <row r="510" spans="1:13">
      <c r="A510" s="1" t="s">
        <v>42</v>
      </c>
      <c r="B510" s="1" t="s">
        <v>218</v>
      </c>
      <c r="C510" s="2">
        <v>3</v>
      </c>
      <c r="D510" s="2">
        <v>234555.93</v>
      </c>
      <c r="E510" s="2">
        <v>234555.9294559578</v>
      </c>
      <c r="F510" s="2">
        <v>0.0005440421809908003</v>
      </c>
      <c r="G510" s="2">
        <v>453916555.9372847</v>
      </c>
      <c r="H510" s="4">
        <v>1.695357920940642</v>
      </c>
      <c r="I510" s="4">
        <v>2.319456182675594E-09</v>
      </c>
      <c r="J510" s="2">
        <v>115818.27</v>
      </c>
      <c r="K510" s="4">
        <v>0.4937767721327702</v>
      </c>
      <c r="L510" s="1" t="s">
        <v>49</v>
      </c>
      <c r="M510" s="1" t="s">
        <v>48</v>
      </c>
    </row>
    <row r="511" spans="1:13">
      <c r="A511" s="1" t="s">
        <v>42</v>
      </c>
      <c r="B511" s="1" t="s">
        <v>556</v>
      </c>
      <c r="C511" s="2">
        <v>2</v>
      </c>
      <c r="D511" s="2">
        <v>100020.4999162439</v>
      </c>
      <c r="E511" s="2">
        <v>100020.4999162439</v>
      </c>
      <c r="F511" s="2">
        <v>1.455191522836685E-11</v>
      </c>
      <c r="G511" s="2">
        <v>453916555.9372847</v>
      </c>
      <c r="H511" s="4">
        <v>1.695357920940642</v>
      </c>
      <c r="I511" s="4">
        <v>2.220446049250313E-16</v>
      </c>
      <c r="J511" s="2">
        <v>71637.37913761918</v>
      </c>
      <c r="K511" s="4">
        <v>0.7162269654481583</v>
      </c>
      <c r="L511" s="1" t="s">
        <v>47</v>
      </c>
      <c r="M511" s="1" t="s">
        <v>48</v>
      </c>
    </row>
    <row r="512" spans="1:13">
      <c r="A512" s="1" t="s">
        <v>42</v>
      </c>
      <c r="B512" s="1" t="s">
        <v>452</v>
      </c>
      <c r="C512" s="2">
        <v>1</v>
      </c>
      <c r="D512" s="2">
        <v>4488.555456427147</v>
      </c>
      <c r="E512" s="2">
        <v>4488.555456427146</v>
      </c>
      <c r="F512" s="2">
        <v>9.094947017729282E-13</v>
      </c>
      <c r="G512" s="2">
        <v>453916555.9372847</v>
      </c>
      <c r="H512" s="4">
        <v>1.695357920940642</v>
      </c>
      <c r="I512" s="4">
        <v>2.220446049250313E-16</v>
      </c>
      <c r="J512" s="2">
        <v>1940.874971665165</v>
      </c>
      <c r="K512" s="4">
        <v>0.4324052561021682</v>
      </c>
      <c r="L512" s="1" t="s">
        <v>47</v>
      </c>
      <c r="M512" s="1" t="s">
        <v>48</v>
      </c>
    </row>
    <row r="513" spans="1:13">
      <c r="A513" s="1" t="s">
        <v>39</v>
      </c>
      <c r="B513" s="1" t="s">
        <v>580</v>
      </c>
      <c r="C513" s="2">
        <v>1</v>
      </c>
      <c r="D513" s="2">
        <v>0</v>
      </c>
      <c r="E513" s="2">
        <v>0</v>
      </c>
      <c r="F513" s="2">
        <v>0</v>
      </c>
      <c r="G513" s="2">
        <v>453916555.9372847</v>
      </c>
      <c r="H513" s="4">
        <v>1.695357920940642</v>
      </c>
      <c r="J513" s="2">
        <v>0</v>
      </c>
      <c r="L513" s="1" t="s">
        <v>93</v>
      </c>
      <c r="M513" s="1" t="s">
        <v>93</v>
      </c>
    </row>
    <row r="514" spans="1:13">
      <c r="A514" s="1" t="s">
        <v>39</v>
      </c>
      <c r="B514" s="1" t="s">
        <v>453</v>
      </c>
      <c r="C514" s="2">
        <v>1</v>
      </c>
      <c r="D514" s="2">
        <v>7047</v>
      </c>
      <c r="E514" s="2">
        <v>7047</v>
      </c>
      <c r="F514" s="2">
        <v>0</v>
      </c>
      <c r="G514" s="2">
        <v>453916555.9372847</v>
      </c>
      <c r="H514" s="4">
        <v>1.695357920940642</v>
      </c>
      <c r="I514" s="4">
        <v>0</v>
      </c>
      <c r="J514" s="2">
        <v>-952.4101160078769</v>
      </c>
      <c r="K514" s="4">
        <v>-0.135151144601657</v>
      </c>
      <c r="L514" s="1" t="s">
        <v>48</v>
      </c>
      <c r="M514" s="1" t="s">
        <v>49</v>
      </c>
    </row>
    <row r="515" spans="1:13">
      <c r="A515" s="1" t="s">
        <v>42</v>
      </c>
      <c r="B515" s="1" t="s">
        <v>560</v>
      </c>
      <c r="C515" s="2">
        <v>2</v>
      </c>
      <c r="D515" s="2">
        <v>0</v>
      </c>
      <c r="E515" s="2">
        <v>0</v>
      </c>
      <c r="F515" s="2">
        <v>0</v>
      </c>
      <c r="G515" s="2">
        <v>453916555.9372847</v>
      </c>
      <c r="H515" s="4">
        <v>1.695357920940642</v>
      </c>
      <c r="J515" s="2">
        <v>0</v>
      </c>
      <c r="L515" s="1" t="s">
        <v>93</v>
      </c>
      <c r="M515" s="1" t="s">
        <v>93</v>
      </c>
    </row>
    <row r="516" spans="1:13">
      <c r="A516" s="1" t="s">
        <v>42</v>
      </c>
      <c r="B516" s="1" t="s">
        <v>547</v>
      </c>
      <c r="C516" s="2">
        <v>1</v>
      </c>
      <c r="D516" s="2">
        <v>0</v>
      </c>
      <c r="E516" s="2">
        <v>0</v>
      </c>
      <c r="F516" s="2">
        <v>0</v>
      </c>
      <c r="G516" s="2">
        <v>453916555.9372847</v>
      </c>
      <c r="H516" s="4">
        <v>1.695357920940642</v>
      </c>
      <c r="J516" s="2">
        <v>0</v>
      </c>
      <c r="L516" s="1" t="s">
        <v>93</v>
      </c>
      <c r="M516" s="1" t="s">
        <v>93</v>
      </c>
    </row>
    <row r="517" spans="1:13">
      <c r="A517" s="1" t="s">
        <v>42</v>
      </c>
      <c r="B517" s="1" t="s">
        <v>570</v>
      </c>
      <c r="C517" s="2">
        <v>1</v>
      </c>
      <c r="D517" s="2">
        <v>0</v>
      </c>
      <c r="E517" s="2">
        <v>0</v>
      </c>
      <c r="F517" s="2">
        <v>0</v>
      </c>
      <c r="G517" s="2">
        <v>453916555.9372847</v>
      </c>
      <c r="H517" s="4">
        <v>1.695357920940642</v>
      </c>
      <c r="J517" s="2">
        <v>0</v>
      </c>
      <c r="L517" s="1" t="s">
        <v>93</v>
      </c>
      <c r="M517" s="1" t="s">
        <v>93</v>
      </c>
    </row>
    <row r="518" spans="1:13">
      <c r="A518" s="1" t="s">
        <v>42</v>
      </c>
      <c r="B518" s="1" t="s">
        <v>407</v>
      </c>
      <c r="C518" s="2">
        <v>1</v>
      </c>
      <c r="D518" s="2">
        <v>0</v>
      </c>
      <c r="E518" s="2">
        <v>0</v>
      </c>
      <c r="F518" s="2">
        <v>0</v>
      </c>
      <c r="G518" s="2">
        <v>453916555.9372847</v>
      </c>
      <c r="H518" s="4">
        <v>1.695357920940642</v>
      </c>
      <c r="J518" s="2">
        <v>0</v>
      </c>
      <c r="L518" s="1" t="s">
        <v>93</v>
      </c>
      <c r="M518" s="1" t="s">
        <v>93</v>
      </c>
    </row>
    <row r="519" spans="1:13">
      <c r="A519" s="1" t="s">
        <v>39</v>
      </c>
      <c r="B519" s="1" t="s">
        <v>597</v>
      </c>
      <c r="C519" s="2">
        <v>1</v>
      </c>
      <c r="D519" s="2">
        <v>0</v>
      </c>
      <c r="E519" s="2">
        <v>0</v>
      </c>
      <c r="F519" s="2">
        <v>0</v>
      </c>
      <c r="G519" s="2">
        <v>453916555.9372847</v>
      </c>
      <c r="H519" s="4">
        <v>1.695357920940642</v>
      </c>
      <c r="J519" s="2">
        <v>-28745.51213894866</v>
      </c>
      <c r="L519" s="1" t="s">
        <v>93</v>
      </c>
      <c r="M519" s="1" t="s">
        <v>93</v>
      </c>
    </row>
    <row r="520" spans="1:13">
      <c r="A520" s="1" t="s">
        <v>42</v>
      </c>
      <c r="B520" s="1" t="s">
        <v>530</v>
      </c>
      <c r="C520" s="2">
        <v>1</v>
      </c>
      <c r="D520" s="2">
        <v>0</v>
      </c>
      <c r="E520" s="2">
        <v>0</v>
      </c>
      <c r="F520" s="2">
        <v>0</v>
      </c>
      <c r="G520" s="2">
        <v>453916555.9372847</v>
      </c>
      <c r="H520" s="4">
        <v>1.695357920940642</v>
      </c>
      <c r="J520" s="2">
        <v>0</v>
      </c>
      <c r="L520" s="1" t="s">
        <v>93</v>
      </c>
      <c r="M520" s="1" t="s">
        <v>93</v>
      </c>
    </row>
    <row r="521" spans="1:13">
      <c r="A521" s="1" t="s">
        <v>39</v>
      </c>
      <c r="B521" s="1" t="s">
        <v>249</v>
      </c>
      <c r="C521" s="2">
        <v>1</v>
      </c>
      <c r="D521" s="2">
        <v>0</v>
      </c>
      <c r="E521" s="2">
        <v>0</v>
      </c>
      <c r="F521" s="2">
        <v>0</v>
      </c>
      <c r="G521" s="2">
        <v>453916555.9372847</v>
      </c>
      <c r="H521" s="4">
        <v>1.695357920940642</v>
      </c>
      <c r="J521" s="2">
        <v>0</v>
      </c>
      <c r="L521" s="1" t="s">
        <v>93</v>
      </c>
      <c r="M521" s="1" t="s">
        <v>93</v>
      </c>
    </row>
    <row r="522" spans="1:13">
      <c r="A522" s="1" t="s">
        <v>46</v>
      </c>
      <c r="B522" s="1" t="s">
        <v>316</v>
      </c>
      <c r="C522" s="2">
        <v>4</v>
      </c>
      <c r="D522" s="2">
        <v>0</v>
      </c>
      <c r="E522" s="2">
        <v>0</v>
      </c>
      <c r="F522" s="2">
        <v>0</v>
      </c>
      <c r="G522" s="2">
        <v>453916555.9372847</v>
      </c>
      <c r="H522" s="4">
        <v>1.695357920940642</v>
      </c>
      <c r="J522" s="2">
        <v>0</v>
      </c>
      <c r="L522" s="1" t="s">
        <v>93</v>
      </c>
      <c r="M522" s="1" t="s">
        <v>93</v>
      </c>
    </row>
    <row r="523" spans="1:13">
      <c r="A523" s="1" t="s">
        <v>46</v>
      </c>
      <c r="B523" s="1" t="s">
        <v>306</v>
      </c>
      <c r="C523" s="2">
        <v>1</v>
      </c>
      <c r="D523" s="2">
        <v>0</v>
      </c>
      <c r="E523" s="2">
        <v>0</v>
      </c>
      <c r="F523" s="2">
        <v>0</v>
      </c>
      <c r="G523" s="2">
        <v>453916555.9372847</v>
      </c>
      <c r="H523" s="4">
        <v>1.695357920940642</v>
      </c>
      <c r="J523" s="2">
        <v>0</v>
      </c>
      <c r="L523" s="1" t="s">
        <v>93</v>
      </c>
      <c r="M523" s="1" t="s">
        <v>93</v>
      </c>
    </row>
    <row r="524" spans="1:13">
      <c r="A524" s="1" t="s">
        <v>46</v>
      </c>
      <c r="B524" s="1" t="s">
        <v>320</v>
      </c>
      <c r="C524" s="2">
        <v>1</v>
      </c>
      <c r="D524" s="2">
        <v>0</v>
      </c>
      <c r="E524" s="2">
        <v>0</v>
      </c>
      <c r="F524" s="2">
        <v>0</v>
      </c>
      <c r="G524" s="2">
        <v>453916555.9372847</v>
      </c>
      <c r="H524" s="4">
        <v>1.695357920940642</v>
      </c>
      <c r="J524" s="2">
        <v>0</v>
      </c>
      <c r="L524" s="1" t="s">
        <v>93</v>
      </c>
      <c r="M524" s="1" t="s">
        <v>93</v>
      </c>
    </row>
    <row r="525" spans="1:13">
      <c r="A525" s="1" t="s">
        <v>42</v>
      </c>
      <c r="B525" s="1" t="s">
        <v>503</v>
      </c>
      <c r="C525" s="2">
        <v>1</v>
      </c>
      <c r="D525" s="2">
        <v>0</v>
      </c>
      <c r="E525" s="2">
        <v>0</v>
      </c>
      <c r="F525" s="2">
        <v>0</v>
      </c>
      <c r="G525" s="2">
        <v>453916555.9372847</v>
      </c>
      <c r="H525" s="4">
        <v>1.695357920940642</v>
      </c>
      <c r="J525" s="2">
        <v>0</v>
      </c>
      <c r="L525" s="1" t="s">
        <v>93</v>
      </c>
      <c r="M525" s="1" t="s">
        <v>93</v>
      </c>
    </row>
    <row r="526" spans="1:13">
      <c r="A526" s="1" t="s">
        <v>39</v>
      </c>
      <c r="B526" s="1" t="s">
        <v>599</v>
      </c>
      <c r="C526" s="2">
        <v>1</v>
      </c>
      <c r="D526" s="2">
        <v>0</v>
      </c>
      <c r="E526" s="2">
        <v>0</v>
      </c>
      <c r="F526" s="2">
        <v>0</v>
      </c>
      <c r="G526" s="2">
        <v>453916555.9372847</v>
      </c>
      <c r="H526" s="4">
        <v>1.695357920940642</v>
      </c>
      <c r="J526" s="2">
        <v>222.9190200700677</v>
      </c>
      <c r="L526" s="1" t="s">
        <v>93</v>
      </c>
      <c r="M526" s="1" t="s">
        <v>93</v>
      </c>
    </row>
    <row r="527" spans="1:13">
      <c r="A527" s="1" t="s">
        <v>39</v>
      </c>
      <c r="B527" s="1" t="s">
        <v>333</v>
      </c>
      <c r="C527" s="2">
        <v>1</v>
      </c>
      <c r="D527" s="2">
        <v>0</v>
      </c>
      <c r="E527" s="2">
        <v>0</v>
      </c>
      <c r="F527" s="2">
        <v>0</v>
      </c>
      <c r="G527" s="2">
        <v>453916555.9372847</v>
      </c>
      <c r="H527" s="4">
        <v>1.695357920940642</v>
      </c>
      <c r="J527" s="2">
        <v>-91.87809122549916</v>
      </c>
      <c r="L527" s="1" t="s">
        <v>93</v>
      </c>
      <c r="M527" s="1" t="s">
        <v>93</v>
      </c>
    </row>
    <row r="528" spans="1:13">
      <c r="A528" s="1" t="s">
        <v>42</v>
      </c>
      <c r="B528" s="1" t="s">
        <v>510</v>
      </c>
      <c r="C528" s="2">
        <v>2</v>
      </c>
      <c r="D528" s="2">
        <v>0</v>
      </c>
      <c r="E528" s="2">
        <v>0</v>
      </c>
      <c r="F528" s="2">
        <v>0</v>
      </c>
      <c r="G528" s="2">
        <v>453916555.9372847</v>
      </c>
      <c r="H528" s="4">
        <v>1.695357920940642</v>
      </c>
      <c r="J528" s="2">
        <v>0</v>
      </c>
      <c r="L528" s="1" t="s">
        <v>93</v>
      </c>
      <c r="M528" s="1" t="s">
        <v>93</v>
      </c>
    </row>
    <row r="529" spans="1:13">
      <c r="A529" s="1" t="s">
        <v>42</v>
      </c>
      <c r="B529" s="1" t="s">
        <v>489</v>
      </c>
      <c r="C529" s="2">
        <v>2</v>
      </c>
      <c r="D529" s="2">
        <v>0</v>
      </c>
      <c r="E529" s="2">
        <v>0</v>
      </c>
      <c r="F529" s="2">
        <v>0</v>
      </c>
      <c r="G529" s="2">
        <v>453916555.9372847</v>
      </c>
      <c r="H529" s="4">
        <v>1.695357920940642</v>
      </c>
      <c r="J529" s="2">
        <v>0</v>
      </c>
      <c r="L529" s="1" t="s">
        <v>93</v>
      </c>
      <c r="M529" s="1" t="s">
        <v>93</v>
      </c>
    </row>
    <row r="530" spans="1:13">
      <c r="A530" s="1" t="s">
        <v>42</v>
      </c>
      <c r="B530" s="1" t="s">
        <v>456</v>
      </c>
      <c r="C530" s="2">
        <v>1</v>
      </c>
      <c r="D530" s="2">
        <v>0</v>
      </c>
      <c r="E530" s="2">
        <v>0</v>
      </c>
      <c r="F530" s="2">
        <v>0</v>
      </c>
      <c r="G530" s="2">
        <v>453916555.9372847</v>
      </c>
      <c r="H530" s="4">
        <v>1.695357920940642</v>
      </c>
      <c r="J530" s="2">
        <v>0</v>
      </c>
      <c r="L530" s="1" t="s">
        <v>93</v>
      </c>
      <c r="M530" s="1" t="s">
        <v>93</v>
      </c>
    </row>
    <row r="531" spans="1:13">
      <c r="A531" s="1" t="s">
        <v>42</v>
      </c>
      <c r="B531" s="1" t="s">
        <v>447</v>
      </c>
      <c r="C531" s="2">
        <v>1</v>
      </c>
      <c r="D531" s="2">
        <v>0</v>
      </c>
      <c r="E531" s="2">
        <v>0</v>
      </c>
      <c r="F531" s="2">
        <v>0</v>
      </c>
      <c r="G531" s="2">
        <v>453916555.9372847</v>
      </c>
      <c r="H531" s="4">
        <v>1.695357920940642</v>
      </c>
      <c r="J531" s="2">
        <v>0</v>
      </c>
      <c r="L531" s="1" t="s">
        <v>93</v>
      </c>
      <c r="M531" s="1" t="s">
        <v>93</v>
      </c>
    </row>
    <row r="532" spans="1:13">
      <c r="A532" s="1" t="s">
        <v>42</v>
      </c>
      <c r="B532" s="1" t="s">
        <v>226</v>
      </c>
      <c r="C532" s="2">
        <v>1</v>
      </c>
      <c r="D532" s="2">
        <v>0</v>
      </c>
      <c r="E532" s="2">
        <v>0</v>
      </c>
      <c r="F532" s="2">
        <v>0</v>
      </c>
      <c r="G532" s="2">
        <v>453916555.9372847</v>
      </c>
      <c r="H532" s="4">
        <v>1.695357920940642</v>
      </c>
      <c r="J532" s="2">
        <v>-19714.5</v>
      </c>
      <c r="L532" s="1" t="s">
        <v>93</v>
      </c>
      <c r="M532" s="1" t="s">
        <v>93</v>
      </c>
    </row>
    <row r="533" spans="1:13">
      <c r="A533" s="1" t="s">
        <v>46</v>
      </c>
      <c r="B533" s="1" t="s">
        <v>304</v>
      </c>
      <c r="C533" s="2">
        <v>1</v>
      </c>
      <c r="D533" s="2">
        <v>0</v>
      </c>
      <c r="E533" s="2">
        <v>0</v>
      </c>
      <c r="F533" s="2">
        <v>0</v>
      </c>
      <c r="G533" s="2">
        <v>453916555.9372847</v>
      </c>
      <c r="H533" s="4">
        <v>1.695357920940642</v>
      </c>
      <c r="J533" s="2">
        <v>77458</v>
      </c>
      <c r="L533" s="1" t="s">
        <v>93</v>
      </c>
      <c r="M533" s="1" t="s">
        <v>93</v>
      </c>
    </row>
    <row r="534" spans="1:13">
      <c r="A534" s="1" t="s">
        <v>41</v>
      </c>
      <c r="B534" s="1" t="s">
        <v>675</v>
      </c>
      <c r="C534" s="2">
        <v>2</v>
      </c>
      <c r="D534" s="2">
        <v>0</v>
      </c>
      <c r="E534" s="2">
        <v>0</v>
      </c>
      <c r="F534" s="2">
        <v>0</v>
      </c>
      <c r="G534" s="2">
        <v>453916555.9372847</v>
      </c>
      <c r="H534" s="4">
        <v>1.695357920940642</v>
      </c>
      <c r="J534" s="2">
        <v>0</v>
      </c>
      <c r="L534" s="1" t="s">
        <v>93</v>
      </c>
      <c r="M534" s="1" t="s">
        <v>93</v>
      </c>
    </row>
    <row r="535" spans="1:13">
      <c r="A535" s="1" t="s">
        <v>46</v>
      </c>
      <c r="B535" s="1" t="s">
        <v>298</v>
      </c>
      <c r="C535" s="2">
        <v>1</v>
      </c>
      <c r="D535" s="2">
        <v>0</v>
      </c>
      <c r="E535" s="2">
        <v>0</v>
      </c>
      <c r="F535" s="2">
        <v>0</v>
      </c>
      <c r="G535" s="2">
        <v>453916555.9372847</v>
      </c>
      <c r="H535" s="4">
        <v>1.695357920940642</v>
      </c>
      <c r="J535" s="2">
        <v>-7138</v>
      </c>
      <c r="L535" s="1" t="s">
        <v>93</v>
      </c>
      <c r="M535" s="1" t="s">
        <v>93</v>
      </c>
    </row>
    <row r="536" spans="1:13">
      <c r="A536" s="1" t="s">
        <v>39</v>
      </c>
      <c r="B536" s="1" t="s">
        <v>602</v>
      </c>
      <c r="C536" s="2">
        <v>1</v>
      </c>
      <c r="D536" s="2">
        <v>0</v>
      </c>
      <c r="E536" s="2">
        <v>0</v>
      </c>
      <c r="F536" s="2">
        <v>0</v>
      </c>
      <c r="G536" s="2">
        <v>453916555.9372847</v>
      </c>
      <c r="H536" s="4">
        <v>1.695357920940642</v>
      </c>
      <c r="J536" s="2">
        <v>5814458.716488519</v>
      </c>
      <c r="L536" s="1" t="s">
        <v>93</v>
      </c>
      <c r="M536" s="1" t="s">
        <v>93</v>
      </c>
    </row>
    <row r="537" spans="1:13">
      <c r="A537" s="1" t="s">
        <v>42</v>
      </c>
      <c r="B537" s="1" t="s">
        <v>525</v>
      </c>
      <c r="C537" s="2">
        <v>1</v>
      </c>
      <c r="D537" s="2">
        <v>0</v>
      </c>
      <c r="E537" s="2">
        <v>0</v>
      </c>
      <c r="F537" s="2">
        <v>0</v>
      </c>
      <c r="G537" s="2">
        <v>453916555.9372847</v>
      </c>
      <c r="H537" s="4">
        <v>1.695357920940642</v>
      </c>
      <c r="J537" s="2">
        <v>0</v>
      </c>
      <c r="L537" s="1" t="s">
        <v>93</v>
      </c>
      <c r="M537" s="1" t="s">
        <v>93</v>
      </c>
    </row>
    <row r="538" spans="1:13">
      <c r="A538" s="1" t="s">
        <v>39</v>
      </c>
      <c r="B538" s="1" t="s">
        <v>262</v>
      </c>
      <c r="C538" s="2">
        <v>5</v>
      </c>
      <c r="D538" s="2">
        <v>0</v>
      </c>
      <c r="E538" s="2">
        <v>0</v>
      </c>
      <c r="F538" s="2">
        <v>0</v>
      </c>
      <c r="G538" s="2">
        <v>453916555.9372847</v>
      </c>
      <c r="H538" s="4">
        <v>1.695357920940642</v>
      </c>
      <c r="J538" s="2">
        <v>0</v>
      </c>
      <c r="L538" s="1" t="s">
        <v>93</v>
      </c>
      <c r="M538" s="1" t="s">
        <v>93</v>
      </c>
    </row>
    <row r="539" spans="1:13">
      <c r="A539" s="1" t="s">
        <v>42</v>
      </c>
      <c r="B539" s="1" t="s">
        <v>528</v>
      </c>
      <c r="C539" s="2">
        <v>1</v>
      </c>
      <c r="D539" s="2">
        <v>0</v>
      </c>
      <c r="E539" s="2">
        <v>0</v>
      </c>
      <c r="F539" s="2">
        <v>0</v>
      </c>
      <c r="G539" s="2">
        <v>453916555.9372847</v>
      </c>
      <c r="H539" s="4">
        <v>1.695357920940642</v>
      </c>
      <c r="J539" s="2">
        <v>0</v>
      </c>
      <c r="L539" s="1" t="s">
        <v>93</v>
      </c>
      <c r="M539" s="1" t="s">
        <v>93</v>
      </c>
    </row>
    <row r="540" spans="1:13">
      <c r="A540" s="1" t="s">
        <v>42</v>
      </c>
      <c r="B540" s="1" t="s">
        <v>527</v>
      </c>
      <c r="C540" s="2">
        <v>2</v>
      </c>
      <c r="D540" s="2">
        <v>0</v>
      </c>
      <c r="E540" s="2">
        <v>0</v>
      </c>
      <c r="F540" s="2">
        <v>0</v>
      </c>
      <c r="G540" s="2">
        <v>453916555.9372847</v>
      </c>
      <c r="H540" s="4">
        <v>1.695357920940642</v>
      </c>
      <c r="J540" s="2">
        <v>0</v>
      </c>
      <c r="L540" s="1" t="s">
        <v>93</v>
      </c>
      <c r="M540" s="1" t="s">
        <v>93</v>
      </c>
    </row>
    <row r="541" spans="1:13">
      <c r="A541" s="1" t="s">
        <v>41</v>
      </c>
      <c r="B541" s="1" t="s">
        <v>684</v>
      </c>
      <c r="C541" s="2">
        <v>1</v>
      </c>
      <c r="D541" s="2">
        <v>0</v>
      </c>
      <c r="E541" s="2">
        <v>0</v>
      </c>
      <c r="F541" s="2">
        <v>0</v>
      </c>
      <c r="G541" s="2">
        <v>453916555.9372847</v>
      </c>
      <c r="H541" s="4">
        <v>1.695357920940642</v>
      </c>
      <c r="J541" s="2">
        <v>0</v>
      </c>
      <c r="L541" s="1" t="s">
        <v>93</v>
      </c>
      <c r="M541" s="1" t="s">
        <v>93</v>
      </c>
    </row>
    <row r="542" spans="1:13">
      <c r="A542" s="1" t="s">
        <v>42</v>
      </c>
      <c r="B542" s="1" t="s">
        <v>515</v>
      </c>
      <c r="C542" s="2">
        <v>2</v>
      </c>
      <c r="D542" s="2">
        <v>0</v>
      </c>
      <c r="E542" s="2">
        <v>0</v>
      </c>
      <c r="F542" s="2">
        <v>0</v>
      </c>
      <c r="G542" s="2">
        <v>453916555.9372847</v>
      </c>
      <c r="H542" s="4">
        <v>1.695357920940642</v>
      </c>
      <c r="J542" s="2">
        <v>0</v>
      </c>
      <c r="L542" s="1" t="s">
        <v>93</v>
      </c>
      <c r="M542" s="1" t="s">
        <v>93</v>
      </c>
    </row>
    <row r="543" spans="1:13">
      <c r="A543" s="1" t="s">
        <v>42</v>
      </c>
      <c r="B543" s="1" t="s">
        <v>517</v>
      </c>
      <c r="C543" s="2">
        <v>3</v>
      </c>
      <c r="D543" s="2">
        <v>0</v>
      </c>
      <c r="E543" s="2">
        <v>0</v>
      </c>
      <c r="F543" s="2">
        <v>0</v>
      </c>
      <c r="G543" s="2">
        <v>453916555.9372847</v>
      </c>
      <c r="H543" s="4">
        <v>1.695357920940642</v>
      </c>
      <c r="J543" s="2">
        <v>0</v>
      </c>
      <c r="L543" s="1" t="s">
        <v>93</v>
      </c>
      <c r="M543" s="1" t="s">
        <v>93</v>
      </c>
    </row>
    <row r="544" spans="1:13">
      <c r="A544" s="1" t="s">
        <v>44</v>
      </c>
      <c r="B544" s="1" t="s">
        <v>382</v>
      </c>
      <c r="C544" s="2">
        <v>1</v>
      </c>
      <c r="D544" s="2">
        <v>0</v>
      </c>
      <c r="E544" s="2">
        <v>0</v>
      </c>
      <c r="F544" s="2">
        <v>0</v>
      </c>
      <c r="G544" s="2">
        <v>453916555.9372847</v>
      </c>
      <c r="H544" s="4">
        <v>1.695357920940642</v>
      </c>
      <c r="J544" s="2">
        <v>-52642.78999999998</v>
      </c>
      <c r="L544" s="1" t="s">
        <v>93</v>
      </c>
      <c r="M544" s="1" t="s">
        <v>93</v>
      </c>
    </row>
    <row r="545" spans="1:13">
      <c r="A545" s="1" t="s">
        <v>42</v>
      </c>
      <c r="B545" s="1" t="s">
        <v>549</v>
      </c>
      <c r="C545" s="2">
        <v>1</v>
      </c>
      <c r="D545" s="2">
        <v>0</v>
      </c>
      <c r="E545" s="2">
        <v>0</v>
      </c>
      <c r="F545" s="2">
        <v>0</v>
      </c>
      <c r="G545" s="2">
        <v>453916555.9372847</v>
      </c>
      <c r="H545" s="4">
        <v>1.695357920940642</v>
      </c>
      <c r="J545" s="2">
        <v>0</v>
      </c>
      <c r="L545" s="1" t="s">
        <v>93</v>
      </c>
      <c r="M545" s="1" t="s">
        <v>93</v>
      </c>
    </row>
    <row r="546" spans="1:13">
      <c r="A546" s="1" t="s">
        <v>42</v>
      </c>
      <c r="B546" s="1" t="s">
        <v>551</v>
      </c>
      <c r="C546" s="2">
        <v>1</v>
      </c>
      <c r="D546" s="2">
        <v>0</v>
      </c>
      <c r="E546" s="2">
        <v>0</v>
      </c>
      <c r="F546" s="2">
        <v>0</v>
      </c>
      <c r="G546" s="2">
        <v>453916555.9372847</v>
      </c>
      <c r="H546" s="4">
        <v>1.695357920940642</v>
      </c>
      <c r="J546" s="2">
        <v>0</v>
      </c>
      <c r="L546" s="1" t="s">
        <v>93</v>
      </c>
      <c r="M546" s="1" t="s">
        <v>93</v>
      </c>
    </row>
    <row r="547" spans="1:13">
      <c r="A547" s="1" t="s">
        <v>43</v>
      </c>
      <c r="B547" s="1" t="s">
        <v>581</v>
      </c>
      <c r="C547" s="2">
        <v>1</v>
      </c>
      <c r="D547" s="2">
        <v>0</v>
      </c>
      <c r="E547" s="2">
        <v>0</v>
      </c>
      <c r="F547" s="2">
        <v>0</v>
      </c>
      <c r="G547" s="2">
        <v>453916555.9372847</v>
      </c>
      <c r="H547" s="4">
        <v>1.695357920940642</v>
      </c>
      <c r="J547" s="2">
        <v>0</v>
      </c>
      <c r="L547" s="1" t="s">
        <v>93</v>
      </c>
      <c r="M547" s="1" t="s">
        <v>93</v>
      </c>
    </row>
    <row r="548" spans="1:13">
      <c r="A548" s="1" t="s">
        <v>43</v>
      </c>
      <c r="B548" s="1" t="s">
        <v>700</v>
      </c>
      <c r="C548" s="2">
        <v>1</v>
      </c>
      <c r="D548" s="2">
        <v>0</v>
      </c>
      <c r="E548" s="2">
        <v>0</v>
      </c>
      <c r="F548" s="2">
        <v>0</v>
      </c>
      <c r="G548" s="2">
        <v>453916555.9372847</v>
      </c>
      <c r="H548" s="4">
        <v>1.695357920940642</v>
      </c>
      <c r="J548" s="2">
        <v>0</v>
      </c>
      <c r="L548" s="1" t="s">
        <v>93</v>
      </c>
      <c r="M548" s="1" t="s">
        <v>93</v>
      </c>
    </row>
    <row r="549" spans="1:13">
      <c r="A549" s="1" t="s">
        <v>46</v>
      </c>
      <c r="B549" s="1" t="s">
        <v>265</v>
      </c>
      <c r="C549" s="2">
        <v>1</v>
      </c>
      <c r="D549" s="2">
        <v>0</v>
      </c>
      <c r="E549" s="2">
        <v>0</v>
      </c>
      <c r="F549" s="2">
        <v>0</v>
      </c>
      <c r="G549" s="2">
        <v>453916555.9372847</v>
      </c>
      <c r="H549" s="4">
        <v>1.695357920940642</v>
      </c>
      <c r="J549" s="2">
        <v>0</v>
      </c>
      <c r="L549" s="1" t="s">
        <v>93</v>
      </c>
      <c r="M549" s="1" t="s">
        <v>93</v>
      </c>
    </row>
    <row r="550" spans="1:13">
      <c r="A550" s="1" t="s">
        <v>39</v>
      </c>
      <c r="B550" s="1" t="s">
        <v>579</v>
      </c>
      <c r="C550" s="2">
        <v>1</v>
      </c>
      <c r="D550" s="2">
        <v>0</v>
      </c>
      <c r="E550" s="2">
        <v>0</v>
      </c>
      <c r="F550" s="2">
        <v>0</v>
      </c>
      <c r="G550" s="2">
        <v>453916555.9372847</v>
      </c>
      <c r="H550" s="4">
        <v>1.695357920940642</v>
      </c>
      <c r="J550" s="2">
        <v>0</v>
      </c>
      <c r="L550" s="1" t="s">
        <v>93</v>
      </c>
      <c r="M550" s="1" t="s">
        <v>93</v>
      </c>
    </row>
    <row r="551" spans="1:13">
      <c r="A551" s="1" t="s">
        <v>42</v>
      </c>
      <c r="B551" s="1" t="s">
        <v>541</v>
      </c>
      <c r="C551" s="2">
        <v>1</v>
      </c>
      <c r="D551" s="2">
        <v>0</v>
      </c>
      <c r="E551" s="2">
        <v>0</v>
      </c>
      <c r="F551" s="2">
        <v>0</v>
      </c>
      <c r="G551" s="2">
        <v>453916555.9372847</v>
      </c>
      <c r="H551" s="4">
        <v>1.695357920940642</v>
      </c>
      <c r="J551" s="2">
        <v>66140.82000000001</v>
      </c>
      <c r="L551" s="1" t="s">
        <v>93</v>
      </c>
      <c r="M551" s="1" t="s">
        <v>93</v>
      </c>
    </row>
    <row r="552" spans="1:13">
      <c r="A552" s="1" t="s">
        <v>42</v>
      </c>
      <c r="B552" s="1" t="s">
        <v>545</v>
      </c>
      <c r="C552" s="2">
        <v>1</v>
      </c>
      <c r="D552" s="2">
        <v>0</v>
      </c>
      <c r="E552" s="2">
        <v>0</v>
      </c>
      <c r="F552" s="2">
        <v>0</v>
      </c>
      <c r="G552" s="2">
        <v>453916555.9372847</v>
      </c>
      <c r="H552" s="4">
        <v>1.695357920940642</v>
      </c>
      <c r="J552" s="2">
        <v>0</v>
      </c>
      <c r="L552" s="1" t="s">
        <v>93</v>
      </c>
      <c r="M552" s="1" t="s">
        <v>93</v>
      </c>
    </row>
    <row r="553" spans="1:13">
      <c r="A553" s="1" t="s">
        <v>42</v>
      </c>
      <c r="B553" s="1" t="s">
        <v>488</v>
      </c>
      <c r="C553" s="2">
        <v>1</v>
      </c>
      <c r="D553" s="2">
        <v>0</v>
      </c>
      <c r="E553" s="2">
        <v>0</v>
      </c>
      <c r="F553" s="2">
        <v>0</v>
      </c>
      <c r="G553" s="2">
        <v>453916555.9372847</v>
      </c>
      <c r="H553" s="4">
        <v>1.695357920940642</v>
      </c>
      <c r="J553" s="2">
        <v>0</v>
      </c>
      <c r="L553" s="1" t="s">
        <v>93</v>
      </c>
      <c r="M553" s="1" t="s">
        <v>93</v>
      </c>
    </row>
    <row r="554" spans="1:13">
      <c r="A554" s="1" t="s">
        <v>42</v>
      </c>
      <c r="B554" s="1" t="s">
        <v>491</v>
      </c>
      <c r="C554" s="2">
        <v>1</v>
      </c>
      <c r="D554" s="2">
        <v>0</v>
      </c>
      <c r="E554" s="2">
        <v>0</v>
      </c>
      <c r="F554" s="2">
        <v>0</v>
      </c>
      <c r="G554" s="2">
        <v>453916555.9372847</v>
      </c>
      <c r="H554" s="4">
        <v>1.695357920940642</v>
      </c>
      <c r="J554" s="2">
        <v>0</v>
      </c>
      <c r="L554" s="1" t="s">
        <v>93</v>
      </c>
      <c r="M554" s="1" t="s">
        <v>93</v>
      </c>
    </row>
    <row r="555" spans="1:13">
      <c r="A555" s="1" t="s">
        <v>41</v>
      </c>
      <c r="B555" s="1" t="s">
        <v>664</v>
      </c>
      <c r="C555" s="2">
        <v>1</v>
      </c>
      <c r="D555" s="2">
        <v>0</v>
      </c>
      <c r="E555" s="2">
        <v>0</v>
      </c>
      <c r="F555" s="2">
        <v>0</v>
      </c>
      <c r="G555" s="2">
        <v>453916555.9372847</v>
      </c>
      <c r="H555" s="4">
        <v>1.695357920940642</v>
      </c>
      <c r="J555" s="2">
        <v>0</v>
      </c>
      <c r="L555" s="1" t="s">
        <v>93</v>
      </c>
      <c r="M555" s="1" t="s">
        <v>93</v>
      </c>
    </row>
    <row r="556" spans="1:13">
      <c r="A556" s="1" t="s">
        <v>42</v>
      </c>
      <c r="B556" s="1" t="s">
        <v>412</v>
      </c>
      <c r="C556" s="2">
        <v>2</v>
      </c>
      <c r="D556" s="2">
        <v>0</v>
      </c>
      <c r="E556" s="2">
        <v>0</v>
      </c>
      <c r="F556" s="2">
        <v>0</v>
      </c>
      <c r="G556" s="2">
        <v>453916555.9372847</v>
      </c>
      <c r="H556" s="4">
        <v>1.695357920940642</v>
      </c>
      <c r="J556" s="2">
        <v>0</v>
      </c>
      <c r="L556" s="1" t="s">
        <v>93</v>
      </c>
      <c r="M556" s="1" t="s">
        <v>93</v>
      </c>
    </row>
    <row r="557" spans="1:13">
      <c r="A557" s="1" t="s">
        <v>42</v>
      </c>
      <c r="B557" s="1" t="s">
        <v>379</v>
      </c>
      <c r="C557" s="2">
        <v>1</v>
      </c>
      <c r="D557" s="2">
        <v>0</v>
      </c>
      <c r="E557" s="2">
        <v>0</v>
      </c>
      <c r="F557" s="2">
        <v>0</v>
      </c>
      <c r="G557" s="2">
        <v>453916555.9372847</v>
      </c>
      <c r="H557" s="4">
        <v>1.695357920940642</v>
      </c>
      <c r="J557" s="2">
        <v>0</v>
      </c>
      <c r="L557" s="1" t="s">
        <v>93</v>
      </c>
      <c r="M557" s="1" t="s">
        <v>93</v>
      </c>
    </row>
    <row r="558" spans="1:13">
      <c r="A558" s="1" t="s">
        <v>42</v>
      </c>
      <c r="B558" s="1" t="s">
        <v>417</v>
      </c>
      <c r="C558" s="2">
        <v>1</v>
      </c>
      <c r="D558" s="2">
        <v>0</v>
      </c>
      <c r="E558" s="2">
        <v>0</v>
      </c>
      <c r="F558" s="2">
        <v>0</v>
      </c>
      <c r="G558" s="2">
        <v>453916555.9372847</v>
      </c>
      <c r="H558" s="4">
        <v>1.695357920940642</v>
      </c>
      <c r="J558" s="2">
        <v>0</v>
      </c>
      <c r="L558" s="1" t="s">
        <v>93</v>
      </c>
      <c r="M558" s="1" t="s">
        <v>93</v>
      </c>
    </row>
    <row r="559" spans="1:13">
      <c r="A559" s="1" t="s">
        <v>42</v>
      </c>
      <c r="B559" s="1" t="s">
        <v>419</v>
      </c>
      <c r="C559" s="2">
        <v>1</v>
      </c>
      <c r="D559" s="2">
        <v>0</v>
      </c>
      <c r="E559" s="2">
        <v>0</v>
      </c>
      <c r="F559" s="2">
        <v>0</v>
      </c>
      <c r="G559" s="2">
        <v>453916555.9372847</v>
      </c>
      <c r="H559" s="4">
        <v>1.695357920940642</v>
      </c>
      <c r="J559" s="2">
        <v>0</v>
      </c>
      <c r="L559" s="1" t="s">
        <v>93</v>
      </c>
      <c r="M559" s="1" t="s">
        <v>93</v>
      </c>
    </row>
    <row r="560" spans="1:13">
      <c r="A560" s="1" t="s">
        <v>42</v>
      </c>
      <c r="B560" s="1" t="s">
        <v>428</v>
      </c>
      <c r="C560" s="2">
        <v>2</v>
      </c>
      <c r="D560" s="2">
        <v>0</v>
      </c>
      <c r="E560" s="2">
        <v>0</v>
      </c>
      <c r="F560" s="2">
        <v>0</v>
      </c>
      <c r="G560" s="2">
        <v>453916555.9372847</v>
      </c>
      <c r="H560" s="4">
        <v>1.695357920940642</v>
      </c>
      <c r="J560" s="2">
        <v>0</v>
      </c>
      <c r="L560" s="1" t="s">
        <v>93</v>
      </c>
      <c r="M560" s="1" t="s">
        <v>93</v>
      </c>
    </row>
    <row r="561" spans="1:13">
      <c r="A561" s="1" t="s">
        <v>45</v>
      </c>
      <c r="B561" s="1" t="s">
        <v>549</v>
      </c>
      <c r="C561" s="2">
        <v>1</v>
      </c>
      <c r="D561" s="2">
        <v>0</v>
      </c>
      <c r="E561" s="2">
        <v>0</v>
      </c>
      <c r="F561" s="2">
        <v>0</v>
      </c>
      <c r="G561" s="2">
        <v>453916555.9372847</v>
      </c>
      <c r="H561" s="4">
        <v>1.695357920940642</v>
      </c>
      <c r="J561" s="2">
        <v>0</v>
      </c>
      <c r="L561" s="1" t="s">
        <v>93</v>
      </c>
      <c r="M561" s="1" t="s">
        <v>93</v>
      </c>
    </row>
    <row r="562" spans="1:13">
      <c r="A562" s="1" t="s">
        <v>45</v>
      </c>
      <c r="B562" s="1" t="s">
        <v>615</v>
      </c>
      <c r="C562" s="2">
        <v>1</v>
      </c>
      <c r="D562" s="2">
        <v>0</v>
      </c>
      <c r="E562" s="2">
        <v>0</v>
      </c>
      <c r="F562" s="2">
        <v>0</v>
      </c>
      <c r="G562" s="2">
        <v>453916555.9372847</v>
      </c>
      <c r="H562" s="4">
        <v>1.695357920940642</v>
      </c>
      <c r="J562" s="2">
        <v>0</v>
      </c>
      <c r="L562" s="1" t="s">
        <v>93</v>
      </c>
      <c r="M562" s="1" t="s">
        <v>93</v>
      </c>
    </row>
    <row r="563" spans="1:13">
      <c r="A563" s="1" t="s">
        <v>45</v>
      </c>
      <c r="B563" s="1" t="s">
        <v>551</v>
      </c>
      <c r="C563" s="2">
        <v>6</v>
      </c>
      <c r="D563" s="2">
        <v>0</v>
      </c>
      <c r="E563" s="2">
        <v>0</v>
      </c>
      <c r="F563" s="2">
        <v>0</v>
      </c>
      <c r="G563" s="2">
        <v>453916555.9372847</v>
      </c>
      <c r="H563" s="4">
        <v>1.695357920940642</v>
      </c>
      <c r="J563" s="2">
        <v>-4032</v>
      </c>
      <c r="L563" s="1" t="s">
        <v>93</v>
      </c>
      <c r="M563" s="1" t="s">
        <v>93</v>
      </c>
    </row>
    <row r="564" spans="1:13">
      <c r="A564" s="1" t="s">
        <v>40</v>
      </c>
      <c r="B564" s="1" t="s">
        <v>393</v>
      </c>
      <c r="C564" s="2">
        <v>1</v>
      </c>
      <c r="D564" s="2">
        <v>0</v>
      </c>
      <c r="E564" s="2">
        <v>0</v>
      </c>
      <c r="F564" s="2">
        <v>0</v>
      </c>
      <c r="G564" s="2">
        <v>453916555.9372847</v>
      </c>
      <c r="H564" s="4">
        <v>1.695357920940642</v>
      </c>
      <c r="J564" s="2">
        <v>0</v>
      </c>
      <c r="L564" s="1" t="s">
        <v>93</v>
      </c>
      <c r="M564" s="1" t="s">
        <v>93</v>
      </c>
    </row>
    <row r="565" spans="1:13">
      <c r="A565" s="1" t="s">
        <v>46</v>
      </c>
      <c r="B565" s="1" t="s">
        <v>367</v>
      </c>
      <c r="C565" s="2">
        <v>1</v>
      </c>
      <c r="D565" s="2">
        <v>0</v>
      </c>
      <c r="E565" s="2">
        <v>0</v>
      </c>
      <c r="F565" s="2">
        <v>0</v>
      </c>
      <c r="G565" s="2">
        <v>453916555.9372847</v>
      </c>
      <c r="H565" s="4">
        <v>1.695357920940642</v>
      </c>
      <c r="J565" s="2">
        <v>0</v>
      </c>
      <c r="L565" s="1" t="s">
        <v>93</v>
      </c>
      <c r="M565" s="1" t="s">
        <v>93</v>
      </c>
    </row>
    <row r="566" spans="1:13">
      <c r="A566" s="1" t="s">
        <v>41</v>
      </c>
      <c r="B566" s="1" t="s">
        <v>665</v>
      </c>
      <c r="C566" s="2">
        <v>2</v>
      </c>
      <c r="D566" s="2">
        <v>0</v>
      </c>
      <c r="E566" s="2">
        <v>0</v>
      </c>
      <c r="F566" s="2">
        <v>0</v>
      </c>
      <c r="G566" s="2">
        <v>453916555.9372847</v>
      </c>
      <c r="H566" s="4">
        <v>1.695357920940642</v>
      </c>
      <c r="J566" s="2">
        <v>0</v>
      </c>
      <c r="L566" s="1" t="s">
        <v>93</v>
      </c>
      <c r="M566" s="1" t="s">
        <v>93</v>
      </c>
    </row>
    <row r="567" spans="1:13">
      <c r="A567" s="1" t="s">
        <v>44</v>
      </c>
      <c r="B567" s="1" t="s">
        <v>551</v>
      </c>
      <c r="C567" s="2">
        <v>1</v>
      </c>
      <c r="D567" s="2">
        <v>0</v>
      </c>
      <c r="E567" s="2">
        <v>0</v>
      </c>
      <c r="F567" s="2">
        <v>0</v>
      </c>
      <c r="G567" s="2">
        <v>453916555.9372847</v>
      </c>
      <c r="H567" s="4">
        <v>1.695357920940642</v>
      </c>
      <c r="J567" s="2">
        <v>21083.97</v>
      </c>
      <c r="L567" s="1" t="s">
        <v>93</v>
      </c>
      <c r="M567" s="1" t="s">
        <v>93</v>
      </c>
    </row>
    <row r="568" spans="1:13">
      <c r="A568" s="1" t="s">
        <v>45</v>
      </c>
      <c r="B568" s="1" t="s">
        <v>584</v>
      </c>
      <c r="C568" s="2">
        <v>1</v>
      </c>
      <c r="D568" s="2">
        <v>138316.43</v>
      </c>
      <c r="E568" s="2">
        <v>138316.43</v>
      </c>
      <c r="F568" s="2">
        <v>0</v>
      </c>
      <c r="G568" s="2">
        <v>453916555.9372847</v>
      </c>
      <c r="H568" s="4">
        <v>1.695357920940642</v>
      </c>
      <c r="I568" s="4">
        <v>0</v>
      </c>
      <c r="J568" s="2">
        <v>121026.87</v>
      </c>
      <c r="K568" s="4">
        <v>0.8749999548137557</v>
      </c>
      <c r="L568" s="1" t="s">
        <v>48</v>
      </c>
      <c r="M568" s="1" t="s">
        <v>48</v>
      </c>
    </row>
    <row r="569" spans="1:13">
      <c r="A569" s="1" t="s">
        <v>43</v>
      </c>
      <c r="B569" s="1" t="s">
        <v>703</v>
      </c>
      <c r="C569" s="2">
        <v>4</v>
      </c>
      <c r="D569" s="2">
        <v>0</v>
      </c>
      <c r="E569" s="2">
        <v>0</v>
      </c>
      <c r="F569" s="2">
        <v>0</v>
      </c>
      <c r="G569" s="2">
        <v>453916555.9372847</v>
      </c>
      <c r="H569" s="4">
        <v>1.695357920940642</v>
      </c>
      <c r="J569" s="2">
        <v>0</v>
      </c>
      <c r="L569" s="1" t="s">
        <v>93</v>
      </c>
      <c r="M569" s="1" t="s">
        <v>93</v>
      </c>
    </row>
    <row r="570" spans="1:13">
      <c r="A570" s="1" t="s">
        <v>42</v>
      </c>
      <c r="B570" s="1" t="s">
        <v>565</v>
      </c>
      <c r="C570" s="2">
        <v>1</v>
      </c>
      <c r="D570" s="2">
        <v>0</v>
      </c>
      <c r="E570" s="2">
        <v>0</v>
      </c>
      <c r="F570" s="2">
        <v>0</v>
      </c>
      <c r="G570" s="2">
        <v>453916555.9372847</v>
      </c>
      <c r="H570" s="4">
        <v>1.695357920940642</v>
      </c>
      <c r="J570" s="2">
        <v>0</v>
      </c>
      <c r="L570" s="1" t="s">
        <v>93</v>
      </c>
      <c r="M570" s="1" t="s">
        <v>93</v>
      </c>
    </row>
    <row r="571" spans="1:13">
      <c r="A571" s="1" t="s">
        <v>40</v>
      </c>
      <c r="B571" s="1" t="s">
        <v>402</v>
      </c>
      <c r="C571" s="2">
        <v>1</v>
      </c>
      <c r="D571" s="2">
        <v>0</v>
      </c>
      <c r="E571" s="2">
        <v>0</v>
      </c>
      <c r="F571" s="2">
        <v>0</v>
      </c>
      <c r="G571" s="2">
        <v>453916555.9372847</v>
      </c>
      <c r="H571" s="4">
        <v>1.695357920940642</v>
      </c>
      <c r="J571" s="2">
        <v>0</v>
      </c>
      <c r="L571" s="1" t="s">
        <v>93</v>
      </c>
      <c r="M571" s="1" t="s">
        <v>93</v>
      </c>
    </row>
    <row r="572" spans="1:13">
      <c r="A572" s="1" t="s">
        <v>45</v>
      </c>
      <c r="B572" s="1" t="s">
        <v>621</v>
      </c>
      <c r="C572" s="2">
        <v>1</v>
      </c>
      <c r="D572" s="2">
        <v>0</v>
      </c>
      <c r="E572" s="2">
        <v>0</v>
      </c>
      <c r="F572" s="2">
        <v>0</v>
      </c>
      <c r="G572" s="2">
        <v>453916555.9372847</v>
      </c>
      <c r="H572" s="4">
        <v>1.695357920940642</v>
      </c>
      <c r="J572" s="2">
        <v>-80.96000000000001</v>
      </c>
      <c r="L572" s="1" t="s">
        <v>93</v>
      </c>
      <c r="M572" s="1" t="s">
        <v>93</v>
      </c>
    </row>
    <row r="573" spans="1:13">
      <c r="A573" s="1" t="s">
        <v>45</v>
      </c>
      <c r="B573" s="1" t="s">
        <v>400</v>
      </c>
      <c r="C573" s="2">
        <v>2</v>
      </c>
      <c r="D573" s="2">
        <v>0</v>
      </c>
      <c r="E573" s="2">
        <v>0</v>
      </c>
      <c r="F573" s="2">
        <v>0</v>
      </c>
      <c r="G573" s="2">
        <v>453916555.9372847</v>
      </c>
      <c r="H573" s="4">
        <v>1.695357920940642</v>
      </c>
      <c r="J573" s="2">
        <v>0</v>
      </c>
      <c r="L573" s="1" t="s">
        <v>93</v>
      </c>
      <c r="M573" s="1" t="s">
        <v>93</v>
      </c>
    </row>
    <row r="574" spans="1:13">
      <c r="A574" s="1" t="s">
        <v>40</v>
      </c>
      <c r="B574" s="1" t="s">
        <v>223</v>
      </c>
      <c r="C574" s="2">
        <v>1</v>
      </c>
      <c r="D574" s="2">
        <v>0</v>
      </c>
      <c r="E574" s="2">
        <v>0</v>
      </c>
      <c r="F574" s="2">
        <v>0</v>
      </c>
      <c r="G574" s="2">
        <v>453916555.9372847</v>
      </c>
      <c r="H574" s="4">
        <v>1.695357920940642</v>
      </c>
      <c r="J574" s="2">
        <v>0</v>
      </c>
      <c r="L574" s="1" t="s">
        <v>93</v>
      </c>
      <c r="M574" s="1" t="s">
        <v>93</v>
      </c>
    </row>
    <row r="575" spans="1:13">
      <c r="A575" s="1" t="s">
        <v>45</v>
      </c>
      <c r="B575" s="1" t="s">
        <v>314</v>
      </c>
      <c r="C575" s="2">
        <v>1</v>
      </c>
      <c r="D575" s="2">
        <v>0</v>
      </c>
      <c r="E575" s="2">
        <v>0</v>
      </c>
      <c r="F575" s="2">
        <v>0</v>
      </c>
      <c r="G575" s="2">
        <v>453916555.9372847</v>
      </c>
      <c r="H575" s="4">
        <v>1.695357920940642</v>
      </c>
      <c r="J575" s="2">
        <v>0</v>
      </c>
      <c r="L575" s="1" t="s">
        <v>93</v>
      </c>
      <c r="M575" s="1" t="s">
        <v>93</v>
      </c>
    </row>
    <row r="576" spans="1:13">
      <c r="A576" s="1" t="s">
        <v>45</v>
      </c>
      <c r="B576" s="1" t="s">
        <v>641</v>
      </c>
      <c r="C576" s="2">
        <v>1</v>
      </c>
      <c r="D576" s="2">
        <v>0</v>
      </c>
      <c r="E576" s="2">
        <v>0</v>
      </c>
      <c r="F576" s="2">
        <v>0</v>
      </c>
      <c r="G576" s="2">
        <v>453916555.9372847</v>
      </c>
      <c r="H576" s="4">
        <v>1.695357920940642</v>
      </c>
      <c r="J576" s="2">
        <v>0</v>
      </c>
      <c r="L576" s="1" t="s">
        <v>93</v>
      </c>
      <c r="M576" s="1" t="s">
        <v>93</v>
      </c>
    </row>
    <row r="577" spans="1:13">
      <c r="A577" s="1" t="s">
        <v>45</v>
      </c>
      <c r="B577" s="1" t="s">
        <v>643</v>
      </c>
      <c r="C577" s="2">
        <v>3</v>
      </c>
      <c r="D577" s="2">
        <v>0</v>
      </c>
      <c r="E577" s="2">
        <v>0</v>
      </c>
      <c r="F577" s="2">
        <v>0</v>
      </c>
      <c r="G577" s="2">
        <v>453916555.9372847</v>
      </c>
      <c r="H577" s="4">
        <v>1.695357920940642</v>
      </c>
      <c r="J577" s="2">
        <v>0</v>
      </c>
      <c r="L577" s="1" t="s">
        <v>93</v>
      </c>
      <c r="M577" s="1" t="s">
        <v>93</v>
      </c>
    </row>
    <row r="578" spans="1:13">
      <c r="A578" s="1" t="s">
        <v>45</v>
      </c>
      <c r="B578" s="1" t="s">
        <v>633</v>
      </c>
      <c r="C578" s="2">
        <v>3</v>
      </c>
      <c r="D578" s="2">
        <v>0</v>
      </c>
      <c r="E578" s="2">
        <v>0</v>
      </c>
      <c r="F578" s="2">
        <v>0</v>
      </c>
      <c r="G578" s="2">
        <v>453916555.9372847</v>
      </c>
      <c r="H578" s="4">
        <v>1.695357920940642</v>
      </c>
      <c r="J578" s="2">
        <v>-1.663512819940642</v>
      </c>
      <c r="L578" s="1" t="s">
        <v>93</v>
      </c>
      <c r="M578" s="1" t="s">
        <v>93</v>
      </c>
    </row>
    <row r="579" spans="1:13">
      <c r="A579" s="1" t="s">
        <v>40</v>
      </c>
      <c r="B579" s="1" t="s">
        <v>401</v>
      </c>
      <c r="C579" s="2">
        <v>1</v>
      </c>
      <c r="D579" s="2">
        <v>0</v>
      </c>
      <c r="E579" s="2">
        <v>0</v>
      </c>
      <c r="F579" s="2">
        <v>0</v>
      </c>
      <c r="G579" s="2">
        <v>453916555.9372847</v>
      </c>
      <c r="H579" s="4">
        <v>1.695357920940642</v>
      </c>
      <c r="J579" s="2">
        <v>0</v>
      </c>
      <c r="L579" s="1" t="s">
        <v>93</v>
      </c>
      <c r="M579" s="1" t="s">
        <v>93</v>
      </c>
    </row>
    <row r="580" spans="1:13">
      <c r="A580" s="1" t="s">
        <v>42</v>
      </c>
      <c r="B580" s="1" t="s">
        <v>564</v>
      </c>
      <c r="C580" s="2">
        <v>1</v>
      </c>
      <c r="D580" s="2">
        <v>0</v>
      </c>
      <c r="E580" s="2">
        <v>0</v>
      </c>
      <c r="F580" s="2">
        <v>0</v>
      </c>
      <c r="G580" s="2">
        <v>453916555.9372847</v>
      </c>
      <c r="H580" s="4">
        <v>1.695357920940642</v>
      </c>
      <c r="J580" s="2">
        <v>0</v>
      </c>
      <c r="L580" s="1" t="s">
        <v>93</v>
      </c>
      <c r="M580" s="1" t="s">
        <v>93</v>
      </c>
    </row>
    <row r="581" spans="1:13">
      <c r="A581" s="1" t="s">
        <v>46</v>
      </c>
      <c r="B581" s="1" t="s">
        <v>248</v>
      </c>
      <c r="C581" s="2">
        <v>1</v>
      </c>
      <c r="D581" s="2">
        <v>0</v>
      </c>
      <c r="E581" s="2">
        <v>0</v>
      </c>
      <c r="F581" s="2">
        <v>0</v>
      </c>
      <c r="G581" s="2">
        <v>453916555.9372847</v>
      </c>
      <c r="H581" s="4">
        <v>1.695357920940642</v>
      </c>
      <c r="J581" s="2">
        <v>0</v>
      </c>
      <c r="L581" s="1" t="s">
        <v>93</v>
      </c>
      <c r="M581" s="1" t="s">
        <v>93</v>
      </c>
    </row>
    <row r="582" spans="1:13">
      <c r="A582" s="1" t="s">
        <v>44</v>
      </c>
      <c r="B582" s="1" t="s">
        <v>604</v>
      </c>
      <c r="C582" s="2">
        <v>1</v>
      </c>
      <c r="D582" s="2">
        <v>0</v>
      </c>
      <c r="E582" s="2">
        <v>0</v>
      </c>
      <c r="F582" s="2">
        <v>0</v>
      </c>
      <c r="G582" s="2">
        <v>453916555.9372847</v>
      </c>
      <c r="H582" s="4">
        <v>1.695357920940642</v>
      </c>
      <c r="J582" s="2">
        <v>0</v>
      </c>
      <c r="L582" s="1" t="s">
        <v>93</v>
      </c>
      <c r="M582" s="1" t="s">
        <v>93</v>
      </c>
    </row>
    <row r="583" spans="1:13">
      <c r="A583" s="1" t="s">
        <v>45</v>
      </c>
      <c r="B583" s="1" t="s">
        <v>528</v>
      </c>
      <c r="C583" s="2">
        <v>2</v>
      </c>
      <c r="D583" s="2">
        <v>0</v>
      </c>
      <c r="E583" s="2">
        <v>0</v>
      </c>
      <c r="F583" s="2">
        <v>0</v>
      </c>
      <c r="G583" s="2">
        <v>453916555.9372847</v>
      </c>
      <c r="H583" s="4">
        <v>1.695357920940642</v>
      </c>
      <c r="J583" s="2">
        <v>0</v>
      </c>
      <c r="L583" s="1" t="s">
        <v>93</v>
      </c>
      <c r="M583" s="1" t="s">
        <v>93</v>
      </c>
    </row>
    <row r="584" spans="1:13">
      <c r="A584" s="1" t="s">
        <v>40</v>
      </c>
      <c r="B584" s="1" t="s">
        <v>308</v>
      </c>
      <c r="C584" s="2">
        <v>1</v>
      </c>
      <c r="D584" s="2">
        <v>0</v>
      </c>
      <c r="E584" s="2">
        <v>0</v>
      </c>
      <c r="F584" s="2">
        <v>0</v>
      </c>
      <c r="G584" s="2">
        <v>453916555.9372847</v>
      </c>
      <c r="H584" s="4">
        <v>1.695357920940642</v>
      </c>
      <c r="J584" s="2">
        <v>0</v>
      </c>
      <c r="L584" s="1" t="s">
        <v>93</v>
      </c>
      <c r="M584" s="1" t="s">
        <v>93</v>
      </c>
    </row>
    <row r="585" spans="1:13">
      <c r="A585" s="1" t="s">
        <v>42</v>
      </c>
      <c r="B585" s="1" t="s">
        <v>440</v>
      </c>
      <c r="C585" s="2">
        <v>1</v>
      </c>
      <c r="D585" s="2">
        <v>0</v>
      </c>
      <c r="E585" s="2">
        <v>0</v>
      </c>
      <c r="F585" s="2">
        <v>0</v>
      </c>
      <c r="G585" s="2">
        <v>453916555.9372847</v>
      </c>
      <c r="H585" s="4">
        <v>1.695357920940642</v>
      </c>
      <c r="J585" s="2">
        <v>0</v>
      </c>
      <c r="L585" s="1" t="s">
        <v>93</v>
      </c>
      <c r="M585" s="1" t="s">
        <v>93</v>
      </c>
    </row>
    <row r="586" spans="1:13">
      <c r="A586" s="1" t="s">
        <v>42</v>
      </c>
      <c r="B586" s="1" t="s">
        <v>467</v>
      </c>
      <c r="C586" s="2">
        <v>1</v>
      </c>
      <c r="D586" s="2">
        <v>0</v>
      </c>
      <c r="E586" s="2">
        <v>0</v>
      </c>
      <c r="F586" s="2">
        <v>0</v>
      </c>
      <c r="G586" s="2">
        <v>453916555.9372847</v>
      </c>
      <c r="H586" s="4">
        <v>1.695357920940642</v>
      </c>
      <c r="J586" s="2">
        <v>0</v>
      </c>
      <c r="L586" s="1" t="s">
        <v>93</v>
      </c>
      <c r="M586" s="1" t="s">
        <v>93</v>
      </c>
    </row>
    <row r="587" spans="1:13">
      <c r="A587" s="1" t="s">
        <v>42</v>
      </c>
      <c r="B587" s="1" t="s">
        <v>475</v>
      </c>
      <c r="C587" s="2">
        <v>1</v>
      </c>
      <c r="D587" s="2">
        <v>0</v>
      </c>
      <c r="E587" s="2">
        <v>0</v>
      </c>
      <c r="F587" s="2">
        <v>0</v>
      </c>
      <c r="G587" s="2">
        <v>453916555.9372847</v>
      </c>
      <c r="H587" s="4">
        <v>1.695357920940642</v>
      </c>
      <c r="J587" s="2">
        <v>0</v>
      </c>
      <c r="L587" s="1" t="s">
        <v>93</v>
      </c>
      <c r="M587" s="1" t="s">
        <v>93</v>
      </c>
    </row>
    <row r="588" spans="1:13">
      <c r="A588" s="1" t="s">
        <v>45</v>
      </c>
      <c r="B588" s="1" t="s">
        <v>408</v>
      </c>
      <c r="C588" s="2">
        <v>1</v>
      </c>
      <c r="D588" s="2">
        <v>0</v>
      </c>
      <c r="E588" s="2">
        <v>0</v>
      </c>
      <c r="F588" s="2">
        <v>0</v>
      </c>
      <c r="G588" s="2">
        <v>453916555.9372847</v>
      </c>
      <c r="H588" s="4">
        <v>1.695357920940642</v>
      </c>
      <c r="J588" s="2">
        <v>0</v>
      </c>
      <c r="L588" s="1" t="s">
        <v>93</v>
      </c>
      <c r="M588" s="1" t="s">
        <v>93</v>
      </c>
    </row>
    <row r="589" spans="1:13">
      <c r="A589" s="1" t="s">
        <v>45</v>
      </c>
      <c r="B589" s="1" t="s">
        <v>456</v>
      </c>
      <c r="C589" s="2">
        <v>1</v>
      </c>
      <c r="D589" s="2">
        <v>0</v>
      </c>
      <c r="E589" s="2">
        <v>0</v>
      </c>
      <c r="F589" s="2">
        <v>0</v>
      </c>
      <c r="G589" s="2">
        <v>453916555.9372847</v>
      </c>
      <c r="H589" s="4">
        <v>1.695357920940642</v>
      </c>
      <c r="J589" s="2">
        <v>-83</v>
      </c>
      <c r="L589" s="1" t="s">
        <v>93</v>
      </c>
      <c r="M589" s="1" t="s">
        <v>93</v>
      </c>
    </row>
    <row r="590" spans="1:13">
      <c r="A590" s="1" t="s">
        <v>42</v>
      </c>
      <c r="B590" s="1" t="s">
        <v>422</v>
      </c>
      <c r="C590" s="2">
        <v>1</v>
      </c>
      <c r="D590" s="2">
        <v>0</v>
      </c>
      <c r="E590" s="2">
        <v>0</v>
      </c>
      <c r="F590" s="2">
        <v>0</v>
      </c>
      <c r="G590" s="2">
        <v>453916555.9372847</v>
      </c>
      <c r="H590" s="4">
        <v>1.695357920940642</v>
      </c>
      <c r="J590" s="2">
        <v>0</v>
      </c>
      <c r="L590" s="1" t="s">
        <v>93</v>
      </c>
      <c r="M590" s="1" t="s">
        <v>93</v>
      </c>
    </row>
    <row r="591" spans="1:13">
      <c r="A591" s="1" t="s">
        <v>42</v>
      </c>
      <c r="B591" s="1" t="s">
        <v>424</v>
      </c>
      <c r="C591" s="2">
        <v>2</v>
      </c>
      <c r="D591" s="2">
        <v>0</v>
      </c>
      <c r="E591" s="2">
        <v>0</v>
      </c>
      <c r="F591" s="2">
        <v>0</v>
      </c>
      <c r="G591" s="2">
        <v>453916555.9372847</v>
      </c>
      <c r="H591" s="4">
        <v>1.695357920940642</v>
      </c>
      <c r="J591" s="2">
        <v>0</v>
      </c>
      <c r="L591" s="1" t="s">
        <v>93</v>
      </c>
      <c r="M591" s="1" t="s">
        <v>93</v>
      </c>
    </row>
    <row r="592" spans="1:13">
      <c r="A592" s="1" t="s">
        <v>42</v>
      </c>
      <c r="B592" s="1" t="s">
        <v>468</v>
      </c>
      <c r="C592" s="2">
        <v>3</v>
      </c>
      <c r="D592" s="2">
        <v>0</v>
      </c>
      <c r="E592" s="2">
        <v>0</v>
      </c>
      <c r="F592" s="2">
        <v>0</v>
      </c>
      <c r="G592" s="2">
        <v>453916555.9372847</v>
      </c>
      <c r="H592" s="4">
        <v>1.695357920940642</v>
      </c>
      <c r="J592" s="2">
        <v>0</v>
      </c>
      <c r="L592" s="1" t="s">
        <v>93</v>
      </c>
      <c r="M592" s="1" t="s">
        <v>93</v>
      </c>
    </row>
    <row r="593" spans="1:13">
      <c r="A593" s="1" t="s">
        <v>42</v>
      </c>
      <c r="B593" s="1" t="s">
        <v>526</v>
      </c>
      <c r="C593" s="2">
        <v>1</v>
      </c>
      <c r="D593" s="2">
        <v>0</v>
      </c>
      <c r="E593" s="2">
        <v>0</v>
      </c>
      <c r="F593" s="2">
        <v>0</v>
      </c>
      <c r="G593" s="2">
        <v>453916555.9372847</v>
      </c>
      <c r="H593" s="4">
        <v>1.695357920940642</v>
      </c>
      <c r="J593" s="2">
        <v>0</v>
      </c>
      <c r="L593" s="1" t="s">
        <v>93</v>
      </c>
      <c r="M593" s="1" t="s">
        <v>93</v>
      </c>
    </row>
    <row r="594" spans="1:13">
      <c r="A594" s="1" t="s">
        <v>39</v>
      </c>
      <c r="B594" s="1" t="s">
        <v>515</v>
      </c>
      <c r="C594" s="2">
        <v>5</v>
      </c>
      <c r="D594" s="2">
        <v>0</v>
      </c>
      <c r="E594" s="2">
        <v>0</v>
      </c>
      <c r="F594" s="2">
        <v>0</v>
      </c>
      <c r="G594" s="2">
        <v>453916555.9372847</v>
      </c>
      <c r="H594" s="4">
        <v>1.695357920940642</v>
      </c>
      <c r="J594" s="2">
        <v>0</v>
      </c>
      <c r="L594" s="1" t="s">
        <v>93</v>
      </c>
      <c r="M594" s="1" t="s">
        <v>93</v>
      </c>
    </row>
    <row r="595" spans="1:13">
      <c r="A595" s="1" t="s">
        <v>39</v>
      </c>
      <c r="B595" s="1" t="s">
        <v>216</v>
      </c>
      <c r="C595" s="2">
        <v>1</v>
      </c>
      <c r="D595" s="2">
        <v>0</v>
      </c>
      <c r="E595" s="2">
        <v>0</v>
      </c>
      <c r="F595" s="2">
        <v>0</v>
      </c>
      <c r="G595" s="2">
        <v>453916555.9372847</v>
      </c>
      <c r="H595" s="4">
        <v>1.695357920940642</v>
      </c>
      <c r="J595" s="2">
        <v>0</v>
      </c>
      <c r="L595" s="1" t="s">
        <v>93</v>
      </c>
      <c r="M595" s="1" t="s">
        <v>93</v>
      </c>
    </row>
    <row r="596" spans="1:13">
      <c r="A596" s="1" t="s">
        <v>42</v>
      </c>
      <c r="B596" s="1" t="s">
        <v>548</v>
      </c>
      <c r="C596" s="2">
        <v>1</v>
      </c>
      <c r="D596" s="2">
        <v>0</v>
      </c>
      <c r="E596" s="2">
        <v>0</v>
      </c>
      <c r="F596" s="2">
        <v>0</v>
      </c>
      <c r="G596" s="2">
        <v>453916555.9372847</v>
      </c>
      <c r="H596" s="4">
        <v>1.695357920940642</v>
      </c>
      <c r="J596" s="2">
        <v>0</v>
      </c>
      <c r="L596" s="1" t="s">
        <v>93</v>
      </c>
      <c r="M596" s="1" t="s">
        <v>93</v>
      </c>
    </row>
    <row r="597" spans="1:13">
      <c r="A597" s="1" t="s">
        <v>40</v>
      </c>
      <c r="B597" s="1" t="s">
        <v>203</v>
      </c>
      <c r="C597" s="2">
        <v>1</v>
      </c>
      <c r="D597" s="2">
        <v>0</v>
      </c>
      <c r="E597" s="2">
        <v>0</v>
      </c>
      <c r="F597" s="2">
        <v>0</v>
      </c>
      <c r="G597" s="2">
        <v>453916555.9372847</v>
      </c>
      <c r="H597" s="4">
        <v>1.695357920940642</v>
      </c>
      <c r="J597" s="2">
        <v>0</v>
      </c>
      <c r="L597" s="1" t="s">
        <v>93</v>
      </c>
      <c r="M597" s="1" t="s">
        <v>93</v>
      </c>
    </row>
    <row r="598" spans="1:13">
      <c r="A598" s="1" t="s">
        <v>45</v>
      </c>
      <c r="B598" s="1" t="s">
        <v>654</v>
      </c>
      <c r="C598" s="2">
        <v>1</v>
      </c>
      <c r="D598" s="2">
        <v>0</v>
      </c>
      <c r="E598" s="2">
        <v>0</v>
      </c>
      <c r="F598" s="2">
        <v>0</v>
      </c>
      <c r="G598" s="2">
        <v>453916555.9372847</v>
      </c>
      <c r="H598" s="4">
        <v>1.695357920940642</v>
      </c>
      <c r="J598" s="2">
        <v>0</v>
      </c>
      <c r="L598" s="1" t="s">
        <v>93</v>
      </c>
      <c r="M598" s="1" t="s">
        <v>93</v>
      </c>
    </row>
    <row r="599" spans="1:13">
      <c r="A599" s="1" t="s">
        <v>40</v>
      </c>
      <c r="B599" s="1" t="s">
        <v>377</v>
      </c>
      <c r="C599" s="2">
        <v>1</v>
      </c>
      <c r="D599" s="2">
        <v>0</v>
      </c>
      <c r="E599" s="2">
        <v>0</v>
      </c>
      <c r="F599" s="2">
        <v>0</v>
      </c>
      <c r="G599" s="2">
        <v>453916555.9372847</v>
      </c>
      <c r="H599" s="4">
        <v>1.695357920940642</v>
      </c>
      <c r="J599" s="2">
        <v>0</v>
      </c>
      <c r="L599" s="1" t="s">
        <v>93</v>
      </c>
      <c r="M599" s="1" t="s">
        <v>93</v>
      </c>
    </row>
    <row r="600" spans="1:13">
      <c r="A600" s="1" t="s">
        <v>39</v>
      </c>
      <c r="B600" s="1" t="s">
        <v>367</v>
      </c>
      <c r="C600" s="2">
        <v>1</v>
      </c>
      <c r="D600" s="2">
        <v>0</v>
      </c>
      <c r="E600" s="2">
        <v>0</v>
      </c>
      <c r="F600" s="2">
        <v>0</v>
      </c>
      <c r="G600" s="2">
        <v>453916555.9372847</v>
      </c>
      <c r="H600" s="4">
        <v>1.695357920940642</v>
      </c>
      <c r="J600" s="2">
        <v>0</v>
      </c>
      <c r="L600" s="1" t="s">
        <v>93</v>
      </c>
      <c r="M600" s="1" t="s">
        <v>93</v>
      </c>
    </row>
    <row r="601" spans="1:13">
      <c r="A601" s="1" t="s">
        <v>42</v>
      </c>
      <c r="B601" s="1" t="s">
        <v>472</v>
      </c>
      <c r="C601" s="2">
        <v>1</v>
      </c>
      <c r="D601" s="2">
        <v>0</v>
      </c>
      <c r="E601" s="2">
        <v>0</v>
      </c>
      <c r="F601" s="2">
        <v>0</v>
      </c>
      <c r="G601" s="2">
        <v>453916555.9372847</v>
      </c>
      <c r="H601" s="4">
        <v>1.695357920940642</v>
      </c>
      <c r="J601" s="2">
        <v>0</v>
      </c>
      <c r="L601" s="1" t="s">
        <v>93</v>
      </c>
      <c r="M601" s="1" t="s">
        <v>93</v>
      </c>
    </row>
    <row r="602" spans="1:13">
      <c r="A602" s="1" t="s">
        <v>42</v>
      </c>
      <c r="B602" s="1" t="s">
        <v>477</v>
      </c>
      <c r="C602" s="2">
        <v>1</v>
      </c>
      <c r="D602" s="2">
        <v>0</v>
      </c>
      <c r="E602" s="2">
        <v>0</v>
      </c>
      <c r="F602" s="2">
        <v>0</v>
      </c>
      <c r="G602" s="2">
        <v>453916555.9372847</v>
      </c>
      <c r="H602" s="4">
        <v>1.695357920940642</v>
      </c>
      <c r="J602" s="2">
        <v>0</v>
      </c>
      <c r="L602" s="1" t="s">
        <v>93</v>
      </c>
      <c r="M602" s="1" t="s">
        <v>93</v>
      </c>
    </row>
    <row r="603" spans="1:13">
      <c r="A603" s="1" t="s">
        <v>42</v>
      </c>
      <c r="B603" s="1" t="s">
        <v>457</v>
      </c>
      <c r="C603" s="2">
        <v>1</v>
      </c>
      <c r="D603" s="2">
        <v>0</v>
      </c>
      <c r="E603" s="2">
        <v>0</v>
      </c>
      <c r="F603" s="2">
        <v>0</v>
      </c>
      <c r="G603" s="2">
        <v>453916555.9372847</v>
      </c>
      <c r="H603" s="4">
        <v>1.695357920940642</v>
      </c>
      <c r="J603" s="2">
        <v>0</v>
      </c>
      <c r="L603" s="1" t="s">
        <v>93</v>
      </c>
      <c r="M603" s="1" t="s">
        <v>93</v>
      </c>
    </row>
    <row r="604" spans="1:13">
      <c r="A604" s="1" t="s">
        <v>42</v>
      </c>
      <c r="B604" s="1" t="s">
        <v>434</v>
      </c>
      <c r="C604" s="2">
        <v>1</v>
      </c>
      <c r="D604" s="2">
        <v>0</v>
      </c>
      <c r="E604" s="2">
        <v>0</v>
      </c>
      <c r="F604" s="2">
        <v>0</v>
      </c>
      <c r="G604" s="2">
        <v>453916555.9372847</v>
      </c>
      <c r="H604" s="4">
        <v>1.695357920940642</v>
      </c>
      <c r="J604" s="2">
        <v>0</v>
      </c>
      <c r="L604" s="1" t="s">
        <v>93</v>
      </c>
      <c r="M604" s="1" t="s">
        <v>93</v>
      </c>
    </row>
    <row r="605" spans="1:13">
      <c r="A605" s="1" t="s">
        <v>39</v>
      </c>
      <c r="B605" s="1" t="s">
        <v>600</v>
      </c>
      <c r="C605" s="2">
        <v>1</v>
      </c>
      <c r="D605" s="2">
        <v>13054.2</v>
      </c>
      <c r="E605" s="2">
        <v>13054.2</v>
      </c>
      <c r="F605" s="2">
        <v>0</v>
      </c>
      <c r="G605" s="2">
        <v>453916555.9372847</v>
      </c>
      <c r="H605" s="4">
        <v>1.695357920940642</v>
      </c>
      <c r="I605" s="4">
        <v>0</v>
      </c>
      <c r="J605" s="2">
        <v>8283.376192940945</v>
      </c>
      <c r="K605" s="4">
        <v>0.6345372518377951</v>
      </c>
      <c r="L605" s="1" t="s">
        <v>48</v>
      </c>
      <c r="M605" s="1" t="s">
        <v>48</v>
      </c>
    </row>
    <row r="606" spans="1:13">
      <c r="A606" s="1" t="s">
        <v>42</v>
      </c>
      <c r="B606" s="1" t="s">
        <v>498</v>
      </c>
      <c r="C606" s="2">
        <v>2</v>
      </c>
      <c r="D606" s="2">
        <v>0</v>
      </c>
      <c r="E606" s="2">
        <v>0</v>
      </c>
      <c r="F606" s="2">
        <v>0</v>
      </c>
      <c r="G606" s="2">
        <v>453916555.9372847</v>
      </c>
      <c r="H606" s="4">
        <v>1.695357920940642</v>
      </c>
      <c r="J606" s="2">
        <v>0</v>
      </c>
      <c r="L606" s="1" t="s">
        <v>93</v>
      </c>
      <c r="M606" s="1" t="s">
        <v>93</v>
      </c>
    </row>
    <row r="607" spans="1:13">
      <c r="A607" s="1" t="s">
        <v>42</v>
      </c>
      <c r="B607" s="1" t="s">
        <v>493</v>
      </c>
      <c r="C607" s="2">
        <v>2</v>
      </c>
      <c r="D607" s="2">
        <v>1080576.24</v>
      </c>
      <c r="E607" s="2">
        <v>1080576.241002967</v>
      </c>
      <c r="F607" s="2">
        <v>-0.001002967124804854</v>
      </c>
      <c r="G607" s="2">
        <v>453916555.9362817</v>
      </c>
      <c r="H607" s="4">
        <v>1.695357920936895</v>
      </c>
      <c r="I607" s="4">
        <v>-9.281779789205302E-10</v>
      </c>
      <c r="J607" s="2">
        <v>105032.74</v>
      </c>
      <c r="K607" s="4">
        <v>0.09720067507684609</v>
      </c>
      <c r="L607" s="1" t="s">
        <v>48</v>
      </c>
      <c r="M607" s="1" t="s">
        <v>48</v>
      </c>
    </row>
    <row r="608" spans="1:13">
      <c r="A608" s="1" t="s">
        <v>42</v>
      </c>
      <c r="B608" s="1" t="s">
        <v>533</v>
      </c>
      <c r="C608" s="2">
        <v>1</v>
      </c>
      <c r="D608" s="2">
        <v>24161.58</v>
      </c>
      <c r="E608" s="2">
        <v>24161.58102358505</v>
      </c>
      <c r="F608" s="2">
        <v>-0.001023585049551912</v>
      </c>
      <c r="G608" s="2">
        <v>453916555.9352582</v>
      </c>
      <c r="H608" s="4">
        <v>1.695357920933072</v>
      </c>
      <c r="I608" s="4">
        <v>-4.236415851455178E-08</v>
      </c>
      <c r="J608" s="2">
        <v>15704.96</v>
      </c>
      <c r="K608" s="4">
        <v>0.6499972270025387</v>
      </c>
      <c r="L608" s="1" t="s">
        <v>47</v>
      </c>
      <c r="M608" s="1" t="s">
        <v>48</v>
      </c>
    </row>
    <row r="609" spans="1:13">
      <c r="A609" s="1" t="s">
        <v>42</v>
      </c>
      <c r="B609" s="1" t="s">
        <v>505</v>
      </c>
      <c r="C609" s="2">
        <v>2</v>
      </c>
      <c r="D609" s="2">
        <v>88830.91</v>
      </c>
      <c r="E609" s="2">
        <v>88830.91128163926</v>
      </c>
      <c r="F609" s="2">
        <v>-0.001281639255466871</v>
      </c>
      <c r="G609" s="2">
        <v>453916555.9339765</v>
      </c>
      <c r="H609" s="4">
        <v>1.695357920928286</v>
      </c>
      <c r="I609" s="4">
        <v>-1.442785213523479E-08</v>
      </c>
      <c r="J609" s="2">
        <v>53263.67000000001</v>
      </c>
      <c r="K609" s="4">
        <v>0.5996073889145119</v>
      </c>
      <c r="L609" s="1" t="s">
        <v>47</v>
      </c>
      <c r="M609" s="1" t="s">
        <v>48</v>
      </c>
    </row>
    <row r="610" spans="1:13">
      <c r="A610" s="1" t="s">
        <v>42</v>
      </c>
      <c r="B610" s="1" t="s">
        <v>455</v>
      </c>
      <c r="C610" s="2">
        <v>1</v>
      </c>
      <c r="D610" s="2">
        <v>36645.76</v>
      </c>
      <c r="E610" s="2">
        <v>36645.76196683833</v>
      </c>
      <c r="F610" s="2">
        <v>-0.001966838332009502</v>
      </c>
      <c r="G610" s="2">
        <v>453916555.9320097</v>
      </c>
      <c r="H610" s="4">
        <v>1.69535792092094</v>
      </c>
      <c r="I610" s="4">
        <v>-5.36716451282615E-08</v>
      </c>
      <c r="J610" s="2">
        <v>4150.490000000002</v>
      </c>
      <c r="K610" s="4">
        <v>0.1132597604743359</v>
      </c>
      <c r="L610" s="1" t="s">
        <v>47</v>
      </c>
      <c r="M610" s="1" t="s">
        <v>48</v>
      </c>
    </row>
    <row r="611" spans="1:13">
      <c r="A611" s="1" t="s">
        <v>42</v>
      </c>
      <c r="B611" s="1" t="s">
        <v>446</v>
      </c>
      <c r="C611" s="2">
        <v>1</v>
      </c>
      <c r="D611" s="2">
        <v>29653.16</v>
      </c>
      <c r="E611" s="2">
        <v>29653.16428980148</v>
      </c>
      <c r="F611" s="2">
        <v>-0.004289801479899324</v>
      </c>
      <c r="G611" s="2">
        <v>453916555.9277199</v>
      </c>
      <c r="H611" s="4">
        <v>1.695357920904917</v>
      </c>
      <c r="I611" s="4">
        <v>-1.446658925985389E-07</v>
      </c>
      <c r="J611" s="2">
        <v>12807.69</v>
      </c>
      <c r="K611" s="4">
        <v>0.4319165309869168</v>
      </c>
      <c r="L611" s="1" t="s">
        <v>49</v>
      </c>
      <c r="M611" s="1" t="s">
        <v>48</v>
      </c>
    </row>
    <row r="612" spans="1:13">
      <c r="A612" s="1" t="s">
        <v>43</v>
      </c>
      <c r="B612" s="1" t="s">
        <v>627</v>
      </c>
      <c r="C612" s="2">
        <v>1</v>
      </c>
      <c r="D612" s="2">
        <v>75000</v>
      </c>
      <c r="E612" s="2">
        <v>75019.89343465194</v>
      </c>
      <c r="F612" s="2">
        <v>-19.89343465193815</v>
      </c>
      <c r="G612" s="2">
        <v>453916536.0342852</v>
      </c>
      <c r="H612" s="4">
        <v>1.695357846603834</v>
      </c>
      <c r="I612" s="4">
        <v>-0.000265175458683764</v>
      </c>
      <c r="J612" s="2">
        <v>12479.75279885673</v>
      </c>
      <c r="K612" s="4">
        <v>0.1663967039847564</v>
      </c>
      <c r="L612" s="1" t="s">
        <v>48</v>
      </c>
      <c r="M612" s="1" t="s">
        <v>48</v>
      </c>
    </row>
    <row r="613" spans="1:13">
      <c r="A613" s="1" t="s">
        <v>45</v>
      </c>
      <c r="B613" s="1" t="s">
        <v>498</v>
      </c>
      <c r="C613" s="2">
        <v>1</v>
      </c>
      <c r="D613" s="2">
        <v>30000</v>
      </c>
      <c r="E613" s="2">
        <v>30049.31395451608</v>
      </c>
      <c r="F613" s="2">
        <v>-49.3139545160775</v>
      </c>
      <c r="G613" s="2">
        <v>453916486.7203307</v>
      </c>
      <c r="H613" s="4">
        <v>1.695357662418431</v>
      </c>
      <c r="I613" s="4">
        <v>-0.001641100844788745</v>
      </c>
      <c r="J613" s="2">
        <v>25650</v>
      </c>
      <c r="K613" s="4">
        <v>0.855</v>
      </c>
      <c r="L613" s="1" t="s">
        <v>47</v>
      </c>
      <c r="M613" s="1" t="s">
        <v>48</v>
      </c>
    </row>
    <row r="614" spans="1:13">
      <c r="A614" s="1" t="s">
        <v>42</v>
      </c>
      <c r="B614" s="1" t="s">
        <v>293</v>
      </c>
      <c r="C614" s="2">
        <v>1</v>
      </c>
      <c r="D614" s="2">
        <v>296629.4843999999</v>
      </c>
      <c r="E614" s="2">
        <v>296690.2887949548</v>
      </c>
      <c r="F614" s="2">
        <v>-60.80439495493192</v>
      </c>
      <c r="G614" s="2">
        <v>453916425.9159358</v>
      </c>
      <c r="H614" s="4">
        <v>1.695357435316751</v>
      </c>
      <c r="I614" s="4">
        <v>-0.0002049423161165631</v>
      </c>
      <c r="J614" s="2">
        <v>184285.2977499999</v>
      </c>
      <c r="K614" s="4">
        <v>0.6212642621240385</v>
      </c>
      <c r="L614" s="1" t="s">
        <v>47</v>
      </c>
      <c r="M614" s="1" t="s">
        <v>48</v>
      </c>
    </row>
    <row r="615" spans="1:13">
      <c r="A615" s="1" t="s">
        <v>45</v>
      </c>
      <c r="B615" s="1" t="s">
        <v>538</v>
      </c>
      <c r="C615" s="2">
        <v>1</v>
      </c>
      <c r="D615" s="2">
        <v>9780</v>
      </c>
      <c r="E615" s="2">
        <v>9848.811276651642</v>
      </c>
      <c r="F615" s="2">
        <v>-68.8112766516424</v>
      </c>
      <c r="G615" s="2">
        <v>453916357.1046591</v>
      </c>
      <c r="H615" s="4">
        <v>1.695357178309727</v>
      </c>
      <c r="I615" s="4">
        <v>-0.006986759591461777</v>
      </c>
      <c r="J615" s="2">
        <v>8361.9</v>
      </c>
      <c r="K615" s="4">
        <v>0.855</v>
      </c>
      <c r="L615" s="1" t="s">
        <v>93</v>
      </c>
      <c r="M615" s="1" t="s">
        <v>48</v>
      </c>
    </row>
    <row r="616" spans="1:13">
      <c r="A616" s="1" t="s">
        <v>46</v>
      </c>
      <c r="B616" s="1" t="s">
        <v>210</v>
      </c>
      <c r="C616" s="2">
        <v>4</v>
      </c>
      <c r="D616" s="2">
        <v>684979</v>
      </c>
      <c r="E616" s="2">
        <v>685130.6496125557</v>
      </c>
      <c r="F616" s="2">
        <v>-151.649612555746</v>
      </c>
      <c r="G616" s="2">
        <v>453916205.4550465</v>
      </c>
      <c r="H616" s="4">
        <v>1.695356611905245</v>
      </c>
      <c r="I616" s="4">
        <v>-0.0002213440788869647</v>
      </c>
      <c r="J616" s="2">
        <v>400047</v>
      </c>
      <c r="K616" s="4">
        <v>0.5840281234899172</v>
      </c>
      <c r="L616" s="1" t="s">
        <v>93</v>
      </c>
      <c r="M616" s="1" t="s">
        <v>48</v>
      </c>
    </row>
    <row r="617" spans="1:13">
      <c r="A617" s="1" t="s">
        <v>39</v>
      </c>
      <c r="B617" s="1" t="s">
        <v>212</v>
      </c>
      <c r="C617" s="2">
        <v>1</v>
      </c>
      <c r="D617" s="2">
        <v>1548.197722860374</v>
      </c>
      <c r="E617" s="2">
        <v>1758.06</v>
      </c>
      <c r="F617" s="2">
        <v>-209.862277139626</v>
      </c>
      <c r="G617" s="2">
        <v>453915995.5927694</v>
      </c>
      <c r="H617" s="4">
        <v>1.695355828079079</v>
      </c>
      <c r="I617" s="4">
        <v>-0.1193715101530244</v>
      </c>
      <c r="J617" s="2">
        <v>1315.968064431318</v>
      </c>
      <c r="K617" s="4">
        <v>0.85</v>
      </c>
      <c r="L617" s="1" t="s">
        <v>93</v>
      </c>
      <c r="M617" s="1" t="s">
        <v>48</v>
      </c>
    </row>
    <row r="618" spans="1:13">
      <c r="A618" s="1" t="s">
        <v>43</v>
      </c>
      <c r="B618" s="1" t="s">
        <v>709</v>
      </c>
      <c r="C618" s="2">
        <v>1</v>
      </c>
      <c r="D618" s="2">
        <v>-246.75</v>
      </c>
      <c r="E618" s="2">
        <v>0</v>
      </c>
      <c r="F618" s="2">
        <v>-246.75</v>
      </c>
      <c r="G618" s="2">
        <v>453915748.8427694</v>
      </c>
      <c r="H618" s="4">
        <v>1.695354906478927</v>
      </c>
      <c r="J618" s="2">
        <v>-246.75</v>
      </c>
      <c r="K618" s="4">
        <v>1</v>
      </c>
      <c r="L618" s="1" t="s">
        <v>93</v>
      </c>
      <c r="M618" s="1" t="s">
        <v>48</v>
      </c>
    </row>
    <row r="619" spans="1:13">
      <c r="A619" s="1" t="s">
        <v>39</v>
      </c>
      <c r="B619" s="1" t="s">
        <v>243</v>
      </c>
      <c r="C619" s="2">
        <v>2</v>
      </c>
      <c r="D619" s="2">
        <v>172237.1343553418</v>
      </c>
      <c r="E619" s="2">
        <v>172814.8766716469</v>
      </c>
      <c r="F619" s="2">
        <v>-577.7423163050844</v>
      </c>
      <c r="G619" s="2">
        <v>453915171.1004531</v>
      </c>
      <c r="H619" s="4">
        <v>1.69535274863736</v>
      </c>
      <c r="I619" s="4">
        <v>-0.003343128366215864</v>
      </c>
      <c r="J619" s="2">
        <v>100986.822333194</v>
      </c>
      <c r="K619" s="4">
        <v>0.5863243296004245</v>
      </c>
      <c r="L619" s="1" t="s">
        <v>48</v>
      </c>
      <c r="M619" s="1" t="s">
        <v>48</v>
      </c>
    </row>
    <row r="620" spans="1:13">
      <c r="A620" s="1" t="s">
        <v>46</v>
      </c>
      <c r="B620" s="1" t="s">
        <v>257</v>
      </c>
      <c r="C620" s="2">
        <v>1</v>
      </c>
      <c r="D620" s="2">
        <v>9041</v>
      </c>
      <c r="E620" s="2">
        <v>9672.462440300387</v>
      </c>
      <c r="F620" s="2">
        <v>-631.4624403003872</v>
      </c>
      <c r="G620" s="2">
        <v>453914539.6380128</v>
      </c>
      <c r="H620" s="4">
        <v>1.695350390153546</v>
      </c>
      <c r="I620" s="4">
        <v>-0.06528455852869419</v>
      </c>
      <c r="J620" s="2">
        <v>8137</v>
      </c>
      <c r="K620" s="4">
        <v>0.9000110607233713</v>
      </c>
      <c r="L620" s="1" t="s">
        <v>47</v>
      </c>
      <c r="M620" s="1" t="s">
        <v>48</v>
      </c>
    </row>
    <row r="621" spans="1:13">
      <c r="A621" s="1" t="s">
        <v>39</v>
      </c>
      <c r="B621" s="1" t="s">
        <v>505</v>
      </c>
      <c r="C621" s="2">
        <v>1</v>
      </c>
      <c r="D621" s="2">
        <v>12998.79344785964</v>
      </c>
      <c r="E621" s="2">
        <v>13695.89344785964</v>
      </c>
      <c r="F621" s="2">
        <v>-697.0999999999985</v>
      </c>
      <c r="G621" s="2">
        <v>453913842.5380127</v>
      </c>
      <c r="H621" s="4">
        <v>1.695347786516399</v>
      </c>
      <c r="I621" s="4">
        <v>-0.05089846840980938</v>
      </c>
      <c r="J621" s="2">
        <v>11337.70287080997</v>
      </c>
      <c r="K621" s="4">
        <v>0.8722119415380679</v>
      </c>
      <c r="L621" s="1" t="s">
        <v>48</v>
      </c>
      <c r="M621" s="1" t="s">
        <v>48</v>
      </c>
    </row>
    <row r="622" spans="1:13">
      <c r="A622" s="1" t="s">
        <v>40</v>
      </c>
      <c r="B622" s="1" t="s">
        <v>215</v>
      </c>
      <c r="C622" s="2">
        <v>1</v>
      </c>
      <c r="D622" s="2">
        <v>15266.22151837655</v>
      </c>
      <c r="E622" s="2">
        <v>16004.93704780226</v>
      </c>
      <c r="F622" s="2">
        <v>-738.7155294257063</v>
      </c>
      <c r="G622" s="2">
        <v>453913103.8224833</v>
      </c>
      <c r="H622" s="4">
        <v>1.695345027447122</v>
      </c>
      <c r="I622" s="4">
        <v>-0.04615547860134472</v>
      </c>
      <c r="J622" s="2">
        <v>11539.06870804685</v>
      </c>
      <c r="K622" s="4">
        <v>0.7558562342460978</v>
      </c>
      <c r="L622" s="1" t="s">
        <v>49</v>
      </c>
      <c r="M622" s="1" t="s">
        <v>48</v>
      </c>
    </row>
    <row r="623" spans="1:13">
      <c r="A623" s="1" t="s">
        <v>46</v>
      </c>
      <c r="B623" s="1" t="s">
        <v>349</v>
      </c>
      <c r="C623" s="2">
        <v>1</v>
      </c>
      <c r="D623" s="2">
        <v>-1380</v>
      </c>
      <c r="E623" s="2">
        <v>0</v>
      </c>
      <c r="F623" s="2">
        <v>-1380</v>
      </c>
      <c r="G623" s="2">
        <v>453911723.8224833</v>
      </c>
      <c r="H623" s="4">
        <v>1.695339873209189</v>
      </c>
      <c r="J623" s="2">
        <v>16001</v>
      </c>
      <c r="K623" s="4">
        <v>-11.59492753623188</v>
      </c>
      <c r="L623" s="1" t="s">
        <v>93</v>
      </c>
      <c r="M623" s="1" t="s">
        <v>47</v>
      </c>
    </row>
    <row r="624" spans="1:13">
      <c r="A624" s="1" t="s">
        <v>39</v>
      </c>
      <c r="B624" s="1" t="s">
        <v>345</v>
      </c>
      <c r="C624" s="2">
        <v>2</v>
      </c>
      <c r="D624" s="2">
        <v>40846.4</v>
      </c>
      <c r="E624" s="2">
        <v>42245.7</v>
      </c>
      <c r="F624" s="2">
        <v>-1399.299999999996</v>
      </c>
      <c r="G624" s="2">
        <v>453910324.5224833</v>
      </c>
      <c r="H624" s="4">
        <v>1.695334646886624</v>
      </c>
      <c r="I624" s="4">
        <v>-0.03312289771503363</v>
      </c>
      <c r="J624" s="2">
        <v>40846.4</v>
      </c>
      <c r="K624" s="4">
        <v>1</v>
      </c>
      <c r="L624" s="1" t="s">
        <v>93</v>
      </c>
      <c r="M624" s="1" t="s">
        <v>48</v>
      </c>
    </row>
    <row r="625" spans="1:13">
      <c r="A625" s="1" t="s">
        <v>46</v>
      </c>
      <c r="B625" s="1" t="s">
        <v>282</v>
      </c>
      <c r="C625" s="2">
        <v>1</v>
      </c>
      <c r="D625" s="2">
        <v>-2067</v>
      </c>
      <c r="E625" s="2">
        <v>0</v>
      </c>
      <c r="F625" s="2">
        <v>-2067</v>
      </c>
      <c r="G625" s="2">
        <v>453908257.5224833</v>
      </c>
      <c r="H625" s="4">
        <v>1.69532692673459</v>
      </c>
      <c r="J625" s="2">
        <v>-1860</v>
      </c>
      <c r="K625" s="4">
        <v>0.8998548621190131</v>
      </c>
      <c r="L625" s="1" t="s">
        <v>93</v>
      </c>
      <c r="M625" s="1" t="s">
        <v>48</v>
      </c>
    </row>
    <row r="626" spans="1:13">
      <c r="A626" s="1" t="s">
        <v>43</v>
      </c>
      <c r="B626" s="1" t="s">
        <v>630</v>
      </c>
      <c r="C626" s="2">
        <v>1</v>
      </c>
      <c r="D626" s="2">
        <v>-2492.13</v>
      </c>
      <c r="E626" s="2">
        <v>0</v>
      </c>
      <c r="F626" s="2">
        <v>-2492.13</v>
      </c>
      <c r="G626" s="2">
        <v>453905765.3924833</v>
      </c>
      <c r="H626" s="4">
        <v>1.695317618741127</v>
      </c>
      <c r="J626" s="2">
        <v>-2492.13</v>
      </c>
      <c r="K626" s="4">
        <v>1</v>
      </c>
      <c r="L626" s="1" t="s">
        <v>93</v>
      </c>
      <c r="M626" s="1" t="s">
        <v>48</v>
      </c>
    </row>
    <row r="627" spans="1:13">
      <c r="A627" s="1" t="s">
        <v>46</v>
      </c>
      <c r="B627" s="1" t="s">
        <v>199</v>
      </c>
      <c r="C627" s="2">
        <v>1</v>
      </c>
      <c r="D627" s="2">
        <v>-2500</v>
      </c>
      <c r="E627" s="2">
        <v>0</v>
      </c>
      <c r="F627" s="2">
        <v>-2500</v>
      </c>
      <c r="G627" s="2">
        <v>453903265.3924833</v>
      </c>
      <c r="H627" s="4">
        <v>1.695308281353568</v>
      </c>
      <c r="J627" s="2">
        <v>-2514</v>
      </c>
      <c r="K627" s="4">
        <v>1.0056</v>
      </c>
      <c r="L627" s="1" t="s">
        <v>93</v>
      </c>
      <c r="M627" s="1" t="s">
        <v>49</v>
      </c>
    </row>
    <row r="628" spans="1:13">
      <c r="A628" s="1" t="s">
        <v>43</v>
      </c>
      <c r="B628" s="1" t="s">
        <v>509</v>
      </c>
      <c r="C628" s="2">
        <v>1</v>
      </c>
      <c r="D628" s="2">
        <v>-2591.653950641486</v>
      </c>
      <c r="E628" s="2">
        <v>0</v>
      </c>
      <c r="F628" s="2">
        <v>-2591.653950641486</v>
      </c>
      <c r="G628" s="2">
        <v>453900673.7385327</v>
      </c>
      <c r="H628" s="4">
        <v>1.695298601642625</v>
      </c>
      <c r="J628" s="2">
        <v>-2591.653950641486</v>
      </c>
      <c r="K628" s="4">
        <v>1</v>
      </c>
      <c r="L628" s="1" t="s">
        <v>93</v>
      </c>
      <c r="M628" s="1" t="s">
        <v>48</v>
      </c>
    </row>
    <row r="629" spans="1:13">
      <c r="A629" s="1" t="s">
        <v>44</v>
      </c>
      <c r="B629" s="1" t="s">
        <v>690</v>
      </c>
      <c r="C629" s="2">
        <v>1</v>
      </c>
      <c r="D629" s="2">
        <v>6261.501799104308</v>
      </c>
      <c r="E629" s="2">
        <v>9867.469831595636</v>
      </c>
      <c r="F629" s="2">
        <v>-3605.968032491328</v>
      </c>
      <c r="G629" s="2">
        <v>453897067.7705002</v>
      </c>
      <c r="H629" s="4">
        <v>1.695285133514207</v>
      </c>
      <c r="I629" s="4">
        <v>-0.3654399855315513</v>
      </c>
      <c r="J629" s="2">
        <v>4400.687140911844</v>
      </c>
      <c r="K629" s="4">
        <v>0.7028165577691523</v>
      </c>
      <c r="L629" s="1" t="s">
        <v>48</v>
      </c>
      <c r="M629" s="1" t="s">
        <v>48</v>
      </c>
    </row>
    <row r="630" spans="1:13">
      <c r="A630" s="1" t="s">
        <v>39</v>
      </c>
      <c r="B630" s="1" t="s">
        <v>248</v>
      </c>
      <c r="C630" s="2">
        <v>2</v>
      </c>
      <c r="D630" s="2">
        <v>118.7271655526785</v>
      </c>
      <c r="E630" s="2">
        <v>3875.137582947725</v>
      </c>
      <c r="F630" s="2">
        <v>-3756.410417395047</v>
      </c>
      <c r="G630" s="2">
        <v>453893311.3600828</v>
      </c>
      <c r="H630" s="4">
        <v>1.695271103490247</v>
      </c>
      <c r="I630" s="4">
        <v>-0.9693618192873643</v>
      </c>
      <c r="J630" s="2">
        <v>118.7271655526785</v>
      </c>
      <c r="K630" s="4">
        <v>1</v>
      </c>
      <c r="L630" s="1" t="s">
        <v>47</v>
      </c>
      <c r="M630" s="1" t="s">
        <v>48</v>
      </c>
    </row>
    <row r="631" spans="1:13">
      <c r="A631" s="1" t="s">
        <v>44</v>
      </c>
      <c r="B631" s="1" t="s">
        <v>488</v>
      </c>
      <c r="C631" s="2">
        <v>1</v>
      </c>
      <c r="D631" s="2">
        <v>5229.730391738633</v>
      </c>
      <c r="E631" s="2">
        <v>9265.085219509008</v>
      </c>
      <c r="F631" s="2">
        <v>-4035.354827770376</v>
      </c>
      <c r="G631" s="2">
        <v>453889276.005255</v>
      </c>
      <c r="H631" s="4">
        <v>1.695256031621461</v>
      </c>
      <c r="I631" s="4">
        <v>-0.4355442753266142</v>
      </c>
      <c r="J631" s="2">
        <v>3245.368191651289</v>
      </c>
      <c r="K631" s="4">
        <v>0.620561281089743</v>
      </c>
      <c r="L631" s="1" t="s">
        <v>48</v>
      </c>
      <c r="M631" s="1" t="s">
        <v>48</v>
      </c>
    </row>
    <row r="632" spans="1:13">
      <c r="A632" s="1" t="s">
        <v>44</v>
      </c>
      <c r="B632" s="1" t="s">
        <v>635</v>
      </c>
      <c r="C632" s="2">
        <v>1</v>
      </c>
      <c r="D632" s="2">
        <v>622609.2631403175</v>
      </c>
      <c r="E632" s="2">
        <v>626865.3726837334</v>
      </c>
      <c r="F632" s="2">
        <v>-4256.109543415834</v>
      </c>
      <c r="G632" s="2">
        <v>453885019.8957116</v>
      </c>
      <c r="H632" s="4">
        <v>1.69524013524374</v>
      </c>
      <c r="I632" s="4">
        <v>-0.006789511319144292</v>
      </c>
      <c r="J632" s="2">
        <v>433512.1054837774</v>
      </c>
      <c r="K632" s="4">
        <v>0.6962827750059939</v>
      </c>
      <c r="L632" s="1" t="s">
        <v>48</v>
      </c>
      <c r="M632" s="1" t="s">
        <v>48</v>
      </c>
    </row>
    <row r="633" spans="1:13">
      <c r="A633" s="1" t="s">
        <v>43</v>
      </c>
      <c r="B633" s="1" t="s">
        <v>539</v>
      </c>
      <c r="C633" s="2">
        <v>2</v>
      </c>
      <c r="D633" s="2">
        <v>9805.23</v>
      </c>
      <c r="E633" s="2">
        <v>14293.10069097519</v>
      </c>
      <c r="F633" s="2">
        <v>-4487.870690975191</v>
      </c>
      <c r="G633" s="2">
        <v>453880532.0250206</v>
      </c>
      <c r="H633" s="4">
        <v>1.695223373248557</v>
      </c>
      <c r="I633" s="4">
        <v>-0.3139886010744245</v>
      </c>
      <c r="J633" s="2">
        <v>3338.678426823354</v>
      </c>
      <c r="K633" s="4">
        <v>0.3404997564384878</v>
      </c>
      <c r="L633" s="1" t="s">
        <v>48</v>
      </c>
      <c r="M633" s="1" t="s">
        <v>48</v>
      </c>
    </row>
    <row r="634" spans="1:13">
      <c r="A634" s="1" t="s">
        <v>44</v>
      </c>
      <c r="B634" s="1" t="s">
        <v>511</v>
      </c>
      <c r="C634" s="2">
        <v>1</v>
      </c>
      <c r="D634" s="2">
        <v>-4798.23</v>
      </c>
      <c r="E634" s="2">
        <v>0</v>
      </c>
      <c r="F634" s="2">
        <v>-4798.23</v>
      </c>
      <c r="G634" s="2">
        <v>453875733.7950206</v>
      </c>
      <c r="H634" s="4">
        <v>1.695205452075314</v>
      </c>
      <c r="J634" s="2">
        <v>-3838.59</v>
      </c>
      <c r="K634" s="4">
        <v>0.8000012504611076</v>
      </c>
      <c r="L634" s="1" t="s">
        <v>93</v>
      </c>
      <c r="M634" s="1" t="s">
        <v>48</v>
      </c>
    </row>
    <row r="635" spans="1:13">
      <c r="A635" s="1" t="s">
        <v>46</v>
      </c>
      <c r="B635" s="1" t="s">
        <v>338</v>
      </c>
      <c r="C635" s="2">
        <v>2</v>
      </c>
      <c r="D635" s="2">
        <v>250551</v>
      </c>
      <c r="E635" s="2">
        <v>256472.3</v>
      </c>
      <c r="F635" s="2">
        <v>-5921.300000000017</v>
      </c>
      <c r="G635" s="2">
        <v>453869812.4950206</v>
      </c>
      <c r="H635" s="4">
        <v>1.695183336286132</v>
      </c>
      <c r="I635" s="4">
        <v>-0.02308748352161238</v>
      </c>
      <c r="J635" s="2">
        <v>212969</v>
      </c>
      <c r="K635" s="4">
        <v>0.850002594282202</v>
      </c>
      <c r="L635" s="1" t="s">
        <v>93</v>
      </c>
      <c r="M635" s="1" t="s">
        <v>48</v>
      </c>
    </row>
    <row r="636" spans="1:13">
      <c r="A636" s="1" t="s">
        <v>40</v>
      </c>
      <c r="B636" s="1" t="s">
        <v>271</v>
      </c>
      <c r="C636" s="2">
        <v>1</v>
      </c>
      <c r="D636" s="2">
        <v>20408.51700155157</v>
      </c>
      <c r="E636" s="2">
        <v>26783.20329815609</v>
      </c>
      <c r="F636" s="2">
        <v>-6374.686296604523</v>
      </c>
      <c r="G636" s="2">
        <v>453863437.808724</v>
      </c>
      <c r="H636" s="4">
        <v>1.695159527119524</v>
      </c>
      <c r="I636" s="4">
        <v>-0.2380106003617346</v>
      </c>
      <c r="J636" s="2">
        <v>-10393.88685454821</v>
      </c>
      <c r="K636" s="4">
        <v>-0.5092916282823493</v>
      </c>
      <c r="L636" s="1" t="s">
        <v>48</v>
      </c>
      <c r="M636" s="1" t="s">
        <v>47</v>
      </c>
    </row>
    <row r="637" spans="1:13">
      <c r="A637" s="1" t="s">
        <v>46</v>
      </c>
      <c r="B637" s="1" t="s">
        <v>201</v>
      </c>
      <c r="C637" s="2">
        <v>4</v>
      </c>
      <c r="D637" s="2">
        <v>608956</v>
      </c>
      <c r="E637" s="2">
        <v>616544.6195229801</v>
      </c>
      <c r="F637" s="2">
        <v>-7588.619522980065</v>
      </c>
      <c r="G637" s="2">
        <v>453855849.189201</v>
      </c>
      <c r="H637" s="4">
        <v>1.695131183966913</v>
      </c>
      <c r="I637" s="4">
        <v>-0.01230830548622963</v>
      </c>
      <c r="J637" s="2">
        <v>297713</v>
      </c>
      <c r="K637" s="4">
        <v>0.4888908229822844</v>
      </c>
      <c r="L637" s="1" t="s">
        <v>48</v>
      </c>
      <c r="M637" s="1" t="s">
        <v>48</v>
      </c>
    </row>
    <row r="638" spans="1:13">
      <c r="A638" s="1" t="s">
        <v>45</v>
      </c>
      <c r="B638" s="1" t="s">
        <v>476</v>
      </c>
      <c r="C638" s="2">
        <v>1</v>
      </c>
      <c r="D638" s="2">
        <v>65000</v>
      </c>
      <c r="E638" s="2">
        <v>73179.41639293979</v>
      </c>
      <c r="F638" s="2">
        <v>-8179.416392939791</v>
      </c>
      <c r="G638" s="2">
        <v>453847669.7728081</v>
      </c>
      <c r="H638" s="4">
        <v>1.695100634214566</v>
      </c>
      <c r="I638" s="4">
        <v>-0.1117720910620561</v>
      </c>
      <c r="J638" s="2">
        <v>58500</v>
      </c>
      <c r="K638" s="4">
        <v>0.9</v>
      </c>
      <c r="L638" s="1" t="s">
        <v>48</v>
      </c>
      <c r="M638" s="1" t="s">
        <v>48</v>
      </c>
    </row>
    <row r="639" spans="1:13">
      <c r="A639" s="1" t="s">
        <v>43</v>
      </c>
      <c r="B639" s="1" t="s">
        <v>701</v>
      </c>
      <c r="C639" s="2">
        <v>3</v>
      </c>
      <c r="D639" s="2">
        <v>80122.61377999635</v>
      </c>
      <c r="E639" s="2">
        <v>88370.17955974766</v>
      </c>
      <c r="F639" s="2">
        <v>-8247.565779751312</v>
      </c>
      <c r="G639" s="2">
        <v>453839422.2070283</v>
      </c>
      <c r="H639" s="4">
        <v>1.695069829927323</v>
      </c>
      <c r="I639" s="4">
        <v>-0.09332973884221973</v>
      </c>
      <c r="J639" s="2">
        <v>34783.44045176164</v>
      </c>
      <c r="K639" s="4">
        <v>0.4341276302751593</v>
      </c>
      <c r="L639" s="1" t="s">
        <v>48</v>
      </c>
      <c r="M639" s="1" t="s">
        <v>48</v>
      </c>
    </row>
    <row r="640" spans="1:13">
      <c r="A640" s="1" t="s">
        <v>40</v>
      </c>
      <c r="B640" s="1" t="s">
        <v>226</v>
      </c>
      <c r="C640" s="2">
        <v>1</v>
      </c>
      <c r="D640" s="2">
        <v>628.782182458605</v>
      </c>
      <c r="E640" s="2">
        <v>9637.545574520274</v>
      </c>
      <c r="F640" s="2">
        <v>-9008.76339206167</v>
      </c>
      <c r="G640" s="2">
        <v>453830413.4436362</v>
      </c>
      <c r="H640" s="4">
        <v>1.695036182601235</v>
      </c>
      <c r="I640" s="4">
        <v>-0.9347570211111657</v>
      </c>
      <c r="J640" s="2">
        <v>504.8499372526786</v>
      </c>
      <c r="K640" s="4">
        <v>0.8029011497728225</v>
      </c>
      <c r="L640" s="1" t="s">
        <v>47</v>
      </c>
      <c r="M640" s="1" t="s">
        <v>48</v>
      </c>
    </row>
    <row r="641" spans="1:13">
      <c r="A641" s="1" t="s">
        <v>46</v>
      </c>
      <c r="B641" s="1" t="s">
        <v>260</v>
      </c>
      <c r="C641" s="2">
        <v>4</v>
      </c>
      <c r="D641" s="2">
        <v>35918</v>
      </c>
      <c r="E641" s="2">
        <v>45417.68108895351</v>
      </c>
      <c r="F641" s="2">
        <v>-9499.681088953512</v>
      </c>
      <c r="G641" s="2">
        <v>453820913.7625473</v>
      </c>
      <c r="H641" s="4">
        <v>1.695000701719628</v>
      </c>
      <c r="I641" s="4">
        <v>-0.2091626181959348</v>
      </c>
      <c r="J641" s="2">
        <v>32326</v>
      </c>
      <c r="K641" s="4">
        <v>0.8999944317612339</v>
      </c>
      <c r="L641" s="1" t="s">
        <v>47</v>
      </c>
      <c r="M641" s="1" t="s">
        <v>48</v>
      </c>
    </row>
    <row r="642" spans="1:13">
      <c r="A642" s="1" t="s">
        <v>46</v>
      </c>
      <c r="B642" s="1" t="s">
        <v>301</v>
      </c>
      <c r="C642" s="2">
        <v>3</v>
      </c>
      <c r="D642" s="2">
        <v>92165</v>
      </c>
      <c r="E642" s="2">
        <v>101982.5960610385</v>
      </c>
      <c r="F642" s="2">
        <v>-9817.596061038479</v>
      </c>
      <c r="G642" s="2">
        <v>453811096.1664863</v>
      </c>
      <c r="H642" s="4">
        <v>1.694964033439899</v>
      </c>
      <c r="I642" s="4">
        <v>-0.09626736757282062</v>
      </c>
      <c r="J642" s="2">
        <v>-343222</v>
      </c>
      <c r="K642" s="4">
        <v>-3.723995008951337</v>
      </c>
      <c r="L642" s="1" t="s">
        <v>49</v>
      </c>
      <c r="M642" s="1" t="s">
        <v>47</v>
      </c>
    </row>
    <row r="643" spans="1:13">
      <c r="A643" s="1" t="s">
        <v>43</v>
      </c>
      <c r="B643" s="1" t="s">
        <v>344</v>
      </c>
      <c r="C643" s="2">
        <v>1</v>
      </c>
      <c r="D643" s="2">
        <v>37240.51</v>
      </c>
      <c r="E643" s="2">
        <v>47295.44</v>
      </c>
      <c r="F643" s="2">
        <v>-10054.92999999999</v>
      </c>
      <c r="G643" s="2">
        <v>453801041.2364863</v>
      </c>
      <c r="H643" s="4">
        <v>1.694926478728582</v>
      </c>
      <c r="I643" s="4">
        <v>-0.2125982970028399</v>
      </c>
      <c r="J643" s="2">
        <v>22344.30285039319</v>
      </c>
      <c r="K643" s="4">
        <v>0.5999999154252503</v>
      </c>
      <c r="L643" s="1" t="s">
        <v>93</v>
      </c>
      <c r="M643" s="1" t="s">
        <v>48</v>
      </c>
    </row>
    <row r="644" spans="1:13">
      <c r="A644" s="1" t="s">
        <v>45</v>
      </c>
      <c r="B644" s="1" t="s">
        <v>556</v>
      </c>
      <c r="C644" s="2">
        <v>1</v>
      </c>
      <c r="D644" s="2">
        <v>87514</v>
      </c>
      <c r="E644" s="2">
        <v>97776.83218798532</v>
      </c>
      <c r="F644" s="2">
        <v>-10262.83218798532</v>
      </c>
      <c r="G644" s="2">
        <v>453790778.4042982</v>
      </c>
      <c r="H644" s="4">
        <v>1.694888147511944</v>
      </c>
      <c r="I644" s="4">
        <v>-0.1049617988058157</v>
      </c>
      <c r="J644" s="2">
        <v>85326.14999999999</v>
      </c>
      <c r="K644" s="4">
        <v>0.975</v>
      </c>
      <c r="L644" s="1" t="s">
        <v>93</v>
      </c>
      <c r="M644" s="1" t="s">
        <v>48</v>
      </c>
    </row>
    <row r="645" spans="1:13">
      <c r="A645" s="1" t="s">
        <v>46</v>
      </c>
      <c r="B645" s="1" t="s">
        <v>362</v>
      </c>
      <c r="C645" s="2">
        <v>3</v>
      </c>
      <c r="D645" s="2">
        <v>849799</v>
      </c>
      <c r="E645" s="2">
        <v>861076.5353169047</v>
      </c>
      <c r="F645" s="2">
        <v>-11277.53531690466</v>
      </c>
      <c r="G645" s="2">
        <v>453779500.8689814</v>
      </c>
      <c r="H645" s="4">
        <v>1.694846026424758</v>
      </c>
      <c r="I645" s="4">
        <v>-0.01309701850457945</v>
      </c>
      <c r="J645" s="2">
        <v>311354</v>
      </c>
      <c r="K645" s="4">
        <v>0.3663854629153482</v>
      </c>
      <c r="L645" s="1" t="s">
        <v>49</v>
      </c>
      <c r="M645" s="1" t="s">
        <v>48</v>
      </c>
    </row>
    <row r="646" spans="1:13">
      <c r="A646" s="1" t="s">
        <v>46</v>
      </c>
      <c r="B646" s="1" t="s">
        <v>356</v>
      </c>
      <c r="C646" s="2">
        <v>2</v>
      </c>
      <c r="D646" s="2">
        <v>820195</v>
      </c>
      <c r="E646" s="2">
        <v>832279.4661493599</v>
      </c>
      <c r="F646" s="2">
        <v>-12084.46614935994</v>
      </c>
      <c r="G646" s="2">
        <v>453767416.402832</v>
      </c>
      <c r="H646" s="4">
        <v>1.694800891487204</v>
      </c>
      <c r="I646" s="4">
        <v>-0.01451972160898085</v>
      </c>
      <c r="J646" s="2">
        <v>462246</v>
      </c>
      <c r="K646" s="4">
        <v>0.5635806119276513</v>
      </c>
      <c r="L646" s="1" t="s">
        <v>48</v>
      </c>
      <c r="M646" s="1" t="s">
        <v>48</v>
      </c>
    </row>
    <row r="647" spans="1:13">
      <c r="A647" s="1" t="s">
        <v>46</v>
      </c>
      <c r="B647" s="1" t="s">
        <v>253</v>
      </c>
      <c r="C647" s="2">
        <v>1</v>
      </c>
      <c r="D647" s="2">
        <v>85029</v>
      </c>
      <c r="E647" s="2">
        <v>97772.83</v>
      </c>
      <c r="F647" s="2">
        <v>-12743.83</v>
      </c>
      <c r="G647" s="2">
        <v>453754672.572832</v>
      </c>
      <c r="H647" s="4">
        <v>1.694753293855325</v>
      </c>
      <c r="I647" s="4">
        <v>-0.1303412205619905</v>
      </c>
      <c r="J647" s="2">
        <v>76526</v>
      </c>
      <c r="K647" s="4">
        <v>0.899998823930659</v>
      </c>
      <c r="L647" s="1" t="s">
        <v>93</v>
      </c>
      <c r="M647" s="1" t="s">
        <v>48</v>
      </c>
    </row>
    <row r="648" spans="1:13">
      <c r="A648" s="1" t="s">
        <v>45</v>
      </c>
      <c r="B648" s="1" t="s">
        <v>433</v>
      </c>
      <c r="C648" s="2">
        <v>6</v>
      </c>
      <c r="D648" s="2">
        <v>637272.9157984764</v>
      </c>
      <c r="E648" s="2">
        <v>650323.0611426439</v>
      </c>
      <c r="F648" s="2">
        <v>-13050.14534416748</v>
      </c>
      <c r="G648" s="2">
        <v>453741622.4274879</v>
      </c>
      <c r="H648" s="4">
        <v>1.694704552149412</v>
      </c>
      <c r="I648" s="4">
        <v>-0.02006717295437421</v>
      </c>
      <c r="J648" s="2">
        <v>-932342.3731597855</v>
      </c>
      <c r="K648" s="4">
        <v>-1.463018982991925</v>
      </c>
      <c r="L648" s="1" t="s">
        <v>48</v>
      </c>
      <c r="M648" s="1" t="s">
        <v>47</v>
      </c>
    </row>
    <row r="649" spans="1:13">
      <c r="A649" s="1" t="s">
        <v>44</v>
      </c>
      <c r="B649" s="1" t="s">
        <v>561</v>
      </c>
      <c r="C649" s="2">
        <v>1</v>
      </c>
      <c r="D649" s="2">
        <v>7791.808921000557</v>
      </c>
      <c r="E649" s="2">
        <v>20946.64014351151</v>
      </c>
      <c r="F649" s="2">
        <v>-13154.83122251095</v>
      </c>
      <c r="G649" s="2">
        <v>453728467.5962654</v>
      </c>
      <c r="H649" s="4">
        <v>1.694655419446451</v>
      </c>
      <c r="I649" s="4">
        <v>-0.6280162895998302</v>
      </c>
      <c r="J649" s="2">
        <v>5041.875880330763</v>
      </c>
      <c r="K649" s="4">
        <v>0.6470738606977195</v>
      </c>
      <c r="L649" s="1" t="s">
        <v>48</v>
      </c>
      <c r="M649" s="1" t="s">
        <v>48</v>
      </c>
    </row>
    <row r="650" spans="1:13">
      <c r="A650" s="1" t="s">
        <v>39</v>
      </c>
      <c r="B650" s="1" t="s">
        <v>437</v>
      </c>
      <c r="C650" s="2">
        <v>2</v>
      </c>
      <c r="D650" s="2">
        <v>8.09756209068154</v>
      </c>
      <c r="E650" s="2">
        <v>13801.60922034164</v>
      </c>
      <c r="F650" s="2">
        <v>-13793.51165825096</v>
      </c>
      <c r="G650" s="2">
        <v>453714674.0846071</v>
      </c>
      <c r="H650" s="4">
        <v>1.694603901300789</v>
      </c>
      <c r="I650" s="4">
        <v>-0.9994132885548775</v>
      </c>
      <c r="J650" s="2">
        <v>6.923415587532717</v>
      </c>
      <c r="K650" s="4">
        <v>0.855</v>
      </c>
      <c r="L650" s="1" t="s">
        <v>93</v>
      </c>
      <c r="M650" s="1" t="s">
        <v>48</v>
      </c>
    </row>
    <row r="651" spans="1:13">
      <c r="A651" s="1" t="s">
        <v>39</v>
      </c>
      <c r="B651" s="1" t="s">
        <v>404</v>
      </c>
      <c r="C651" s="2">
        <v>1</v>
      </c>
      <c r="D651" s="2">
        <v>7261.744591940452</v>
      </c>
      <c r="E651" s="2">
        <v>21272.337139604</v>
      </c>
      <c r="F651" s="2">
        <v>-14010.59254766355</v>
      </c>
      <c r="G651" s="2">
        <v>453700663.4920595</v>
      </c>
      <c r="H651" s="4">
        <v>1.694551572367768</v>
      </c>
      <c r="I651" s="4">
        <v>-0.6586296773935187</v>
      </c>
      <c r="J651" s="2">
        <v>6535.312478820302</v>
      </c>
      <c r="K651" s="4">
        <v>0.8999645190046494</v>
      </c>
      <c r="L651" s="1" t="s">
        <v>48</v>
      </c>
      <c r="M651" s="1" t="s">
        <v>48</v>
      </c>
    </row>
    <row r="652" spans="1:13">
      <c r="A652" s="1" t="s">
        <v>46</v>
      </c>
      <c r="B652" s="1" t="s">
        <v>236</v>
      </c>
      <c r="C652" s="2">
        <v>1</v>
      </c>
      <c r="D652" s="2">
        <v>216000</v>
      </c>
      <c r="E652" s="2">
        <v>230084.3125378492</v>
      </c>
      <c r="F652" s="2">
        <v>-14084.31253784918</v>
      </c>
      <c r="G652" s="2">
        <v>453686579.1795216</v>
      </c>
      <c r="H652" s="4">
        <v>1.694498968093899</v>
      </c>
      <c r="I652" s="4">
        <v>-0.06121370197949627</v>
      </c>
      <c r="J652" s="2">
        <v>194400</v>
      </c>
      <c r="K652" s="4">
        <v>0.9</v>
      </c>
      <c r="L652" s="1" t="s">
        <v>47</v>
      </c>
      <c r="M652" s="1" t="s">
        <v>48</v>
      </c>
    </row>
    <row r="653" spans="1:13">
      <c r="A653" s="1" t="s">
        <v>46</v>
      </c>
      <c r="B653" s="1" t="s">
        <v>196</v>
      </c>
      <c r="C653" s="2">
        <v>2</v>
      </c>
      <c r="D653" s="2">
        <v>79713</v>
      </c>
      <c r="E653" s="2">
        <v>94135.87233943291</v>
      </c>
      <c r="F653" s="2">
        <v>-14422.87233943291</v>
      </c>
      <c r="G653" s="2">
        <v>453672156.3071822</v>
      </c>
      <c r="H653" s="4">
        <v>1.694445099314398</v>
      </c>
      <c r="I653" s="4">
        <v>-0.1532133498208553</v>
      </c>
      <c r="J653" s="2">
        <v>49467</v>
      </c>
      <c r="K653" s="4">
        <v>0.6205637725339656</v>
      </c>
      <c r="L653" s="1" t="s">
        <v>48</v>
      </c>
      <c r="M653" s="1" t="s">
        <v>48</v>
      </c>
    </row>
    <row r="654" spans="1:13">
      <c r="A654" s="1" t="s">
        <v>39</v>
      </c>
      <c r="B654" s="1" t="s">
        <v>219</v>
      </c>
      <c r="C654" s="2">
        <v>1</v>
      </c>
      <c r="D654" s="2">
        <v>648951.0763885223</v>
      </c>
      <c r="E654" s="2">
        <v>663929.623232821</v>
      </c>
      <c r="F654" s="2">
        <v>-14978.54684429872</v>
      </c>
      <c r="G654" s="2">
        <v>453657177.7603379</v>
      </c>
      <c r="H654" s="4">
        <v>1.694389155115614</v>
      </c>
      <c r="I654" s="4">
        <v>-0.02256044363763265</v>
      </c>
      <c r="J654" s="2">
        <v>30105.76927813309</v>
      </c>
      <c r="K654" s="4">
        <v>0.04639143130122337</v>
      </c>
      <c r="L654" s="1" t="s">
        <v>48</v>
      </c>
      <c r="M654" s="1" t="s">
        <v>49</v>
      </c>
    </row>
    <row r="655" spans="1:13">
      <c r="A655" s="1" t="s">
        <v>40</v>
      </c>
      <c r="B655" s="1" t="s">
        <v>340</v>
      </c>
      <c r="C655" s="2">
        <v>1</v>
      </c>
      <c r="D655" s="2">
        <v>122312.9927099783</v>
      </c>
      <c r="E655" s="2">
        <v>137582.1042937705</v>
      </c>
      <c r="F655" s="2">
        <v>-15269.11158379223</v>
      </c>
      <c r="G655" s="2">
        <v>453641908.6487541</v>
      </c>
      <c r="H655" s="4">
        <v>1.694332125670597</v>
      </c>
      <c r="I655" s="4">
        <v>-0.110981814547545</v>
      </c>
      <c r="J655" s="2">
        <v>97247.27558197877</v>
      </c>
      <c r="K655" s="4">
        <v>0.795069055440137</v>
      </c>
      <c r="L655" s="1" t="s">
        <v>49</v>
      </c>
      <c r="M655" s="1" t="s">
        <v>48</v>
      </c>
    </row>
    <row r="656" spans="1:13">
      <c r="A656" s="1" t="s">
        <v>44</v>
      </c>
      <c r="B656" s="1" t="s">
        <v>553</v>
      </c>
      <c r="C656" s="2">
        <v>1</v>
      </c>
      <c r="D656" s="2">
        <v>11304.29146665607</v>
      </c>
      <c r="E656" s="2">
        <v>27124.78256288071</v>
      </c>
      <c r="F656" s="2">
        <v>-15820.49109622464</v>
      </c>
      <c r="G656" s="2">
        <v>453626088.1576579</v>
      </c>
      <c r="H656" s="4">
        <v>1.6942730368479</v>
      </c>
      <c r="I656" s="4">
        <v>-0.5832485867692969</v>
      </c>
      <c r="J656" s="2">
        <v>2615.183396067449</v>
      </c>
      <c r="K656" s="4">
        <v>0.2313442999750473</v>
      </c>
      <c r="L656" s="1" t="s">
        <v>48</v>
      </c>
      <c r="M656" s="1" t="s">
        <v>48</v>
      </c>
    </row>
    <row r="657" spans="1:13">
      <c r="A657" s="1" t="s">
        <v>44</v>
      </c>
      <c r="B657" s="1" t="s">
        <v>501</v>
      </c>
      <c r="C657" s="2">
        <v>1</v>
      </c>
      <c r="D657" s="2">
        <v>11658.32396051774</v>
      </c>
      <c r="E657" s="2">
        <v>27965.73952837886</v>
      </c>
      <c r="F657" s="2">
        <v>-16307.41556786111</v>
      </c>
      <c r="G657" s="2">
        <v>453609780.74209</v>
      </c>
      <c r="H657" s="4">
        <v>1.694212129384201</v>
      </c>
      <c r="I657" s="4">
        <v>-0.5831211991126786</v>
      </c>
      <c r="J657" s="2">
        <v>7453.22399534348</v>
      </c>
      <c r="K657" s="4">
        <v>0.6393049310162148</v>
      </c>
      <c r="L657" s="1" t="s">
        <v>48</v>
      </c>
      <c r="M657" s="1" t="s">
        <v>48</v>
      </c>
    </row>
    <row r="658" spans="1:13">
      <c r="A658" s="1" t="s">
        <v>43</v>
      </c>
      <c r="B658" s="1" t="s">
        <v>693</v>
      </c>
      <c r="C658" s="2">
        <v>2</v>
      </c>
      <c r="D658" s="2">
        <v>50852.07050849783</v>
      </c>
      <c r="E658" s="2">
        <v>67174.85574745067</v>
      </c>
      <c r="F658" s="2">
        <v>-16322.78523895284</v>
      </c>
      <c r="G658" s="2">
        <v>453593457.9568511</v>
      </c>
      <c r="H658" s="4">
        <v>1.694151164515472</v>
      </c>
      <c r="I658" s="4">
        <v>-0.2429895093533163</v>
      </c>
      <c r="J658" s="2">
        <v>20340.82517411724</v>
      </c>
      <c r="K658" s="4">
        <v>0.399999940429527</v>
      </c>
      <c r="L658" s="1" t="s">
        <v>93</v>
      </c>
      <c r="M658" s="1" t="s">
        <v>48</v>
      </c>
    </row>
    <row r="659" spans="1:13">
      <c r="A659" s="1" t="s">
        <v>46</v>
      </c>
      <c r="B659" s="1" t="s">
        <v>315</v>
      </c>
      <c r="C659" s="2">
        <v>1</v>
      </c>
      <c r="D659" s="2">
        <v>186130</v>
      </c>
      <c r="E659" s="2">
        <v>202478.3864651368</v>
      </c>
      <c r="F659" s="2">
        <v>-16348.38646513681</v>
      </c>
      <c r="G659" s="2">
        <v>453577109.5703859</v>
      </c>
      <c r="H659" s="4">
        <v>1.694090104027315</v>
      </c>
      <c r="I659" s="4">
        <v>-0.08074139047898676</v>
      </c>
      <c r="J659" s="2">
        <v>93065</v>
      </c>
      <c r="K659" s="4">
        <v>0.5</v>
      </c>
      <c r="L659" s="1" t="s">
        <v>48</v>
      </c>
      <c r="M659" s="1" t="s">
        <v>48</v>
      </c>
    </row>
    <row r="660" spans="1:13">
      <c r="A660" s="1" t="s">
        <v>46</v>
      </c>
      <c r="B660" s="1" t="s">
        <v>239</v>
      </c>
      <c r="C660" s="2">
        <v>4</v>
      </c>
      <c r="D660" s="2">
        <v>120697</v>
      </c>
      <c r="E660" s="2">
        <v>137512.917674291</v>
      </c>
      <c r="F660" s="2">
        <v>-16815.91767429103</v>
      </c>
      <c r="G660" s="2">
        <v>453560293.6527116</v>
      </c>
      <c r="H660" s="4">
        <v>1.694027297331119</v>
      </c>
      <c r="I660" s="4">
        <v>-0.1222860947079947</v>
      </c>
      <c r="J660" s="2">
        <v>102592</v>
      </c>
      <c r="K660" s="4">
        <v>0.8499962716554679</v>
      </c>
      <c r="L660" s="1" t="s">
        <v>93</v>
      </c>
      <c r="M660" s="1" t="s">
        <v>48</v>
      </c>
    </row>
    <row r="661" spans="1:13">
      <c r="A661" s="1" t="s">
        <v>44</v>
      </c>
      <c r="B661" s="1" t="s">
        <v>507</v>
      </c>
      <c r="C661" s="2">
        <v>1</v>
      </c>
      <c r="D661" s="2">
        <v>24107.53363196577</v>
      </c>
      <c r="E661" s="2">
        <v>40992.34844961523</v>
      </c>
      <c r="F661" s="2">
        <v>-16884.81481764947</v>
      </c>
      <c r="G661" s="2">
        <v>453543408.837894</v>
      </c>
      <c r="H661" s="4">
        <v>1.693964233307191</v>
      </c>
      <c r="I661" s="4">
        <v>-0.4119016220405872</v>
      </c>
      <c r="J661" s="2">
        <v>16933.9527773751</v>
      </c>
      <c r="K661" s="4">
        <v>0.7024340621440121</v>
      </c>
      <c r="L661" s="1" t="s">
        <v>48</v>
      </c>
      <c r="M661" s="1" t="s">
        <v>48</v>
      </c>
    </row>
    <row r="662" spans="1:13">
      <c r="A662" s="1" t="s">
        <v>40</v>
      </c>
      <c r="B662" s="1" t="s">
        <v>204</v>
      </c>
      <c r="C662" s="2">
        <v>1</v>
      </c>
      <c r="D662" s="2">
        <v>13338.76043950103</v>
      </c>
      <c r="E662" s="2">
        <v>30314.9510109619</v>
      </c>
      <c r="F662" s="2">
        <v>-16976.19057146087</v>
      </c>
      <c r="G662" s="2">
        <v>453526432.6473225</v>
      </c>
      <c r="H662" s="4">
        <v>1.693900827998933</v>
      </c>
      <c r="I662" s="4">
        <v>-0.5599939965372951</v>
      </c>
      <c r="J662" s="2">
        <v>10153.8111673542</v>
      </c>
      <c r="K662" s="4">
        <v>0.7612259934802476</v>
      </c>
      <c r="L662" s="1" t="s">
        <v>47</v>
      </c>
      <c r="M662" s="1" t="s">
        <v>48</v>
      </c>
    </row>
    <row r="663" spans="1:13">
      <c r="A663" s="1" t="s">
        <v>42</v>
      </c>
      <c r="B663" s="1" t="s">
        <v>433</v>
      </c>
      <c r="C663" s="2">
        <v>4</v>
      </c>
      <c r="D663" s="2">
        <v>375692.01</v>
      </c>
      <c r="E663" s="2">
        <v>392967.2647016359</v>
      </c>
      <c r="F663" s="2">
        <v>-17275.25470163586</v>
      </c>
      <c r="G663" s="2">
        <v>453509157.3926209</v>
      </c>
      <c r="H663" s="4">
        <v>1.693836305699599</v>
      </c>
      <c r="I663" s="4">
        <v>-0.0439610528748553</v>
      </c>
      <c r="J663" s="2">
        <v>246994.21</v>
      </c>
      <c r="K663" s="4">
        <v>0.6574380168478963</v>
      </c>
      <c r="L663" s="1" t="s">
        <v>47</v>
      </c>
      <c r="M663" s="1" t="s">
        <v>48</v>
      </c>
    </row>
    <row r="664" spans="1:13">
      <c r="A664" s="1" t="s">
        <v>44</v>
      </c>
      <c r="B664" s="1" t="s">
        <v>483</v>
      </c>
      <c r="C664" s="2">
        <v>1</v>
      </c>
      <c r="D664" s="2">
        <v>92873.56545240994</v>
      </c>
      <c r="E664" s="2">
        <v>110334.6164451063</v>
      </c>
      <c r="F664" s="2">
        <v>-17461.05099269631</v>
      </c>
      <c r="G664" s="2">
        <v>453491696.3416282</v>
      </c>
      <c r="H664" s="4">
        <v>1.693771089459475</v>
      </c>
      <c r="I664" s="4">
        <v>-0.1582554193350874</v>
      </c>
      <c r="J664" s="2">
        <v>65446.05252715695</v>
      </c>
      <c r="K664" s="4">
        <v>0.7046790139729552</v>
      </c>
      <c r="L664" s="1" t="s">
        <v>48</v>
      </c>
      <c r="M664" s="1" t="s">
        <v>48</v>
      </c>
    </row>
    <row r="665" spans="1:13">
      <c r="A665" s="1" t="s">
        <v>42</v>
      </c>
      <c r="B665" s="1" t="s">
        <v>557</v>
      </c>
      <c r="C665" s="2">
        <v>2</v>
      </c>
      <c r="D665" s="2">
        <v>2458160.696399238</v>
      </c>
      <c r="E665" s="2">
        <v>2476019.437325856</v>
      </c>
      <c r="F665" s="2">
        <v>-17858.74092661729</v>
      </c>
      <c r="G665" s="2">
        <v>453473837.6007016</v>
      </c>
      <c r="H665" s="4">
        <v>1.693704387865334</v>
      </c>
      <c r="I665" s="4">
        <v>-0.007212682040131702</v>
      </c>
      <c r="J665" s="2">
        <v>1276525.071235627</v>
      </c>
      <c r="K665" s="4">
        <v>0.5193009037633324</v>
      </c>
      <c r="L665" s="1" t="s">
        <v>48</v>
      </c>
      <c r="M665" s="1" t="s">
        <v>48</v>
      </c>
    </row>
    <row r="666" spans="1:13">
      <c r="A666" s="1" t="s">
        <v>44</v>
      </c>
      <c r="B666" s="1" t="s">
        <v>621</v>
      </c>
      <c r="C666" s="2">
        <v>1</v>
      </c>
      <c r="D666" s="2">
        <v>4907.000340525228</v>
      </c>
      <c r="E666" s="2">
        <v>23151.00492750333</v>
      </c>
      <c r="F666" s="2">
        <v>-18244.00458697811</v>
      </c>
      <c r="G666" s="2">
        <v>453455593.5961146</v>
      </c>
      <c r="H666" s="4">
        <v>1.693636247328749</v>
      </c>
      <c r="I666" s="4">
        <v>-0.7880437434188559</v>
      </c>
      <c r="J666" s="2">
        <v>1908.762610749848</v>
      </c>
      <c r="K666" s="4">
        <v>0.3889876662502005</v>
      </c>
      <c r="L666" s="1" t="s">
        <v>48</v>
      </c>
      <c r="M666" s="1" t="s">
        <v>48</v>
      </c>
    </row>
    <row r="667" spans="1:13">
      <c r="A667" s="1" t="s">
        <v>44</v>
      </c>
      <c r="B667" s="1" t="s">
        <v>566</v>
      </c>
      <c r="C667" s="2">
        <v>1</v>
      </c>
      <c r="D667" s="2">
        <v>366233.2872933075</v>
      </c>
      <c r="E667" s="2">
        <v>385085.2295105701</v>
      </c>
      <c r="F667" s="2">
        <v>-18851.94221726252</v>
      </c>
      <c r="G667" s="2">
        <v>453436741.6538973</v>
      </c>
      <c r="H667" s="4">
        <v>1.693565836172458</v>
      </c>
      <c r="I667" s="4">
        <v>-0.04895524619633607</v>
      </c>
      <c r="J667" s="2">
        <v>254093.4696388147</v>
      </c>
      <c r="K667" s="4">
        <v>0.6938022251246574</v>
      </c>
      <c r="L667" s="1" t="s">
        <v>48</v>
      </c>
      <c r="M667" s="1" t="s">
        <v>48</v>
      </c>
    </row>
    <row r="668" spans="1:13">
      <c r="A668" s="1" t="s">
        <v>42</v>
      </c>
      <c r="B668" s="1" t="s">
        <v>345</v>
      </c>
      <c r="C668" s="2">
        <v>2</v>
      </c>
      <c r="D668" s="2">
        <v>91409</v>
      </c>
      <c r="E668" s="2">
        <v>110487.0323460051</v>
      </c>
      <c r="F668" s="2">
        <v>-19078.03234600509</v>
      </c>
      <c r="G668" s="2">
        <v>453417663.6215513</v>
      </c>
      <c r="H668" s="4">
        <v>1.693494580579705</v>
      </c>
      <c r="I668" s="4">
        <v>-0.1726721402585929</v>
      </c>
      <c r="J668" s="2">
        <v>50577.3</v>
      </c>
      <c r="K668" s="4">
        <v>0.5533076611712195</v>
      </c>
      <c r="L668" s="1" t="s">
        <v>47</v>
      </c>
      <c r="M668" s="1" t="s">
        <v>48</v>
      </c>
    </row>
    <row r="669" spans="1:13">
      <c r="A669" s="1" t="s">
        <v>45</v>
      </c>
      <c r="B669" s="1" t="s">
        <v>648</v>
      </c>
      <c r="C669" s="2">
        <v>7</v>
      </c>
      <c r="D669" s="2">
        <v>166423.6992876622</v>
      </c>
      <c r="E669" s="2">
        <v>185758.8767045556</v>
      </c>
      <c r="F669" s="2">
        <v>-19335.17741689339</v>
      </c>
      <c r="G669" s="2">
        <v>453398328.4441344</v>
      </c>
      <c r="H669" s="4">
        <v>1.693422364561678</v>
      </c>
      <c r="I669" s="4">
        <v>-0.1040875018190677</v>
      </c>
      <c r="J669" s="2">
        <v>91467.51682200127</v>
      </c>
      <c r="K669" s="4">
        <v>0.5496063193734223</v>
      </c>
      <c r="L669" s="1" t="s">
        <v>48</v>
      </c>
      <c r="M669" s="1" t="s">
        <v>48</v>
      </c>
    </row>
    <row r="670" spans="1:13">
      <c r="A670" s="1" t="s">
        <v>44</v>
      </c>
      <c r="B670" s="1" t="s">
        <v>428</v>
      </c>
      <c r="C670" s="2">
        <v>1</v>
      </c>
      <c r="D670" s="2">
        <v>15454.43134174576</v>
      </c>
      <c r="E670" s="2">
        <v>34894.53077993972</v>
      </c>
      <c r="F670" s="2">
        <v>-19440.09943819396</v>
      </c>
      <c r="G670" s="2">
        <v>453378888.3446962</v>
      </c>
      <c r="H670" s="4">
        <v>1.69334975666462</v>
      </c>
      <c r="I670" s="4">
        <v>-0.5571102119352682</v>
      </c>
      <c r="J670" s="2">
        <v>9544.684498196539</v>
      </c>
      <c r="K670" s="4">
        <v>0.6176017924654581</v>
      </c>
      <c r="L670" s="1" t="s">
        <v>48</v>
      </c>
      <c r="M670" s="1" t="s">
        <v>48</v>
      </c>
    </row>
    <row r="671" spans="1:13">
      <c r="A671" s="1" t="s">
        <v>44</v>
      </c>
      <c r="B671" s="1" t="s">
        <v>394</v>
      </c>
      <c r="C671" s="2">
        <v>1</v>
      </c>
      <c r="D671" s="2">
        <v>20157.35</v>
      </c>
      <c r="E671" s="2">
        <v>39623.40201707187</v>
      </c>
      <c r="F671" s="2">
        <v>-19466.05201707187</v>
      </c>
      <c r="G671" s="2">
        <v>453359422.2926791</v>
      </c>
      <c r="H671" s="4">
        <v>1.693277051835847</v>
      </c>
      <c r="I671" s="4">
        <v>-0.4912766452684921</v>
      </c>
      <c r="J671" s="2">
        <v>19157.35</v>
      </c>
      <c r="K671" s="4">
        <v>0.9503903042810687</v>
      </c>
      <c r="L671" s="1" t="s">
        <v>48</v>
      </c>
      <c r="M671" s="1" t="s">
        <v>48</v>
      </c>
    </row>
    <row r="672" spans="1:13">
      <c r="A672" s="1" t="s">
        <v>46</v>
      </c>
      <c r="B672" s="1" t="s">
        <v>267</v>
      </c>
      <c r="C672" s="2">
        <v>1</v>
      </c>
      <c r="D672" s="2">
        <v>20719</v>
      </c>
      <c r="E672" s="2">
        <v>41096.72740732445</v>
      </c>
      <c r="F672" s="2">
        <v>-20377.72740732445</v>
      </c>
      <c r="G672" s="2">
        <v>453339044.5652717</v>
      </c>
      <c r="H672" s="4">
        <v>1.693200941940495</v>
      </c>
      <c r="I672" s="4">
        <v>-0.4958479346871945</v>
      </c>
      <c r="J672" s="2">
        <v>12825</v>
      </c>
      <c r="K672" s="4">
        <v>0.6189970558424635</v>
      </c>
      <c r="L672" s="1" t="s">
        <v>49</v>
      </c>
      <c r="M672" s="1" t="s">
        <v>48</v>
      </c>
    </row>
    <row r="673" spans="1:13">
      <c r="A673" s="1" t="s">
        <v>44</v>
      </c>
      <c r="B673" s="1" t="s">
        <v>513</v>
      </c>
      <c r="C673" s="2">
        <v>1</v>
      </c>
      <c r="D673" s="2">
        <v>12465.58550994135</v>
      </c>
      <c r="E673" s="2">
        <v>32879.91550989779</v>
      </c>
      <c r="F673" s="2">
        <v>-20414.32999995644</v>
      </c>
      <c r="G673" s="2">
        <v>453318630.2352718</v>
      </c>
      <c r="H673" s="4">
        <v>1.693124695336106</v>
      </c>
      <c r="I673" s="4">
        <v>-0.6208753788862732</v>
      </c>
      <c r="J673" s="2">
        <v>8202.265937849003</v>
      </c>
      <c r="K673" s="4">
        <v>0.6579928340556217</v>
      </c>
      <c r="L673" s="1" t="s">
        <v>48</v>
      </c>
      <c r="M673" s="1" t="s">
        <v>48</v>
      </c>
    </row>
    <row r="674" spans="1:13">
      <c r="A674" s="1" t="s">
        <v>46</v>
      </c>
      <c r="B674" s="1" t="s">
        <v>346</v>
      </c>
      <c r="C674" s="2">
        <v>4</v>
      </c>
      <c r="D674" s="2">
        <v>87700</v>
      </c>
      <c r="E674" s="2">
        <v>108367.828145215</v>
      </c>
      <c r="F674" s="2">
        <v>-20667.82814521504</v>
      </c>
      <c r="G674" s="2">
        <v>453297962.4071265</v>
      </c>
      <c r="H674" s="4">
        <v>1.693047501927546</v>
      </c>
      <c r="I674" s="4">
        <v>-0.1907192245056323</v>
      </c>
      <c r="J674" s="2">
        <v>74017</v>
      </c>
      <c r="K674" s="4">
        <v>0.8439794754846066</v>
      </c>
      <c r="L674" s="1" t="s">
        <v>93</v>
      </c>
      <c r="M674" s="1" t="s">
        <v>48</v>
      </c>
    </row>
    <row r="675" spans="1:13">
      <c r="A675" s="1" t="s">
        <v>44</v>
      </c>
      <c r="B675" s="1" t="s">
        <v>626</v>
      </c>
      <c r="C675" s="2">
        <v>1</v>
      </c>
      <c r="D675" s="2">
        <v>16033.70002921175</v>
      </c>
      <c r="E675" s="2">
        <v>36769.79073214172</v>
      </c>
      <c r="F675" s="2">
        <v>-20736.09070292996</v>
      </c>
      <c r="G675" s="2">
        <v>453277226.3164236</v>
      </c>
      <c r="H675" s="4">
        <v>1.692970053561403</v>
      </c>
      <c r="I675" s="4">
        <v>-0.5639436692470443</v>
      </c>
      <c r="J675" s="2">
        <v>10243.75462915671</v>
      </c>
      <c r="K675" s="4">
        <v>0.6388890031928778</v>
      </c>
      <c r="L675" s="1" t="s">
        <v>48</v>
      </c>
      <c r="M675" s="1" t="s">
        <v>48</v>
      </c>
    </row>
    <row r="676" spans="1:13">
      <c r="A676" s="1" t="s">
        <v>39</v>
      </c>
      <c r="B676" s="1" t="s">
        <v>352</v>
      </c>
      <c r="C676" s="2">
        <v>4</v>
      </c>
      <c r="D676" s="2">
        <v>176074.0537818814</v>
      </c>
      <c r="E676" s="2">
        <v>196883.7214063389</v>
      </c>
      <c r="F676" s="2">
        <v>-20809.66762445754</v>
      </c>
      <c r="G676" s="2">
        <v>453256416.6487991</v>
      </c>
      <c r="H676" s="4">
        <v>1.692892330388768</v>
      </c>
      <c r="I676" s="4">
        <v>-0.1056952168305955</v>
      </c>
      <c r="J676" s="2">
        <v>18175.17824765865</v>
      </c>
      <c r="K676" s="4">
        <v>0.1032246254191084</v>
      </c>
      <c r="L676" s="1" t="s">
        <v>48</v>
      </c>
      <c r="M676" s="1" t="s">
        <v>48</v>
      </c>
    </row>
    <row r="677" spans="1:13">
      <c r="A677" s="1" t="s">
        <v>40</v>
      </c>
      <c r="B677" s="1" t="s">
        <v>395</v>
      </c>
      <c r="C677" s="2">
        <v>1</v>
      </c>
      <c r="D677" s="2">
        <v>0</v>
      </c>
      <c r="E677" s="2">
        <v>21167.82821453561</v>
      </c>
      <c r="F677" s="2">
        <v>-21167.82821453561</v>
      </c>
      <c r="G677" s="2">
        <v>453235248.8205846</v>
      </c>
      <c r="H677" s="4">
        <v>1.692813269502437</v>
      </c>
      <c r="I677" s="4">
        <v>-1</v>
      </c>
      <c r="J677" s="2">
        <v>0</v>
      </c>
      <c r="L677" s="1" t="s">
        <v>47</v>
      </c>
      <c r="M677" s="1" t="s">
        <v>93</v>
      </c>
    </row>
    <row r="678" spans="1:13">
      <c r="A678" s="1" t="s">
        <v>44</v>
      </c>
      <c r="B678" s="1" t="s">
        <v>567</v>
      </c>
      <c r="C678" s="2">
        <v>1</v>
      </c>
      <c r="D678" s="2">
        <v>60237.63697848794</v>
      </c>
      <c r="E678" s="2">
        <v>81410.29484231518</v>
      </c>
      <c r="F678" s="2">
        <v>-21172.65786382725</v>
      </c>
      <c r="G678" s="2">
        <v>453214076.1627207</v>
      </c>
      <c r="H678" s="4">
        <v>1.692734190577583</v>
      </c>
      <c r="I678" s="4">
        <v>-0.2600734698828555</v>
      </c>
      <c r="J678" s="2">
        <v>-4208219.596420014</v>
      </c>
      <c r="K678" s="4">
        <v>-69.8603034166638</v>
      </c>
      <c r="L678" s="1" t="s">
        <v>48</v>
      </c>
      <c r="M678" s="1" t="s">
        <v>47</v>
      </c>
    </row>
    <row r="679" spans="1:13">
      <c r="A679" s="1" t="s">
        <v>46</v>
      </c>
      <c r="B679" s="1" t="s">
        <v>232</v>
      </c>
      <c r="C679" s="2">
        <v>2</v>
      </c>
      <c r="D679" s="2">
        <v>68514.62</v>
      </c>
      <c r="E679" s="2">
        <v>89777.73710180857</v>
      </c>
      <c r="F679" s="2">
        <v>-21263.11710180857</v>
      </c>
      <c r="G679" s="2">
        <v>453192813.045619</v>
      </c>
      <c r="H679" s="4">
        <v>1.692654773791544</v>
      </c>
      <c r="I679" s="4">
        <v>-0.2368417581933041</v>
      </c>
      <c r="J679" s="2">
        <v>32849.62</v>
      </c>
      <c r="K679" s="4">
        <v>0.4794541661327174</v>
      </c>
      <c r="L679" s="1" t="s">
        <v>48</v>
      </c>
      <c r="M679" s="1" t="s">
        <v>48</v>
      </c>
    </row>
    <row r="680" spans="1:13">
      <c r="A680" s="1" t="s">
        <v>46</v>
      </c>
      <c r="B680" s="1" t="s">
        <v>357</v>
      </c>
      <c r="C680" s="2">
        <v>1</v>
      </c>
      <c r="D680" s="2">
        <v>49467</v>
      </c>
      <c r="E680" s="2">
        <v>71018.7925685568</v>
      </c>
      <c r="F680" s="2">
        <v>-21551.7925685568</v>
      </c>
      <c r="G680" s="2">
        <v>453171261.2530504</v>
      </c>
      <c r="H680" s="4">
        <v>1.69257427881562</v>
      </c>
      <c r="I680" s="4">
        <v>-0.3034660515771532</v>
      </c>
      <c r="J680" s="2">
        <v>43036</v>
      </c>
      <c r="K680" s="4">
        <v>0.869994137505812</v>
      </c>
      <c r="L680" s="1" t="s">
        <v>47</v>
      </c>
      <c r="M680" s="1" t="s">
        <v>48</v>
      </c>
    </row>
    <row r="681" spans="1:13">
      <c r="A681" s="1" t="s">
        <v>45</v>
      </c>
      <c r="B681" s="1" t="s">
        <v>452</v>
      </c>
      <c r="C681" s="2">
        <v>5</v>
      </c>
      <c r="D681" s="2">
        <v>2912</v>
      </c>
      <c r="E681" s="2">
        <v>24889.49247847233</v>
      </c>
      <c r="F681" s="2">
        <v>-21977.49247847233</v>
      </c>
      <c r="G681" s="2">
        <v>453149283.7605719</v>
      </c>
      <c r="H681" s="4">
        <v>1.692492193869679</v>
      </c>
      <c r="I681" s="4">
        <v>-0.883002837341152</v>
      </c>
      <c r="J681" s="2">
        <v>2022</v>
      </c>
      <c r="K681" s="4">
        <v>0.6943681318681318</v>
      </c>
      <c r="L681" s="1" t="s">
        <v>47</v>
      </c>
      <c r="M681" s="1" t="s">
        <v>48</v>
      </c>
    </row>
    <row r="682" spans="1:13">
      <c r="A682" s="1" t="s">
        <v>43</v>
      </c>
      <c r="B682" s="1" t="s">
        <v>694</v>
      </c>
      <c r="C682" s="2">
        <v>1</v>
      </c>
      <c r="D682" s="2">
        <v>11654.94251654418</v>
      </c>
      <c r="E682" s="2">
        <v>33646.9668487067</v>
      </c>
      <c r="F682" s="2">
        <v>-21992.02433216252</v>
      </c>
      <c r="G682" s="2">
        <v>453127291.7362397</v>
      </c>
      <c r="H682" s="4">
        <v>1.692410054647918</v>
      </c>
      <c r="I682" s="4">
        <v>-0.6536109014238778</v>
      </c>
      <c r="J682" s="2">
        <v>11654.94251654418</v>
      </c>
      <c r="K682" s="4">
        <v>1</v>
      </c>
      <c r="L682" s="1" t="s">
        <v>93</v>
      </c>
      <c r="M682" s="1" t="s">
        <v>48</v>
      </c>
    </row>
    <row r="683" spans="1:13">
      <c r="A683" s="1" t="s">
        <v>39</v>
      </c>
      <c r="B683" s="1" t="s">
        <v>590</v>
      </c>
      <c r="C683" s="2">
        <v>5</v>
      </c>
      <c r="D683" s="2">
        <v>110367.7088791733</v>
      </c>
      <c r="E683" s="2">
        <v>132444.7025790352</v>
      </c>
      <c r="F683" s="2">
        <v>-22076.99369986192</v>
      </c>
      <c r="G683" s="2">
        <v>453105214.7425399</v>
      </c>
      <c r="H683" s="4">
        <v>1.692327598069391</v>
      </c>
      <c r="I683" s="4">
        <v>-0.166688385944977</v>
      </c>
      <c r="J683" s="2">
        <v>-141231.4627840855</v>
      </c>
      <c r="K683" s="4">
        <v>-1.27964478214095</v>
      </c>
      <c r="L683" s="1" t="s">
        <v>47</v>
      </c>
      <c r="M683" s="1" t="s">
        <v>47</v>
      </c>
    </row>
    <row r="684" spans="1:13">
      <c r="A684" s="1" t="s">
        <v>46</v>
      </c>
      <c r="B684" s="1" t="s">
        <v>242</v>
      </c>
      <c r="C684" s="2">
        <v>7</v>
      </c>
      <c r="D684" s="2">
        <v>147631</v>
      </c>
      <c r="E684" s="2">
        <v>170689.0285638571</v>
      </c>
      <c r="F684" s="2">
        <v>-23058.02856385714</v>
      </c>
      <c r="G684" s="2">
        <v>453082156.713976</v>
      </c>
      <c r="H684" s="4">
        <v>1.692241477369769</v>
      </c>
      <c r="I684" s="4">
        <v>-0.1350879359843027</v>
      </c>
      <c r="J684" s="2">
        <v>89621</v>
      </c>
      <c r="K684" s="4">
        <v>0.607060847653948</v>
      </c>
      <c r="L684" s="1" t="s">
        <v>48</v>
      </c>
      <c r="M684" s="1" t="s">
        <v>48</v>
      </c>
    </row>
    <row r="685" spans="1:13">
      <c r="A685" s="1" t="s">
        <v>45</v>
      </c>
      <c r="B685" s="1" t="s">
        <v>619</v>
      </c>
      <c r="C685" s="2">
        <v>5</v>
      </c>
      <c r="D685" s="2">
        <v>1387045</v>
      </c>
      <c r="E685" s="2">
        <v>1412746.377562888</v>
      </c>
      <c r="F685" s="2">
        <v>-25701.37756288797</v>
      </c>
      <c r="G685" s="2">
        <v>453056455.3364131</v>
      </c>
      <c r="H685" s="4">
        <v>1.692145483880525</v>
      </c>
      <c r="I685" s="4">
        <v>-0.01819249227679853</v>
      </c>
      <c r="J685" s="2">
        <v>501639</v>
      </c>
      <c r="K685" s="4">
        <v>0.3616602201082157</v>
      </c>
      <c r="L685" s="1" t="s">
        <v>47</v>
      </c>
      <c r="M685" s="1" t="s">
        <v>48</v>
      </c>
    </row>
    <row r="686" spans="1:13">
      <c r="A686" s="1" t="s">
        <v>40</v>
      </c>
      <c r="B686" s="1" t="s">
        <v>238</v>
      </c>
      <c r="C686" s="2">
        <v>1</v>
      </c>
      <c r="D686" s="2">
        <v>1601.727409874248</v>
      </c>
      <c r="E686" s="2">
        <v>27867.3959986003</v>
      </c>
      <c r="F686" s="2">
        <v>-26265.66858872605</v>
      </c>
      <c r="G686" s="2">
        <v>453030189.6678244</v>
      </c>
      <c r="H686" s="4">
        <v>1.692047382789678</v>
      </c>
      <c r="I686" s="4">
        <v>-0.9425232479577677</v>
      </c>
      <c r="J686" s="2">
        <v>1297.92144757389</v>
      </c>
      <c r="K686" s="4">
        <v>0.8103260514695135</v>
      </c>
      <c r="L686" s="1" t="s">
        <v>47</v>
      </c>
      <c r="M686" s="1" t="s">
        <v>48</v>
      </c>
    </row>
    <row r="687" spans="1:13">
      <c r="A687" s="1" t="s">
        <v>46</v>
      </c>
      <c r="B687" s="1" t="s">
        <v>218</v>
      </c>
      <c r="C687" s="2">
        <v>4</v>
      </c>
      <c r="D687" s="2">
        <v>215140</v>
      </c>
      <c r="E687" s="2">
        <v>241420.6156284011</v>
      </c>
      <c r="F687" s="2">
        <v>-26280.61562840111</v>
      </c>
      <c r="G687" s="2">
        <v>453003909.052196</v>
      </c>
      <c r="H687" s="4">
        <v>1.691949225872311</v>
      </c>
      <c r="I687" s="4">
        <v>-0.1088582081525825</v>
      </c>
      <c r="J687" s="2">
        <v>181624</v>
      </c>
      <c r="K687" s="4">
        <v>0.844213070558706</v>
      </c>
      <c r="L687" s="1" t="s">
        <v>93</v>
      </c>
      <c r="M687" s="1" t="s">
        <v>48</v>
      </c>
    </row>
    <row r="688" spans="1:13">
      <c r="A688" s="1" t="s">
        <v>39</v>
      </c>
      <c r="B688" s="1" t="s">
        <v>463</v>
      </c>
      <c r="C688" s="2">
        <v>1</v>
      </c>
      <c r="D688" s="2">
        <v>-26530.81766668104</v>
      </c>
      <c r="E688" s="2">
        <v>0</v>
      </c>
      <c r="F688" s="2">
        <v>-26530.81766668104</v>
      </c>
      <c r="G688" s="2">
        <v>452977378.2345293</v>
      </c>
      <c r="H688" s="4">
        <v>1.691850134461584</v>
      </c>
      <c r="J688" s="2">
        <v>49032.35610757227</v>
      </c>
      <c r="K688" s="4">
        <v>-1.848128343558366</v>
      </c>
      <c r="L688" s="1" t="s">
        <v>93</v>
      </c>
      <c r="M688" s="1" t="s">
        <v>47</v>
      </c>
    </row>
    <row r="689" spans="1:13">
      <c r="A689" s="1" t="s">
        <v>45</v>
      </c>
      <c r="B689" s="1" t="s">
        <v>618</v>
      </c>
      <c r="C689" s="2">
        <v>2</v>
      </c>
      <c r="D689" s="2">
        <v>35332.2</v>
      </c>
      <c r="E689" s="2">
        <v>62297.86951865084</v>
      </c>
      <c r="F689" s="2">
        <v>-26965.66951865084</v>
      </c>
      <c r="G689" s="2">
        <v>452950412.5650107</v>
      </c>
      <c r="H689" s="4">
        <v>1.691749418898748</v>
      </c>
      <c r="I689" s="4">
        <v>-0.4328505890651335</v>
      </c>
      <c r="J689" s="2">
        <v>34095.57</v>
      </c>
      <c r="K689" s="4">
        <v>0.9649999150916162</v>
      </c>
      <c r="L689" s="1" t="s">
        <v>93</v>
      </c>
      <c r="M689" s="1" t="s">
        <v>48</v>
      </c>
    </row>
    <row r="690" spans="1:13">
      <c r="A690" s="1" t="s">
        <v>46</v>
      </c>
      <c r="B690" s="1" t="s">
        <v>264</v>
      </c>
      <c r="C690" s="2">
        <v>2</v>
      </c>
      <c r="D690" s="2">
        <v>134212</v>
      </c>
      <c r="E690" s="2">
        <v>162053.7623733657</v>
      </c>
      <c r="F690" s="2">
        <v>-27841.76237336567</v>
      </c>
      <c r="G690" s="2">
        <v>452922570.8026373</v>
      </c>
      <c r="H690" s="4">
        <v>1.691645431168502</v>
      </c>
      <c r="I690" s="4">
        <v>-0.1718057141383692</v>
      </c>
      <c r="J690" s="2">
        <v>64120</v>
      </c>
      <c r="K690" s="4">
        <v>0.4777516168449915</v>
      </c>
      <c r="L690" s="1" t="s">
        <v>47</v>
      </c>
      <c r="M690" s="1" t="s">
        <v>48</v>
      </c>
    </row>
    <row r="691" spans="1:13">
      <c r="A691" s="1" t="s">
        <v>46</v>
      </c>
      <c r="B691" s="1" t="s">
        <v>310</v>
      </c>
      <c r="C691" s="2">
        <v>2</v>
      </c>
      <c r="D691" s="2">
        <v>207236</v>
      </c>
      <c r="E691" s="2">
        <v>235843.5599961</v>
      </c>
      <c r="F691" s="2">
        <v>-28607.55999610003</v>
      </c>
      <c r="G691" s="2">
        <v>452893963.2426412</v>
      </c>
      <c r="H691" s="4">
        <v>1.691538583218579</v>
      </c>
      <c r="I691" s="4">
        <v>-0.1212988813286786</v>
      </c>
      <c r="J691" s="2">
        <v>166825</v>
      </c>
      <c r="K691" s="4">
        <v>0.8050000965083287</v>
      </c>
      <c r="L691" s="1" t="s">
        <v>93</v>
      </c>
      <c r="M691" s="1" t="s">
        <v>48</v>
      </c>
    </row>
    <row r="692" spans="1:13">
      <c r="A692" s="1" t="s">
        <v>40</v>
      </c>
      <c r="B692" s="1" t="s">
        <v>349</v>
      </c>
      <c r="C692" s="2">
        <v>1</v>
      </c>
      <c r="D692" s="2">
        <v>21604.67727717475</v>
      </c>
      <c r="E692" s="2">
        <v>50749.76195687754</v>
      </c>
      <c r="F692" s="2">
        <v>-29145.0846797028</v>
      </c>
      <c r="G692" s="2">
        <v>452864818.1579614</v>
      </c>
      <c r="H692" s="4">
        <v>1.691429727638138</v>
      </c>
      <c r="I692" s="4">
        <v>-0.574290076561691</v>
      </c>
      <c r="J692" s="2">
        <v>16249.57896144355</v>
      </c>
      <c r="K692" s="4">
        <v>0.7521324550684756</v>
      </c>
      <c r="L692" s="1" t="s">
        <v>47</v>
      </c>
      <c r="M692" s="1" t="s">
        <v>48</v>
      </c>
    </row>
    <row r="693" spans="1:13">
      <c r="A693" s="1" t="s">
        <v>46</v>
      </c>
      <c r="B693" s="1" t="s">
        <v>366</v>
      </c>
      <c r="C693" s="2">
        <v>6</v>
      </c>
      <c r="D693" s="2">
        <v>2374441</v>
      </c>
      <c r="E693" s="2">
        <v>2404461.927883957</v>
      </c>
      <c r="F693" s="2">
        <v>-30020.92788395658</v>
      </c>
      <c r="G693" s="2">
        <v>452834797.2300774</v>
      </c>
      <c r="H693" s="4">
        <v>1.691317600822722</v>
      </c>
      <c r="I693" s="4">
        <v>-0.01248550768710921</v>
      </c>
      <c r="J693" s="2">
        <v>631318</v>
      </c>
      <c r="K693" s="4">
        <v>0.2658806851802172</v>
      </c>
      <c r="L693" s="1" t="s">
        <v>49</v>
      </c>
      <c r="M693" s="1" t="s">
        <v>48</v>
      </c>
    </row>
    <row r="694" spans="1:13">
      <c r="A694" s="1" t="s">
        <v>46</v>
      </c>
      <c r="B694" s="1" t="s">
        <v>302</v>
      </c>
      <c r="C694" s="2">
        <v>2</v>
      </c>
      <c r="D694" s="2">
        <v>24529</v>
      </c>
      <c r="E694" s="2">
        <v>55116.90912856472</v>
      </c>
      <c r="F694" s="2">
        <v>-30587.90912856472</v>
      </c>
      <c r="G694" s="2">
        <v>452804209.3209489</v>
      </c>
      <c r="H694" s="4">
        <v>1.691203356357857</v>
      </c>
      <c r="I694" s="4">
        <v>-0.5549641591333778</v>
      </c>
      <c r="J694" s="2">
        <v>21918</v>
      </c>
      <c r="K694" s="4">
        <v>0.8935545680622936</v>
      </c>
      <c r="L694" s="1" t="s">
        <v>48</v>
      </c>
      <c r="M694" s="1" t="s">
        <v>48</v>
      </c>
    </row>
    <row r="695" spans="1:13">
      <c r="A695" s="1" t="s">
        <v>45</v>
      </c>
      <c r="B695" s="1" t="s">
        <v>631</v>
      </c>
      <c r="C695" s="2">
        <v>2</v>
      </c>
      <c r="D695" s="2">
        <v>33906.13</v>
      </c>
      <c r="E695" s="2">
        <v>64821.90673887079</v>
      </c>
      <c r="F695" s="2">
        <v>-30915.77673887079</v>
      </c>
      <c r="G695" s="2">
        <v>452773293.54421</v>
      </c>
      <c r="H695" s="4">
        <v>1.691087887322215</v>
      </c>
      <c r="I695" s="4">
        <v>-0.4769340843892824</v>
      </c>
      <c r="J695" s="2">
        <v>-9192.719999999999</v>
      </c>
      <c r="K695" s="4">
        <v>-0.2711226554018403</v>
      </c>
      <c r="L695" s="1" t="s">
        <v>47</v>
      </c>
      <c r="M695" s="1" t="s">
        <v>47</v>
      </c>
    </row>
    <row r="696" spans="1:13">
      <c r="A696" s="1" t="s">
        <v>40</v>
      </c>
      <c r="B696" s="1" t="s">
        <v>337</v>
      </c>
      <c r="C696" s="2">
        <v>1</v>
      </c>
      <c r="D696" s="2">
        <v>325336.536100812</v>
      </c>
      <c r="E696" s="2">
        <v>356667.8114124584</v>
      </c>
      <c r="F696" s="2">
        <v>-31331.27531164634</v>
      </c>
      <c r="G696" s="2">
        <v>452741962.2688984</v>
      </c>
      <c r="H696" s="4">
        <v>1.69097086641809</v>
      </c>
      <c r="I696" s="4">
        <v>-0.08784441519286468</v>
      </c>
      <c r="J696" s="2">
        <v>229127.4719314993</v>
      </c>
      <c r="K696" s="4">
        <v>0.7042783287656924</v>
      </c>
      <c r="L696" s="1" t="s">
        <v>49</v>
      </c>
      <c r="M696" s="1" t="s">
        <v>48</v>
      </c>
    </row>
    <row r="697" spans="1:13">
      <c r="A697" s="1" t="s">
        <v>46</v>
      </c>
      <c r="B697" s="1" t="s">
        <v>307</v>
      </c>
      <c r="C697" s="2">
        <v>1</v>
      </c>
      <c r="D697" s="2">
        <v>47503</v>
      </c>
      <c r="E697" s="2">
        <v>79186.18977549036</v>
      </c>
      <c r="F697" s="2">
        <v>-31683.18977549036</v>
      </c>
      <c r="G697" s="2">
        <v>452710279.0791229</v>
      </c>
      <c r="H697" s="4">
        <v>1.690852531129271</v>
      </c>
      <c r="I697" s="4">
        <v>-0.4001100427400147</v>
      </c>
      <c r="J697" s="2">
        <v>42979</v>
      </c>
      <c r="K697" s="4">
        <v>0.9047639096478117</v>
      </c>
      <c r="L697" s="1" t="s">
        <v>47</v>
      </c>
      <c r="M697" s="1" t="s">
        <v>48</v>
      </c>
    </row>
    <row r="698" spans="1:13">
      <c r="A698" s="1" t="s">
        <v>42</v>
      </c>
      <c r="B698" s="1" t="s">
        <v>460</v>
      </c>
      <c r="C698" s="2">
        <v>1</v>
      </c>
      <c r="D698" s="2">
        <v>116094.86</v>
      </c>
      <c r="E698" s="2">
        <v>149193.0231317063</v>
      </c>
      <c r="F698" s="2">
        <v>-33098.16313170626</v>
      </c>
      <c r="G698" s="2">
        <v>452677180.9159912</v>
      </c>
      <c r="H698" s="4">
        <v>1.690728910978607</v>
      </c>
      <c r="I698" s="4">
        <v>-0.2218479285220161</v>
      </c>
      <c r="J698" s="2">
        <v>5483.779999999999</v>
      </c>
      <c r="K698" s="4">
        <v>0.04723533841205372</v>
      </c>
      <c r="L698" s="1" t="s">
        <v>49</v>
      </c>
      <c r="M698" s="1" t="s">
        <v>48</v>
      </c>
    </row>
    <row r="699" spans="1:13">
      <c r="A699" s="1" t="s">
        <v>39</v>
      </c>
      <c r="B699" s="1" t="s">
        <v>567</v>
      </c>
      <c r="C699" s="2">
        <v>2</v>
      </c>
      <c r="D699" s="2">
        <v>169634.9331689755</v>
      </c>
      <c r="E699" s="2">
        <v>203028.936367423</v>
      </c>
      <c r="F699" s="2">
        <v>-33394.00319844752</v>
      </c>
      <c r="G699" s="2">
        <v>452643786.9127927</v>
      </c>
      <c r="H699" s="4">
        <v>1.6906041858786</v>
      </c>
      <c r="I699" s="4">
        <v>-0.1644790333630776</v>
      </c>
      <c r="J699" s="2">
        <v>52309.45023995535</v>
      </c>
      <c r="K699" s="4">
        <v>0.3083648471618121</v>
      </c>
      <c r="L699" s="1" t="s">
        <v>48</v>
      </c>
      <c r="M699" s="1" t="s">
        <v>48</v>
      </c>
    </row>
    <row r="700" spans="1:13">
      <c r="A700" s="1" t="s">
        <v>42</v>
      </c>
      <c r="B700" s="1" t="s">
        <v>492</v>
      </c>
      <c r="C700" s="2">
        <v>1</v>
      </c>
      <c r="D700" s="2">
        <v>-33923</v>
      </c>
      <c r="E700" s="2">
        <v>0</v>
      </c>
      <c r="F700" s="2">
        <v>-33923</v>
      </c>
      <c r="G700" s="2">
        <v>452609863.9127927</v>
      </c>
      <c r="H700" s="4">
        <v>1.69047748499933</v>
      </c>
      <c r="J700" s="2">
        <v>-25442</v>
      </c>
      <c r="K700" s="4">
        <v>0.7499926303687764</v>
      </c>
      <c r="L700" s="1" t="s">
        <v>93</v>
      </c>
      <c r="M700" s="1" t="s">
        <v>48</v>
      </c>
    </row>
    <row r="701" spans="1:13">
      <c r="A701" s="1" t="s">
        <v>45</v>
      </c>
      <c r="B701" s="1" t="s">
        <v>521</v>
      </c>
      <c r="C701" s="2">
        <v>1</v>
      </c>
      <c r="D701" s="2">
        <v>105115.63</v>
      </c>
      <c r="E701" s="2">
        <v>139400.8590107134</v>
      </c>
      <c r="F701" s="2">
        <v>-34285.22901071337</v>
      </c>
      <c r="G701" s="2">
        <v>452575578.683782</v>
      </c>
      <c r="H701" s="4">
        <v>1.690349431210998</v>
      </c>
      <c r="I701" s="4">
        <v>-0.245947042608098</v>
      </c>
      <c r="J701" s="2">
        <v>60189.32</v>
      </c>
      <c r="K701" s="4">
        <v>0.5726010489591319</v>
      </c>
      <c r="L701" s="1" t="s">
        <v>93</v>
      </c>
      <c r="M701" s="1" t="s">
        <v>48</v>
      </c>
    </row>
    <row r="702" spans="1:13">
      <c r="A702" s="1" t="s">
        <v>46</v>
      </c>
      <c r="B702" s="1" t="s">
        <v>249</v>
      </c>
      <c r="C702" s="2">
        <v>2</v>
      </c>
      <c r="D702" s="2">
        <v>144139</v>
      </c>
      <c r="E702" s="2">
        <v>178499.8636467714</v>
      </c>
      <c r="F702" s="2">
        <v>-34360.86364677141</v>
      </c>
      <c r="G702" s="2">
        <v>452541217.8201353</v>
      </c>
      <c r="H702" s="4">
        <v>1.690221094930702</v>
      </c>
      <c r="I702" s="4">
        <v>-0.1924979826022007</v>
      </c>
      <c r="J702" s="2">
        <v>100808</v>
      </c>
      <c r="K702" s="4">
        <v>0.6993804591401356</v>
      </c>
      <c r="L702" s="1" t="s">
        <v>47</v>
      </c>
      <c r="M702" s="1" t="s">
        <v>48</v>
      </c>
    </row>
    <row r="703" spans="1:13">
      <c r="A703" s="1" t="s">
        <v>42</v>
      </c>
      <c r="B703" s="1" t="s">
        <v>501</v>
      </c>
      <c r="C703" s="2">
        <v>2</v>
      </c>
      <c r="D703" s="2">
        <v>449520.9</v>
      </c>
      <c r="E703" s="2">
        <v>485386.9866712494</v>
      </c>
      <c r="F703" s="2">
        <v>-35866.08667124936</v>
      </c>
      <c r="G703" s="2">
        <v>452505351.7334641</v>
      </c>
      <c r="H703" s="4">
        <v>1.690087136710108</v>
      </c>
      <c r="I703" s="4">
        <v>-0.07389173516417591</v>
      </c>
      <c r="J703" s="2">
        <v>234259.3</v>
      </c>
      <c r="K703" s="4">
        <v>0.5211310530834051</v>
      </c>
      <c r="L703" s="1" t="s">
        <v>47</v>
      </c>
      <c r="M703" s="1" t="s">
        <v>48</v>
      </c>
    </row>
    <row r="704" spans="1:13">
      <c r="A704" s="1" t="s">
        <v>46</v>
      </c>
      <c r="B704" s="1" t="s">
        <v>268</v>
      </c>
      <c r="C704" s="2">
        <v>3</v>
      </c>
      <c r="D704" s="2">
        <v>11917</v>
      </c>
      <c r="E704" s="2">
        <v>48845.47888981776</v>
      </c>
      <c r="F704" s="2">
        <v>-36928.47888981776</v>
      </c>
      <c r="G704" s="2">
        <v>452468423.2545742</v>
      </c>
      <c r="H704" s="4">
        <v>1.689949210502361</v>
      </c>
      <c r="I704" s="4">
        <v>-0.7560265500338006</v>
      </c>
      <c r="J704" s="2">
        <v>4569</v>
      </c>
      <c r="K704" s="4">
        <v>0.3834018628849543</v>
      </c>
      <c r="L704" s="1" t="s">
        <v>47</v>
      </c>
      <c r="M704" s="1" t="s">
        <v>48</v>
      </c>
    </row>
    <row r="705" spans="1:13">
      <c r="A705" s="1" t="s">
        <v>40</v>
      </c>
      <c r="B705" s="1" t="s">
        <v>266</v>
      </c>
      <c r="C705" s="2">
        <v>1</v>
      </c>
      <c r="D705" s="2">
        <v>0</v>
      </c>
      <c r="E705" s="2">
        <v>37447.65768242792</v>
      </c>
      <c r="F705" s="2">
        <v>-37447.65768242792</v>
      </c>
      <c r="G705" s="2">
        <v>452430975.5968918</v>
      </c>
      <c r="H705" s="4">
        <v>1.689809345185174</v>
      </c>
      <c r="I705" s="4">
        <v>-1</v>
      </c>
      <c r="J705" s="2">
        <v>0</v>
      </c>
      <c r="L705" s="1" t="s">
        <v>47</v>
      </c>
      <c r="M705" s="1" t="s">
        <v>93</v>
      </c>
    </row>
    <row r="706" spans="1:13">
      <c r="A706" s="1" t="s">
        <v>44</v>
      </c>
      <c r="B706" s="1" t="s">
        <v>691</v>
      </c>
      <c r="C706" s="2">
        <v>1</v>
      </c>
      <c r="D706" s="2">
        <v>63213.02213514482</v>
      </c>
      <c r="E706" s="2">
        <v>100754.1149228386</v>
      </c>
      <c r="F706" s="2">
        <v>-37541.09278769376</v>
      </c>
      <c r="G706" s="2">
        <v>452393434.5041041</v>
      </c>
      <c r="H706" s="4">
        <v>1.689669130892071</v>
      </c>
      <c r="I706" s="4">
        <v>-0.3726010874736401</v>
      </c>
      <c r="J706" s="2">
        <v>40984.45393031872</v>
      </c>
      <c r="K706" s="4">
        <v>0.6483546039405765</v>
      </c>
      <c r="L706" s="1" t="s">
        <v>48</v>
      </c>
      <c r="M706" s="1" t="s">
        <v>48</v>
      </c>
    </row>
    <row r="707" spans="1:13">
      <c r="A707" s="1" t="s">
        <v>46</v>
      </c>
      <c r="B707" s="1" t="s">
        <v>220</v>
      </c>
      <c r="C707" s="2">
        <v>1</v>
      </c>
      <c r="D707" s="2">
        <v>81787.41</v>
      </c>
      <c r="E707" s="2">
        <v>119357.0352024199</v>
      </c>
      <c r="F707" s="2">
        <v>-37569.62520241993</v>
      </c>
      <c r="G707" s="2">
        <v>452355864.8789017</v>
      </c>
      <c r="H707" s="4">
        <v>1.689528810031683</v>
      </c>
      <c r="I707" s="4">
        <v>-0.3147667428124774</v>
      </c>
      <c r="J707" s="2">
        <v>73608.67</v>
      </c>
      <c r="K707" s="4">
        <v>0.9000000122268207</v>
      </c>
      <c r="L707" s="1" t="s">
        <v>47</v>
      </c>
      <c r="M707" s="1" t="s">
        <v>48</v>
      </c>
    </row>
    <row r="708" spans="1:13">
      <c r="A708" s="1" t="s">
        <v>45</v>
      </c>
      <c r="B708" s="1" t="s">
        <v>562</v>
      </c>
      <c r="C708" s="2">
        <v>2</v>
      </c>
      <c r="D708" s="2">
        <v>203850</v>
      </c>
      <c r="E708" s="2">
        <v>241481.9251421581</v>
      </c>
      <c r="F708" s="2">
        <v>-37631.92514215806</v>
      </c>
      <c r="G708" s="2">
        <v>452318232.9537596</v>
      </c>
      <c r="H708" s="4">
        <v>1.689388256483822</v>
      </c>
      <c r="I708" s="4">
        <v>-0.1558374405041061</v>
      </c>
      <c r="J708" s="2">
        <v>138954</v>
      </c>
      <c r="K708" s="4">
        <v>0.6816482707873436</v>
      </c>
      <c r="L708" s="1" t="s">
        <v>49</v>
      </c>
      <c r="M708" s="1" t="s">
        <v>48</v>
      </c>
    </row>
    <row r="709" spans="1:13">
      <c r="A709" s="1" t="s">
        <v>42</v>
      </c>
      <c r="B709" s="1" t="s">
        <v>286</v>
      </c>
      <c r="C709" s="2">
        <v>2</v>
      </c>
      <c r="D709" s="2">
        <v>494019.75</v>
      </c>
      <c r="E709" s="2">
        <v>531696.0370899</v>
      </c>
      <c r="F709" s="2">
        <v>-37676.2870899</v>
      </c>
      <c r="G709" s="2">
        <v>452280556.6666697</v>
      </c>
      <c r="H709" s="4">
        <v>1.689247537246081</v>
      </c>
      <c r="I709" s="4">
        <v>-0.07086057533193468</v>
      </c>
      <c r="J709" s="2">
        <v>274180.9612500001</v>
      </c>
      <c r="K709" s="4">
        <v>0.555</v>
      </c>
      <c r="L709" s="1" t="s">
        <v>47</v>
      </c>
      <c r="M709" s="1" t="s">
        <v>48</v>
      </c>
    </row>
    <row r="710" spans="1:13">
      <c r="A710" s="1" t="s">
        <v>46</v>
      </c>
      <c r="B710" s="1" t="s">
        <v>272</v>
      </c>
      <c r="C710" s="2">
        <v>1</v>
      </c>
      <c r="D710" s="2">
        <v>229390</v>
      </c>
      <c r="E710" s="2">
        <v>267085.6014237041</v>
      </c>
      <c r="F710" s="2">
        <v>-37695.60142370407</v>
      </c>
      <c r="G710" s="2">
        <v>452242861.065246</v>
      </c>
      <c r="H710" s="4">
        <v>1.689106745870172</v>
      </c>
      <c r="I710" s="4">
        <v>-0.1411367787060293</v>
      </c>
      <c r="J710" s="2">
        <v>229390</v>
      </c>
      <c r="K710" s="4">
        <v>1</v>
      </c>
      <c r="L710" s="1" t="s">
        <v>47</v>
      </c>
      <c r="M710" s="1" t="s">
        <v>48</v>
      </c>
    </row>
    <row r="711" spans="1:13">
      <c r="A711" s="1" t="s">
        <v>45</v>
      </c>
      <c r="B711" s="1" t="s">
        <v>627</v>
      </c>
      <c r="C711" s="2">
        <v>1</v>
      </c>
      <c r="D711" s="2">
        <v>0</v>
      </c>
      <c r="E711" s="2">
        <v>38689.30698147958</v>
      </c>
      <c r="F711" s="2">
        <v>-38689.30698147958</v>
      </c>
      <c r="G711" s="2">
        <v>452204171.7582645</v>
      </c>
      <c r="H711" s="4">
        <v>1.688962243048698</v>
      </c>
      <c r="I711" s="4">
        <v>-1</v>
      </c>
      <c r="J711" s="2">
        <v>0</v>
      </c>
      <c r="L711" s="1" t="s">
        <v>47</v>
      </c>
      <c r="M711" s="1" t="s">
        <v>93</v>
      </c>
    </row>
    <row r="712" spans="1:13">
      <c r="A712" s="1" t="s">
        <v>40</v>
      </c>
      <c r="B712" s="1" t="s">
        <v>297</v>
      </c>
      <c r="C712" s="2">
        <v>1</v>
      </c>
      <c r="D712" s="2">
        <v>195462.2574410647</v>
      </c>
      <c r="E712" s="2">
        <v>234286.0595094989</v>
      </c>
      <c r="F712" s="2">
        <v>-38823.80206843413</v>
      </c>
      <c r="G712" s="2">
        <v>452165347.9561961</v>
      </c>
      <c r="H712" s="4">
        <v>1.688817237894123</v>
      </c>
      <c r="I712" s="4">
        <v>-0.1657111061141052</v>
      </c>
      <c r="J712" s="2">
        <v>149347.9243189699</v>
      </c>
      <c r="K712" s="4">
        <v>0.7640755114270638</v>
      </c>
      <c r="L712" s="1" t="s">
        <v>48</v>
      </c>
      <c r="M712" s="1" t="s">
        <v>48</v>
      </c>
    </row>
    <row r="713" spans="1:13">
      <c r="A713" s="1" t="s">
        <v>43</v>
      </c>
      <c r="B713" s="1" t="s">
        <v>625</v>
      </c>
      <c r="C713" s="2">
        <v>2</v>
      </c>
      <c r="D713" s="2">
        <v>100629.72</v>
      </c>
      <c r="E713" s="2">
        <v>140187.387128948</v>
      </c>
      <c r="F713" s="2">
        <v>-39557.66712894803</v>
      </c>
      <c r="G713" s="2">
        <v>452125790.2890671</v>
      </c>
      <c r="H713" s="4">
        <v>1.688669491786554</v>
      </c>
      <c r="I713" s="4">
        <v>-0.2821770769759897</v>
      </c>
      <c r="J713" s="2">
        <v>36729.85</v>
      </c>
      <c r="K713" s="4">
        <v>0.3650000218623285</v>
      </c>
      <c r="L713" s="1" t="s">
        <v>48</v>
      </c>
      <c r="M713" s="1" t="s">
        <v>48</v>
      </c>
    </row>
    <row r="714" spans="1:13">
      <c r="A714" s="1" t="s">
        <v>46</v>
      </c>
      <c r="B714" s="1" t="s">
        <v>279</v>
      </c>
      <c r="C714" s="2">
        <v>2</v>
      </c>
      <c r="D714" s="2">
        <v>76701</v>
      </c>
      <c r="E714" s="2">
        <v>116489.3953340531</v>
      </c>
      <c r="F714" s="2">
        <v>-39788.39533405307</v>
      </c>
      <c r="G714" s="2">
        <v>452086001.8937331</v>
      </c>
      <c r="H714" s="4">
        <v>1.688520883919516</v>
      </c>
      <c r="I714" s="4">
        <v>-0.3415623818799395</v>
      </c>
      <c r="J714" s="2">
        <v>70855</v>
      </c>
      <c r="K714" s="4">
        <v>0.9237819585142306</v>
      </c>
      <c r="L714" s="1" t="s">
        <v>47</v>
      </c>
      <c r="M714" s="1" t="s">
        <v>48</v>
      </c>
    </row>
    <row r="715" spans="1:13">
      <c r="A715" s="1" t="s">
        <v>45</v>
      </c>
      <c r="B715" s="1" t="s">
        <v>525</v>
      </c>
      <c r="C715" s="2">
        <v>8</v>
      </c>
      <c r="D715" s="2">
        <v>469154.43</v>
      </c>
      <c r="E715" s="2">
        <v>509613.9879053448</v>
      </c>
      <c r="F715" s="2">
        <v>-40459.55790534482</v>
      </c>
      <c r="G715" s="2">
        <v>452045542.3358278</v>
      </c>
      <c r="H715" s="4">
        <v>1.68836976929046</v>
      </c>
      <c r="I715" s="4">
        <v>-0.07939255763297404</v>
      </c>
      <c r="J715" s="2">
        <v>-34065.83486166454</v>
      </c>
      <c r="K715" s="4">
        <v>-0.07261113331417235</v>
      </c>
      <c r="L715" s="1" t="s">
        <v>47</v>
      </c>
      <c r="M715" s="1" t="s">
        <v>48</v>
      </c>
    </row>
    <row r="716" spans="1:13">
      <c r="A716" s="1" t="s">
        <v>46</v>
      </c>
      <c r="B716" s="1" t="s">
        <v>308</v>
      </c>
      <c r="C716" s="2">
        <v>6</v>
      </c>
      <c r="D716" s="2">
        <v>2334911</v>
      </c>
      <c r="E716" s="2">
        <v>2375886.190685688</v>
      </c>
      <c r="F716" s="2">
        <v>-40975.19068568805</v>
      </c>
      <c r="G716" s="2">
        <v>452004567.1451421</v>
      </c>
      <c r="H716" s="4">
        <v>1.688216728796161</v>
      </c>
      <c r="I716" s="4">
        <v>-0.01724627671406365</v>
      </c>
      <c r="J716" s="2">
        <v>1713449</v>
      </c>
      <c r="K716" s="4">
        <v>0.7338391056447119</v>
      </c>
      <c r="L716" s="1" t="s">
        <v>47</v>
      </c>
      <c r="M716" s="1" t="s">
        <v>48</v>
      </c>
    </row>
    <row r="717" spans="1:13">
      <c r="A717" s="1" t="s">
        <v>46</v>
      </c>
      <c r="B717" s="1" t="s">
        <v>339</v>
      </c>
      <c r="C717" s="2">
        <v>3</v>
      </c>
      <c r="D717" s="2">
        <v>135818</v>
      </c>
      <c r="E717" s="2">
        <v>177198.12</v>
      </c>
      <c r="F717" s="2">
        <v>-41380.12</v>
      </c>
      <c r="G717" s="2">
        <v>451963187.0251421</v>
      </c>
      <c r="H717" s="4">
        <v>1.688062175909086</v>
      </c>
      <c r="I717" s="4">
        <v>-0.2335245994709199</v>
      </c>
      <c r="J717" s="2">
        <v>111090</v>
      </c>
      <c r="K717" s="4">
        <v>0.8179328218645541</v>
      </c>
      <c r="L717" s="1" t="s">
        <v>49</v>
      </c>
      <c r="M717" s="1" t="s">
        <v>48</v>
      </c>
    </row>
    <row r="718" spans="1:13">
      <c r="A718" s="1" t="s">
        <v>45</v>
      </c>
      <c r="B718" s="1" t="s">
        <v>552</v>
      </c>
      <c r="C718" s="2">
        <v>9</v>
      </c>
      <c r="D718" s="2">
        <v>2156673</v>
      </c>
      <c r="E718" s="2">
        <v>2199099.967991895</v>
      </c>
      <c r="F718" s="2">
        <v>-42426.96799189504</v>
      </c>
      <c r="G718" s="2">
        <v>451920760.0571502</v>
      </c>
      <c r="H718" s="4">
        <v>1.687903713091844</v>
      </c>
      <c r="I718" s="4">
        <v>-0.01929287827266768</v>
      </c>
      <c r="J718" s="2">
        <v>619138</v>
      </c>
      <c r="K718" s="4">
        <v>0.2870801461324921</v>
      </c>
      <c r="L718" s="1" t="s">
        <v>48</v>
      </c>
      <c r="M718" s="1" t="s">
        <v>48</v>
      </c>
    </row>
    <row r="719" spans="1:13">
      <c r="A719" s="1" t="s">
        <v>42</v>
      </c>
      <c r="B719" s="1" t="s">
        <v>439</v>
      </c>
      <c r="C719" s="2">
        <v>5</v>
      </c>
      <c r="D719" s="2">
        <v>1010177.39</v>
      </c>
      <c r="E719" s="2">
        <v>1053048.267038505</v>
      </c>
      <c r="F719" s="2">
        <v>-42870.8770385047</v>
      </c>
      <c r="G719" s="2">
        <v>451877889.1801117</v>
      </c>
      <c r="H719" s="4">
        <v>1.687743592294279</v>
      </c>
      <c r="I719" s="4">
        <v>-0.04071121750104656</v>
      </c>
      <c r="J719" s="2">
        <v>168605.4399999999</v>
      </c>
      <c r="K719" s="4">
        <v>0.1669067647613851</v>
      </c>
      <c r="L719" s="1" t="s">
        <v>47</v>
      </c>
      <c r="M719" s="1" t="s">
        <v>48</v>
      </c>
    </row>
    <row r="720" spans="1:13">
      <c r="A720" s="1" t="s">
        <v>39</v>
      </c>
      <c r="B720" s="1" t="s">
        <v>354</v>
      </c>
      <c r="C720" s="2">
        <v>5</v>
      </c>
      <c r="D720" s="2">
        <v>672738.7991811418</v>
      </c>
      <c r="E720" s="2">
        <v>715813.5749746389</v>
      </c>
      <c r="F720" s="2">
        <v>-43074.7757934971</v>
      </c>
      <c r="G720" s="2">
        <v>451834814.4043182</v>
      </c>
      <c r="H720" s="4">
        <v>1.687582709944034</v>
      </c>
      <c r="I720" s="4">
        <v>-0.06017596941357706</v>
      </c>
      <c r="J720" s="2">
        <v>114367.8226506927</v>
      </c>
      <c r="K720" s="4">
        <v>0.1700033100363786</v>
      </c>
      <c r="L720" s="1" t="s">
        <v>48</v>
      </c>
      <c r="M720" s="1" t="s">
        <v>48</v>
      </c>
    </row>
    <row r="721" spans="1:13">
      <c r="A721" s="1" t="s">
        <v>39</v>
      </c>
      <c r="B721" s="1" t="s">
        <v>433</v>
      </c>
      <c r="C721" s="2">
        <v>4</v>
      </c>
      <c r="D721" s="2">
        <v>66381.38131865277</v>
      </c>
      <c r="E721" s="2">
        <v>110155.889291047</v>
      </c>
      <c r="F721" s="2">
        <v>-43774.50797239428</v>
      </c>
      <c r="G721" s="2">
        <v>451791039.8963458</v>
      </c>
      <c r="H721" s="4">
        <v>1.687419214125572</v>
      </c>
      <c r="I721" s="4">
        <v>-0.3973869055401659</v>
      </c>
      <c r="J721" s="2">
        <v>28658.68968678431</v>
      </c>
      <c r="K721" s="4">
        <v>0.4317278296637583</v>
      </c>
      <c r="L721" s="1" t="s">
        <v>48</v>
      </c>
      <c r="M721" s="1" t="s">
        <v>48</v>
      </c>
    </row>
    <row r="722" spans="1:13">
      <c r="A722" s="1" t="s">
        <v>43</v>
      </c>
      <c r="B722" s="1" t="s">
        <v>521</v>
      </c>
      <c r="C722" s="2">
        <v>1</v>
      </c>
      <c r="D722" s="2">
        <v>88944.28</v>
      </c>
      <c r="E722" s="2">
        <v>132786.3629947018</v>
      </c>
      <c r="F722" s="2">
        <v>-43842.08299470178</v>
      </c>
      <c r="G722" s="2">
        <v>451747197.8133511</v>
      </c>
      <c r="H722" s="4">
        <v>1.687255465917441</v>
      </c>
      <c r="I722" s="4">
        <v>-0.3301700717298138</v>
      </c>
      <c r="J722" s="2">
        <v>11509.56668827641</v>
      </c>
      <c r="K722" s="4">
        <v>0.1294019883940418</v>
      </c>
      <c r="L722" s="1" t="s">
        <v>48</v>
      </c>
      <c r="M722" s="1" t="s">
        <v>48</v>
      </c>
    </row>
    <row r="723" spans="1:13">
      <c r="A723" s="1" t="s">
        <v>46</v>
      </c>
      <c r="B723" s="1" t="s">
        <v>345</v>
      </c>
      <c r="C723" s="2">
        <v>5</v>
      </c>
      <c r="D723" s="2">
        <v>102432</v>
      </c>
      <c r="E723" s="2">
        <v>146300.3535494214</v>
      </c>
      <c r="F723" s="2">
        <v>-43868.35354942142</v>
      </c>
      <c r="G723" s="2">
        <v>451703329.4598017</v>
      </c>
      <c r="H723" s="4">
        <v>1.68709161958997</v>
      </c>
      <c r="I723" s="4">
        <v>-0.2998513160434868</v>
      </c>
      <c r="J723" s="2">
        <v>124320</v>
      </c>
      <c r="K723" s="4">
        <v>1.213683223992502</v>
      </c>
      <c r="L723" s="1" t="s">
        <v>93</v>
      </c>
      <c r="M723" s="1" t="s">
        <v>49</v>
      </c>
    </row>
    <row r="724" spans="1:13">
      <c r="A724" s="1" t="s">
        <v>46</v>
      </c>
      <c r="B724" s="1" t="s">
        <v>328</v>
      </c>
      <c r="C724" s="2">
        <v>3</v>
      </c>
      <c r="D724" s="2">
        <v>126612</v>
      </c>
      <c r="E724" s="2">
        <v>171290.5437213921</v>
      </c>
      <c r="F724" s="2">
        <v>-44678.54372139205</v>
      </c>
      <c r="G724" s="2">
        <v>451658650.9160803</v>
      </c>
      <c r="H724" s="4">
        <v>1.686924747238646</v>
      </c>
      <c r="I724" s="4">
        <v>-0.2608348525886094</v>
      </c>
      <c r="J724" s="2">
        <v>78687</v>
      </c>
      <c r="K724" s="4">
        <v>0.6214813761728746</v>
      </c>
      <c r="L724" s="1" t="s">
        <v>47</v>
      </c>
      <c r="M724" s="1" t="s">
        <v>48</v>
      </c>
    </row>
    <row r="725" spans="1:13">
      <c r="A725" s="1" t="s">
        <v>43</v>
      </c>
      <c r="B725" s="1" t="s">
        <v>558</v>
      </c>
      <c r="C725" s="2">
        <v>2</v>
      </c>
      <c r="D725" s="2">
        <v>45994.59783549367</v>
      </c>
      <c r="E725" s="2">
        <v>91329.77667403794</v>
      </c>
      <c r="F725" s="2">
        <v>-45335.17883854427</v>
      </c>
      <c r="G725" s="2">
        <v>451613315.7372417</v>
      </c>
      <c r="H725" s="4">
        <v>1.686755422384693</v>
      </c>
      <c r="I725" s="4">
        <v>-0.4963899014047581</v>
      </c>
      <c r="J725" s="2">
        <v>14552.97475040676</v>
      </c>
      <c r="K725" s="4">
        <v>0.3164061745350525</v>
      </c>
      <c r="L725" s="1" t="s">
        <v>93</v>
      </c>
      <c r="M725" s="1" t="s">
        <v>48</v>
      </c>
    </row>
    <row r="726" spans="1:13">
      <c r="A726" s="1" t="s">
        <v>44</v>
      </c>
      <c r="B726" s="1" t="s">
        <v>491</v>
      </c>
      <c r="C726" s="2">
        <v>1</v>
      </c>
      <c r="D726" s="2">
        <v>355956.1175773941</v>
      </c>
      <c r="E726" s="2">
        <v>401611.9526413232</v>
      </c>
      <c r="F726" s="2">
        <v>-45655.83506392903</v>
      </c>
      <c r="G726" s="2">
        <v>451567659.9021778</v>
      </c>
      <c r="H726" s="4">
        <v>1.686584899894159</v>
      </c>
      <c r="I726" s="4">
        <v>-0.113681464816123</v>
      </c>
      <c r="J726" s="2">
        <v>231186.4417768476</v>
      </c>
      <c r="K726" s="4">
        <v>0.649480175675255</v>
      </c>
      <c r="L726" s="1" t="s">
        <v>48</v>
      </c>
      <c r="M726" s="1" t="s">
        <v>48</v>
      </c>
    </row>
    <row r="727" spans="1:13">
      <c r="A727" s="1" t="s">
        <v>42</v>
      </c>
      <c r="B727" s="1" t="s">
        <v>241</v>
      </c>
      <c r="C727" s="2">
        <v>1</v>
      </c>
      <c r="D727" s="2">
        <v>1054679</v>
      </c>
      <c r="E727" s="2">
        <v>1102065.402301718</v>
      </c>
      <c r="F727" s="2">
        <v>-47386.40230171778</v>
      </c>
      <c r="G727" s="2">
        <v>451520273.4998761</v>
      </c>
      <c r="H727" s="4">
        <v>1.686407913812827</v>
      </c>
      <c r="I727" s="4">
        <v>-0.04299781319942442</v>
      </c>
      <c r="J727" s="2">
        <v>717620</v>
      </c>
      <c r="K727" s="4">
        <v>0.6804155577194577</v>
      </c>
      <c r="L727" s="1" t="s">
        <v>47</v>
      </c>
      <c r="M727" s="1" t="s">
        <v>48</v>
      </c>
    </row>
    <row r="728" spans="1:13">
      <c r="A728" s="1" t="s">
        <v>42</v>
      </c>
      <c r="B728" s="1" t="s">
        <v>464</v>
      </c>
      <c r="C728" s="2">
        <v>1</v>
      </c>
      <c r="D728" s="2">
        <v>42392.86829067479</v>
      </c>
      <c r="E728" s="2">
        <v>91043.13994216148</v>
      </c>
      <c r="F728" s="2">
        <v>-48650.27165148668</v>
      </c>
      <c r="G728" s="2">
        <v>451471623.2282246</v>
      </c>
      <c r="H728" s="4">
        <v>1.686226207236318</v>
      </c>
      <c r="I728" s="4">
        <v>-0.5343650458715898</v>
      </c>
      <c r="J728" s="2">
        <v>27555.36438893861</v>
      </c>
      <c r="K728" s="4">
        <v>0.65</v>
      </c>
      <c r="L728" s="1" t="s">
        <v>47</v>
      </c>
      <c r="M728" s="1" t="s">
        <v>48</v>
      </c>
    </row>
    <row r="729" spans="1:13">
      <c r="A729" s="1" t="s">
        <v>45</v>
      </c>
      <c r="B729" s="1" t="s">
        <v>503</v>
      </c>
      <c r="C729" s="2">
        <v>5</v>
      </c>
      <c r="D729" s="2">
        <v>275489.9410962276</v>
      </c>
      <c r="E729" s="2">
        <v>325495.8820555723</v>
      </c>
      <c r="F729" s="2">
        <v>-50005.94095934468</v>
      </c>
      <c r="G729" s="2">
        <v>451421617.2872652</v>
      </c>
      <c r="H729" s="4">
        <v>1.686039437295916</v>
      </c>
      <c r="I729" s="4">
        <v>-0.1536300264186049</v>
      </c>
      <c r="J729" s="2">
        <v>119949.7485540557</v>
      </c>
      <c r="K729" s="4">
        <v>0.4354051842210735</v>
      </c>
      <c r="L729" s="1" t="s">
        <v>49</v>
      </c>
      <c r="M729" s="1" t="s">
        <v>48</v>
      </c>
    </row>
    <row r="730" spans="1:13">
      <c r="A730" s="1" t="s">
        <v>44</v>
      </c>
      <c r="B730" s="1" t="s">
        <v>502</v>
      </c>
      <c r="C730" s="2">
        <v>1</v>
      </c>
      <c r="D730" s="2">
        <v>106365.2453375373</v>
      </c>
      <c r="E730" s="2">
        <v>158220.6253375373</v>
      </c>
      <c r="F730" s="2">
        <v>-51855.38</v>
      </c>
      <c r="G730" s="2">
        <v>451369761.9072652</v>
      </c>
      <c r="H730" s="4">
        <v>1.685845759783879</v>
      </c>
      <c r="I730" s="4">
        <v>-0.3277409622757793</v>
      </c>
      <c r="J730" s="2">
        <v>71961.44807117793</v>
      </c>
      <c r="K730" s="4">
        <v>0.6765503886426151</v>
      </c>
      <c r="L730" s="1" t="s">
        <v>48</v>
      </c>
      <c r="M730" s="1" t="s">
        <v>48</v>
      </c>
    </row>
    <row r="731" spans="1:13">
      <c r="A731" s="1" t="s">
        <v>40</v>
      </c>
      <c r="B731" s="1" t="s">
        <v>293</v>
      </c>
      <c r="C731" s="2">
        <v>1</v>
      </c>
      <c r="D731" s="2">
        <v>14905.18338218291</v>
      </c>
      <c r="E731" s="2">
        <v>67120.91736649013</v>
      </c>
      <c r="F731" s="2">
        <v>-52215.73398430722</v>
      </c>
      <c r="G731" s="2">
        <v>451317546.173281</v>
      </c>
      <c r="H731" s="4">
        <v>1.685650736365918</v>
      </c>
      <c r="I731" s="4">
        <v>-0.7779353446437807</v>
      </c>
      <c r="J731" s="2">
        <v>11988.32714093531</v>
      </c>
      <c r="K731" s="4">
        <v>0.8043059138249649</v>
      </c>
      <c r="L731" s="1" t="s">
        <v>47</v>
      </c>
      <c r="M731" s="1" t="s">
        <v>48</v>
      </c>
    </row>
    <row r="732" spans="1:13">
      <c r="A732" s="1" t="s">
        <v>42</v>
      </c>
      <c r="B732" s="1" t="s">
        <v>217</v>
      </c>
      <c r="C732" s="2">
        <v>1</v>
      </c>
      <c r="D732" s="2">
        <v>64016.91</v>
      </c>
      <c r="E732" s="2">
        <v>117799.1437763563</v>
      </c>
      <c r="F732" s="2">
        <v>-53782.2337763563</v>
      </c>
      <c r="G732" s="2">
        <v>451263763.9395046</v>
      </c>
      <c r="H732" s="4">
        <v>1.685449862141689</v>
      </c>
      <c r="I732" s="4">
        <v>-0.4565587834701311</v>
      </c>
      <c r="J732" s="2">
        <v>38410.146</v>
      </c>
      <c r="K732" s="4">
        <v>0.6</v>
      </c>
      <c r="L732" s="1" t="s">
        <v>49</v>
      </c>
      <c r="M732" s="1" t="s">
        <v>48</v>
      </c>
    </row>
    <row r="733" spans="1:13">
      <c r="A733" s="1" t="s">
        <v>45</v>
      </c>
      <c r="B733" s="1" t="s">
        <v>359</v>
      </c>
      <c r="C733" s="2">
        <v>20</v>
      </c>
      <c r="D733" s="2">
        <v>1060383.783829315</v>
      </c>
      <c r="E733" s="2">
        <v>1114215.022080461</v>
      </c>
      <c r="F733" s="2">
        <v>-53831.23825114686</v>
      </c>
      <c r="G733" s="2">
        <v>451209932.7012535</v>
      </c>
      <c r="H733" s="4">
        <v>1.685248804887951</v>
      </c>
      <c r="I733" s="4">
        <v>-0.04831315067950992</v>
      </c>
      <c r="J733" s="2">
        <v>-17198.91858049005</v>
      </c>
      <c r="K733" s="4">
        <v>-0.01621952244345004</v>
      </c>
      <c r="L733" s="1" t="s">
        <v>47</v>
      </c>
      <c r="M733" s="1" t="s">
        <v>48</v>
      </c>
    </row>
    <row r="734" spans="1:13">
      <c r="A734" s="1" t="s">
        <v>39</v>
      </c>
      <c r="B734" s="1" t="s">
        <v>346</v>
      </c>
      <c r="C734" s="2">
        <v>2</v>
      </c>
      <c r="D734" s="2">
        <v>108801.5</v>
      </c>
      <c r="E734" s="2">
        <v>162822.03</v>
      </c>
      <c r="F734" s="2">
        <v>-54020.53</v>
      </c>
      <c r="G734" s="2">
        <v>451155912.1712535</v>
      </c>
      <c r="H734" s="4">
        <v>1.685047040638044</v>
      </c>
      <c r="I734" s="4">
        <v>-0.3317765415404783</v>
      </c>
      <c r="J734" s="2">
        <v>51569.57</v>
      </c>
      <c r="K734" s="4">
        <v>0.4739784837525218</v>
      </c>
      <c r="L734" s="1" t="s">
        <v>93</v>
      </c>
      <c r="M734" s="1" t="s">
        <v>48</v>
      </c>
    </row>
    <row r="735" spans="1:13">
      <c r="A735" s="1" t="s">
        <v>40</v>
      </c>
      <c r="B735" s="1" t="s">
        <v>342</v>
      </c>
      <c r="C735" s="2">
        <v>1</v>
      </c>
      <c r="D735" s="2">
        <v>342183.533011009</v>
      </c>
      <c r="E735" s="2">
        <v>396675.3431780561</v>
      </c>
      <c r="F735" s="2">
        <v>-54491.81016704714</v>
      </c>
      <c r="G735" s="2">
        <v>451101420.3610864</v>
      </c>
      <c r="H735" s="4">
        <v>1.68484351617791</v>
      </c>
      <c r="I735" s="4">
        <v>-0.1373713065462386</v>
      </c>
      <c r="J735" s="2">
        <v>203105.8083229115</v>
      </c>
      <c r="K735" s="4">
        <v>0.5935581018049078</v>
      </c>
      <c r="L735" s="1" t="s">
        <v>48</v>
      </c>
      <c r="M735" s="1" t="s">
        <v>48</v>
      </c>
    </row>
    <row r="736" spans="1:13">
      <c r="A736" s="1" t="s">
        <v>46</v>
      </c>
      <c r="B736" s="1" t="s">
        <v>226</v>
      </c>
      <c r="C736" s="2">
        <v>5</v>
      </c>
      <c r="D736" s="2">
        <v>181354</v>
      </c>
      <c r="E736" s="2">
        <v>236050.23</v>
      </c>
      <c r="F736" s="2">
        <v>-54696.23000000001</v>
      </c>
      <c r="G736" s="2">
        <v>451046724.1310864</v>
      </c>
      <c r="H736" s="4">
        <v>1.684639228218894</v>
      </c>
      <c r="I736" s="4">
        <v>-0.231714368590109</v>
      </c>
      <c r="J736" s="2">
        <v>-2113952</v>
      </c>
      <c r="K736" s="4">
        <v>-11.65649503181623</v>
      </c>
      <c r="L736" s="1" t="s">
        <v>93</v>
      </c>
      <c r="M736" s="1" t="s">
        <v>47</v>
      </c>
    </row>
    <row r="737" spans="1:13">
      <c r="A737" s="1" t="s">
        <v>44</v>
      </c>
      <c r="B737" s="1" t="s">
        <v>437</v>
      </c>
      <c r="C737" s="2">
        <v>1</v>
      </c>
      <c r="D737" s="2">
        <v>28233.21114599111</v>
      </c>
      <c r="E737" s="2">
        <v>83957.03198369198</v>
      </c>
      <c r="F737" s="2">
        <v>-55723.82083770087</v>
      </c>
      <c r="G737" s="2">
        <v>450991000.3102487</v>
      </c>
      <c r="H737" s="4">
        <v>1.684431102254316</v>
      </c>
      <c r="I737" s="4">
        <v>-0.6637183273525534</v>
      </c>
      <c r="J737" s="2">
        <v>17098.08318951062</v>
      </c>
      <c r="K737" s="4">
        <v>0.6056017893642399</v>
      </c>
      <c r="L737" s="1" t="s">
        <v>48</v>
      </c>
      <c r="M737" s="1" t="s">
        <v>48</v>
      </c>
    </row>
    <row r="738" spans="1:13">
      <c r="A738" s="1" t="s">
        <v>40</v>
      </c>
      <c r="B738" s="1" t="s">
        <v>331</v>
      </c>
      <c r="C738" s="2">
        <v>1</v>
      </c>
      <c r="D738" s="2">
        <v>439313.56261338</v>
      </c>
      <c r="E738" s="2">
        <v>496761.3153438073</v>
      </c>
      <c r="F738" s="2">
        <v>-57447.75273042725</v>
      </c>
      <c r="G738" s="2">
        <v>450933552.5575183</v>
      </c>
      <c r="H738" s="4">
        <v>1.684216537481655</v>
      </c>
      <c r="I738" s="4">
        <v>-0.1156445781021974</v>
      </c>
      <c r="J738" s="2">
        <v>261715.3330705665</v>
      </c>
      <c r="K738" s="4">
        <v>0.5957369754616255</v>
      </c>
      <c r="L738" s="1" t="s">
        <v>48</v>
      </c>
      <c r="M738" s="1" t="s">
        <v>48</v>
      </c>
    </row>
    <row r="739" spans="1:13">
      <c r="A739" s="1" t="s">
        <v>39</v>
      </c>
      <c r="B739" s="1" t="s">
        <v>561</v>
      </c>
      <c r="C739" s="2">
        <v>2</v>
      </c>
      <c r="D739" s="2">
        <v>4952</v>
      </c>
      <c r="E739" s="2">
        <v>63073.81712647035</v>
      </c>
      <c r="F739" s="2">
        <v>-58121.81712647035</v>
      </c>
      <c r="G739" s="2">
        <v>450875430.7403919</v>
      </c>
      <c r="H739" s="4">
        <v>1.683999455108792</v>
      </c>
      <c r="I739" s="4">
        <v>-0.921488816982954</v>
      </c>
      <c r="J739" s="2">
        <v>4704.4</v>
      </c>
      <c r="K739" s="4">
        <v>0.95</v>
      </c>
      <c r="L739" s="1" t="s">
        <v>93</v>
      </c>
      <c r="M739" s="1" t="s">
        <v>48</v>
      </c>
    </row>
    <row r="740" spans="1:13">
      <c r="A740" s="1" t="s">
        <v>40</v>
      </c>
      <c r="B740" s="1" t="s">
        <v>336</v>
      </c>
      <c r="C740" s="2">
        <v>1</v>
      </c>
      <c r="D740" s="2">
        <v>1029135.504478114</v>
      </c>
      <c r="E740" s="2">
        <v>1087269.830256286</v>
      </c>
      <c r="F740" s="2">
        <v>-58134.32577817224</v>
      </c>
      <c r="G740" s="2">
        <v>450817296.4146137</v>
      </c>
      <c r="H740" s="4">
        <v>1.683782326016677</v>
      </c>
      <c r="I740" s="4">
        <v>-0.05346816784612618</v>
      </c>
      <c r="J740" s="2">
        <v>259403.8234413537</v>
      </c>
      <c r="K740" s="4">
        <v>0.2520599302157983</v>
      </c>
      <c r="L740" s="1" t="s">
        <v>48</v>
      </c>
      <c r="M740" s="1" t="s">
        <v>48</v>
      </c>
    </row>
    <row r="741" spans="1:13">
      <c r="A741" s="1" t="s">
        <v>46</v>
      </c>
      <c r="B741" s="1" t="s">
        <v>285</v>
      </c>
      <c r="C741" s="2">
        <v>2</v>
      </c>
      <c r="D741" s="2">
        <v>211111</v>
      </c>
      <c r="E741" s="2">
        <v>269486.2331293352</v>
      </c>
      <c r="F741" s="2">
        <v>-58375.23312933522</v>
      </c>
      <c r="G741" s="2">
        <v>450758921.1814843</v>
      </c>
      <c r="H741" s="4">
        <v>1.683564297146441</v>
      </c>
      <c r="I741" s="4">
        <v>-0.2166167542269926</v>
      </c>
      <c r="J741" s="2">
        <v>191005</v>
      </c>
      <c r="K741" s="4">
        <v>0.9047610025057908</v>
      </c>
      <c r="L741" s="1" t="s">
        <v>47</v>
      </c>
      <c r="M741" s="1" t="s">
        <v>48</v>
      </c>
    </row>
    <row r="742" spans="1:13">
      <c r="A742" s="1" t="s">
        <v>40</v>
      </c>
      <c r="B742" s="1" t="s">
        <v>288</v>
      </c>
      <c r="C742" s="2">
        <v>1</v>
      </c>
      <c r="D742" s="2">
        <v>344562.7284269925</v>
      </c>
      <c r="E742" s="2">
        <v>403879.0558677798</v>
      </c>
      <c r="F742" s="2">
        <v>-59316.32744078728</v>
      </c>
      <c r="G742" s="2">
        <v>450699604.8540435</v>
      </c>
      <c r="H742" s="4">
        <v>1.683342753331278</v>
      </c>
      <c r="I742" s="4">
        <v>-0.1468665596272117</v>
      </c>
      <c r="J742" s="2">
        <v>264552.3548950432</v>
      </c>
      <c r="K742" s="4">
        <v>0.7677915603431197</v>
      </c>
      <c r="L742" s="1" t="s">
        <v>48</v>
      </c>
      <c r="M742" s="1" t="s">
        <v>48</v>
      </c>
    </row>
    <row r="743" spans="1:13">
      <c r="A743" s="1" t="s">
        <v>39</v>
      </c>
      <c r="B743" s="1" t="s">
        <v>337</v>
      </c>
      <c r="C743" s="2">
        <v>7</v>
      </c>
      <c r="D743" s="2">
        <v>2158231.893489344</v>
      </c>
      <c r="E743" s="2">
        <v>2219107.715048713</v>
      </c>
      <c r="F743" s="2">
        <v>-60875.8215593691</v>
      </c>
      <c r="G743" s="2">
        <v>450638729.0324842</v>
      </c>
      <c r="H743" s="4">
        <v>1.683115384875723</v>
      </c>
      <c r="I743" s="4">
        <v>-0.0274325672190423</v>
      </c>
      <c r="J743" s="2">
        <v>299229.326881739</v>
      </c>
      <c r="K743" s="4">
        <v>0.1386455865954037</v>
      </c>
      <c r="L743" s="1" t="s">
        <v>47</v>
      </c>
      <c r="M743" s="1" t="s">
        <v>48</v>
      </c>
    </row>
    <row r="744" spans="1:13">
      <c r="A744" s="1" t="s">
        <v>46</v>
      </c>
      <c r="B744" s="1" t="s">
        <v>364</v>
      </c>
      <c r="C744" s="2">
        <v>3</v>
      </c>
      <c r="D744" s="2">
        <v>751202</v>
      </c>
      <c r="E744" s="2">
        <v>812375.6797223181</v>
      </c>
      <c r="F744" s="2">
        <v>-61173.67972231808</v>
      </c>
      <c r="G744" s="2">
        <v>450577555.3527619</v>
      </c>
      <c r="H744" s="4">
        <v>1.682886903933325</v>
      </c>
      <c r="I744" s="4">
        <v>-0.0753022046933115</v>
      </c>
      <c r="J744" s="2">
        <v>310636</v>
      </c>
      <c r="K744" s="4">
        <v>0.4135186008556953</v>
      </c>
      <c r="L744" s="1" t="s">
        <v>47</v>
      </c>
      <c r="M744" s="1" t="s">
        <v>48</v>
      </c>
    </row>
    <row r="745" spans="1:13">
      <c r="A745" s="1" t="s">
        <v>46</v>
      </c>
      <c r="B745" s="1" t="s">
        <v>259</v>
      </c>
      <c r="C745" s="2">
        <v>5</v>
      </c>
      <c r="D745" s="2">
        <v>123910</v>
      </c>
      <c r="E745" s="2">
        <v>185289.5425497516</v>
      </c>
      <c r="F745" s="2">
        <v>-61379.54254975164</v>
      </c>
      <c r="G745" s="2">
        <v>450516175.8102121</v>
      </c>
      <c r="H745" s="4">
        <v>1.682657654102526</v>
      </c>
      <c r="I745" s="4">
        <v>-0.3312628532895793</v>
      </c>
      <c r="J745" s="2">
        <v>114455</v>
      </c>
      <c r="K745" s="4">
        <v>0.9236946170607699</v>
      </c>
      <c r="L745" s="1" t="s">
        <v>93</v>
      </c>
      <c r="M745" s="1" t="s">
        <v>48</v>
      </c>
    </row>
    <row r="746" spans="1:13">
      <c r="A746" s="1" t="s">
        <v>42</v>
      </c>
      <c r="B746" s="1" t="s">
        <v>341</v>
      </c>
      <c r="C746" s="2">
        <v>2</v>
      </c>
      <c r="D746" s="2">
        <v>53911.4</v>
      </c>
      <c r="E746" s="2">
        <v>116771.5064503083</v>
      </c>
      <c r="F746" s="2">
        <v>-62860.1064503083</v>
      </c>
      <c r="G746" s="2">
        <v>450453315.7037618</v>
      </c>
      <c r="H746" s="4">
        <v>1.682422874432149</v>
      </c>
      <c r="I746" s="4">
        <v>-0.5383171662434465</v>
      </c>
      <c r="J746" s="2">
        <v>45698.51</v>
      </c>
      <c r="K746" s="4">
        <v>0.8476594931684208</v>
      </c>
      <c r="L746" s="1" t="s">
        <v>47</v>
      </c>
      <c r="M746" s="1" t="s">
        <v>48</v>
      </c>
    </row>
    <row r="747" spans="1:13">
      <c r="A747" s="1" t="s">
        <v>39</v>
      </c>
      <c r="B747" s="1" t="s">
        <v>293</v>
      </c>
      <c r="C747" s="2">
        <v>5</v>
      </c>
      <c r="D747" s="2">
        <v>76557.14999999999</v>
      </c>
      <c r="E747" s="2">
        <v>140655.3797206839</v>
      </c>
      <c r="F747" s="2">
        <v>-64098.22972068388</v>
      </c>
      <c r="G747" s="2">
        <v>450389217.4740411</v>
      </c>
      <c r="H747" s="4">
        <v>1.682183470427043</v>
      </c>
      <c r="I747" s="4">
        <v>-0.4557111846555131</v>
      </c>
      <c r="J747" s="2">
        <v>20086.36589334419</v>
      </c>
      <c r="K747" s="4">
        <v>0.2623708679508601</v>
      </c>
      <c r="L747" s="1" t="s">
        <v>48</v>
      </c>
      <c r="M747" s="1" t="s">
        <v>48</v>
      </c>
    </row>
    <row r="748" spans="1:13">
      <c r="A748" s="1" t="s">
        <v>43</v>
      </c>
      <c r="B748" s="1" t="s">
        <v>711</v>
      </c>
      <c r="C748" s="2">
        <v>6</v>
      </c>
      <c r="D748" s="2">
        <v>681091.9182590327</v>
      </c>
      <c r="E748" s="2">
        <v>745798.6000675953</v>
      </c>
      <c r="F748" s="2">
        <v>-64706.6818085626</v>
      </c>
      <c r="G748" s="2">
        <v>450324510.7922325</v>
      </c>
      <c r="H748" s="4">
        <v>1.681941793880755</v>
      </c>
      <c r="I748" s="4">
        <v>-0.08676160266685662</v>
      </c>
      <c r="J748" s="2">
        <v>67569.34357130982</v>
      </c>
      <c r="K748" s="4">
        <v>0.09920737826992078</v>
      </c>
      <c r="L748" s="1" t="s">
        <v>48</v>
      </c>
      <c r="M748" s="1" t="s">
        <v>48</v>
      </c>
    </row>
    <row r="749" spans="1:13">
      <c r="A749" s="1" t="s">
        <v>46</v>
      </c>
      <c r="B749" s="1" t="s">
        <v>237</v>
      </c>
      <c r="C749" s="2">
        <v>2</v>
      </c>
      <c r="D749" s="2">
        <v>598490.49</v>
      </c>
      <c r="E749" s="2">
        <v>663938.1625932304</v>
      </c>
      <c r="F749" s="2">
        <v>-65447.67259323038</v>
      </c>
      <c r="G749" s="2">
        <v>450259063.1196393</v>
      </c>
      <c r="H749" s="4">
        <v>1.681697349767213</v>
      </c>
      <c r="I749" s="4">
        <v>-0.09857495212747347</v>
      </c>
      <c r="J749" s="2">
        <v>347387.14</v>
      </c>
      <c r="K749" s="4">
        <v>0.580438863782113</v>
      </c>
      <c r="L749" s="1" t="s">
        <v>47</v>
      </c>
      <c r="M749" s="1" t="s">
        <v>48</v>
      </c>
    </row>
    <row r="750" spans="1:13">
      <c r="A750" s="1" t="s">
        <v>46</v>
      </c>
      <c r="B750" s="1" t="s">
        <v>230</v>
      </c>
      <c r="C750" s="2">
        <v>1</v>
      </c>
      <c r="D750" s="2">
        <v>230738</v>
      </c>
      <c r="E750" s="2">
        <v>296429.2320577864</v>
      </c>
      <c r="F750" s="2">
        <v>-65691.23205778637</v>
      </c>
      <c r="G750" s="2">
        <v>450193371.8875815</v>
      </c>
      <c r="H750" s="4">
        <v>1.681451995970026</v>
      </c>
      <c r="I750" s="4">
        <v>-0.2216084817336113</v>
      </c>
      <c r="J750" s="2">
        <v>-722979</v>
      </c>
      <c r="K750" s="4">
        <v>-3.133333044405343</v>
      </c>
      <c r="L750" s="1" t="s">
        <v>49</v>
      </c>
      <c r="M750" s="1" t="s">
        <v>48</v>
      </c>
    </row>
    <row r="751" spans="1:13">
      <c r="A751" s="1" t="s">
        <v>42</v>
      </c>
      <c r="B751" s="1" t="s">
        <v>409</v>
      </c>
      <c r="C751" s="2">
        <v>1</v>
      </c>
      <c r="D751" s="2">
        <v>10000</v>
      </c>
      <c r="E751" s="2">
        <v>75698.66151463697</v>
      </c>
      <c r="F751" s="2">
        <v>-65698.66151463697</v>
      </c>
      <c r="G751" s="2">
        <v>450127673.2260668</v>
      </c>
      <c r="H751" s="4">
        <v>1.681206614424151</v>
      </c>
      <c r="I751" s="4">
        <v>-0.8678972679316607</v>
      </c>
      <c r="J751" s="2">
        <v>5710</v>
      </c>
      <c r="K751" s="4">
        <v>0.571</v>
      </c>
      <c r="L751" s="1" t="s">
        <v>47</v>
      </c>
      <c r="M751" s="1" t="s">
        <v>48</v>
      </c>
    </row>
    <row r="752" spans="1:13">
      <c r="A752" s="1" t="s">
        <v>45</v>
      </c>
      <c r="B752" s="1" t="s">
        <v>460</v>
      </c>
      <c r="C752" s="2">
        <v>3</v>
      </c>
      <c r="D752" s="2">
        <v>1981652.81</v>
      </c>
      <c r="E752" s="2">
        <v>2048612.645829068</v>
      </c>
      <c r="F752" s="2">
        <v>-66959.83582906844</v>
      </c>
      <c r="G752" s="2">
        <v>450060713.3902377</v>
      </c>
      <c r="H752" s="4">
        <v>1.680956522448934</v>
      </c>
      <c r="I752" s="4">
        <v>-0.03268545469803541</v>
      </c>
      <c r="J752" s="2">
        <v>1262868.055</v>
      </c>
      <c r="K752" s="4">
        <v>0.6372801777522269</v>
      </c>
      <c r="L752" s="1" t="s">
        <v>49</v>
      </c>
      <c r="M752" s="1" t="s">
        <v>48</v>
      </c>
    </row>
    <row r="753" spans="1:13">
      <c r="A753" s="1" t="s">
        <v>45</v>
      </c>
      <c r="B753" s="1" t="s">
        <v>514</v>
      </c>
      <c r="C753" s="2">
        <v>3</v>
      </c>
      <c r="D753" s="2">
        <v>255295.89</v>
      </c>
      <c r="E753" s="2">
        <v>322421.3657141174</v>
      </c>
      <c r="F753" s="2">
        <v>-67125.47571411741</v>
      </c>
      <c r="G753" s="2">
        <v>449993587.9145236</v>
      </c>
      <c r="H753" s="4">
        <v>1.680705811816197</v>
      </c>
      <c r="I753" s="4">
        <v>-0.2081917727922404</v>
      </c>
      <c r="J753" s="2">
        <v>78345.02</v>
      </c>
      <c r="K753" s="4">
        <v>0.306879284268932</v>
      </c>
      <c r="L753" s="1" t="s">
        <v>48</v>
      </c>
      <c r="M753" s="1" t="s">
        <v>48</v>
      </c>
    </row>
    <row r="754" spans="1:13">
      <c r="A754" s="1" t="s">
        <v>46</v>
      </c>
      <c r="B754" s="1" t="s">
        <v>290</v>
      </c>
      <c r="C754" s="2">
        <v>2</v>
      </c>
      <c r="D754" s="2">
        <v>2532491</v>
      </c>
      <c r="E754" s="2">
        <v>2600519.1228244</v>
      </c>
      <c r="F754" s="2">
        <v>-68028.1228244002</v>
      </c>
      <c r="G754" s="2">
        <v>449925559.7916992</v>
      </c>
      <c r="H754" s="4">
        <v>1.680451729837101</v>
      </c>
      <c r="I754" s="4">
        <v>-0.02615943956240374</v>
      </c>
      <c r="J754" s="2">
        <v>1605243</v>
      </c>
      <c r="K754" s="4">
        <v>0.6338593108524374</v>
      </c>
      <c r="L754" s="1" t="s">
        <v>47</v>
      </c>
      <c r="M754" s="1" t="s">
        <v>48</v>
      </c>
    </row>
    <row r="755" spans="1:13">
      <c r="A755" s="1" t="s">
        <v>45</v>
      </c>
      <c r="B755" s="1" t="s">
        <v>655</v>
      </c>
      <c r="C755" s="2">
        <v>2</v>
      </c>
      <c r="D755" s="2">
        <v>151629.9333333333</v>
      </c>
      <c r="E755" s="2">
        <v>220318.8965702858</v>
      </c>
      <c r="F755" s="2">
        <v>-68688.96323695252</v>
      </c>
      <c r="G755" s="2">
        <v>449856870.8284623</v>
      </c>
      <c r="H755" s="4">
        <v>1.680195179648787</v>
      </c>
      <c r="I755" s="4">
        <v>-0.3117706393152685</v>
      </c>
      <c r="J755" s="2">
        <v>85152.11666666664</v>
      </c>
      <c r="K755" s="4">
        <v>0.5615785405608126</v>
      </c>
      <c r="L755" s="1" t="s">
        <v>47</v>
      </c>
      <c r="M755" s="1" t="s">
        <v>48</v>
      </c>
    </row>
    <row r="756" spans="1:13">
      <c r="A756" s="1" t="s">
        <v>40</v>
      </c>
      <c r="B756" s="1" t="s">
        <v>241</v>
      </c>
      <c r="C756" s="2">
        <v>1</v>
      </c>
      <c r="D756" s="2">
        <v>120259.8196027459</v>
      </c>
      <c r="E756" s="2">
        <v>190678.345262976</v>
      </c>
      <c r="F756" s="2">
        <v>-70418.52566023018</v>
      </c>
      <c r="G756" s="2">
        <v>449786452.3028021</v>
      </c>
      <c r="H756" s="4">
        <v>1.67993216962261</v>
      </c>
      <c r="I756" s="4">
        <v>-0.3693053113247429</v>
      </c>
      <c r="J756" s="2">
        <v>95717.6142197649</v>
      </c>
      <c r="K756" s="4">
        <v>0.7959234808097069</v>
      </c>
      <c r="L756" s="1" t="s">
        <v>49</v>
      </c>
      <c r="M756" s="1" t="s">
        <v>48</v>
      </c>
    </row>
    <row r="757" spans="1:13">
      <c r="A757" s="1" t="s">
        <v>40</v>
      </c>
      <c r="B757" s="1" t="s">
        <v>240</v>
      </c>
      <c r="C757" s="2">
        <v>1</v>
      </c>
      <c r="D757" s="2">
        <v>497888.594425994</v>
      </c>
      <c r="E757" s="2">
        <v>568840.0997100397</v>
      </c>
      <c r="F757" s="2">
        <v>-70951.50528404571</v>
      </c>
      <c r="G757" s="2">
        <v>449715500.797518</v>
      </c>
      <c r="H757" s="4">
        <v>1.67966716894151</v>
      </c>
      <c r="I757" s="4">
        <v>-0.1247301400168738</v>
      </c>
      <c r="J757" s="2">
        <v>282058.6767061703</v>
      </c>
      <c r="K757" s="4">
        <v>0.566509616536507</v>
      </c>
      <c r="L757" s="1" t="s">
        <v>48</v>
      </c>
      <c r="M757" s="1" t="s">
        <v>48</v>
      </c>
    </row>
    <row r="758" spans="1:13">
      <c r="A758" s="1" t="s">
        <v>46</v>
      </c>
      <c r="B758" s="1" t="s">
        <v>353</v>
      </c>
      <c r="C758" s="2">
        <v>12</v>
      </c>
      <c r="D758" s="2">
        <v>1896318</v>
      </c>
      <c r="E758" s="2">
        <v>1969199.424024458</v>
      </c>
      <c r="F758" s="2">
        <v>-72881.42402445804</v>
      </c>
      <c r="G758" s="2">
        <v>449642619.3734936</v>
      </c>
      <c r="H758" s="4">
        <v>1.679394960100715</v>
      </c>
      <c r="I758" s="4">
        <v>-0.03701068725457479</v>
      </c>
      <c r="J758" s="2">
        <v>1221508</v>
      </c>
      <c r="K758" s="4">
        <v>0.6441472369085776</v>
      </c>
      <c r="L758" s="1" t="s">
        <v>48</v>
      </c>
      <c r="M758" s="1" t="s">
        <v>48</v>
      </c>
    </row>
    <row r="759" spans="1:13">
      <c r="A759" s="1" t="s">
        <v>44</v>
      </c>
      <c r="B759" s="1" t="s">
        <v>508</v>
      </c>
      <c r="C759" s="2">
        <v>1</v>
      </c>
      <c r="D759" s="2">
        <v>1026000</v>
      </c>
      <c r="E759" s="2">
        <v>1099758.517530959</v>
      </c>
      <c r="F759" s="2">
        <v>-73758.51753095933</v>
      </c>
      <c r="G759" s="2">
        <v>449568860.8559626</v>
      </c>
      <c r="H759" s="4">
        <v>1.679119475355122</v>
      </c>
      <c r="I759" s="4">
        <v>-0.06706792114377325</v>
      </c>
      <c r="J759" s="2">
        <v>840742.276220436</v>
      </c>
      <c r="K759" s="4">
        <v>0.8194369163941871</v>
      </c>
      <c r="L759" s="1" t="s">
        <v>47</v>
      </c>
      <c r="M759" s="1" t="s">
        <v>48</v>
      </c>
    </row>
    <row r="760" spans="1:13">
      <c r="A760" s="1" t="s">
        <v>44</v>
      </c>
      <c r="B760" s="1" t="s">
        <v>620</v>
      </c>
      <c r="C760" s="2">
        <v>1</v>
      </c>
      <c r="D760" s="2">
        <v>191469.9770792547</v>
      </c>
      <c r="E760" s="2">
        <v>265255.7087043778</v>
      </c>
      <c r="F760" s="2">
        <v>-73785.73162512307</v>
      </c>
      <c r="G760" s="2">
        <v>449495075.1243374</v>
      </c>
      <c r="H760" s="4">
        <v>1.678843888966111</v>
      </c>
      <c r="I760" s="4">
        <v>-0.2781683078020228</v>
      </c>
      <c r="J760" s="2">
        <v>134661.4220925481</v>
      </c>
      <c r="K760" s="4">
        <v>0.7033030668657155</v>
      </c>
      <c r="L760" s="1" t="s">
        <v>48</v>
      </c>
      <c r="M760" s="1" t="s">
        <v>48</v>
      </c>
    </row>
    <row r="761" spans="1:13">
      <c r="A761" s="1" t="s">
        <v>45</v>
      </c>
      <c r="B761" s="1" t="s">
        <v>511</v>
      </c>
      <c r="C761" s="2">
        <v>9</v>
      </c>
      <c r="D761" s="2">
        <v>342077</v>
      </c>
      <c r="E761" s="2">
        <v>416148.6135451407</v>
      </c>
      <c r="F761" s="2">
        <v>-74071.61354514072</v>
      </c>
      <c r="G761" s="2">
        <v>449421003.5107923</v>
      </c>
      <c r="H761" s="4">
        <v>1.678567234820986</v>
      </c>
      <c r="I761" s="4">
        <v>-0.1779931763177819</v>
      </c>
      <c r="J761" s="2">
        <v>217088</v>
      </c>
      <c r="K761" s="4">
        <v>0.6346173522335614</v>
      </c>
      <c r="L761" s="1" t="s">
        <v>47</v>
      </c>
      <c r="M761" s="1" t="s">
        <v>48</v>
      </c>
    </row>
    <row r="762" spans="1:13">
      <c r="A762" s="1" t="s">
        <v>41</v>
      </c>
      <c r="B762" s="1" t="s">
        <v>667</v>
      </c>
      <c r="C762" s="2">
        <v>1</v>
      </c>
      <c r="D762" s="2">
        <v>-74881.2</v>
      </c>
      <c r="E762" s="2">
        <v>0</v>
      </c>
      <c r="F762" s="2">
        <v>-74881.2</v>
      </c>
      <c r="G762" s="2">
        <v>449346122.3107923</v>
      </c>
      <c r="H762" s="4">
        <v>1.678287556906865</v>
      </c>
      <c r="J762" s="2">
        <v>-11232.18</v>
      </c>
      <c r="K762" s="4">
        <v>0.15</v>
      </c>
      <c r="L762" s="1" t="s">
        <v>93</v>
      </c>
      <c r="M762" s="1" t="s">
        <v>48</v>
      </c>
    </row>
    <row r="763" spans="1:13">
      <c r="A763" s="1" t="s">
        <v>40</v>
      </c>
      <c r="B763" s="1" t="s">
        <v>392</v>
      </c>
      <c r="C763" s="2">
        <v>1</v>
      </c>
      <c r="D763" s="2">
        <v>79517.65031361562</v>
      </c>
      <c r="E763" s="2">
        <v>157631.0627742899</v>
      </c>
      <c r="F763" s="2">
        <v>-78113.41246067427</v>
      </c>
      <c r="G763" s="2">
        <v>449268008.8983316</v>
      </c>
      <c r="H763" s="4">
        <v>1.677995806824577</v>
      </c>
      <c r="I763" s="4">
        <v>-0.4955458085854815</v>
      </c>
      <c r="J763" s="2">
        <v>62023.64832193969</v>
      </c>
      <c r="K763" s="4">
        <v>0.7799985044492634</v>
      </c>
      <c r="L763" s="1" t="s">
        <v>49</v>
      </c>
      <c r="M763" s="1" t="s">
        <v>48</v>
      </c>
    </row>
    <row r="764" spans="1:13">
      <c r="A764" s="1" t="s">
        <v>42</v>
      </c>
      <c r="B764" s="1" t="s">
        <v>331</v>
      </c>
      <c r="C764" s="2">
        <v>1</v>
      </c>
      <c r="D764" s="2">
        <v>127662</v>
      </c>
      <c r="E764" s="2">
        <v>206018.4249484825</v>
      </c>
      <c r="F764" s="2">
        <v>-78356.42494848248</v>
      </c>
      <c r="G764" s="2">
        <v>449189652.4733832</v>
      </c>
      <c r="H764" s="4">
        <v>1.677703149101576</v>
      </c>
      <c r="I764" s="4">
        <v>-0.3803369769867744</v>
      </c>
      <c r="J764" s="2">
        <v>85551.39999999999</v>
      </c>
      <c r="K764" s="4">
        <v>0.6701399006752204</v>
      </c>
      <c r="L764" s="1" t="s">
        <v>47</v>
      </c>
      <c r="M764" s="1" t="s">
        <v>48</v>
      </c>
    </row>
    <row r="765" spans="1:13">
      <c r="A765" s="1" t="s">
        <v>42</v>
      </c>
      <c r="B765" s="1" t="s">
        <v>414</v>
      </c>
      <c r="C765" s="2">
        <v>1</v>
      </c>
      <c r="D765" s="2">
        <v>411742.7223743019</v>
      </c>
      <c r="E765" s="2">
        <v>492360.0384780936</v>
      </c>
      <c r="F765" s="2">
        <v>-80617.31610379164</v>
      </c>
      <c r="G765" s="2">
        <v>449109035.1572794</v>
      </c>
      <c r="H765" s="4">
        <v>1.677402047051796</v>
      </c>
      <c r="I765" s="4">
        <v>-0.1637365135338427</v>
      </c>
      <c r="J765" s="2">
        <v>201753.933963408</v>
      </c>
      <c r="K765" s="4">
        <v>0.4900000000000001</v>
      </c>
      <c r="L765" s="1" t="s">
        <v>49</v>
      </c>
      <c r="M765" s="1" t="s">
        <v>48</v>
      </c>
    </row>
    <row r="766" spans="1:13">
      <c r="A766" s="1" t="s">
        <v>45</v>
      </c>
      <c r="B766" s="1" t="s">
        <v>650</v>
      </c>
      <c r="C766" s="2">
        <v>1</v>
      </c>
      <c r="D766" s="2">
        <v>8412.467347311365</v>
      </c>
      <c r="E766" s="2">
        <v>90523.76618757266</v>
      </c>
      <c r="F766" s="2">
        <v>-82111.2988402613</v>
      </c>
      <c r="G766" s="2">
        <v>449026923.8584391</v>
      </c>
      <c r="H766" s="4">
        <v>1.67709536504369</v>
      </c>
      <c r="I766" s="4">
        <v>-0.9070689642996068</v>
      </c>
      <c r="J766" s="2">
        <v>7276.784255179376</v>
      </c>
      <c r="K766" s="4">
        <v>0.8649999999708819</v>
      </c>
      <c r="L766" s="1" t="s">
        <v>93</v>
      </c>
      <c r="M766" s="1" t="s">
        <v>48</v>
      </c>
    </row>
    <row r="767" spans="1:13">
      <c r="A767" s="1" t="s">
        <v>46</v>
      </c>
      <c r="B767" s="1" t="s">
        <v>205</v>
      </c>
      <c r="C767" s="2">
        <v>3</v>
      </c>
      <c r="D767" s="2">
        <v>532677</v>
      </c>
      <c r="E767" s="2">
        <v>617033.4657229928</v>
      </c>
      <c r="F767" s="2">
        <v>-84356.46572299278</v>
      </c>
      <c r="G767" s="2">
        <v>448942567.3927161</v>
      </c>
      <c r="H767" s="4">
        <v>1.676780297438256</v>
      </c>
      <c r="I767" s="4">
        <v>-0.1367129506081981</v>
      </c>
      <c r="J767" s="2">
        <v>405937</v>
      </c>
      <c r="K767" s="4">
        <v>0.7620696970208963</v>
      </c>
      <c r="L767" s="1" t="s">
        <v>48</v>
      </c>
      <c r="M767" s="1" t="s">
        <v>48</v>
      </c>
    </row>
    <row r="768" spans="1:13">
      <c r="A768" s="1" t="s">
        <v>42</v>
      </c>
      <c r="B768" s="1" t="s">
        <v>479</v>
      </c>
      <c r="C768" s="2">
        <v>1</v>
      </c>
      <c r="D768" s="2">
        <v>80602</v>
      </c>
      <c r="E768" s="2">
        <v>165602.0873668499</v>
      </c>
      <c r="F768" s="2">
        <v>-85000.08736684988</v>
      </c>
      <c r="G768" s="2">
        <v>448857567.3053492</v>
      </c>
      <c r="H768" s="4">
        <v>1.67646282593493</v>
      </c>
      <c r="I768" s="4">
        <v>-0.5132790819149128</v>
      </c>
      <c r="J768" s="2">
        <v>44331</v>
      </c>
      <c r="K768" s="4">
        <v>0.5499987593359966</v>
      </c>
      <c r="L768" s="1" t="s">
        <v>47</v>
      </c>
      <c r="M768" s="1" t="s">
        <v>48</v>
      </c>
    </row>
    <row r="769" spans="1:13">
      <c r="A769" s="1" t="s">
        <v>43</v>
      </c>
      <c r="B769" s="1" t="s">
        <v>348</v>
      </c>
      <c r="C769" s="2">
        <v>2</v>
      </c>
      <c r="D769" s="2">
        <v>97288.69</v>
      </c>
      <c r="E769" s="2">
        <v>182490.3226957846</v>
      </c>
      <c r="F769" s="2">
        <v>-85201.63269578462</v>
      </c>
      <c r="G769" s="2">
        <v>448772365.6726534</v>
      </c>
      <c r="H769" s="4">
        <v>1.676144601668865</v>
      </c>
      <c r="I769" s="4">
        <v>-0.4668830184371892</v>
      </c>
      <c r="J769" s="2">
        <v>26267.93656416325</v>
      </c>
      <c r="K769" s="4">
        <v>0.2699998999283807</v>
      </c>
      <c r="L769" s="1" t="s">
        <v>48</v>
      </c>
      <c r="M769" s="1" t="s">
        <v>48</v>
      </c>
    </row>
    <row r="770" spans="1:13">
      <c r="A770" s="1" t="s">
        <v>43</v>
      </c>
      <c r="B770" s="1" t="s">
        <v>707</v>
      </c>
      <c r="C770" s="2">
        <v>4</v>
      </c>
      <c r="D770" s="2">
        <v>449480.9248706036</v>
      </c>
      <c r="E770" s="2">
        <v>537440.5125668035</v>
      </c>
      <c r="F770" s="2">
        <v>-87959.58769619989</v>
      </c>
      <c r="G770" s="2">
        <v>448684406.0849572</v>
      </c>
      <c r="H770" s="4">
        <v>1.675816076564916</v>
      </c>
      <c r="I770" s="4">
        <v>-0.1636638579330518</v>
      </c>
      <c r="J770" s="2">
        <v>167337.0261601964</v>
      </c>
      <c r="K770" s="4">
        <v>0.3722894941723485</v>
      </c>
      <c r="L770" s="1" t="s">
        <v>48</v>
      </c>
      <c r="M770" s="1" t="s">
        <v>48</v>
      </c>
    </row>
    <row r="771" spans="1:13">
      <c r="A771" s="1" t="s">
        <v>40</v>
      </c>
      <c r="B771" s="1" t="s">
        <v>363</v>
      </c>
      <c r="C771" s="2">
        <v>1</v>
      </c>
      <c r="D771" s="2">
        <v>6228.21743654216</v>
      </c>
      <c r="E771" s="2">
        <v>94904.54605705049</v>
      </c>
      <c r="F771" s="2">
        <v>-88676.32862050834</v>
      </c>
      <c r="G771" s="2">
        <v>448595729.7563367</v>
      </c>
      <c r="H771" s="4">
        <v>1.675484874465851</v>
      </c>
      <c r="I771" s="4">
        <v>-0.9343738767498223</v>
      </c>
      <c r="J771" s="2">
        <v>5632.586788092904</v>
      </c>
      <c r="K771" s="4">
        <v>0.9043657909316757</v>
      </c>
      <c r="L771" s="1" t="s">
        <v>47</v>
      </c>
      <c r="M771" s="1" t="s">
        <v>48</v>
      </c>
    </row>
    <row r="772" spans="1:13">
      <c r="A772" s="1" t="s">
        <v>46</v>
      </c>
      <c r="B772" s="1" t="s">
        <v>238</v>
      </c>
      <c r="C772" s="2">
        <v>1</v>
      </c>
      <c r="D772" s="2">
        <v>527679</v>
      </c>
      <c r="E772" s="2">
        <v>617365.0810437405</v>
      </c>
      <c r="F772" s="2">
        <v>-89686.0810437405</v>
      </c>
      <c r="G772" s="2">
        <v>448506043.675293</v>
      </c>
      <c r="H772" s="4">
        <v>1.6751499009869</v>
      </c>
      <c r="I772" s="4">
        <v>-0.1452723579573271</v>
      </c>
      <c r="J772" s="2">
        <v>169904</v>
      </c>
      <c r="K772" s="4">
        <v>0.3219836301994205</v>
      </c>
      <c r="L772" s="1" t="s">
        <v>49</v>
      </c>
      <c r="M772" s="1" t="s">
        <v>48</v>
      </c>
    </row>
    <row r="773" spans="1:13">
      <c r="A773" s="1" t="s">
        <v>42</v>
      </c>
      <c r="B773" s="1" t="s">
        <v>313</v>
      </c>
      <c r="C773" s="2">
        <v>3</v>
      </c>
      <c r="D773" s="2">
        <v>414664.0000000001</v>
      </c>
      <c r="E773" s="2">
        <v>504767.4636590111</v>
      </c>
      <c r="F773" s="2">
        <v>-90103.46365901106</v>
      </c>
      <c r="G773" s="2">
        <v>448415940.211634</v>
      </c>
      <c r="H773" s="4">
        <v>1.674813368602654</v>
      </c>
      <c r="I773" s="4">
        <v>-0.1785048961077239</v>
      </c>
      <c r="J773" s="2">
        <v>201751.18</v>
      </c>
      <c r="K773" s="4">
        <v>0.4865413443173268</v>
      </c>
      <c r="L773" s="1" t="s">
        <v>47</v>
      </c>
      <c r="M773" s="1" t="s">
        <v>48</v>
      </c>
    </row>
    <row r="774" spans="1:13">
      <c r="A774" s="1" t="s">
        <v>46</v>
      </c>
      <c r="B774" s="1" t="s">
        <v>243</v>
      </c>
      <c r="C774" s="2">
        <v>4</v>
      </c>
      <c r="D774" s="2">
        <v>328302</v>
      </c>
      <c r="E774" s="2">
        <v>419651.9319491285</v>
      </c>
      <c r="F774" s="2">
        <v>-91349.93194912851</v>
      </c>
      <c r="G774" s="2">
        <v>448324590.2796849</v>
      </c>
      <c r="H774" s="4">
        <v>1.674472180715405</v>
      </c>
      <c r="I774" s="4">
        <v>-0.2176802368687826</v>
      </c>
      <c r="J774" s="2">
        <v>255784</v>
      </c>
      <c r="K774" s="4">
        <v>0.7791119152487649</v>
      </c>
      <c r="L774" s="1" t="s">
        <v>47</v>
      </c>
      <c r="M774" s="1" t="s">
        <v>48</v>
      </c>
    </row>
    <row r="775" spans="1:13">
      <c r="A775" s="1" t="s">
        <v>40</v>
      </c>
      <c r="B775" s="1" t="s">
        <v>406</v>
      </c>
      <c r="C775" s="2">
        <v>1</v>
      </c>
      <c r="D775" s="2">
        <v>9916.713860610491</v>
      </c>
      <c r="E775" s="2">
        <v>101960.545474037</v>
      </c>
      <c r="F775" s="2">
        <v>-92043.83161342652</v>
      </c>
      <c r="G775" s="2">
        <v>448232546.4480715</v>
      </c>
      <c r="H775" s="4">
        <v>1.67412840114412</v>
      </c>
      <c r="I775" s="4">
        <v>-0.9027396939227276</v>
      </c>
      <c r="J775" s="2">
        <v>6693.777316632986</v>
      </c>
      <c r="K775" s="4">
        <v>0.6749995422597487</v>
      </c>
      <c r="L775" s="1" t="s">
        <v>47</v>
      </c>
      <c r="M775" s="1" t="s">
        <v>48</v>
      </c>
    </row>
    <row r="776" spans="1:13">
      <c r="A776" s="1" t="s">
        <v>45</v>
      </c>
      <c r="B776" s="1" t="s">
        <v>527</v>
      </c>
      <c r="C776" s="2">
        <v>1</v>
      </c>
      <c r="D776" s="2">
        <v>80000</v>
      </c>
      <c r="E776" s="2">
        <v>172334.400620823</v>
      </c>
      <c r="F776" s="2">
        <v>-92334.40062082297</v>
      </c>
      <c r="G776" s="2">
        <v>448140212.0474507</v>
      </c>
      <c r="H776" s="4">
        <v>1.673783536310661</v>
      </c>
      <c r="I776" s="4">
        <v>-0.5357862405195629</v>
      </c>
      <c r="J776" s="2">
        <v>69200</v>
      </c>
      <c r="K776" s="4">
        <v>0.865</v>
      </c>
      <c r="L776" s="1" t="s">
        <v>48</v>
      </c>
      <c r="M776" s="1" t="s">
        <v>48</v>
      </c>
    </row>
    <row r="777" spans="1:13">
      <c r="A777" s="1" t="s">
        <v>46</v>
      </c>
      <c r="B777" s="1" t="s">
        <v>197</v>
      </c>
      <c r="C777" s="2">
        <v>2</v>
      </c>
      <c r="D777" s="2">
        <v>196936</v>
      </c>
      <c r="E777" s="2">
        <v>289690.6529740586</v>
      </c>
      <c r="F777" s="2">
        <v>-92754.65297405858</v>
      </c>
      <c r="G777" s="2">
        <v>448047457.3944766</v>
      </c>
      <c r="H777" s="4">
        <v>1.673437101853563</v>
      </c>
      <c r="I777" s="4">
        <v>-0.3201851769182371</v>
      </c>
      <c r="J777" s="2">
        <v>172382</v>
      </c>
      <c r="K777" s="4">
        <v>0.8753199008815047</v>
      </c>
      <c r="L777" s="1" t="s">
        <v>93</v>
      </c>
      <c r="M777" s="1" t="s">
        <v>48</v>
      </c>
    </row>
    <row r="778" spans="1:13">
      <c r="A778" s="1" t="s">
        <v>39</v>
      </c>
      <c r="B778" s="1" t="s">
        <v>259</v>
      </c>
      <c r="C778" s="2">
        <v>7</v>
      </c>
      <c r="D778" s="2">
        <v>431785.8034272767</v>
      </c>
      <c r="E778" s="2">
        <v>524919.1415525922</v>
      </c>
      <c r="F778" s="2">
        <v>-93133.33812531544</v>
      </c>
      <c r="G778" s="2">
        <v>447954324.0563513</v>
      </c>
      <c r="H778" s="4">
        <v>1.673089253024458</v>
      </c>
      <c r="I778" s="4">
        <v>-0.1774241606999662</v>
      </c>
      <c r="J778" s="2">
        <v>98870.53491903294</v>
      </c>
      <c r="K778" s="4">
        <v>0.2289805133338182</v>
      </c>
      <c r="L778" s="1" t="s">
        <v>47</v>
      </c>
      <c r="M778" s="1" t="s">
        <v>48</v>
      </c>
    </row>
    <row r="779" spans="1:13">
      <c r="A779" s="1" t="s">
        <v>45</v>
      </c>
      <c r="B779" s="1" t="s">
        <v>546</v>
      </c>
      <c r="C779" s="2">
        <v>4</v>
      </c>
      <c r="D779" s="2">
        <v>219615.3333333333</v>
      </c>
      <c r="E779" s="2">
        <v>314622.8488835969</v>
      </c>
      <c r="F779" s="2">
        <v>-95007.5155502636</v>
      </c>
      <c r="G779" s="2">
        <v>447859316.540801</v>
      </c>
      <c r="H779" s="4">
        <v>1.672734404226963</v>
      </c>
      <c r="I779" s="4">
        <v>-0.3019727139570024</v>
      </c>
      <c r="J779" s="2">
        <v>94948.33333333334</v>
      </c>
      <c r="K779" s="4">
        <v>0.43233927199983</v>
      </c>
      <c r="L779" s="1" t="s">
        <v>49</v>
      </c>
      <c r="M779" s="1" t="s">
        <v>48</v>
      </c>
    </row>
    <row r="780" spans="1:13">
      <c r="A780" s="1" t="s">
        <v>46</v>
      </c>
      <c r="B780" s="1" t="s">
        <v>293</v>
      </c>
      <c r="C780" s="2">
        <v>7</v>
      </c>
      <c r="D780" s="2">
        <v>1608390</v>
      </c>
      <c r="E780" s="2">
        <v>1704051.578399229</v>
      </c>
      <c r="F780" s="2">
        <v>-95661.57839922933</v>
      </c>
      <c r="G780" s="2">
        <v>447763654.9624018</v>
      </c>
      <c r="H780" s="4">
        <v>1.672377112534146</v>
      </c>
      <c r="I780" s="4">
        <v>-0.05613772470965517</v>
      </c>
      <c r="J780" s="2">
        <v>713270</v>
      </c>
      <c r="K780" s="4">
        <v>0.4434683130335304</v>
      </c>
      <c r="L780" s="1" t="s">
        <v>48</v>
      </c>
      <c r="M780" s="1" t="s">
        <v>48</v>
      </c>
    </row>
    <row r="781" spans="1:13">
      <c r="A781" s="1" t="s">
        <v>42</v>
      </c>
      <c r="B781" s="1" t="s">
        <v>216</v>
      </c>
      <c r="C781" s="2">
        <v>2</v>
      </c>
      <c r="D781" s="2">
        <v>199799.74</v>
      </c>
      <c r="E781" s="2">
        <v>296633.5171592023</v>
      </c>
      <c r="F781" s="2">
        <v>-96833.77715920232</v>
      </c>
      <c r="G781" s="2">
        <v>447666821.1852426</v>
      </c>
      <c r="H781" s="4">
        <v>1.672015442731681</v>
      </c>
      <c r="I781" s="4">
        <v>-0.3264424670770832</v>
      </c>
      <c r="J781" s="2">
        <v>129901.0141713394</v>
      </c>
      <c r="K781" s="4">
        <v>0.6501560721317226</v>
      </c>
      <c r="L781" s="1" t="s">
        <v>47</v>
      </c>
      <c r="M781" s="1" t="s">
        <v>48</v>
      </c>
    </row>
    <row r="782" spans="1:13">
      <c r="A782" s="1" t="s">
        <v>40</v>
      </c>
      <c r="B782" s="1" t="s">
        <v>303</v>
      </c>
      <c r="C782" s="2">
        <v>1</v>
      </c>
      <c r="D782" s="2">
        <v>365998.7653985691</v>
      </c>
      <c r="E782" s="2">
        <v>463389.1267959977</v>
      </c>
      <c r="F782" s="2">
        <v>-97390.36139742867</v>
      </c>
      <c r="G782" s="2">
        <v>447569430.8238451</v>
      </c>
      <c r="H782" s="4">
        <v>1.671651694112119</v>
      </c>
      <c r="I782" s="4">
        <v>-0.2101697164774083</v>
      </c>
      <c r="J782" s="2">
        <v>240224.9445838567</v>
      </c>
      <c r="K782" s="4">
        <v>0.6563545216395856</v>
      </c>
      <c r="L782" s="1" t="s">
        <v>48</v>
      </c>
      <c r="M782" s="1" t="s">
        <v>48</v>
      </c>
    </row>
    <row r="783" spans="1:13">
      <c r="A783" s="1" t="s">
        <v>46</v>
      </c>
      <c r="B783" s="1" t="s">
        <v>271</v>
      </c>
      <c r="C783" s="2">
        <v>8</v>
      </c>
      <c r="D783" s="2">
        <v>908863</v>
      </c>
      <c r="E783" s="2">
        <v>1009362.284448434</v>
      </c>
      <c r="F783" s="2">
        <v>-100499.2844484337</v>
      </c>
      <c r="G783" s="2">
        <v>447468931.5393967</v>
      </c>
      <c r="H783" s="4">
        <v>1.671276333804789</v>
      </c>
      <c r="I783" s="4">
        <v>-0.09956710885363773</v>
      </c>
      <c r="J783" s="2">
        <v>681393</v>
      </c>
      <c r="K783" s="4">
        <v>0.7497202548678954</v>
      </c>
      <c r="L783" s="1" t="s">
        <v>47</v>
      </c>
      <c r="M783" s="1" t="s">
        <v>48</v>
      </c>
    </row>
    <row r="784" spans="1:13">
      <c r="A784" s="1" t="s">
        <v>45</v>
      </c>
      <c r="B784" s="1" t="s">
        <v>642</v>
      </c>
      <c r="C784" s="2">
        <v>8</v>
      </c>
      <c r="D784" s="2">
        <v>1075478</v>
      </c>
      <c r="E784" s="2">
        <v>1179350.242599037</v>
      </c>
      <c r="F784" s="2">
        <v>-103872.242599037</v>
      </c>
      <c r="G784" s="2">
        <v>447365059.2967977</v>
      </c>
      <c r="H784" s="4">
        <v>1.670888375650471</v>
      </c>
      <c r="I784" s="4">
        <v>-0.08807582247163881</v>
      </c>
      <c r="J784" s="2">
        <v>479585</v>
      </c>
      <c r="K784" s="4">
        <v>0.4459272993031936</v>
      </c>
      <c r="L784" s="1" t="s">
        <v>48</v>
      </c>
      <c r="M784" s="1" t="s">
        <v>48</v>
      </c>
    </row>
    <row r="785" spans="1:13">
      <c r="A785" s="1" t="s">
        <v>42</v>
      </c>
      <c r="B785" s="1" t="s">
        <v>288</v>
      </c>
      <c r="C785" s="2">
        <v>2</v>
      </c>
      <c r="D785" s="2">
        <v>357387.452594371</v>
      </c>
      <c r="E785" s="2">
        <v>463449.4640734858</v>
      </c>
      <c r="F785" s="2">
        <v>-106062.0114791148</v>
      </c>
      <c r="G785" s="2">
        <v>447258997.2853186</v>
      </c>
      <c r="H785" s="4">
        <v>1.670492238807872</v>
      </c>
      <c r="I785" s="4">
        <v>-0.2288534558803531</v>
      </c>
      <c r="J785" s="2">
        <v>252466.2544622166</v>
      </c>
      <c r="K785" s="4">
        <v>0.7064217073920661</v>
      </c>
      <c r="L785" s="1" t="s">
        <v>47</v>
      </c>
      <c r="M785" s="1" t="s">
        <v>48</v>
      </c>
    </row>
    <row r="786" spans="1:13">
      <c r="A786" s="1" t="s">
        <v>46</v>
      </c>
      <c r="B786" s="1" t="s">
        <v>292</v>
      </c>
      <c r="C786" s="2">
        <v>3</v>
      </c>
      <c r="D786" s="2">
        <v>212055</v>
      </c>
      <c r="E786" s="2">
        <v>318824.621085347</v>
      </c>
      <c r="F786" s="2">
        <v>-106769.621085347</v>
      </c>
      <c r="G786" s="2">
        <v>447152227.6642332</v>
      </c>
      <c r="H786" s="4">
        <v>1.670093459075221</v>
      </c>
      <c r="I786" s="4">
        <v>-0.3348851187272815</v>
      </c>
      <c r="J786" s="2">
        <v>128482</v>
      </c>
      <c r="K786" s="4">
        <v>0.6058899813727571</v>
      </c>
      <c r="L786" s="1" t="s">
        <v>47</v>
      </c>
      <c r="M786" s="1" t="s">
        <v>48</v>
      </c>
    </row>
    <row r="787" spans="1:13">
      <c r="A787" s="1" t="s">
        <v>44</v>
      </c>
      <c r="B787" s="1" t="s">
        <v>592</v>
      </c>
      <c r="C787" s="2">
        <v>1</v>
      </c>
      <c r="D787" s="2">
        <v>212675.4963352557</v>
      </c>
      <c r="E787" s="2">
        <v>319492.9157358923</v>
      </c>
      <c r="F787" s="2">
        <v>-106817.4194006366</v>
      </c>
      <c r="G787" s="2">
        <v>447045410.2448326</v>
      </c>
      <c r="H787" s="4">
        <v>1.669694500818011</v>
      </c>
      <c r="I787" s="4">
        <v>-0.3343342344683999</v>
      </c>
      <c r="J787" s="2">
        <v>-72917.05903617312</v>
      </c>
      <c r="K787" s="4">
        <v>-0.3428559485820063</v>
      </c>
      <c r="L787" s="1" t="s">
        <v>48</v>
      </c>
      <c r="M787" s="1" t="s">
        <v>47</v>
      </c>
    </row>
    <row r="788" spans="1:13">
      <c r="A788" s="1" t="s">
        <v>45</v>
      </c>
      <c r="B788" s="1" t="s">
        <v>495</v>
      </c>
      <c r="C788" s="2">
        <v>8</v>
      </c>
      <c r="D788" s="2">
        <v>4466580</v>
      </c>
      <c r="E788" s="2">
        <v>4573612.012856882</v>
      </c>
      <c r="F788" s="2">
        <v>-107032.0128568821</v>
      </c>
      <c r="G788" s="2">
        <v>446938378.2319757</v>
      </c>
      <c r="H788" s="4">
        <v>1.669294741063894</v>
      </c>
      <c r="I788" s="4">
        <v>-0.02340207533039629</v>
      </c>
      <c r="J788" s="2">
        <v>2428288</v>
      </c>
      <c r="K788" s="4">
        <v>0.5436571157350815</v>
      </c>
      <c r="L788" s="1" t="s">
        <v>93</v>
      </c>
      <c r="M788" s="1" t="s">
        <v>48</v>
      </c>
    </row>
    <row r="789" spans="1:13">
      <c r="A789" s="1" t="s">
        <v>45</v>
      </c>
      <c r="B789" s="1" t="s">
        <v>567</v>
      </c>
      <c r="C789" s="2">
        <v>7</v>
      </c>
      <c r="D789" s="2">
        <v>1435187</v>
      </c>
      <c r="E789" s="2">
        <v>1542969.966441376</v>
      </c>
      <c r="F789" s="2">
        <v>-107782.9664413764</v>
      </c>
      <c r="G789" s="2">
        <v>446830595.2655343</v>
      </c>
      <c r="H789" s="4">
        <v>1.668892176531914</v>
      </c>
      <c r="I789" s="4">
        <v>-0.06985422191331514</v>
      </c>
      <c r="J789" s="2">
        <v>-291689</v>
      </c>
      <c r="K789" s="4">
        <v>-0.2032411107402729</v>
      </c>
      <c r="L789" s="1" t="s">
        <v>48</v>
      </c>
      <c r="M789" s="1" t="s">
        <v>49</v>
      </c>
    </row>
    <row r="790" spans="1:13">
      <c r="A790" s="1" t="s">
        <v>40</v>
      </c>
      <c r="B790" s="1" t="s">
        <v>397</v>
      </c>
      <c r="C790" s="2">
        <v>1</v>
      </c>
      <c r="D790" s="2">
        <v>214321.1895843919</v>
      </c>
      <c r="E790" s="2">
        <v>331511.8721166458</v>
      </c>
      <c r="F790" s="2">
        <v>-117190.6825322539</v>
      </c>
      <c r="G790" s="2">
        <v>446713404.583002</v>
      </c>
      <c r="H790" s="4">
        <v>1.668454474603459</v>
      </c>
      <c r="I790" s="4">
        <v>-0.3535037275860189</v>
      </c>
      <c r="J790" s="2">
        <v>53865.66135503363</v>
      </c>
      <c r="K790" s="4">
        <v>0.2513314780469865</v>
      </c>
      <c r="L790" s="1" t="s">
        <v>48</v>
      </c>
      <c r="M790" s="1" t="s">
        <v>48</v>
      </c>
    </row>
    <row r="791" spans="1:13">
      <c r="A791" s="1" t="s">
        <v>43</v>
      </c>
      <c r="B791" s="1" t="s">
        <v>514</v>
      </c>
      <c r="C791" s="2">
        <v>2</v>
      </c>
      <c r="D791" s="2">
        <v>7138.4</v>
      </c>
      <c r="E791" s="2">
        <v>124575.2857665054</v>
      </c>
      <c r="F791" s="2">
        <v>-117436.8857665054</v>
      </c>
      <c r="G791" s="2">
        <v>446595967.6972355</v>
      </c>
      <c r="H791" s="4">
        <v>1.668015853116997</v>
      </c>
      <c r="I791" s="4">
        <v>-0.942698104555187</v>
      </c>
      <c r="J791" s="2">
        <v>7138.4</v>
      </c>
      <c r="K791" s="4">
        <v>1</v>
      </c>
      <c r="L791" s="1" t="s">
        <v>47</v>
      </c>
      <c r="M791" s="1" t="s">
        <v>48</v>
      </c>
    </row>
    <row r="792" spans="1:13">
      <c r="A792" s="1" t="s">
        <v>45</v>
      </c>
      <c r="B792" s="1" t="s">
        <v>566</v>
      </c>
      <c r="C792" s="2">
        <v>6</v>
      </c>
      <c r="D792" s="2">
        <v>33684.99</v>
      </c>
      <c r="E792" s="2">
        <v>151528.62</v>
      </c>
      <c r="F792" s="2">
        <v>-117843.63</v>
      </c>
      <c r="G792" s="2">
        <v>446478124.0672355</v>
      </c>
      <c r="H792" s="4">
        <v>1.667575712459117</v>
      </c>
      <c r="I792" s="4">
        <v>-0.7776988267958884</v>
      </c>
      <c r="J792" s="2">
        <v>48716.60999999999</v>
      </c>
      <c r="K792" s="4">
        <v>1.446240892456848</v>
      </c>
      <c r="L792" s="1" t="s">
        <v>93</v>
      </c>
      <c r="M792" s="1" t="s">
        <v>49</v>
      </c>
    </row>
    <row r="793" spans="1:13">
      <c r="A793" s="1" t="s">
        <v>40</v>
      </c>
      <c r="B793" s="1" t="s">
        <v>354</v>
      </c>
      <c r="C793" s="2">
        <v>1</v>
      </c>
      <c r="D793" s="2">
        <v>110785.3255327003</v>
      </c>
      <c r="E793" s="2">
        <v>233734.6291812027</v>
      </c>
      <c r="F793" s="2">
        <v>-122949.3036485024</v>
      </c>
      <c r="G793" s="2">
        <v>446355174.763587</v>
      </c>
      <c r="H793" s="4">
        <v>1.667116502339794</v>
      </c>
      <c r="I793" s="4">
        <v>-0.5260209155964903</v>
      </c>
      <c r="J793" s="2">
        <v>95480.31007710483</v>
      </c>
      <c r="K793" s="4">
        <v>0.86184979479906</v>
      </c>
      <c r="L793" s="1" t="s">
        <v>47</v>
      </c>
      <c r="M793" s="1" t="s">
        <v>48</v>
      </c>
    </row>
    <row r="794" spans="1:13">
      <c r="A794" s="1" t="s">
        <v>39</v>
      </c>
      <c r="B794" s="1" t="s">
        <v>502</v>
      </c>
      <c r="C794" s="2">
        <v>4</v>
      </c>
      <c r="D794" s="2">
        <v>28210.28825163156</v>
      </c>
      <c r="E794" s="2">
        <v>153324.3431128958</v>
      </c>
      <c r="F794" s="2">
        <v>-125114.0548612642</v>
      </c>
      <c r="G794" s="2">
        <v>446230060.7087258</v>
      </c>
      <c r="H794" s="4">
        <v>1.666649206972054</v>
      </c>
      <c r="I794" s="4">
        <v>-0.8160090714958436</v>
      </c>
      <c r="J794" s="2">
        <v>-125976.0608081145</v>
      </c>
      <c r="K794" s="4">
        <v>-4.465607004239974</v>
      </c>
      <c r="L794" s="1" t="s">
        <v>47</v>
      </c>
      <c r="M794" s="1" t="s">
        <v>47</v>
      </c>
    </row>
    <row r="795" spans="1:13">
      <c r="A795" s="1" t="s">
        <v>42</v>
      </c>
      <c r="B795" s="1" t="s">
        <v>425</v>
      </c>
      <c r="C795" s="2">
        <v>1</v>
      </c>
      <c r="D795" s="2">
        <v>143311.9983201603</v>
      </c>
      <c r="E795" s="2">
        <v>269240.5622756304</v>
      </c>
      <c r="F795" s="2">
        <v>-125928.5639554701</v>
      </c>
      <c r="G795" s="2">
        <v>446104132.1447703</v>
      </c>
      <c r="H795" s="4">
        <v>1.66617886944948</v>
      </c>
      <c r="I795" s="4">
        <v>-0.4677176532804627</v>
      </c>
      <c r="J795" s="2">
        <v>70222.87917687853</v>
      </c>
      <c r="K795" s="4">
        <v>0.4899999999999999</v>
      </c>
      <c r="L795" s="1" t="s">
        <v>47</v>
      </c>
      <c r="M795" s="1" t="s">
        <v>48</v>
      </c>
    </row>
    <row r="796" spans="1:13">
      <c r="A796" s="1" t="s">
        <v>46</v>
      </c>
      <c r="B796" s="1" t="s">
        <v>311</v>
      </c>
      <c r="C796" s="2">
        <v>13</v>
      </c>
      <c r="D796" s="2">
        <v>816869</v>
      </c>
      <c r="E796" s="2">
        <v>943246.7537202724</v>
      </c>
      <c r="F796" s="2">
        <v>-126377.7537202724</v>
      </c>
      <c r="G796" s="2">
        <v>445977754.39105</v>
      </c>
      <c r="H796" s="4">
        <v>1.665706854223338</v>
      </c>
      <c r="I796" s="4">
        <v>-0.1339816471372143</v>
      </c>
      <c r="J796" s="2">
        <v>351206</v>
      </c>
      <c r="K796" s="4">
        <v>0.4299416430296657</v>
      </c>
      <c r="L796" s="1" t="s">
        <v>47</v>
      </c>
      <c r="M796" s="1" t="s">
        <v>48</v>
      </c>
    </row>
    <row r="797" spans="1:13">
      <c r="A797" s="1" t="s">
        <v>43</v>
      </c>
      <c r="B797" s="1" t="s">
        <v>538</v>
      </c>
      <c r="C797" s="2">
        <v>4</v>
      </c>
      <c r="D797" s="2">
        <v>137522.69</v>
      </c>
      <c r="E797" s="2">
        <v>265762.8707302475</v>
      </c>
      <c r="F797" s="2">
        <v>-128240.1807302475</v>
      </c>
      <c r="G797" s="2">
        <v>445849514.2103198</v>
      </c>
      <c r="H797" s="4">
        <v>1.665227882916079</v>
      </c>
      <c r="I797" s="4">
        <v>-0.4825361058821976</v>
      </c>
      <c r="J797" s="2">
        <v>5918.914897962743</v>
      </c>
      <c r="K797" s="4">
        <v>0.04303955149483146</v>
      </c>
      <c r="L797" s="1" t="s">
        <v>48</v>
      </c>
      <c r="M797" s="1" t="s">
        <v>48</v>
      </c>
    </row>
    <row r="798" spans="1:13">
      <c r="A798" s="1" t="s">
        <v>45</v>
      </c>
      <c r="B798" s="1" t="s">
        <v>646</v>
      </c>
      <c r="C798" s="2">
        <v>10</v>
      </c>
      <c r="D798" s="2">
        <v>635151.8572765108</v>
      </c>
      <c r="E798" s="2">
        <v>766269.2004835806</v>
      </c>
      <c r="F798" s="2">
        <v>-131117.3432070698</v>
      </c>
      <c r="G798" s="2">
        <v>445718396.8671127</v>
      </c>
      <c r="H798" s="4">
        <v>1.664738165536373</v>
      </c>
      <c r="I798" s="4">
        <v>-0.171111331532474</v>
      </c>
      <c r="J798" s="2">
        <v>303505.8871967396</v>
      </c>
      <c r="K798" s="4">
        <v>0.4778477520291805</v>
      </c>
      <c r="L798" s="1" t="s">
        <v>49</v>
      </c>
      <c r="M798" s="1" t="s">
        <v>48</v>
      </c>
    </row>
    <row r="799" spans="1:13">
      <c r="A799" s="1" t="s">
        <v>42</v>
      </c>
      <c r="B799" s="1" t="s">
        <v>461</v>
      </c>
      <c r="C799" s="2">
        <v>2</v>
      </c>
      <c r="D799" s="2">
        <v>207112.11</v>
      </c>
      <c r="E799" s="2">
        <v>339867.1287610753</v>
      </c>
      <c r="F799" s="2">
        <v>-132755.0187610753</v>
      </c>
      <c r="G799" s="2">
        <v>445585641.8483516</v>
      </c>
      <c r="H799" s="4">
        <v>1.66424233151213</v>
      </c>
      <c r="I799" s="4">
        <v>-0.3906085864938158</v>
      </c>
      <c r="J799" s="2">
        <v>2803.090000000004</v>
      </c>
      <c r="K799" s="4">
        <v>0.01353416755785069</v>
      </c>
      <c r="L799" s="1" t="s">
        <v>47</v>
      </c>
      <c r="M799" s="1" t="s">
        <v>48</v>
      </c>
    </row>
    <row r="800" spans="1:13">
      <c r="A800" s="1" t="s">
        <v>46</v>
      </c>
      <c r="B800" s="1" t="s">
        <v>216</v>
      </c>
      <c r="C800" s="2">
        <v>3</v>
      </c>
      <c r="D800" s="2">
        <v>250784</v>
      </c>
      <c r="E800" s="2">
        <v>384581.7710250404</v>
      </c>
      <c r="F800" s="2">
        <v>-133797.7710250404</v>
      </c>
      <c r="G800" s="2">
        <v>445451844.0773265</v>
      </c>
      <c r="H800" s="4">
        <v>1.663742602855079</v>
      </c>
      <c r="I800" s="4">
        <v>-0.3479046099049993</v>
      </c>
      <c r="J800" s="2">
        <v>213166</v>
      </c>
      <c r="K800" s="4">
        <v>0.849998405001914</v>
      </c>
      <c r="L800" s="1" t="s">
        <v>93</v>
      </c>
      <c r="M800" s="1" t="s">
        <v>48</v>
      </c>
    </row>
    <row r="801" spans="1:13">
      <c r="A801" s="1" t="s">
        <v>46</v>
      </c>
      <c r="B801" s="1" t="s">
        <v>234</v>
      </c>
      <c r="C801" s="2">
        <v>4</v>
      </c>
      <c r="D801" s="2">
        <v>610873.4362247105</v>
      </c>
      <c r="E801" s="2">
        <v>745719.3245554052</v>
      </c>
      <c r="F801" s="2">
        <v>-134845.8883306946</v>
      </c>
      <c r="G801" s="2">
        <v>445316998.1889958</v>
      </c>
      <c r="H801" s="4">
        <v>1.663238959527032</v>
      </c>
      <c r="I801" s="4">
        <v>-0.180826597743178</v>
      </c>
      <c r="J801" s="2">
        <v>370695.364494203</v>
      </c>
      <c r="K801" s="4">
        <v>0.6068284238796762</v>
      </c>
      <c r="L801" s="1" t="s">
        <v>49</v>
      </c>
      <c r="M801" s="1" t="s">
        <v>48</v>
      </c>
    </row>
    <row r="802" spans="1:13">
      <c r="A802" s="1" t="s">
        <v>40</v>
      </c>
      <c r="B802" s="1" t="s">
        <v>350</v>
      </c>
      <c r="C802" s="2">
        <v>1</v>
      </c>
      <c r="D802" s="2">
        <v>195826.3671399177</v>
      </c>
      <c r="E802" s="2">
        <v>334782.3516155891</v>
      </c>
      <c r="F802" s="2">
        <v>-138955.9844756714</v>
      </c>
      <c r="G802" s="2">
        <v>445178042.2045202</v>
      </c>
      <c r="H802" s="4">
        <v>1.662719965174741</v>
      </c>
      <c r="I802" s="4">
        <v>-0.4150636489799987</v>
      </c>
      <c r="J802" s="2">
        <v>175962.6548200933</v>
      </c>
      <c r="K802" s="4">
        <v>0.8985646692529827</v>
      </c>
      <c r="L802" s="1" t="s">
        <v>49</v>
      </c>
      <c r="M802" s="1" t="s">
        <v>48</v>
      </c>
    </row>
    <row r="803" spans="1:13">
      <c r="A803" s="1" t="s">
        <v>40</v>
      </c>
      <c r="B803" s="1" t="s">
        <v>321</v>
      </c>
      <c r="C803" s="2">
        <v>1</v>
      </c>
      <c r="D803" s="2">
        <v>70449.52768407261</v>
      </c>
      <c r="E803" s="2">
        <v>213172.3221549906</v>
      </c>
      <c r="F803" s="2">
        <v>-142722.794470918</v>
      </c>
      <c r="G803" s="2">
        <v>445035319.4100493</v>
      </c>
      <c r="H803" s="4">
        <v>1.662186901956535</v>
      </c>
      <c r="I803" s="4">
        <v>-0.6695184113402346</v>
      </c>
      <c r="J803" s="2">
        <v>25958.78924165782</v>
      </c>
      <c r="K803" s="4">
        <v>0.3684735738480563</v>
      </c>
      <c r="L803" s="1" t="s">
        <v>47</v>
      </c>
      <c r="M803" s="1" t="s">
        <v>48</v>
      </c>
    </row>
    <row r="804" spans="1:13">
      <c r="A804" s="1" t="s">
        <v>46</v>
      </c>
      <c r="B804" s="1" t="s">
        <v>351</v>
      </c>
      <c r="C804" s="2">
        <v>6</v>
      </c>
      <c r="D804" s="2">
        <v>2297660</v>
      </c>
      <c r="E804" s="2">
        <v>2443031.755709819</v>
      </c>
      <c r="F804" s="2">
        <v>-145371.7557098195</v>
      </c>
      <c r="G804" s="2">
        <v>444889947.6543394</v>
      </c>
      <c r="H804" s="4">
        <v>1.661643944987242</v>
      </c>
      <c r="I804" s="4">
        <v>-0.05950465251630832</v>
      </c>
      <c r="J804" s="2">
        <v>1117922</v>
      </c>
      <c r="K804" s="4">
        <v>0.4865480532367713</v>
      </c>
      <c r="L804" s="1" t="s">
        <v>48</v>
      </c>
      <c r="M804" s="1" t="s">
        <v>48</v>
      </c>
    </row>
    <row r="805" spans="1:13">
      <c r="A805" s="1" t="s">
        <v>44</v>
      </c>
      <c r="B805" s="1" t="s">
        <v>619</v>
      </c>
      <c r="C805" s="2">
        <v>1</v>
      </c>
      <c r="D805" s="2">
        <v>358303.5103136657</v>
      </c>
      <c r="E805" s="2">
        <v>504378.2867685911</v>
      </c>
      <c r="F805" s="2">
        <v>-146074.7764549255</v>
      </c>
      <c r="G805" s="2">
        <v>444743872.8778845</v>
      </c>
      <c r="H805" s="4">
        <v>1.661098362267085</v>
      </c>
      <c r="I805" s="4">
        <v>-0.2896135307306451</v>
      </c>
      <c r="J805" s="2">
        <v>251892.9488768798</v>
      </c>
      <c r="K805" s="4">
        <v>0.7030155765327779</v>
      </c>
      <c r="L805" s="1" t="s">
        <v>48</v>
      </c>
      <c r="M805" s="1" t="s">
        <v>48</v>
      </c>
    </row>
    <row r="806" spans="1:13">
      <c r="A806" s="1" t="s">
        <v>42</v>
      </c>
      <c r="B806" s="1" t="s">
        <v>420</v>
      </c>
      <c r="C806" s="2">
        <v>2</v>
      </c>
      <c r="D806" s="2">
        <v>58791.56</v>
      </c>
      <c r="E806" s="2">
        <v>206312.8080299346</v>
      </c>
      <c r="F806" s="2">
        <v>-147521.2480299346</v>
      </c>
      <c r="G806" s="2">
        <v>444596351.6298546</v>
      </c>
      <c r="H806" s="4">
        <v>1.660547377040652</v>
      </c>
      <c r="I806" s="4">
        <v>-0.7150367901954504</v>
      </c>
      <c r="J806" s="2">
        <v>-134798.35</v>
      </c>
      <c r="K806" s="4">
        <v>-2.292818050754224</v>
      </c>
      <c r="L806" s="1" t="s">
        <v>47</v>
      </c>
      <c r="M806" s="1" t="s">
        <v>47</v>
      </c>
    </row>
    <row r="807" spans="1:13">
      <c r="A807" s="1" t="s">
        <v>39</v>
      </c>
      <c r="B807" s="1" t="s">
        <v>305</v>
      </c>
      <c r="C807" s="2">
        <v>2</v>
      </c>
      <c r="D807" s="2">
        <v>417270.9720763901</v>
      </c>
      <c r="E807" s="2">
        <v>566618.0776112289</v>
      </c>
      <c r="F807" s="2">
        <v>-149347.1055348389</v>
      </c>
      <c r="G807" s="2">
        <v>444447004.5243197</v>
      </c>
      <c r="H807" s="4">
        <v>1.659989572318559</v>
      </c>
      <c r="I807" s="4">
        <v>-0.2635763161042485</v>
      </c>
      <c r="J807" s="2">
        <v>82891.02376384073</v>
      </c>
      <c r="K807" s="4">
        <v>0.198650347881534</v>
      </c>
      <c r="L807" s="1" t="s">
        <v>48</v>
      </c>
      <c r="M807" s="1" t="s">
        <v>48</v>
      </c>
    </row>
    <row r="808" spans="1:13">
      <c r="A808" s="1" t="s">
        <v>45</v>
      </c>
      <c r="B808" s="1" t="s">
        <v>200</v>
      </c>
      <c r="C808" s="2">
        <v>3</v>
      </c>
      <c r="D808" s="2">
        <v>0</v>
      </c>
      <c r="E808" s="2">
        <v>149454.259395918</v>
      </c>
      <c r="F808" s="2">
        <v>-149454.259395918</v>
      </c>
      <c r="G808" s="2">
        <v>444297550.2649238</v>
      </c>
      <c r="H808" s="4">
        <v>1.659431367381614</v>
      </c>
      <c r="I808" s="4">
        <v>-1</v>
      </c>
      <c r="J808" s="2">
        <v>0</v>
      </c>
      <c r="L808" s="1" t="s">
        <v>47</v>
      </c>
      <c r="M808" s="1" t="s">
        <v>93</v>
      </c>
    </row>
    <row r="809" spans="1:13">
      <c r="A809" s="1" t="s">
        <v>46</v>
      </c>
      <c r="B809" s="1" t="s">
        <v>358</v>
      </c>
      <c r="C809" s="2">
        <v>3</v>
      </c>
      <c r="D809" s="2">
        <v>772366</v>
      </c>
      <c r="E809" s="2">
        <v>925723.6199409213</v>
      </c>
      <c r="F809" s="2">
        <v>-153357.6199409213</v>
      </c>
      <c r="G809" s="2">
        <v>444144192.6449829</v>
      </c>
      <c r="H809" s="4">
        <v>1.658858583568593</v>
      </c>
      <c r="I809" s="4">
        <v>-0.1656624251963112</v>
      </c>
      <c r="J809" s="2">
        <v>351405</v>
      </c>
      <c r="K809" s="4">
        <v>0.4549721246144962</v>
      </c>
      <c r="L809" s="1" t="s">
        <v>48</v>
      </c>
      <c r="M809" s="1" t="s">
        <v>48</v>
      </c>
    </row>
    <row r="810" spans="1:13">
      <c r="A810" s="1" t="s">
        <v>46</v>
      </c>
      <c r="B810" s="1" t="s">
        <v>340</v>
      </c>
      <c r="C810" s="2">
        <v>4</v>
      </c>
      <c r="D810" s="2">
        <v>787999</v>
      </c>
      <c r="E810" s="2">
        <v>943182.9460824878</v>
      </c>
      <c r="F810" s="2">
        <v>-155183.9460824878</v>
      </c>
      <c r="G810" s="2">
        <v>443989008.6989004</v>
      </c>
      <c r="H810" s="4">
        <v>1.658278978509574</v>
      </c>
      <c r="I810" s="4">
        <v>-0.1645321798141545</v>
      </c>
      <c r="J810" s="2">
        <v>-87574</v>
      </c>
      <c r="K810" s="4">
        <v>-0.1111346588003284</v>
      </c>
      <c r="L810" s="1" t="s">
        <v>47</v>
      </c>
      <c r="M810" s="1" t="s">
        <v>49</v>
      </c>
    </row>
    <row r="811" spans="1:13">
      <c r="A811" s="1" t="s">
        <v>44</v>
      </c>
      <c r="B811" s="1" t="s">
        <v>546</v>
      </c>
      <c r="C811" s="2">
        <v>1</v>
      </c>
      <c r="D811" s="2">
        <v>2250743.859471439</v>
      </c>
      <c r="E811" s="2">
        <v>2408005.121584302</v>
      </c>
      <c r="F811" s="2">
        <v>-157261.2621128624</v>
      </c>
      <c r="G811" s="2">
        <v>443831747.4367875</v>
      </c>
      <c r="H811" s="4">
        <v>1.657691614768611</v>
      </c>
      <c r="I811" s="4">
        <v>-0.06530769420016658</v>
      </c>
      <c r="J811" s="2">
        <v>1466412.548810125</v>
      </c>
      <c r="K811" s="4">
        <v>0.6515235141658878</v>
      </c>
      <c r="L811" s="1" t="s">
        <v>48</v>
      </c>
      <c r="M811" s="1" t="s">
        <v>48</v>
      </c>
    </row>
    <row r="812" spans="1:13">
      <c r="A812" s="1" t="s">
        <v>45</v>
      </c>
      <c r="B812" s="1" t="s">
        <v>446</v>
      </c>
      <c r="C812" s="2">
        <v>12</v>
      </c>
      <c r="D812" s="2">
        <v>1526552.538112054</v>
      </c>
      <c r="E812" s="2">
        <v>1684554.871347341</v>
      </c>
      <c r="F812" s="2">
        <v>-158002.3332352873</v>
      </c>
      <c r="G812" s="2">
        <v>443673745.1035523</v>
      </c>
      <c r="H812" s="4">
        <v>1.657101483160337</v>
      </c>
      <c r="I812" s="4">
        <v>-0.09379470857420857</v>
      </c>
      <c r="J812" s="2">
        <v>550814.0941644127</v>
      </c>
      <c r="K812" s="4">
        <v>0.3608222320639063</v>
      </c>
      <c r="L812" s="1" t="s">
        <v>47</v>
      </c>
      <c r="M812" s="1" t="s">
        <v>48</v>
      </c>
    </row>
    <row r="813" spans="1:13">
      <c r="A813" s="1" t="s">
        <v>46</v>
      </c>
      <c r="B813" s="1" t="s">
        <v>318</v>
      </c>
      <c r="C813" s="2">
        <v>1</v>
      </c>
      <c r="D813" s="2">
        <v>0</v>
      </c>
      <c r="E813" s="2">
        <v>158287.5</v>
      </c>
      <c r="F813" s="2">
        <v>-158287.5</v>
      </c>
      <c r="G813" s="2">
        <v>443515457.6035523</v>
      </c>
      <c r="H813" s="4">
        <v>1.656510286467022</v>
      </c>
      <c r="I813" s="4">
        <v>-1</v>
      </c>
      <c r="J813" s="2">
        <v>0</v>
      </c>
      <c r="L813" s="1" t="s">
        <v>93</v>
      </c>
      <c r="M813" s="1" t="s">
        <v>93</v>
      </c>
    </row>
    <row r="814" spans="1:13">
      <c r="A814" s="1" t="s">
        <v>40</v>
      </c>
      <c r="B814" s="1" t="s">
        <v>375</v>
      </c>
      <c r="C814" s="2">
        <v>1</v>
      </c>
      <c r="D814" s="2">
        <v>49392.68879775283</v>
      </c>
      <c r="E814" s="2">
        <v>207738.2124590712</v>
      </c>
      <c r="F814" s="2">
        <v>-158345.5236613184</v>
      </c>
      <c r="G814" s="2">
        <v>443357112.079891</v>
      </c>
      <c r="H814" s="4">
        <v>1.655918873057942</v>
      </c>
      <c r="I814" s="4">
        <v>-0.7622359015557418</v>
      </c>
      <c r="J814" s="2">
        <v>43744.45964322922</v>
      </c>
      <c r="K814" s="4">
        <v>0.8856464531086514</v>
      </c>
      <c r="L814" s="1" t="s">
        <v>47</v>
      </c>
      <c r="M814" s="1" t="s">
        <v>48</v>
      </c>
    </row>
    <row r="815" spans="1:13">
      <c r="A815" s="1" t="s">
        <v>42</v>
      </c>
      <c r="B815" s="1" t="s">
        <v>473</v>
      </c>
      <c r="C815" s="2">
        <v>1</v>
      </c>
      <c r="D815" s="2">
        <v>1282224.573255848</v>
      </c>
      <c r="E815" s="2">
        <v>1441093.048935572</v>
      </c>
      <c r="F815" s="2">
        <v>-158868.4756797235</v>
      </c>
      <c r="G815" s="2">
        <v>443198243.6042113</v>
      </c>
      <c r="H815" s="4">
        <v>1.655325506446594</v>
      </c>
      <c r="I815" s="4">
        <v>-0.1102416501120922</v>
      </c>
      <c r="J815" s="2">
        <v>628290.0408953658</v>
      </c>
      <c r="K815" s="4">
        <v>0.49</v>
      </c>
      <c r="L815" s="1" t="s">
        <v>49</v>
      </c>
      <c r="M815" s="1" t="s">
        <v>48</v>
      </c>
    </row>
    <row r="816" spans="1:13">
      <c r="A816" s="1" t="s">
        <v>45</v>
      </c>
      <c r="B816" s="1" t="s">
        <v>499</v>
      </c>
      <c r="C816" s="2">
        <v>3</v>
      </c>
      <c r="D816" s="2">
        <v>118375.72</v>
      </c>
      <c r="E816" s="2">
        <v>280621.9436852124</v>
      </c>
      <c r="F816" s="2">
        <v>-162246.2236852124</v>
      </c>
      <c r="G816" s="2">
        <v>443035997.3805261</v>
      </c>
      <c r="H816" s="4">
        <v>1.654719524098364</v>
      </c>
      <c r="I816" s="4">
        <v>-0.5781665594448739</v>
      </c>
      <c r="J816" s="2">
        <v>239997.0412167285</v>
      </c>
      <c r="K816" s="4">
        <v>2.027417794939101</v>
      </c>
      <c r="L816" s="1" t="s">
        <v>47</v>
      </c>
      <c r="M816" s="1" t="s">
        <v>49</v>
      </c>
    </row>
    <row r="817" spans="1:13">
      <c r="A817" s="1" t="s">
        <v>39</v>
      </c>
      <c r="B817" s="1" t="s">
        <v>335</v>
      </c>
      <c r="C817" s="2">
        <v>6</v>
      </c>
      <c r="D817" s="2">
        <v>424408.42</v>
      </c>
      <c r="E817" s="2">
        <v>589337.2045006703</v>
      </c>
      <c r="F817" s="2">
        <v>-164928.7845006703</v>
      </c>
      <c r="G817" s="2">
        <v>442871068.5960254</v>
      </c>
      <c r="H817" s="4">
        <v>1.65410352250614</v>
      </c>
      <c r="I817" s="4">
        <v>-0.2798546964982637</v>
      </c>
      <c r="J817" s="2">
        <v>59206.24622508755</v>
      </c>
      <c r="K817" s="4">
        <v>0.1395029962532024</v>
      </c>
      <c r="L817" s="1" t="s">
        <v>48</v>
      </c>
      <c r="M817" s="1" t="s">
        <v>48</v>
      </c>
    </row>
    <row r="818" spans="1:13">
      <c r="A818" s="1" t="s">
        <v>43</v>
      </c>
      <c r="B818" s="1" t="s">
        <v>527</v>
      </c>
      <c r="C818" s="2">
        <v>3</v>
      </c>
      <c r="D818" s="2">
        <v>157664.77</v>
      </c>
      <c r="E818" s="2">
        <v>324359.0743803307</v>
      </c>
      <c r="F818" s="2">
        <v>-166694.3043803308</v>
      </c>
      <c r="G818" s="2">
        <v>442704374.2916451</v>
      </c>
      <c r="H818" s="4">
        <v>1.653480926776571</v>
      </c>
      <c r="I818" s="4">
        <v>-0.5139190408000472</v>
      </c>
      <c r="J818" s="2">
        <v>61165.67</v>
      </c>
      <c r="K818" s="4">
        <v>0.3879476055430773</v>
      </c>
      <c r="L818" s="1" t="s">
        <v>49</v>
      </c>
      <c r="M818" s="1" t="s">
        <v>48</v>
      </c>
    </row>
    <row r="819" spans="1:13">
      <c r="A819" s="1" t="s">
        <v>44</v>
      </c>
      <c r="B819" s="1" t="s">
        <v>509</v>
      </c>
      <c r="C819" s="2">
        <v>1</v>
      </c>
      <c r="D819" s="2">
        <v>631721.5235073258</v>
      </c>
      <c r="E819" s="2">
        <v>799817.3101733713</v>
      </c>
      <c r="F819" s="2">
        <v>-168095.7866660455</v>
      </c>
      <c r="G819" s="2">
        <v>442536278.504979</v>
      </c>
      <c r="H819" s="4">
        <v>1.652853096573699</v>
      </c>
      <c r="I819" s="4">
        <v>-0.2101677277147309</v>
      </c>
      <c r="J819" s="2">
        <v>404063.570435449</v>
      </c>
      <c r="K819" s="4">
        <v>0.6396229278244043</v>
      </c>
      <c r="L819" s="1" t="s">
        <v>48</v>
      </c>
      <c r="M819" s="1" t="s">
        <v>48</v>
      </c>
    </row>
    <row r="820" spans="1:13">
      <c r="A820" s="1" t="s">
        <v>43</v>
      </c>
      <c r="B820" s="1" t="s">
        <v>692</v>
      </c>
      <c r="C820" s="2">
        <v>3</v>
      </c>
      <c r="D820" s="2">
        <v>714400.0762116064</v>
      </c>
      <c r="E820" s="2">
        <v>892029.5533517908</v>
      </c>
      <c r="F820" s="2">
        <v>-177629.4771401844</v>
      </c>
      <c r="G820" s="2">
        <v>442358649.0278388</v>
      </c>
      <c r="H820" s="4">
        <v>1.652189658465697</v>
      </c>
      <c r="I820" s="4">
        <v>-0.199129587660794</v>
      </c>
      <c r="J820" s="2">
        <v>133640.5208391492</v>
      </c>
      <c r="K820" s="4">
        <v>0.1870667785309204</v>
      </c>
      <c r="L820" s="1" t="s">
        <v>48</v>
      </c>
      <c r="M820" s="1" t="s">
        <v>48</v>
      </c>
    </row>
    <row r="821" spans="1:13">
      <c r="A821" s="1" t="s">
        <v>46</v>
      </c>
      <c r="B821" s="1" t="s">
        <v>204</v>
      </c>
      <c r="C821" s="2">
        <v>10</v>
      </c>
      <c r="D821" s="2">
        <v>721493</v>
      </c>
      <c r="E821" s="2">
        <v>901066.1633503758</v>
      </c>
      <c r="F821" s="2">
        <v>-179573.1633503758</v>
      </c>
      <c r="G821" s="2">
        <v>442179075.8644884</v>
      </c>
      <c r="H821" s="4">
        <v>1.651518960777119</v>
      </c>
      <c r="I821" s="4">
        <v>-0.1992896533620578</v>
      </c>
      <c r="J821" s="2">
        <v>386892</v>
      </c>
      <c r="K821" s="4">
        <v>0.5362380508196198</v>
      </c>
      <c r="L821" s="1" t="s">
        <v>49</v>
      </c>
      <c r="M821" s="1" t="s">
        <v>48</v>
      </c>
    </row>
    <row r="822" spans="1:13">
      <c r="A822" s="1" t="s">
        <v>42</v>
      </c>
      <c r="B822" s="1" t="s">
        <v>509</v>
      </c>
      <c r="C822" s="2">
        <v>4</v>
      </c>
      <c r="D822" s="2">
        <v>843712.6696794759</v>
      </c>
      <c r="E822" s="2">
        <v>1026069.878859104</v>
      </c>
      <c r="F822" s="2">
        <v>-182357.2091796276</v>
      </c>
      <c r="G822" s="2">
        <v>441996718.6553088</v>
      </c>
      <c r="H822" s="4">
        <v>1.650837864802584</v>
      </c>
      <c r="I822" s="4">
        <v>-0.1777239668923838</v>
      </c>
      <c r="J822" s="2">
        <v>-418688.6221809087</v>
      </c>
      <c r="K822" s="4">
        <v>-0.4962455077745452</v>
      </c>
      <c r="L822" s="1" t="s">
        <v>49</v>
      </c>
      <c r="M822" s="1" t="s">
        <v>47</v>
      </c>
    </row>
    <row r="823" spans="1:13">
      <c r="A823" s="1" t="s">
        <v>39</v>
      </c>
      <c r="B823" s="1" t="s">
        <v>605</v>
      </c>
      <c r="C823" s="2">
        <v>20</v>
      </c>
      <c r="D823" s="2">
        <v>3294730.342446189</v>
      </c>
      <c r="E823" s="2">
        <v>3477585.628925787</v>
      </c>
      <c r="F823" s="2">
        <v>-182855.2864795979</v>
      </c>
      <c r="G823" s="2">
        <v>441813863.3688292</v>
      </c>
      <c r="H823" s="4">
        <v>1.650154908531736</v>
      </c>
      <c r="I823" s="4">
        <v>-0.05258110252085468</v>
      </c>
      <c r="J823" s="2">
        <v>1742967.219666999</v>
      </c>
      <c r="K823" s="4">
        <v>0.5290166534153821</v>
      </c>
      <c r="L823" s="1" t="s">
        <v>47</v>
      </c>
      <c r="M823" s="1" t="s">
        <v>48</v>
      </c>
    </row>
    <row r="824" spans="1:13">
      <c r="A824" s="1" t="s">
        <v>45</v>
      </c>
      <c r="B824" s="1" t="s">
        <v>502</v>
      </c>
      <c r="C824" s="2">
        <v>3</v>
      </c>
      <c r="D824" s="2">
        <v>0</v>
      </c>
      <c r="E824" s="2">
        <v>184643.0875101055</v>
      </c>
      <c r="F824" s="2">
        <v>-184643.0875101055</v>
      </c>
      <c r="G824" s="2">
        <v>441629220.2813191</v>
      </c>
      <c r="H824" s="4">
        <v>1.649465274904448</v>
      </c>
      <c r="I824" s="4">
        <v>-1</v>
      </c>
      <c r="J824" s="2">
        <v>78</v>
      </c>
      <c r="L824" s="1" t="s">
        <v>47</v>
      </c>
      <c r="M824" s="1" t="s">
        <v>93</v>
      </c>
    </row>
    <row r="825" spans="1:13">
      <c r="A825" s="1" t="s">
        <v>42</v>
      </c>
      <c r="B825" s="1" t="s">
        <v>542</v>
      </c>
      <c r="C825" s="2">
        <v>1</v>
      </c>
      <c r="D825" s="2">
        <v>250076.537</v>
      </c>
      <c r="E825" s="2">
        <v>435318.6463442992</v>
      </c>
      <c r="F825" s="2">
        <v>-185242.1093442992</v>
      </c>
      <c r="G825" s="2">
        <v>441443978.1719748</v>
      </c>
      <c r="H825" s="4">
        <v>1.648773403957551</v>
      </c>
      <c r="I825" s="4">
        <v>-0.425532218525252</v>
      </c>
      <c r="J825" s="2">
        <v>148096.089</v>
      </c>
      <c r="K825" s="4">
        <v>0.5922030542193569</v>
      </c>
      <c r="L825" s="1" t="s">
        <v>49</v>
      </c>
      <c r="M825" s="1" t="s">
        <v>48</v>
      </c>
    </row>
    <row r="826" spans="1:13">
      <c r="A826" s="1" t="s">
        <v>40</v>
      </c>
      <c r="B826" s="1" t="s">
        <v>357</v>
      </c>
      <c r="C826" s="2">
        <v>1</v>
      </c>
      <c r="D826" s="2">
        <v>25805.97422612215</v>
      </c>
      <c r="E826" s="2">
        <v>211599.8015164003</v>
      </c>
      <c r="F826" s="2">
        <v>-185793.8272902782</v>
      </c>
      <c r="G826" s="2">
        <v>441258184.3446845</v>
      </c>
      <c r="H826" s="4">
        <v>1.64807947236894</v>
      </c>
      <c r="I826" s="4">
        <v>-0.8780434856687612</v>
      </c>
      <c r="J826" s="2">
        <v>15276.09877970282</v>
      </c>
      <c r="K826" s="4">
        <v>0.5919597782221903</v>
      </c>
      <c r="L826" s="1" t="s">
        <v>47</v>
      </c>
      <c r="M826" s="1" t="s">
        <v>48</v>
      </c>
    </row>
    <row r="827" spans="1:13">
      <c r="A827" s="1" t="s">
        <v>42</v>
      </c>
      <c r="B827" s="1" t="s">
        <v>568</v>
      </c>
      <c r="C827" s="2">
        <v>1</v>
      </c>
      <c r="D827" s="2">
        <v>102565.149985439</v>
      </c>
      <c r="E827" s="2">
        <v>293634.9570810763</v>
      </c>
      <c r="F827" s="2">
        <v>-191069.8070956373</v>
      </c>
      <c r="G827" s="2">
        <v>441067114.5375888</v>
      </c>
      <c r="H827" s="4">
        <v>1.64736583523305</v>
      </c>
      <c r="I827" s="4">
        <v>-0.6507052463882239</v>
      </c>
      <c r="J827" s="2">
        <v>35039.49873206388</v>
      </c>
      <c r="K827" s="4">
        <v>0.3416316237731664</v>
      </c>
      <c r="L827" s="1" t="s">
        <v>47</v>
      </c>
      <c r="M827" s="1" t="s">
        <v>48</v>
      </c>
    </row>
    <row r="828" spans="1:13">
      <c r="A828" s="1" t="s">
        <v>46</v>
      </c>
      <c r="B828" s="1" t="s">
        <v>296</v>
      </c>
      <c r="C828" s="2">
        <v>3</v>
      </c>
      <c r="D828" s="2">
        <v>368592</v>
      </c>
      <c r="E828" s="2">
        <v>560313.8102879734</v>
      </c>
      <c r="F828" s="2">
        <v>-191721.8102879734</v>
      </c>
      <c r="G828" s="2">
        <v>440875392.7273009</v>
      </c>
      <c r="H828" s="4">
        <v>1.646649762894561</v>
      </c>
      <c r="I828" s="4">
        <v>-0.3421686325907939</v>
      </c>
      <c r="J828" s="2">
        <v>244005</v>
      </c>
      <c r="K828" s="4">
        <v>0.6619921213699701</v>
      </c>
      <c r="L828" s="1" t="s">
        <v>47</v>
      </c>
      <c r="M828" s="1" t="s">
        <v>48</v>
      </c>
    </row>
    <row r="829" spans="1:13">
      <c r="A829" s="1" t="s">
        <v>46</v>
      </c>
      <c r="B829" s="1" t="s">
        <v>334</v>
      </c>
      <c r="C829" s="2">
        <v>4</v>
      </c>
      <c r="D829" s="2">
        <v>16150</v>
      </c>
      <c r="E829" s="2">
        <v>208065.438514015</v>
      </c>
      <c r="F829" s="2">
        <v>-191915.438514015</v>
      </c>
      <c r="G829" s="2">
        <v>440683477.2887869</v>
      </c>
      <c r="H829" s="4">
        <v>1.645932967363357</v>
      </c>
      <c r="I829" s="4">
        <v>-0.9223801890629127</v>
      </c>
      <c r="J829" s="2">
        <v>13727</v>
      </c>
      <c r="K829" s="4">
        <v>0.8499690402476781</v>
      </c>
      <c r="L829" s="1" t="s">
        <v>93</v>
      </c>
      <c r="M829" s="1" t="s">
        <v>48</v>
      </c>
    </row>
    <row r="830" spans="1:13">
      <c r="A830" s="1" t="s">
        <v>46</v>
      </c>
      <c r="B830" s="1" t="s">
        <v>355</v>
      </c>
      <c r="C830" s="2">
        <v>11</v>
      </c>
      <c r="D830" s="2">
        <v>2314313</v>
      </c>
      <c r="E830" s="2">
        <v>2506573.961896276</v>
      </c>
      <c r="F830" s="2">
        <v>-192260.9618962761</v>
      </c>
      <c r="G830" s="2">
        <v>440491216.3268906</v>
      </c>
      <c r="H830" s="4">
        <v>1.64521488131786</v>
      </c>
      <c r="I830" s="4">
        <v>-0.07670268853779472</v>
      </c>
      <c r="J830" s="2">
        <v>1539084</v>
      </c>
      <c r="K830" s="4">
        <v>0.6650284555287034</v>
      </c>
      <c r="L830" s="1" t="s">
        <v>93</v>
      </c>
      <c r="M830" s="1" t="s">
        <v>48</v>
      </c>
    </row>
    <row r="831" spans="1:13">
      <c r="A831" s="1" t="s">
        <v>40</v>
      </c>
      <c r="B831" s="1" t="s">
        <v>262</v>
      </c>
      <c r="C831" s="2">
        <v>1</v>
      </c>
      <c r="D831" s="2">
        <v>107062.265695029</v>
      </c>
      <c r="E831" s="2">
        <v>301744.4076708752</v>
      </c>
      <c r="F831" s="2">
        <v>-194682.1419758462</v>
      </c>
      <c r="G831" s="2">
        <v>440296534.1849148</v>
      </c>
      <c r="H831" s="4">
        <v>1.644487752273662</v>
      </c>
      <c r="I831" s="4">
        <v>-0.6451888983745272</v>
      </c>
      <c r="J831" s="2">
        <v>88049.42323177164</v>
      </c>
      <c r="K831" s="4">
        <v>0.8224132252401964</v>
      </c>
      <c r="L831" s="1" t="s">
        <v>47</v>
      </c>
      <c r="M831" s="1" t="s">
        <v>48</v>
      </c>
    </row>
    <row r="832" spans="1:13">
      <c r="A832" s="1" t="s">
        <v>46</v>
      </c>
      <c r="B832" s="1" t="s">
        <v>221</v>
      </c>
      <c r="C832" s="2">
        <v>2</v>
      </c>
      <c r="D832" s="2">
        <v>15797</v>
      </c>
      <c r="E832" s="2">
        <v>216309.6514816882</v>
      </c>
      <c r="F832" s="2">
        <v>-200512.6514816882</v>
      </c>
      <c r="G832" s="2">
        <v>440096021.5334331</v>
      </c>
      <c r="H832" s="4">
        <v>1.643738846538694</v>
      </c>
      <c r="I832" s="4">
        <v>-0.9269704338581615</v>
      </c>
      <c r="J832" s="2">
        <v>14217</v>
      </c>
      <c r="K832" s="4">
        <v>0.8999810090523517</v>
      </c>
      <c r="L832" s="1" t="s">
        <v>93</v>
      </c>
      <c r="M832" s="1" t="s">
        <v>48</v>
      </c>
    </row>
    <row r="833" spans="1:13">
      <c r="A833" s="1" t="s">
        <v>39</v>
      </c>
      <c r="B833" s="1" t="s">
        <v>584</v>
      </c>
      <c r="C833" s="2">
        <v>1</v>
      </c>
      <c r="D833" s="2">
        <v>1235381.799394004</v>
      </c>
      <c r="E833" s="2">
        <v>1440823.639394003</v>
      </c>
      <c r="F833" s="2">
        <v>-205441.8399999999</v>
      </c>
      <c r="G833" s="2">
        <v>439890579.6934331</v>
      </c>
      <c r="H833" s="4">
        <v>1.642971530506307</v>
      </c>
      <c r="I833" s="4">
        <v>-0.1425863890506451</v>
      </c>
      <c r="J833" s="2">
        <v>432382.8926131265</v>
      </c>
      <c r="K833" s="4">
        <v>0.3499994032818234</v>
      </c>
      <c r="L833" s="1" t="s">
        <v>48</v>
      </c>
      <c r="M833" s="1" t="s">
        <v>48</v>
      </c>
    </row>
    <row r="834" spans="1:13">
      <c r="A834" s="1" t="s">
        <v>46</v>
      </c>
      <c r="B834" s="1" t="s">
        <v>229</v>
      </c>
      <c r="C834" s="2">
        <v>1</v>
      </c>
      <c r="D834" s="2">
        <v>635711</v>
      </c>
      <c r="E834" s="2">
        <v>841990.0118701372</v>
      </c>
      <c r="F834" s="2">
        <v>-206279.0118701372</v>
      </c>
      <c r="G834" s="2">
        <v>439684300.681563</v>
      </c>
      <c r="H834" s="4">
        <v>1.642201087674638</v>
      </c>
      <c r="I834" s="4">
        <v>-0.2449898561290205</v>
      </c>
      <c r="J834" s="2">
        <v>317856</v>
      </c>
      <c r="K834" s="4">
        <v>0.5000007865209191</v>
      </c>
      <c r="L834" s="1" t="s">
        <v>47</v>
      </c>
      <c r="M834" s="1" t="s">
        <v>48</v>
      </c>
    </row>
    <row r="835" spans="1:13">
      <c r="A835" s="1" t="s">
        <v>46</v>
      </c>
      <c r="B835" s="1" t="s">
        <v>359</v>
      </c>
      <c r="C835" s="2">
        <v>8</v>
      </c>
      <c r="D835" s="2">
        <v>6985298.868502492</v>
      </c>
      <c r="E835" s="2">
        <v>7198951.866999391</v>
      </c>
      <c r="F835" s="2">
        <v>-213652.9984968994</v>
      </c>
      <c r="G835" s="2">
        <v>439470647.6830661</v>
      </c>
      <c r="H835" s="4">
        <v>1.641403103334572</v>
      </c>
      <c r="I835" s="4">
        <v>-0.02967834796566748</v>
      </c>
      <c r="J835" s="2">
        <v>3293744.303229896</v>
      </c>
      <c r="K835" s="4">
        <v>0.4715251795569928</v>
      </c>
      <c r="L835" s="1" t="s">
        <v>47</v>
      </c>
      <c r="M835" s="1" t="s">
        <v>48</v>
      </c>
    </row>
    <row r="836" spans="1:13">
      <c r="A836" s="1" t="s">
        <v>46</v>
      </c>
      <c r="B836" s="1" t="s">
        <v>284</v>
      </c>
      <c r="C836" s="2">
        <v>4</v>
      </c>
      <c r="D836" s="2">
        <v>487953</v>
      </c>
      <c r="E836" s="2">
        <v>703791.1005622635</v>
      </c>
      <c r="F836" s="2">
        <v>-215838.1005622635</v>
      </c>
      <c r="G836" s="2">
        <v>439254809.5825038</v>
      </c>
      <c r="H836" s="4">
        <v>1.64059695773657</v>
      </c>
      <c r="I836" s="4">
        <v>-0.3066792126098625</v>
      </c>
      <c r="J836" s="2">
        <v>256367</v>
      </c>
      <c r="K836" s="4">
        <v>0.5253928144718856</v>
      </c>
      <c r="L836" s="1" t="s">
        <v>49</v>
      </c>
      <c r="M836" s="1" t="s">
        <v>48</v>
      </c>
    </row>
    <row r="837" spans="1:13">
      <c r="A837" s="1" t="s">
        <v>44</v>
      </c>
      <c r="B837" s="1" t="s">
        <v>438</v>
      </c>
      <c r="C837" s="2">
        <v>1</v>
      </c>
      <c r="D837" s="2">
        <v>806569.504641926</v>
      </c>
      <c r="E837" s="2">
        <v>1026265.139651395</v>
      </c>
      <c r="F837" s="2">
        <v>-219695.6350094695</v>
      </c>
      <c r="G837" s="2">
        <v>439035113.9474943</v>
      </c>
      <c r="H837" s="4">
        <v>1.639776404420906</v>
      </c>
      <c r="I837" s="4">
        <v>-0.214072978337836</v>
      </c>
      <c r="J837" s="2">
        <v>415848.6061691558</v>
      </c>
      <c r="K837" s="4">
        <v>0.5155769016506153</v>
      </c>
      <c r="L837" s="1" t="s">
        <v>48</v>
      </c>
      <c r="M837" s="1" t="s">
        <v>48</v>
      </c>
    </row>
    <row r="838" spans="1:13">
      <c r="A838" s="1" t="s">
        <v>44</v>
      </c>
      <c r="B838" s="1" t="s">
        <v>512</v>
      </c>
      <c r="C838" s="2">
        <v>1</v>
      </c>
      <c r="D838" s="2">
        <v>300962.2922292749</v>
      </c>
      <c r="E838" s="2">
        <v>522431.0969330249</v>
      </c>
      <c r="F838" s="2">
        <v>-221468.80470375</v>
      </c>
      <c r="G838" s="2">
        <v>438813645.1427906</v>
      </c>
      <c r="H838" s="4">
        <v>1.638949228396183</v>
      </c>
      <c r="I838" s="4">
        <v>-0.423919644148101</v>
      </c>
      <c r="J838" s="2">
        <v>194277.3298142592</v>
      </c>
      <c r="K838" s="4">
        <v>0.6455205015060742</v>
      </c>
      <c r="L838" s="1" t="s">
        <v>48</v>
      </c>
      <c r="M838" s="1" t="s">
        <v>48</v>
      </c>
    </row>
    <row r="839" spans="1:13">
      <c r="A839" s="1" t="s">
        <v>46</v>
      </c>
      <c r="B839" s="1" t="s">
        <v>227</v>
      </c>
      <c r="C839" s="2">
        <v>4</v>
      </c>
      <c r="D839" s="2">
        <v>136460</v>
      </c>
      <c r="E839" s="2">
        <v>359116.8967496929</v>
      </c>
      <c r="F839" s="2">
        <v>-222656.8967496929</v>
      </c>
      <c r="G839" s="2">
        <v>438590988.2460409</v>
      </c>
      <c r="H839" s="4">
        <v>1.638117614901106</v>
      </c>
      <c r="I839" s="4">
        <v>-0.6200123100999237</v>
      </c>
      <c r="J839" s="2">
        <v>93220</v>
      </c>
      <c r="K839" s="4">
        <v>0.6831305877180126</v>
      </c>
      <c r="L839" s="1" t="s">
        <v>47</v>
      </c>
      <c r="M839" s="1" t="s">
        <v>48</v>
      </c>
    </row>
    <row r="840" spans="1:13">
      <c r="A840" s="1" t="s">
        <v>42</v>
      </c>
      <c r="B840" s="1" t="s">
        <v>536</v>
      </c>
      <c r="C840" s="2">
        <v>3</v>
      </c>
      <c r="D840" s="2">
        <v>421440.39</v>
      </c>
      <c r="E840" s="2">
        <v>648830.9159735868</v>
      </c>
      <c r="F840" s="2">
        <v>-227390.5259735868</v>
      </c>
      <c r="G840" s="2">
        <v>438363597.7200673</v>
      </c>
      <c r="H840" s="4">
        <v>1.637268321513778</v>
      </c>
      <c r="I840" s="4">
        <v>-0.3504619160022326</v>
      </c>
      <c r="J840" s="2">
        <v>244471.86</v>
      </c>
      <c r="K840" s="4">
        <v>0.5800864506603176</v>
      </c>
      <c r="L840" s="1" t="s">
        <v>49</v>
      </c>
      <c r="M840" s="1" t="s">
        <v>48</v>
      </c>
    </row>
    <row r="841" spans="1:13">
      <c r="A841" s="1" t="s">
        <v>40</v>
      </c>
      <c r="B841" s="1" t="s">
        <v>351</v>
      </c>
      <c r="C841" s="2">
        <v>1</v>
      </c>
      <c r="D841" s="2">
        <v>180638.1559117313</v>
      </c>
      <c r="E841" s="2">
        <v>417142.5301731103</v>
      </c>
      <c r="F841" s="2">
        <v>-236504.374261379</v>
      </c>
      <c r="G841" s="2">
        <v>438127093.3458059</v>
      </c>
      <c r="H841" s="4">
        <v>1.636384988313002</v>
      </c>
      <c r="I841" s="4">
        <v>-0.5669629854410478</v>
      </c>
      <c r="J841" s="2">
        <v>103066.0275492749</v>
      </c>
      <c r="K841" s="4">
        <v>0.570566207505119</v>
      </c>
      <c r="L841" s="1" t="s">
        <v>47</v>
      </c>
      <c r="M841" s="1" t="s">
        <v>48</v>
      </c>
    </row>
    <row r="842" spans="1:13">
      <c r="A842" s="1" t="s">
        <v>46</v>
      </c>
      <c r="B842" s="1" t="s">
        <v>370</v>
      </c>
      <c r="C842" s="2">
        <v>5</v>
      </c>
      <c r="D842" s="2">
        <v>666932</v>
      </c>
      <c r="E842" s="2">
        <v>904509.508262113</v>
      </c>
      <c r="F842" s="2">
        <v>-237577.508262113</v>
      </c>
      <c r="G842" s="2">
        <v>437889515.8375438</v>
      </c>
      <c r="H842" s="4">
        <v>1.635497647005</v>
      </c>
      <c r="I842" s="4">
        <v>-0.2626589395600545</v>
      </c>
      <c r="J842" s="2">
        <v>550085</v>
      </c>
      <c r="K842" s="4">
        <v>0.8247992299064972</v>
      </c>
      <c r="L842" s="1" t="s">
        <v>47</v>
      </c>
      <c r="M842" s="1" t="s">
        <v>48</v>
      </c>
    </row>
    <row r="843" spans="1:13">
      <c r="A843" s="1" t="s">
        <v>46</v>
      </c>
      <c r="B843" s="1" t="s">
        <v>214</v>
      </c>
      <c r="C843" s="2">
        <v>2</v>
      </c>
      <c r="D843" s="2">
        <v>525011</v>
      </c>
      <c r="E843" s="2">
        <v>781902</v>
      </c>
      <c r="F843" s="2">
        <v>-256891</v>
      </c>
      <c r="G843" s="2">
        <v>437632624.8375438</v>
      </c>
      <c r="H843" s="4">
        <v>1.634538170674005</v>
      </c>
      <c r="I843" s="4">
        <v>-0.3285462884095449</v>
      </c>
      <c r="J843" s="2">
        <v>610422</v>
      </c>
      <c r="K843" s="4">
        <v>1.162684210426067</v>
      </c>
      <c r="L843" s="1" t="s">
        <v>93</v>
      </c>
      <c r="M843" s="1" t="s">
        <v>49</v>
      </c>
    </row>
    <row r="844" spans="1:13">
      <c r="A844" s="1" t="s">
        <v>39</v>
      </c>
      <c r="B844" s="1" t="s">
        <v>611</v>
      </c>
      <c r="C844" s="2">
        <v>3</v>
      </c>
      <c r="D844" s="2">
        <v>2676606.646841368</v>
      </c>
      <c r="E844" s="2">
        <v>2937985.79935996</v>
      </c>
      <c r="F844" s="2">
        <v>-261379.1525185928</v>
      </c>
      <c r="G844" s="2">
        <v>437371245.6850253</v>
      </c>
      <c r="H844" s="4">
        <v>1.633561931295214</v>
      </c>
      <c r="I844" s="4">
        <v>-0.08896542405873242</v>
      </c>
      <c r="J844" s="2">
        <v>635831.3739827415</v>
      </c>
      <c r="K844" s="4">
        <v>0.2375512945591309</v>
      </c>
      <c r="L844" s="1" t="s">
        <v>48</v>
      </c>
      <c r="M844" s="1" t="s">
        <v>48</v>
      </c>
    </row>
    <row r="845" spans="1:13">
      <c r="A845" s="1" t="s">
        <v>40</v>
      </c>
      <c r="B845" s="1" t="s">
        <v>330</v>
      </c>
      <c r="C845" s="2">
        <v>1</v>
      </c>
      <c r="D845" s="2">
        <v>341772.538424487</v>
      </c>
      <c r="E845" s="2">
        <v>603446.632310275</v>
      </c>
      <c r="F845" s="2">
        <v>-261674.093885788</v>
      </c>
      <c r="G845" s="2">
        <v>437109571.5911395</v>
      </c>
      <c r="H845" s="4">
        <v>1.632584590323682</v>
      </c>
      <c r="I845" s="4">
        <v>-0.4336325366237899</v>
      </c>
      <c r="J845" s="2">
        <v>204467.0252988562</v>
      </c>
      <c r="K845" s="4">
        <v>0.5982546937252895</v>
      </c>
      <c r="L845" s="1" t="s">
        <v>49</v>
      </c>
      <c r="M845" s="1" t="s">
        <v>48</v>
      </c>
    </row>
    <row r="846" spans="1:13">
      <c r="A846" s="1" t="s">
        <v>46</v>
      </c>
      <c r="B846" s="1" t="s">
        <v>225</v>
      </c>
      <c r="C846" s="2">
        <v>5</v>
      </c>
      <c r="D846" s="2">
        <v>1778028</v>
      </c>
      <c r="E846" s="2">
        <v>2044128.218144227</v>
      </c>
      <c r="F846" s="2">
        <v>-266100.2181442266</v>
      </c>
      <c r="G846" s="2">
        <v>436843471.3729953</v>
      </c>
      <c r="H846" s="4">
        <v>1.631590717977115</v>
      </c>
      <c r="I846" s="4">
        <v>-0.1301778507738655</v>
      </c>
      <c r="J846" s="2">
        <v>1070158</v>
      </c>
      <c r="K846" s="4">
        <v>0.6018791605081585</v>
      </c>
      <c r="L846" s="1" t="s">
        <v>49</v>
      </c>
      <c r="M846" s="1" t="s">
        <v>48</v>
      </c>
    </row>
    <row r="847" spans="1:13">
      <c r="A847" s="1" t="s">
        <v>42</v>
      </c>
      <c r="B847" s="1" t="s">
        <v>387</v>
      </c>
      <c r="C847" s="2">
        <v>5</v>
      </c>
      <c r="D847" s="2">
        <v>769617.6199443374</v>
      </c>
      <c r="E847" s="2">
        <v>1037320.889352759</v>
      </c>
      <c r="F847" s="2">
        <v>-267703.2694084217</v>
      </c>
      <c r="G847" s="2">
        <v>436575768.1035869</v>
      </c>
      <c r="H847" s="4">
        <v>1.630590858306176</v>
      </c>
      <c r="I847" s="4">
        <v>-0.2580718003042013</v>
      </c>
      <c r="J847" s="2">
        <v>43414.81063691532</v>
      </c>
      <c r="K847" s="4">
        <v>0.05641088445981175</v>
      </c>
      <c r="L847" s="1" t="s">
        <v>49</v>
      </c>
      <c r="M847" s="1" t="s">
        <v>48</v>
      </c>
    </row>
    <row r="848" spans="1:13">
      <c r="A848" s="1" t="s">
        <v>46</v>
      </c>
      <c r="B848" s="1" t="s">
        <v>209</v>
      </c>
      <c r="C848" s="2">
        <v>3</v>
      </c>
      <c r="D848" s="2">
        <v>457238</v>
      </c>
      <c r="E848" s="2">
        <v>735746.8193338165</v>
      </c>
      <c r="F848" s="2">
        <v>-278508.8193338165</v>
      </c>
      <c r="G848" s="2">
        <v>436297259.2842531</v>
      </c>
      <c r="H848" s="4">
        <v>1.62955064039226</v>
      </c>
      <c r="I848" s="4">
        <v>-0.3785389376008352</v>
      </c>
      <c r="J848" s="2">
        <v>411515</v>
      </c>
      <c r="K848" s="4">
        <v>0.900001749635857</v>
      </c>
      <c r="L848" s="1" t="s">
        <v>93</v>
      </c>
      <c r="M848" s="1" t="s">
        <v>48</v>
      </c>
    </row>
    <row r="849" spans="1:13">
      <c r="A849" s="1" t="s">
        <v>46</v>
      </c>
      <c r="B849" s="1" t="s">
        <v>297</v>
      </c>
      <c r="C849" s="2">
        <v>6</v>
      </c>
      <c r="D849" s="2">
        <v>1352645</v>
      </c>
      <c r="E849" s="2">
        <v>1647204.904344679</v>
      </c>
      <c r="F849" s="2">
        <v>-294559.9043446791</v>
      </c>
      <c r="G849" s="2">
        <v>436002699.3799084</v>
      </c>
      <c r="H849" s="4">
        <v>1.628450472397746</v>
      </c>
      <c r="I849" s="4">
        <v>-0.1788240816717737</v>
      </c>
      <c r="J849" s="2">
        <v>1072058</v>
      </c>
      <c r="K849" s="4">
        <v>0.7925641982929741</v>
      </c>
      <c r="L849" s="1" t="s">
        <v>47</v>
      </c>
      <c r="M849" s="1" t="s">
        <v>48</v>
      </c>
    </row>
    <row r="850" spans="1:13">
      <c r="A850" s="1" t="s">
        <v>46</v>
      </c>
      <c r="B850" s="1" t="s">
        <v>324</v>
      </c>
      <c r="C850" s="2">
        <v>4</v>
      </c>
      <c r="D850" s="2">
        <v>611424</v>
      </c>
      <c r="E850" s="2">
        <v>907867.5839472567</v>
      </c>
      <c r="F850" s="2">
        <v>-296443.5839472567</v>
      </c>
      <c r="G850" s="2">
        <v>435706255.7959611</v>
      </c>
      <c r="H850" s="4">
        <v>1.627343268944637</v>
      </c>
      <c r="I850" s="4">
        <v>-0.3265273363526975</v>
      </c>
      <c r="J850" s="2">
        <v>427359</v>
      </c>
      <c r="K850" s="4">
        <v>0.6989568613597111</v>
      </c>
      <c r="L850" s="1" t="s">
        <v>49</v>
      </c>
      <c r="M850" s="1" t="s">
        <v>48</v>
      </c>
    </row>
    <row r="851" spans="1:13">
      <c r="A851" s="1" t="s">
        <v>44</v>
      </c>
      <c r="B851" s="1" t="s">
        <v>656</v>
      </c>
      <c r="C851" s="2">
        <v>1</v>
      </c>
      <c r="D851" s="2">
        <v>1111559.955329788</v>
      </c>
      <c r="E851" s="2">
        <v>1416245.934035697</v>
      </c>
      <c r="F851" s="2">
        <v>-304685.9787059086</v>
      </c>
      <c r="G851" s="2">
        <v>435401569.8172553</v>
      </c>
      <c r="H851" s="4">
        <v>1.626205280517817</v>
      </c>
      <c r="I851" s="4">
        <v>-0.2151363484149137</v>
      </c>
      <c r="J851" s="2">
        <v>780793.2040840012</v>
      </c>
      <c r="K851" s="4">
        <v>0.7024301301429556</v>
      </c>
      <c r="L851" s="1" t="s">
        <v>48</v>
      </c>
      <c r="M851" s="1" t="s">
        <v>48</v>
      </c>
    </row>
    <row r="852" spans="1:13">
      <c r="A852" s="1" t="s">
        <v>40</v>
      </c>
      <c r="B852" s="1" t="s">
        <v>355</v>
      </c>
      <c r="C852" s="2">
        <v>1</v>
      </c>
      <c r="D852" s="2">
        <v>296718.428047028</v>
      </c>
      <c r="E852" s="2">
        <v>607300.7777067736</v>
      </c>
      <c r="F852" s="2">
        <v>-310582.3496597456</v>
      </c>
      <c r="G852" s="2">
        <v>435090987.4675955</v>
      </c>
      <c r="H852" s="4">
        <v>1.625045269410681</v>
      </c>
      <c r="I852" s="4">
        <v>-0.511414378279795</v>
      </c>
      <c r="J852" s="2">
        <v>206557.7247800668</v>
      </c>
      <c r="K852" s="4">
        <v>0.6961405334330254</v>
      </c>
      <c r="L852" s="1" t="s">
        <v>49</v>
      </c>
      <c r="M852" s="1" t="s">
        <v>48</v>
      </c>
    </row>
    <row r="853" spans="1:13">
      <c r="A853" s="1" t="s">
        <v>44</v>
      </c>
      <c r="B853" s="1" t="s">
        <v>657</v>
      </c>
      <c r="C853" s="2">
        <v>1</v>
      </c>
      <c r="D853" s="2">
        <v>667176.9334313057</v>
      </c>
      <c r="E853" s="2">
        <v>978247.7131111007</v>
      </c>
      <c r="F853" s="2">
        <v>-311070.779679795</v>
      </c>
      <c r="G853" s="2">
        <v>434779916.6879157</v>
      </c>
      <c r="H853" s="4">
        <v>1.623883434039389</v>
      </c>
      <c r="I853" s="4">
        <v>-0.3179877402324848</v>
      </c>
      <c r="J853" s="2">
        <v>428699.6384676486</v>
      </c>
      <c r="K853" s="4">
        <v>0.6425576439863364</v>
      </c>
      <c r="L853" s="1" t="s">
        <v>48</v>
      </c>
      <c r="M853" s="1" t="s">
        <v>48</v>
      </c>
    </row>
    <row r="854" spans="1:13">
      <c r="A854" s="1" t="s">
        <v>44</v>
      </c>
      <c r="B854" s="1" t="s">
        <v>598</v>
      </c>
      <c r="C854" s="2">
        <v>1</v>
      </c>
      <c r="D854" s="2">
        <v>1228700.282136312</v>
      </c>
      <c r="E854" s="2">
        <v>1543254.348981093</v>
      </c>
      <c r="F854" s="2">
        <v>-314554.0668447809</v>
      </c>
      <c r="G854" s="2">
        <v>434465362.621071</v>
      </c>
      <c r="H854" s="4">
        <v>1.6227085887472</v>
      </c>
      <c r="I854" s="4">
        <v>-0.2038251614534311</v>
      </c>
      <c r="J854" s="2">
        <v>654004.4989823132</v>
      </c>
      <c r="K854" s="4">
        <v>0.5322734180911973</v>
      </c>
      <c r="L854" s="1" t="s">
        <v>48</v>
      </c>
      <c r="M854" s="1" t="s">
        <v>48</v>
      </c>
    </row>
    <row r="855" spans="1:13">
      <c r="A855" s="1" t="s">
        <v>39</v>
      </c>
      <c r="B855" s="1" t="s">
        <v>342</v>
      </c>
      <c r="C855" s="2">
        <v>8</v>
      </c>
      <c r="D855" s="2">
        <v>988991.6686165991</v>
      </c>
      <c r="E855" s="2">
        <v>1307223.207968212</v>
      </c>
      <c r="F855" s="2">
        <v>-318231.5393516131</v>
      </c>
      <c r="G855" s="2">
        <v>434147131.0817193</v>
      </c>
      <c r="H855" s="4">
        <v>1.621520008260597</v>
      </c>
      <c r="I855" s="4">
        <v>-0.2434408580048341</v>
      </c>
      <c r="J855" s="2">
        <v>230976.6192448174</v>
      </c>
      <c r="K855" s="4">
        <v>0.2335475884927396</v>
      </c>
      <c r="L855" s="1" t="s">
        <v>48</v>
      </c>
      <c r="M855" s="1" t="s">
        <v>48</v>
      </c>
    </row>
    <row r="856" spans="1:13">
      <c r="A856" s="1" t="s">
        <v>46</v>
      </c>
      <c r="B856" s="1" t="s">
        <v>203</v>
      </c>
      <c r="C856" s="2">
        <v>2</v>
      </c>
      <c r="D856" s="2">
        <v>2511591</v>
      </c>
      <c r="E856" s="2">
        <v>2835137.462279</v>
      </c>
      <c r="F856" s="2">
        <v>-323546.4622790003</v>
      </c>
      <c r="G856" s="2">
        <v>433823584.6194403</v>
      </c>
      <c r="H856" s="4">
        <v>1.620311576775906</v>
      </c>
      <c r="I856" s="4">
        <v>-0.1141202028415653</v>
      </c>
      <c r="J856" s="2">
        <v>969815</v>
      </c>
      <c r="K856" s="4">
        <v>0.3861357203461869</v>
      </c>
      <c r="L856" s="1" t="s">
        <v>47</v>
      </c>
      <c r="M856" s="1" t="s">
        <v>48</v>
      </c>
    </row>
    <row r="857" spans="1:13">
      <c r="A857" s="1" t="s">
        <v>39</v>
      </c>
      <c r="B857" s="1" t="s">
        <v>330</v>
      </c>
      <c r="C857" s="2">
        <v>12</v>
      </c>
      <c r="D857" s="2">
        <v>757797.8988666739</v>
      </c>
      <c r="E857" s="2">
        <v>1085392.111137584</v>
      </c>
      <c r="F857" s="2">
        <v>-327594.2122709097</v>
      </c>
      <c r="G857" s="2">
        <v>433495990.4071694</v>
      </c>
      <c r="H857" s="4">
        <v>1.619088027127049</v>
      </c>
      <c r="I857" s="4">
        <v>-0.301821073609576</v>
      </c>
      <c r="J857" s="2">
        <v>63573.1900033703</v>
      </c>
      <c r="K857" s="4">
        <v>0.08389201144321896</v>
      </c>
      <c r="L857" s="1" t="s">
        <v>47</v>
      </c>
      <c r="M857" s="1" t="s">
        <v>48</v>
      </c>
    </row>
    <row r="858" spans="1:13">
      <c r="A858" s="1" t="s">
        <v>45</v>
      </c>
      <c r="B858" s="1" t="s">
        <v>658</v>
      </c>
      <c r="C858" s="2">
        <v>4</v>
      </c>
      <c r="D858" s="2">
        <v>304523.3723323031</v>
      </c>
      <c r="E858" s="2">
        <v>633349.9454572995</v>
      </c>
      <c r="F858" s="2">
        <v>-328826.5731249964</v>
      </c>
      <c r="G858" s="2">
        <v>433167163.8340444</v>
      </c>
      <c r="H858" s="4">
        <v>1.617859874665828</v>
      </c>
      <c r="I858" s="4">
        <v>-0.5191862342193347</v>
      </c>
      <c r="J858" s="2">
        <v>229044.231330074</v>
      </c>
      <c r="K858" s="4">
        <v>0.7521400724543913</v>
      </c>
      <c r="L858" s="1" t="s">
        <v>47</v>
      </c>
      <c r="M858" s="1" t="s">
        <v>48</v>
      </c>
    </row>
    <row r="859" spans="1:13">
      <c r="A859" s="1" t="s">
        <v>43</v>
      </c>
      <c r="B859" s="1" t="s">
        <v>439</v>
      </c>
      <c r="C859" s="2">
        <v>2</v>
      </c>
      <c r="D859" s="2">
        <v>187257.24</v>
      </c>
      <c r="E859" s="2">
        <v>519055.6683313184</v>
      </c>
      <c r="F859" s="2">
        <v>-331798.4283313184</v>
      </c>
      <c r="G859" s="2">
        <v>432835365.4057131</v>
      </c>
      <c r="H859" s="4">
        <v>1.616620622459075</v>
      </c>
      <c r="I859" s="4">
        <v>-0.6392347653152459</v>
      </c>
      <c r="J859" s="2">
        <v>187257.24</v>
      </c>
      <c r="K859" s="4">
        <v>1</v>
      </c>
      <c r="L859" s="1" t="s">
        <v>47</v>
      </c>
      <c r="M859" s="1" t="s">
        <v>48</v>
      </c>
    </row>
    <row r="860" spans="1:13">
      <c r="A860" s="1" t="s">
        <v>46</v>
      </c>
      <c r="B860" s="1" t="s">
        <v>207</v>
      </c>
      <c r="C860" s="2">
        <v>3</v>
      </c>
      <c r="D860" s="2">
        <v>353740</v>
      </c>
      <c r="E860" s="2">
        <v>686811.9771242873</v>
      </c>
      <c r="F860" s="2">
        <v>-333071.9771242873</v>
      </c>
      <c r="G860" s="2">
        <v>432502293.4285888</v>
      </c>
      <c r="H860" s="4">
        <v>1.615376613604859</v>
      </c>
      <c r="I860" s="4">
        <v>-0.4849536528452441</v>
      </c>
      <c r="J860" s="2">
        <v>277801.81</v>
      </c>
      <c r="K860" s="4">
        <v>0.7853276700401425</v>
      </c>
      <c r="L860" s="1" t="s">
        <v>47</v>
      </c>
      <c r="M860" s="1" t="s">
        <v>48</v>
      </c>
    </row>
    <row r="861" spans="1:13">
      <c r="A861" s="1" t="s">
        <v>42</v>
      </c>
      <c r="B861" s="1" t="s">
        <v>550</v>
      </c>
      <c r="C861" s="2">
        <v>3</v>
      </c>
      <c r="D861" s="2">
        <v>1113937.9</v>
      </c>
      <c r="E861" s="2">
        <v>1447112.028236408</v>
      </c>
      <c r="F861" s="2">
        <v>-333174.1282364086</v>
      </c>
      <c r="G861" s="2">
        <v>432169119.3003524</v>
      </c>
      <c r="H861" s="4">
        <v>1.614132223220834</v>
      </c>
      <c r="I861" s="4">
        <v>-0.2302338186231836</v>
      </c>
      <c r="J861" s="2">
        <v>856084.7399999999</v>
      </c>
      <c r="K861" s="4">
        <v>0.7685210638761819</v>
      </c>
      <c r="L861" s="1" t="s">
        <v>47</v>
      </c>
      <c r="M861" s="1" t="s">
        <v>48</v>
      </c>
    </row>
    <row r="862" spans="1:13">
      <c r="A862" s="1" t="s">
        <v>44</v>
      </c>
      <c r="B862" s="1" t="s">
        <v>446</v>
      </c>
      <c r="C862" s="2">
        <v>1</v>
      </c>
      <c r="D862" s="2">
        <v>256001.2354484339</v>
      </c>
      <c r="E862" s="2">
        <v>591048.2301078222</v>
      </c>
      <c r="F862" s="2">
        <v>-335046.9946593883</v>
      </c>
      <c r="G862" s="2">
        <v>431834072.305693</v>
      </c>
      <c r="H862" s="4">
        <v>1.612880837764954</v>
      </c>
      <c r="I862" s="4">
        <v>-0.5668691277499761</v>
      </c>
      <c r="J862" s="2">
        <v>157697.862175596</v>
      </c>
      <c r="K862" s="4">
        <v>0.6160043013048699</v>
      </c>
      <c r="L862" s="1" t="s">
        <v>48</v>
      </c>
      <c r="M862" s="1" t="s">
        <v>48</v>
      </c>
    </row>
    <row r="863" spans="1:13">
      <c r="A863" s="1" t="s">
        <v>44</v>
      </c>
      <c r="B863" s="1" t="s">
        <v>642</v>
      </c>
      <c r="C863" s="2">
        <v>1</v>
      </c>
      <c r="D863" s="2">
        <v>623313.5006888378</v>
      </c>
      <c r="E863" s="2">
        <v>973560.6054516968</v>
      </c>
      <c r="F863" s="2">
        <v>-350247.1047628589</v>
      </c>
      <c r="G863" s="2">
        <v>431483825.2009302</v>
      </c>
      <c r="H863" s="4">
        <v>1.611572680581482</v>
      </c>
      <c r="I863" s="4">
        <v>-0.3597589125952328</v>
      </c>
      <c r="J863" s="2">
        <v>429763.3644116066</v>
      </c>
      <c r="K863" s="4">
        <v>0.6894818802042078</v>
      </c>
      <c r="L863" s="1" t="s">
        <v>48</v>
      </c>
      <c r="M863" s="1" t="s">
        <v>48</v>
      </c>
    </row>
    <row r="864" spans="1:13">
      <c r="A864" s="1" t="s">
        <v>46</v>
      </c>
      <c r="B864" s="1" t="s">
        <v>326</v>
      </c>
      <c r="C864" s="2">
        <v>3</v>
      </c>
      <c r="D864" s="2">
        <v>204334</v>
      </c>
      <c r="E864" s="2">
        <v>571556.9943030507</v>
      </c>
      <c r="F864" s="2">
        <v>-367222.9943030507</v>
      </c>
      <c r="G864" s="2">
        <v>431116602.2066271</v>
      </c>
      <c r="H864" s="4">
        <v>1.61020111921409</v>
      </c>
      <c r="I864" s="4">
        <v>-0.6424958454945298</v>
      </c>
      <c r="J864" s="2">
        <v>153045</v>
      </c>
      <c r="K864" s="4">
        <v>0.7489942936564644</v>
      </c>
      <c r="L864" s="1" t="s">
        <v>48</v>
      </c>
      <c r="M864" s="1" t="s">
        <v>48</v>
      </c>
    </row>
    <row r="865" spans="1:13">
      <c r="A865" s="1" t="s">
        <v>43</v>
      </c>
      <c r="B865" s="1" t="s">
        <v>332</v>
      </c>
      <c r="C865" s="2">
        <v>3</v>
      </c>
      <c r="D865" s="2">
        <v>65338.76142351652</v>
      </c>
      <c r="E865" s="2">
        <v>436107.745371918</v>
      </c>
      <c r="F865" s="2">
        <v>-370768.9839484015</v>
      </c>
      <c r="G865" s="2">
        <v>430745833.2226787</v>
      </c>
      <c r="H865" s="4">
        <v>1.608816313734858</v>
      </c>
      <c r="I865" s="4">
        <v>-0.8501774799532743</v>
      </c>
      <c r="J865" s="2">
        <v>52565.06479524394</v>
      </c>
      <c r="K865" s="4">
        <v>0.804500477970874</v>
      </c>
      <c r="L865" s="1" t="s">
        <v>47</v>
      </c>
      <c r="M865" s="1" t="s">
        <v>48</v>
      </c>
    </row>
    <row r="866" spans="1:13">
      <c r="A866" s="1" t="s">
        <v>45</v>
      </c>
      <c r="B866" s="1" t="s">
        <v>512</v>
      </c>
      <c r="C866" s="2">
        <v>11</v>
      </c>
      <c r="D866" s="2">
        <v>611391</v>
      </c>
      <c r="E866" s="2">
        <v>985364.4918387285</v>
      </c>
      <c r="F866" s="2">
        <v>-373973.4918387285</v>
      </c>
      <c r="G866" s="2">
        <v>430371859.73084</v>
      </c>
      <c r="H866" s="4">
        <v>1.607419539562783</v>
      </c>
      <c r="I866" s="4">
        <v>-0.3795280781235373</v>
      </c>
      <c r="J866" s="2">
        <v>92661</v>
      </c>
      <c r="K866" s="4">
        <v>0.1515576774927992</v>
      </c>
      <c r="L866" s="1" t="s">
        <v>49</v>
      </c>
      <c r="M866" s="1" t="s">
        <v>48</v>
      </c>
    </row>
    <row r="867" spans="1:13">
      <c r="A867" s="1" t="s">
        <v>40</v>
      </c>
      <c r="B867" s="1" t="s">
        <v>287</v>
      </c>
      <c r="C867" s="2">
        <v>1</v>
      </c>
      <c r="D867" s="2">
        <v>536564.8027638369</v>
      </c>
      <c r="E867" s="2">
        <v>911870.9655909985</v>
      </c>
      <c r="F867" s="2">
        <v>-375306.1628271616</v>
      </c>
      <c r="G867" s="2">
        <v>429996553.5680128</v>
      </c>
      <c r="H867" s="4">
        <v>1.606017787924504</v>
      </c>
      <c r="I867" s="4">
        <v>-0.4115781475550321</v>
      </c>
      <c r="J867" s="2">
        <v>420784.9643337831</v>
      </c>
      <c r="K867" s="4">
        <v>0.7842202137865292</v>
      </c>
      <c r="L867" s="1" t="s">
        <v>49</v>
      </c>
      <c r="M867" s="1" t="s">
        <v>48</v>
      </c>
    </row>
    <row r="868" spans="1:13">
      <c r="A868" s="1" t="s">
        <v>46</v>
      </c>
      <c r="B868" s="1" t="s">
        <v>266</v>
      </c>
      <c r="C868" s="2">
        <v>3</v>
      </c>
      <c r="D868" s="2">
        <v>1251617</v>
      </c>
      <c r="E868" s="2">
        <v>1636665.722569311</v>
      </c>
      <c r="F868" s="2">
        <v>-385048.7225693106</v>
      </c>
      <c r="G868" s="2">
        <v>429611504.8454435</v>
      </c>
      <c r="H868" s="4">
        <v>1.604579648263773</v>
      </c>
      <c r="I868" s="4">
        <v>-0.2352641209866875</v>
      </c>
      <c r="J868" s="2">
        <v>447383</v>
      </c>
      <c r="K868" s="4">
        <v>0.3574440104281102</v>
      </c>
      <c r="L868" s="1" t="s">
        <v>49</v>
      </c>
      <c r="M868" s="1" t="s">
        <v>48</v>
      </c>
    </row>
    <row r="869" spans="1:13">
      <c r="A869" s="1" t="s">
        <v>43</v>
      </c>
      <c r="B869" s="1" t="s">
        <v>537</v>
      </c>
      <c r="C869" s="2">
        <v>11</v>
      </c>
      <c r="D869" s="2">
        <v>671077.9207273424</v>
      </c>
      <c r="E869" s="2">
        <v>1058289.7764239</v>
      </c>
      <c r="F869" s="2">
        <v>-387211.8556965576</v>
      </c>
      <c r="G869" s="2">
        <v>429224292.989747</v>
      </c>
      <c r="H869" s="4">
        <v>1.603133429398101</v>
      </c>
      <c r="I869" s="4">
        <v>-0.3658845283425086</v>
      </c>
      <c r="J869" s="2">
        <v>172570.1211855323</v>
      </c>
      <c r="K869" s="4">
        <v>0.2571536268075897</v>
      </c>
      <c r="L869" s="1" t="s">
        <v>48</v>
      </c>
      <c r="M869" s="1" t="s">
        <v>48</v>
      </c>
    </row>
    <row r="870" spans="1:13">
      <c r="A870" s="1" t="s">
        <v>45</v>
      </c>
      <c r="B870" s="1" t="s">
        <v>604</v>
      </c>
      <c r="C870" s="2">
        <v>7</v>
      </c>
      <c r="D870" s="2">
        <v>698186</v>
      </c>
      <c r="E870" s="2">
        <v>1097003.469089665</v>
      </c>
      <c r="F870" s="2">
        <v>-398817.469089665</v>
      </c>
      <c r="G870" s="2">
        <v>428825475.5206573</v>
      </c>
      <c r="H870" s="4">
        <v>1.601643864088383</v>
      </c>
      <c r="I870" s="4">
        <v>-0.3635516936155351</v>
      </c>
      <c r="J870" s="2">
        <v>132362</v>
      </c>
      <c r="K870" s="4">
        <v>0.189579854078999</v>
      </c>
      <c r="L870" s="1" t="s">
        <v>47</v>
      </c>
      <c r="M870" s="1" t="s">
        <v>48</v>
      </c>
    </row>
    <row r="871" spans="1:13">
      <c r="A871" s="1" t="s">
        <v>42</v>
      </c>
      <c r="B871" s="1" t="s">
        <v>553</v>
      </c>
      <c r="C871" s="2">
        <v>6</v>
      </c>
      <c r="D871" s="2">
        <v>7094216.952313285</v>
      </c>
      <c r="E871" s="2">
        <v>7507369.075085479</v>
      </c>
      <c r="F871" s="2">
        <v>-413152.1227721935</v>
      </c>
      <c r="G871" s="2">
        <v>428412323.3978851</v>
      </c>
      <c r="H871" s="4">
        <v>1.600100759491881</v>
      </c>
      <c r="I871" s="4">
        <v>-0.05503287751541497</v>
      </c>
      <c r="J871" s="2">
        <v>943106.8928922764</v>
      </c>
      <c r="K871" s="4">
        <v>0.1329402383986506</v>
      </c>
      <c r="L871" s="1" t="s">
        <v>47</v>
      </c>
      <c r="M871" s="1" t="s">
        <v>48</v>
      </c>
    </row>
    <row r="872" spans="1:13">
      <c r="A872" s="1" t="s">
        <v>45</v>
      </c>
      <c r="B872" s="1" t="s">
        <v>541</v>
      </c>
      <c r="C872" s="2">
        <v>9</v>
      </c>
      <c r="D872" s="2">
        <v>8090225</v>
      </c>
      <c r="E872" s="2">
        <v>8505451.319999998</v>
      </c>
      <c r="F872" s="2">
        <v>-415226.3199999984</v>
      </c>
      <c r="G872" s="2">
        <v>427997097.0778851</v>
      </c>
      <c r="H872" s="4">
        <v>1.598549907862023</v>
      </c>
      <c r="I872" s="4">
        <v>-0.04881884621732202</v>
      </c>
      <c r="J872" s="2">
        <v>-1389583</v>
      </c>
      <c r="K872" s="4">
        <v>-0.1717607359498654</v>
      </c>
      <c r="L872" s="1" t="s">
        <v>48</v>
      </c>
      <c r="M872" s="1" t="s">
        <v>49</v>
      </c>
    </row>
    <row r="873" spans="1:13">
      <c r="A873" s="1" t="s">
        <v>45</v>
      </c>
      <c r="B873" s="1" t="s">
        <v>532</v>
      </c>
      <c r="C873" s="2">
        <v>9</v>
      </c>
      <c r="D873" s="2">
        <v>87352.22714589353</v>
      </c>
      <c r="E873" s="2">
        <v>505752.3428460272</v>
      </c>
      <c r="F873" s="2">
        <v>-418400.1157001337</v>
      </c>
      <c r="G873" s="2">
        <v>427578696.962185</v>
      </c>
      <c r="H873" s="4">
        <v>1.59698720224797</v>
      </c>
      <c r="I873" s="4">
        <v>-0.8272826050506557</v>
      </c>
      <c r="J873" s="2">
        <v>-32861.85663187805</v>
      </c>
      <c r="K873" s="4">
        <v>-0.3761994136336443</v>
      </c>
      <c r="L873" s="1" t="s">
        <v>47</v>
      </c>
      <c r="M873" s="1" t="s">
        <v>49</v>
      </c>
    </row>
    <row r="874" spans="1:13">
      <c r="A874" s="1" t="s">
        <v>46</v>
      </c>
      <c r="B874" s="1" t="s">
        <v>313</v>
      </c>
      <c r="C874" s="2">
        <v>5</v>
      </c>
      <c r="D874" s="2">
        <v>1400861</v>
      </c>
      <c r="E874" s="2">
        <v>1823749.259836158</v>
      </c>
      <c r="F874" s="2">
        <v>-422888.259836158</v>
      </c>
      <c r="G874" s="2">
        <v>427155808.7023488</v>
      </c>
      <c r="H874" s="4">
        <v>1.595407733617429</v>
      </c>
      <c r="I874" s="4">
        <v>-0.2318785093703887</v>
      </c>
      <c r="J874" s="2">
        <v>351253</v>
      </c>
      <c r="K874" s="4">
        <v>0.250740794411437</v>
      </c>
      <c r="L874" s="1" t="s">
        <v>47</v>
      </c>
      <c r="M874" s="1" t="s">
        <v>48</v>
      </c>
    </row>
    <row r="875" spans="1:13">
      <c r="A875" s="1" t="s">
        <v>40</v>
      </c>
      <c r="B875" s="1" t="s">
        <v>403</v>
      </c>
      <c r="C875" s="2">
        <v>1</v>
      </c>
      <c r="D875" s="2">
        <v>20066.16558664119</v>
      </c>
      <c r="E875" s="2">
        <v>450673.5828369078</v>
      </c>
      <c r="F875" s="2">
        <v>-430607.4172502666</v>
      </c>
      <c r="G875" s="2">
        <v>426725201.2850986</v>
      </c>
      <c r="H875" s="4">
        <v>1.593799434281126</v>
      </c>
      <c r="I875" s="4">
        <v>-0.955475167946769</v>
      </c>
      <c r="J875" s="2">
        <v>-13456.10921786543</v>
      </c>
      <c r="K875" s="4">
        <v>-0.6705869718738726</v>
      </c>
      <c r="L875" s="1" t="s">
        <v>47</v>
      </c>
      <c r="M875" s="1" t="s">
        <v>47</v>
      </c>
    </row>
    <row r="876" spans="1:13">
      <c r="A876" s="1" t="s">
        <v>39</v>
      </c>
      <c r="B876" s="1" t="s">
        <v>595</v>
      </c>
      <c r="C876" s="2">
        <v>11</v>
      </c>
      <c r="D876" s="2">
        <v>189477.3162202062</v>
      </c>
      <c r="E876" s="2">
        <v>622144.8300179502</v>
      </c>
      <c r="F876" s="2">
        <v>-432667.5137977439</v>
      </c>
      <c r="G876" s="2">
        <v>426292533.7713008</v>
      </c>
      <c r="H876" s="4">
        <v>1.592183440576873</v>
      </c>
      <c r="I876" s="4">
        <v>-0.6954450039957104</v>
      </c>
      <c r="J876" s="2">
        <v>171468.5111699873</v>
      </c>
      <c r="K876" s="4">
        <v>0.9049553508067979</v>
      </c>
      <c r="L876" s="1" t="s">
        <v>47</v>
      </c>
      <c r="M876" s="1" t="s">
        <v>48</v>
      </c>
    </row>
    <row r="877" spans="1:13">
      <c r="A877" s="1" t="s">
        <v>46</v>
      </c>
      <c r="B877" s="1" t="s">
        <v>363</v>
      </c>
      <c r="C877" s="2">
        <v>8</v>
      </c>
      <c r="D877" s="2">
        <v>1689906</v>
      </c>
      <c r="E877" s="2">
        <v>2124230.14157765</v>
      </c>
      <c r="F877" s="2">
        <v>-434324.1415776499</v>
      </c>
      <c r="G877" s="2">
        <v>425858209.6297231</v>
      </c>
      <c r="H877" s="4">
        <v>1.590561259442371</v>
      </c>
      <c r="I877" s="4">
        <v>-0.2044619050810947</v>
      </c>
      <c r="J877" s="2">
        <v>978024</v>
      </c>
      <c r="K877" s="4">
        <v>0.5787446165644716</v>
      </c>
      <c r="L877" s="1" t="s">
        <v>49</v>
      </c>
      <c r="M877" s="1" t="s">
        <v>48</v>
      </c>
    </row>
    <row r="878" spans="1:13">
      <c r="A878" s="1" t="s">
        <v>45</v>
      </c>
      <c r="B878" s="1" t="s">
        <v>457</v>
      </c>
      <c r="C878" s="2">
        <v>7</v>
      </c>
      <c r="D878" s="2">
        <v>72283.32000000001</v>
      </c>
      <c r="E878" s="2">
        <v>516819.0264465155</v>
      </c>
      <c r="F878" s="2">
        <v>-444535.7064465155</v>
      </c>
      <c r="G878" s="2">
        <v>425413673.9232766</v>
      </c>
      <c r="H878" s="4">
        <v>1.588900938572363</v>
      </c>
      <c r="I878" s="4">
        <v>-0.8601380438777626</v>
      </c>
      <c r="J878" s="2">
        <v>19126.95000000001</v>
      </c>
      <c r="K878" s="4">
        <v>0.2646108396791958</v>
      </c>
      <c r="L878" s="1" t="s">
        <v>47</v>
      </c>
      <c r="M878" s="1" t="s">
        <v>48</v>
      </c>
    </row>
    <row r="879" spans="1:13">
      <c r="A879" s="1" t="s">
        <v>46</v>
      </c>
      <c r="B879" s="1" t="s">
        <v>331</v>
      </c>
      <c r="C879" s="2">
        <v>6</v>
      </c>
      <c r="D879" s="2">
        <v>1426356</v>
      </c>
      <c r="E879" s="2">
        <v>1878014.728193484</v>
      </c>
      <c r="F879" s="2">
        <v>-451658.7281934845</v>
      </c>
      <c r="G879" s="2">
        <v>424962015.1950831</v>
      </c>
      <c r="H879" s="4">
        <v>1.587214013536497</v>
      </c>
      <c r="I879" s="4">
        <v>-0.2404979691655282</v>
      </c>
      <c r="J879" s="2">
        <v>497675</v>
      </c>
      <c r="K879" s="4">
        <v>0.3489135952034415</v>
      </c>
      <c r="L879" s="1" t="s">
        <v>49</v>
      </c>
      <c r="M879" s="1" t="s">
        <v>48</v>
      </c>
    </row>
    <row r="880" spans="1:13">
      <c r="A880" s="1" t="s">
        <v>40</v>
      </c>
      <c r="B880" s="1" t="s">
        <v>290</v>
      </c>
      <c r="C880" s="2">
        <v>1</v>
      </c>
      <c r="D880" s="2">
        <v>182682.1883445438</v>
      </c>
      <c r="E880" s="2">
        <v>641361.678028602</v>
      </c>
      <c r="F880" s="2">
        <v>-458679.4896840582</v>
      </c>
      <c r="G880" s="2">
        <v>424503335.7053991</v>
      </c>
      <c r="H880" s="4">
        <v>1.585500866272231</v>
      </c>
      <c r="I880" s="4">
        <v>-0.7151651016847986</v>
      </c>
      <c r="J880" s="2">
        <v>139257.1742171061</v>
      </c>
      <c r="K880" s="4">
        <v>0.7622920191565864</v>
      </c>
      <c r="L880" s="1" t="s">
        <v>47</v>
      </c>
      <c r="M880" s="1" t="s">
        <v>48</v>
      </c>
    </row>
    <row r="881" spans="1:13">
      <c r="A881" s="1" t="s">
        <v>45</v>
      </c>
      <c r="B881" s="1" t="s">
        <v>578</v>
      </c>
      <c r="C881" s="2">
        <v>15</v>
      </c>
      <c r="D881" s="2">
        <v>174985.31</v>
      </c>
      <c r="E881" s="2">
        <v>634659.7105774693</v>
      </c>
      <c r="F881" s="2">
        <v>-459674.4005774693</v>
      </c>
      <c r="G881" s="2">
        <v>424043661.3048216</v>
      </c>
      <c r="H881" s="4">
        <v>1.583784003060526</v>
      </c>
      <c r="I881" s="4">
        <v>-0.7242848299905741</v>
      </c>
      <c r="J881" s="2">
        <v>73382.53</v>
      </c>
      <c r="K881" s="4">
        <v>0.4193639454649079</v>
      </c>
      <c r="L881" s="1" t="s">
        <v>47</v>
      </c>
      <c r="M881" s="1" t="s">
        <v>48</v>
      </c>
    </row>
    <row r="882" spans="1:13">
      <c r="A882" s="1" t="s">
        <v>44</v>
      </c>
      <c r="B882" s="1" t="s">
        <v>536</v>
      </c>
      <c r="C882" s="2">
        <v>1</v>
      </c>
      <c r="D882" s="2">
        <v>398249.6086170679</v>
      </c>
      <c r="E882" s="2">
        <v>871051.644667375</v>
      </c>
      <c r="F882" s="2">
        <v>-472802.0360503072</v>
      </c>
      <c r="G882" s="2">
        <v>423570859.2687713</v>
      </c>
      <c r="H882" s="4">
        <v>1.582018108720762</v>
      </c>
      <c r="I882" s="4">
        <v>-0.5427944932367978</v>
      </c>
      <c r="J882" s="2">
        <v>86297.44566650491</v>
      </c>
      <c r="K882" s="4">
        <v>0.2166918530470753</v>
      </c>
      <c r="L882" s="1" t="s">
        <v>48</v>
      </c>
      <c r="M882" s="1" t="s">
        <v>48</v>
      </c>
    </row>
    <row r="883" spans="1:13">
      <c r="A883" s="1" t="s">
        <v>46</v>
      </c>
      <c r="B883" s="1" t="s">
        <v>287</v>
      </c>
      <c r="C883" s="2">
        <v>8</v>
      </c>
      <c r="D883" s="2">
        <v>3878991</v>
      </c>
      <c r="E883" s="2">
        <v>4363160.475348904</v>
      </c>
      <c r="F883" s="2">
        <v>-484169.4753489038</v>
      </c>
      <c r="G883" s="2">
        <v>423086689.7934224</v>
      </c>
      <c r="H883" s="4">
        <v>1.580209757506483</v>
      </c>
      <c r="I883" s="4">
        <v>-0.1109676066430233</v>
      </c>
      <c r="J883" s="2">
        <v>2176245</v>
      </c>
      <c r="K883" s="4">
        <v>0.5610337843011237</v>
      </c>
      <c r="L883" s="1" t="s">
        <v>48</v>
      </c>
      <c r="M883" s="1" t="s">
        <v>48</v>
      </c>
    </row>
    <row r="884" spans="1:13">
      <c r="A884" s="1" t="s">
        <v>46</v>
      </c>
      <c r="B884" s="1" t="s">
        <v>330</v>
      </c>
      <c r="C884" s="2">
        <v>8</v>
      </c>
      <c r="D884" s="2">
        <v>5423710</v>
      </c>
      <c r="E884" s="2">
        <v>5920626.374156328</v>
      </c>
      <c r="F884" s="2">
        <v>-496916.3741563279</v>
      </c>
      <c r="G884" s="2">
        <v>422589773.419266</v>
      </c>
      <c r="H884" s="4">
        <v>1.578353797198467</v>
      </c>
      <c r="I884" s="4">
        <v>-0.08392969641276127</v>
      </c>
      <c r="J884" s="2">
        <v>2422045</v>
      </c>
      <c r="K884" s="4">
        <v>0.4465660959011452</v>
      </c>
      <c r="L884" s="1" t="s">
        <v>49</v>
      </c>
      <c r="M884" s="1" t="s">
        <v>48</v>
      </c>
    </row>
    <row r="885" spans="1:13">
      <c r="A885" s="1" t="s">
        <v>46</v>
      </c>
      <c r="B885" s="1" t="s">
        <v>275</v>
      </c>
      <c r="C885" s="2">
        <v>21</v>
      </c>
      <c r="D885" s="2">
        <v>2889245</v>
      </c>
      <c r="E885" s="2">
        <v>3386665.083160523</v>
      </c>
      <c r="F885" s="2">
        <v>-497420.0831605229</v>
      </c>
      <c r="G885" s="2">
        <v>422092353.3361055</v>
      </c>
      <c r="H885" s="4">
        <v>1.576495955559975</v>
      </c>
      <c r="I885" s="4">
        <v>-0.1468760774821931</v>
      </c>
      <c r="J885" s="2">
        <v>-228436.2074155714</v>
      </c>
      <c r="K885" s="4">
        <v>-0.07906432559909991</v>
      </c>
      <c r="L885" s="1" t="s">
        <v>48</v>
      </c>
      <c r="M885" s="1" t="s">
        <v>49</v>
      </c>
    </row>
    <row r="886" spans="1:13">
      <c r="A886" s="1" t="s">
        <v>45</v>
      </c>
      <c r="B886" s="1" t="s">
        <v>629</v>
      </c>
      <c r="C886" s="2">
        <v>7</v>
      </c>
      <c r="D886" s="2">
        <v>435000.5666666667</v>
      </c>
      <c r="E886" s="2">
        <v>943914.7897155795</v>
      </c>
      <c r="F886" s="2">
        <v>-508914.2230489128</v>
      </c>
      <c r="G886" s="2">
        <v>421583439.1130566</v>
      </c>
      <c r="H886" s="4">
        <v>1.574595183825964</v>
      </c>
      <c r="I886" s="4">
        <v>-0.5391527165309687</v>
      </c>
      <c r="J886" s="2">
        <v>173905.7866666666</v>
      </c>
      <c r="K886" s="4">
        <v>0.3997828968345404</v>
      </c>
      <c r="L886" s="1" t="s">
        <v>47</v>
      </c>
      <c r="M886" s="1" t="s">
        <v>48</v>
      </c>
    </row>
    <row r="887" spans="1:13">
      <c r="A887" s="1" t="s">
        <v>40</v>
      </c>
      <c r="B887" s="1" t="s">
        <v>249</v>
      </c>
      <c r="C887" s="2">
        <v>1</v>
      </c>
      <c r="D887" s="2">
        <v>374509.0647169969</v>
      </c>
      <c r="E887" s="2">
        <v>893086.8969703029</v>
      </c>
      <c r="F887" s="2">
        <v>-518577.832253306</v>
      </c>
      <c r="G887" s="2">
        <v>421064861.2808033</v>
      </c>
      <c r="H887" s="4">
        <v>1.572658318946207</v>
      </c>
      <c r="I887" s="4">
        <v>-0.5806577545953513</v>
      </c>
      <c r="J887" s="2">
        <v>235949.5928114153</v>
      </c>
      <c r="K887" s="4">
        <v>0.6300237164879146</v>
      </c>
      <c r="L887" s="1" t="s">
        <v>47</v>
      </c>
      <c r="M887" s="1" t="s">
        <v>48</v>
      </c>
    </row>
    <row r="888" spans="1:13">
      <c r="A888" s="1" t="s">
        <v>45</v>
      </c>
      <c r="B888" s="1" t="s">
        <v>622</v>
      </c>
      <c r="C888" s="2">
        <v>8</v>
      </c>
      <c r="D888" s="2">
        <v>545921.6099297772</v>
      </c>
      <c r="E888" s="2">
        <v>1066362.992487687</v>
      </c>
      <c r="F888" s="2">
        <v>-520441.3825579102</v>
      </c>
      <c r="G888" s="2">
        <v>420544419.8982454</v>
      </c>
      <c r="H888" s="4">
        <v>1.570714493789879</v>
      </c>
      <c r="I888" s="4">
        <v>-0.4880527421003119</v>
      </c>
      <c r="J888" s="2">
        <v>407759.9456831403</v>
      </c>
      <c r="K888" s="4">
        <v>0.7469203238457461</v>
      </c>
      <c r="L888" s="1" t="s">
        <v>47</v>
      </c>
      <c r="M888" s="1" t="s">
        <v>48</v>
      </c>
    </row>
    <row r="889" spans="1:13">
      <c r="A889" s="1" t="s">
        <v>46</v>
      </c>
      <c r="B889" s="1" t="s">
        <v>231</v>
      </c>
      <c r="C889" s="2">
        <v>1</v>
      </c>
      <c r="D889" s="2">
        <v>1289271</v>
      </c>
      <c r="E889" s="2">
        <v>1838289.918529484</v>
      </c>
      <c r="F889" s="2">
        <v>-549018.9185294844</v>
      </c>
      <c r="G889" s="2">
        <v>419995400.9797159</v>
      </c>
      <c r="H889" s="4">
        <v>1.568663932822008</v>
      </c>
      <c r="I889" s="4">
        <v>-0.2986574168717984</v>
      </c>
      <c r="J889" s="2">
        <v>638189</v>
      </c>
      <c r="K889" s="4">
        <v>0.4949998875333425</v>
      </c>
      <c r="L889" s="1" t="s">
        <v>49</v>
      </c>
      <c r="M889" s="1" t="s">
        <v>48</v>
      </c>
    </row>
    <row r="890" spans="1:13">
      <c r="A890" s="1" t="s">
        <v>46</v>
      </c>
      <c r="B890" s="1" t="s">
        <v>224</v>
      </c>
      <c r="C890" s="2">
        <v>4</v>
      </c>
      <c r="D890" s="2">
        <v>970806</v>
      </c>
      <c r="E890" s="2">
        <v>1541308.753307156</v>
      </c>
      <c r="F890" s="2">
        <v>-570502.7533071563</v>
      </c>
      <c r="G890" s="2">
        <v>419424898.2264087</v>
      </c>
      <c r="H890" s="4">
        <v>1.566533130697506</v>
      </c>
      <c r="I890" s="4">
        <v>-0.3701417721031166</v>
      </c>
      <c r="J890" s="2">
        <v>672916</v>
      </c>
      <c r="K890" s="4">
        <v>0.6931518758639729</v>
      </c>
      <c r="L890" s="1" t="s">
        <v>47</v>
      </c>
      <c r="M890" s="1" t="s">
        <v>48</v>
      </c>
    </row>
    <row r="891" spans="1:13">
      <c r="A891" s="1" t="s">
        <v>39</v>
      </c>
      <c r="B891" s="1" t="s">
        <v>287</v>
      </c>
      <c r="C891" s="2">
        <v>8</v>
      </c>
      <c r="D891" s="2">
        <v>5186476.042138405</v>
      </c>
      <c r="E891" s="2">
        <v>5808572.863805434</v>
      </c>
      <c r="F891" s="2">
        <v>-622096.8216670286</v>
      </c>
      <c r="G891" s="2">
        <v>418802801.4047417</v>
      </c>
      <c r="H891" s="4">
        <v>1.56420962704819</v>
      </c>
      <c r="I891" s="4">
        <v>-0.1070997706757641</v>
      </c>
      <c r="J891" s="2">
        <v>-344433.562710735</v>
      </c>
      <c r="K891" s="4">
        <v>-0.0664099399886023</v>
      </c>
      <c r="L891" s="1" t="s">
        <v>48</v>
      </c>
      <c r="M891" s="1" t="s">
        <v>48</v>
      </c>
    </row>
    <row r="892" spans="1:13">
      <c r="A892" s="1" t="s">
        <v>39</v>
      </c>
      <c r="B892" s="1" t="s">
        <v>294</v>
      </c>
      <c r="C892" s="2">
        <v>4</v>
      </c>
      <c r="D892" s="2">
        <v>479403.9938131197</v>
      </c>
      <c r="E892" s="2">
        <v>1219817.706731197</v>
      </c>
      <c r="F892" s="2">
        <v>-740413.7129180777</v>
      </c>
      <c r="G892" s="2">
        <v>418062387.6918236</v>
      </c>
      <c r="H892" s="4">
        <v>1.561444215131507</v>
      </c>
      <c r="I892" s="4">
        <v>-0.6069871824554827</v>
      </c>
      <c r="J892" s="2">
        <v>-86958.39418522894</v>
      </c>
      <c r="K892" s="4">
        <v>-0.1813885476705621</v>
      </c>
      <c r="L892" s="1" t="s">
        <v>47</v>
      </c>
      <c r="M892" s="1" t="s">
        <v>48</v>
      </c>
    </row>
    <row r="893" spans="1:13">
      <c r="A893" s="1" t="s">
        <v>42</v>
      </c>
      <c r="B893" s="1" t="s">
        <v>487</v>
      </c>
      <c r="C893" s="2">
        <v>2</v>
      </c>
      <c r="D893" s="2">
        <v>1707324.09938094</v>
      </c>
      <c r="E893" s="2">
        <v>2465999.202928573</v>
      </c>
      <c r="F893" s="2">
        <v>-758675.1035476339</v>
      </c>
      <c r="G893" s="2">
        <v>417303712.588276</v>
      </c>
      <c r="H893" s="4">
        <v>1.558610597742152</v>
      </c>
      <c r="I893" s="4">
        <v>-0.3076542371330233</v>
      </c>
      <c r="J893" s="2">
        <v>-2111177.24130334</v>
      </c>
      <c r="K893" s="4">
        <v>-1.236541581102752</v>
      </c>
      <c r="L893" s="1" t="s">
        <v>48</v>
      </c>
      <c r="M893" s="1" t="s">
        <v>47</v>
      </c>
    </row>
    <row r="894" spans="1:13">
      <c r="A894" s="1" t="s">
        <v>45</v>
      </c>
      <c r="B894" s="1" t="s">
        <v>585</v>
      </c>
      <c r="C894" s="2">
        <v>17</v>
      </c>
      <c r="D894" s="2">
        <v>2720376.481618512</v>
      </c>
      <c r="E894" s="2">
        <v>3494418.271882821</v>
      </c>
      <c r="F894" s="2">
        <v>-774041.7902643089</v>
      </c>
      <c r="G894" s="2">
        <v>416529670.7980117</v>
      </c>
      <c r="H894" s="4">
        <v>1.555719586469048</v>
      </c>
      <c r="I894" s="4">
        <v>-0.2215080537131145</v>
      </c>
      <c r="J894" s="2">
        <v>1358763.708323396</v>
      </c>
      <c r="K894" s="4">
        <v>0.4994763473013808</v>
      </c>
      <c r="L894" s="1" t="s">
        <v>47</v>
      </c>
      <c r="M894" s="1" t="s">
        <v>48</v>
      </c>
    </row>
    <row r="895" spans="1:13">
      <c r="A895" s="1" t="s">
        <v>46</v>
      </c>
      <c r="B895" s="1" t="s">
        <v>325</v>
      </c>
      <c r="C895" s="2">
        <v>5</v>
      </c>
      <c r="D895" s="2">
        <v>1783385</v>
      </c>
      <c r="E895" s="2">
        <v>2565934.324556484</v>
      </c>
      <c r="F895" s="2">
        <v>-782549.3245564839</v>
      </c>
      <c r="G895" s="2">
        <v>415747121.4734552</v>
      </c>
      <c r="H895" s="4">
        <v>1.552796799937999</v>
      </c>
      <c r="I895" s="4">
        <v>-0.3049763655551651</v>
      </c>
      <c r="J895" s="2">
        <v>1382707</v>
      </c>
      <c r="K895" s="4">
        <v>0.7753272568738663</v>
      </c>
      <c r="L895" s="1" t="s">
        <v>47</v>
      </c>
      <c r="M895" s="1" t="s">
        <v>48</v>
      </c>
    </row>
    <row r="896" spans="1:13">
      <c r="A896" s="1" t="s">
        <v>46</v>
      </c>
      <c r="B896" s="1" t="s">
        <v>343</v>
      </c>
      <c r="C896" s="2">
        <v>7</v>
      </c>
      <c r="D896" s="2">
        <v>6738055</v>
      </c>
      <c r="E896" s="2">
        <v>7555335.343285978</v>
      </c>
      <c r="F896" s="2">
        <v>-817280.3432859778</v>
      </c>
      <c r="G896" s="2">
        <v>414929841.1301692</v>
      </c>
      <c r="H896" s="4">
        <v>1.549744294614068</v>
      </c>
      <c r="I896" s="4">
        <v>-0.108172609970549</v>
      </c>
      <c r="J896" s="2">
        <v>4014044</v>
      </c>
      <c r="K896" s="4">
        <v>0.5957274020470299</v>
      </c>
      <c r="L896" s="1" t="s">
        <v>48</v>
      </c>
      <c r="M896" s="1" t="s">
        <v>48</v>
      </c>
    </row>
    <row r="897" spans="1:13">
      <c r="A897" s="1" t="s">
        <v>46</v>
      </c>
      <c r="B897" s="1" t="s">
        <v>228</v>
      </c>
      <c r="C897" s="2">
        <v>4</v>
      </c>
      <c r="D897" s="2">
        <v>629301</v>
      </c>
      <c r="E897" s="2">
        <v>1447699.294054122</v>
      </c>
      <c r="F897" s="2">
        <v>-818398.2940541219</v>
      </c>
      <c r="G897" s="2">
        <v>414111442.8361151</v>
      </c>
      <c r="H897" s="4">
        <v>1.546687613794299</v>
      </c>
      <c r="I897" s="4">
        <v>-0.5653095897852433</v>
      </c>
      <c r="J897" s="2">
        <v>396237</v>
      </c>
      <c r="K897" s="4">
        <v>0.6296462265275281</v>
      </c>
      <c r="L897" s="1" t="s">
        <v>47</v>
      </c>
      <c r="M897" s="1" t="s">
        <v>48</v>
      </c>
    </row>
    <row r="898" spans="1:13">
      <c r="A898" s="1" t="s">
        <v>44</v>
      </c>
      <c r="B898" s="1" t="s">
        <v>686</v>
      </c>
      <c r="C898" s="2">
        <v>1</v>
      </c>
      <c r="D898" s="2">
        <v>417654.445665822</v>
      </c>
      <c r="E898" s="2">
        <v>1252928.709931178</v>
      </c>
      <c r="F898" s="2">
        <v>-835274.2642653565</v>
      </c>
      <c r="G898" s="2">
        <v>413276168.5718497</v>
      </c>
      <c r="H898" s="4">
        <v>1.54356790198481</v>
      </c>
      <c r="I898" s="4">
        <v>-0.6666574543664474</v>
      </c>
      <c r="J898" s="2">
        <v>244223.9880420316</v>
      </c>
      <c r="K898" s="4">
        <v>0.5847513191262489</v>
      </c>
      <c r="L898" s="1" t="s">
        <v>48</v>
      </c>
      <c r="M898" s="1" t="s">
        <v>48</v>
      </c>
    </row>
    <row r="899" spans="1:13">
      <c r="A899" s="1" t="s">
        <v>46</v>
      </c>
      <c r="B899" s="1" t="s">
        <v>341</v>
      </c>
      <c r="C899" s="2">
        <v>3</v>
      </c>
      <c r="D899" s="2">
        <v>945174</v>
      </c>
      <c r="E899" s="2">
        <v>1797475.878475836</v>
      </c>
      <c r="F899" s="2">
        <v>-852301.878475836</v>
      </c>
      <c r="G899" s="2">
        <v>412423866.6933739</v>
      </c>
      <c r="H899" s="4">
        <v>1.540384592802084</v>
      </c>
      <c r="I899" s="4">
        <v>-0.4741659616587137</v>
      </c>
      <c r="J899" s="2">
        <v>607016</v>
      </c>
      <c r="K899" s="4">
        <v>0.6422267222754752</v>
      </c>
      <c r="L899" s="1" t="s">
        <v>47</v>
      </c>
      <c r="M899" s="1" t="s">
        <v>48</v>
      </c>
    </row>
    <row r="900" spans="1:13">
      <c r="A900" s="1" t="s">
        <v>44</v>
      </c>
      <c r="B900" s="1" t="s">
        <v>625</v>
      </c>
      <c r="C900" s="2">
        <v>1</v>
      </c>
      <c r="D900" s="2">
        <v>627723.5748037675</v>
      </c>
      <c r="E900" s="2">
        <v>1505178.383668119</v>
      </c>
      <c r="F900" s="2">
        <v>-877454.8088643511</v>
      </c>
      <c r="G900" s="2">
        <v>411546411.8845095</v>
      </c>
      <c r="H900" s="4">
        <v>1.537107338555642</v>
      </c>
      <c r="I900" s="4">
        <v>-0.5829573546797785</v>
      </c>
      <c r="J900" s="2">
        <v>-1076396.745498558</v>
      </c>
      <c r="K900" s="4">
        <v>-1.714762339195322</v>
      </c>
      <c r="L900" s="1" t="s">
        <v>48</v>
      </c>
      <c r="M900" s="1" t="s">
        <v>47</v>
      </c>
    </row>
    <row r="901" spans="1:13">
      <c r="A901" s="1" t="s">
        <v>45</v>
      </c>
      <c r="B901" s="1" t="s">
        <v>598</v>
      </c>
      <c r="C901" s="2">
        <v>6</v>
      </c>
      <c r="D901" s="2">
        <v>665843</v>
      </c>
      <c r="E901" s="2">
        <v>1551550.70462512</v>
      </c>
      <c r="F901" s="2">
        <v>-885707.7046251197</v>
      </c>
      <c r="G901" s="2">
        <v>410660704.1798844</v>
      </c>
      <c r="H901" s="4">
        <v>1.533799260114719</v>
      </c>
      <c r="I901" s="4">
        <v>-0.5708532128436765</v>
      </c>
      <c r="J901" s="2">
        <v>902053</v>
      </c>
      <c r="K901" s="4">
        <v>1.354753297699308</v>
      </c>
      <c r="L901" s="1" t="s">
        <v>93</v>
      </c>
      <c r="M901" s="1" t="s">
        <v>49</v>
      </c>
    </row>
    <row r="902" spans="1:13">
      <c r="A902" s="1" t="s">
        <v>43</v>
      </c>
      <c r="B902" s="1" t="s">
        <v>699</v>
      </c>
      <c r="C902" s="2">
        <v>3</v>
      </c>
      <c r="D902" s="2">
        <v>609962.2437723663</v>
      </c>
      <c r="E902" s="2">
        <v>1498473.251438746</v>
      </c>
      <c r="F902" s="2">
        <v>-888511.0076663792</v>
      </c>
      <c r="G902" s="2">
        <v>409772193.172218</v>
      </c>
      <c r="H902" s="4">
        <v>1.530480711463018</v>
      </c>
      <c r="I902" s="4">
        <v>-0.5929441895698061</v>
      </c>
      <c r="J902" s="2">
        <v>46807.87846285902</v>
      </c>
      <c r="K902" s="4">
        <v>0.07673897678218818</v>
      </c>
      <c r="L902" s="1" t="s">
        <v>48</v>
      </c>
      <c r="M902" s="1" t="s">
        <v>48</v>
      </c>
    </row>
    <row r="903" spans="1:13">
      <c r="A903" s="1" t="s">
        <v>42</v>
      </c>
      <c r="B903" s="1" t="s">
        <v>306</v>
      </c>
      <c r="C903" s="2">
        <v>6</v>
      </c>
      <c r="D903" s="2">
        <v>4219877.173245401</v>
      </c>
      <c r="E903" s="2">
        <v>5124586.499421005</v>
      </c>
      <c r="F903" s="2">
        <v>-904709.326175604</v>
      </c>
      <c r="G903" s="2">
        <v>408867483.8460423</v>
      </c>
      <c r="H903" s="4">
        <v>1.527101662820226</v>
      </c>
      <c r="I903" s="4">
        <v>-0.1765428930271391</v>
      </c>
      <c r="J903" s="2">
        <v>-2024729.642307301</v>
      </c>
      <c r="K903" s="4">
        <v>-0.4798077193204495</v>
      </c>
      <c r="L903" s="1" t="s">
        <v>47</v>
      </c>
      <c r="M903" s="1" t="s">
        <v>49</v>
      </c>
    </row>
    <row r="904" spans="1:13">
      <c r="A904" s="1" t="s">
        <v>46</v>
      </c>
      <c r="B904" s="1" t="s">
        <v>244</v>
      </c>
      <c r="C904" s="2">
        <v>5</v>
      </c>
      <c r="D904" s="2">
        <v>2281939</v>
      </c>
      <c r="E904" s="2">
        <v>3294140.753561621</v>
      </c>
      <c r="F904" s="2">
        <v>-1012201.753561621</v>
      </c>
      <c r="G904" s="2">
        <v>407855282.0924807</v>
      </c>
      <c r="H904" s="4">
        <v>1.523321134795758</v>
      </c>
      <c r="I904" s="4">
        <v>-0.3072733769700732</v>
      </c>
      <c r="J904" s="2">
        <v>1277735</v>
      </c>
      <c r="K904" s="4">
        <v>0.5599338983206825</v>
      </c>
      <c r="L904" s="1" t="s">
        <v>47</v>
      </c>
      <c r="M904" s="1" t="s">
        <v>48</v>
      </c>
    </row>
    <row r="905" spans="1:13">
      <c r="A905" s="1" t="s">
        <v>42</v>
      </c>
      <c r="B905" s="1" t="s">
        <v>518</v>
      </c>
      <c r="C905" s="2">
        <v>3</v>
      </c>
      <c r="D905" s="2">
        <v>899783</v>
      </c>
      <c r="E905" s="2">
        <v>1934914.468101121</v>
      </c>
      <c r="F905" s="2">
        <v>-1035131.468101121</v>
      </c>
      <c r="G905" s="2">
        <v>406820150.6243796</v>
      </c>
      <c r="H905" s="4">
        <v>1.519454965318779</v>
      </c>
      <c r="I905" s="4">
        <v>-0.5349753103644805</v>
      </c>
      <c r="J905" s="2">
        <v>-318484.25</v>
      </c>
      <c r="K905" s="4">
        <v>-0.353956731789776</v>
      </c>
      <c r="L905" s="1" t="s">
        <v>47</v>
      </c>
      <c r="M905" s="1" t="s">
        <v>48</v>
      </c>
    </row>
    <row r="906" spans="1:13">
      <c r="A906" s="1" t="s">
        <v>46</v>
      </c>
      <c r="B906" s="1" t="s">
        <v>295</v>
      </c>
      <c r="C906" s="2">
        <v>9</v>
      </c>
      <c r="D906" s="2">
        <v>593803</v>
      </c>
      <c r="E906" s="2">
        <v>1690118.044345362</v>
      </c>
      <c r="F906" s="2">
        <v>-1096315.044345362</v>
      </c>
      <c r="G906" s="2">
        <v>405723835.5800342</v>
      </c>
      <c r="H906" s="4">
        <v>1.515360277936339</v>
      </c>
      <c r="I906" s="4">
        <v>-0.6486618186305446</v>
      </c>
      <c r="J906" s="2">
        <v>435620</v>
      </c>
      <c r="K906" s="4">
        <v>0.7336103051011867</v>
      </c>
      <c r="L906" s="1" t="s">
        <v>47</v>
      </c>
      <c r="M906" s="1" t="s">
        <v>48</v>
      </c>
    </row>
    <row r="907" spans="1:13">
      <c r="A907" s="1" t="s">
        <v>45</v>
      </c>
      <c r="B907" s="1" t="s">
        <v>458</v>
      </c>
      <c r="C907" s="2">
        <v>3</v>
      </c>
      <c r="D907" s="2">
        <v>2725417.466666666</v>
      </c>
      <c r="E907" s="2">
        <v>3867794.86395888</v>
      </c>
      <c r="F907" s="2">
        <v>-1142377.397292214</v>
      </c>
      <c r="G907" s="2">
        <v>404581458.182742</v>
      </c>
      <c r="H907" s="4">
        <v>1.511093549737356</v>
      </c>
      <c r="I907" s="4">
        <v>-0.2953562527157746</v>
      </c>
      <c r="J907" s="2">
        <v>1295279.655187772</v>
      </c>
      <c r="K907" s="4">
        <v>0.4752591744309796</v>
      </c>
      <c r="L907" s="1" t="s">
        <v>47</v>
      </c>
      <c r="M907" s="1" t="s">
        <v>48</v>
      </c>
    </row>
    <row r="908" spans="1:13">
      <c r="A908" s="1" t="s">
        <v>46</v>
      </c>
      <c r="B908" s="1" t="s">
        <v>303</v>
      </c>
      <c r="C908" s="2">
        <v>7</v>
      </c>
      <c r="D908" s="2">
        <v>3327903</v>
      </c>
      <c r="E908" s="2">
        <v>4482984.419872334</v>
      </c>
      <c r="F908" s="2">
        <v>-1155081.419872334</v>
      </c>
      <c r="G908" s="2">
        <v>403426376.7628697</v>
      </c>
      <c r="H908" s="4">
        <v>1.506779372585416</v>
      </c>
      <c r="I908" s="4">
        <v>-0.2576590306118504</v>
      </c>
      <c r="J908" s="2">
        <v>2526795</v>
      </c>
      <c r="K908" s="4">
        <v>0.7592754356121557</v>
      </c>
      <c r="L908" s="1" t="s">
        <v>47</v>
      </c>
      <c r="M908" s="1" t="s">
        <v>48</v>
      </c>
    </row>
    <row r="909" spans="1:13">
      <c r="A909" s="1" t="s">
        <v>46</v>
      </c>
      <c r="B909" s="1" t="s">
        <v>342</v>
      </c>
      <c r="C909" s="2">
        <v>8</v>
      </c>
      <c r="D909" s="2">
        <v>5240077</v>
      </c>
      <c r="E909" s="2">
        <v>6404887.622782278</v>
      </c>
      <c r="F909" s="2">
        <v>-1164810.622782278</v>
      </c>
      <c r="G909" s="2">
        <v>402261566.1400874</v>
      </c>
      <c r="H909" s="4">
        <v>1.502428857298191</v>
      </c>
      <c r="I909" s="4">
        <v>-0.1818627728360181</v>
      </c>
      <c r="J909" s="2">
        <v>1365008</v>
      </c>
      <c r="K909" s="4">
        <v>0.26049388205555</v>
      </c>
      <c r="L909" s="1" t="s">
        <v>48</v>
      </c>
      <c r="M909" s="1" t="s">
        <v>48</v>
      </c>
    </row>
    <row r="910" spans="1:13">
      <c r="A910" s="1" t="s">
        <v>42</v>
      </c>
      <c r="B910" s="1" t="s">
        <v>474</v>
      </c>
      <c r="C910" s="2">
        <v>4</v>
      </c>
      <c r="D910" s="2">
        <v>2873763.69</v>
      </c>
      <c r="E910" s="2">
        <v>4131916.272700757</v>
      </c>
      <c r="F910" s="2">
        <v>-1258152.582700757</v>
      </c>
      <c r="G910" s="2">
        <v>401003413.5573866</v>
      </c>
      <c r="H910" s="4">
        <v>1.497729713988845</v>
      </c>
      <c r="I910" s="4">
        <v>-0.3044961465006616</v>
      </c>
      <c r="J910" s="2">
        <v>451658.71</v>
      </c>
      <c r="K910" s="4">
        <v>0.157166266513723</v>
      </c>
      <c r="L910" s="1" t="s">
        <v>48</v>
      </c>
      <c r="M910" s="1" t="s">
        <v>48</v>
      </c>
    </row>
    <row r="911" spans="1:13">
      <c r="A911" s="1" t="s">
        <v>43</v>
      </c>
      <c r="B911" s="1" t="s">
        <v>288</v>
      </c>
      <c r="C911" s="2">
        <v>4</v>
      </c>
      <c r="D911" s="2">
        <v>723882.3100000001</v>
      </c>
      <c r="E911" s="2">
        <v>1988861.051042838</v>
      </c>
      <c r="F911" s="2">
        <v>-1264978.741042838</v>
      </c>
      <c r="G911" s="2">
        <v>399738434.8163438</v>
      </c>
      <c r="H911" s="4">
        <v>1.493005075285108</v>
      </c>
      <c r="I911" s="4">
        <v>-0.6360317330260752</v>
      </c>
      <c r="J911" s="2">
        <v>313919.0686273179</v>
      </c>
      <c r="K911" s="4">
        <v>0.4336603675635033</v>
      </c>
      <c r="L911" s="1" t="s">
        <v>47</v>
      </c>
      <c r="M911" s="1" t="s">
        <v>48</v>
      </c>
    </row>
    <row r="912" spans="1:13">
      <c r="A912" s="1" t="s">
        <v>43</v>
      </c>
      <c r="B912" s="1" t="s">
        <v>536</v>
      </c>
      <c r="C912" s="2">
        <v>3</v>
      </c>
      <c r="D912" s="2">
        <v>1359705.75</v>
      </c>
      <c r="E912" s="2">
        <v>2926215.25777418</v>
      </c>
      <c r="F912" s="2">
        <v>-1566509.50777418</v>
      </c>
      <c r="G912" s="2">
        <v>398171925.3085696</v>
      </c>
      <c r="H912" s="4">
        <v>1.487154232729366</v>
      </c>
      <c r="I912" s="4">
        <v>-0.5353363883987614</v>
      </c>
      <c r="J912" s="2">
        <v>104706.5470447523</v>
      </c>
      <c r="K912" s="4">
        <v>0.07700676932840236</v>
      </c>
      <c r="L912" s="1" t="s">
        <v>47</v>
      </c>
      <c r="M912" s="1" t="s">
        <v>48</v>
      </c>
    </row>
    <row r="913" spans="1:13">
      <c r="A913" s="1" t="s">
        <v>42</v>
      </c>
      <c r="B913" s="1" t="s">
        <v>411</v>
      </c>
      <c r="C913" s="2">
        <v>4</v>
      </c>
      <c r="D913" s="2">
        <v>3875296.24</v>
      </c>
      <c r="E913" s="2">
        <v>5446828.410149876</v>
      </c>
      <c r="F913" s="2">
        <v>-1571532.170149876</v>
      </c>
      <c r="G913" s="2">
        <v>396600393.1384197</v>
      </c>
      <c r="H913" s="4">
        <v>1.481284630755551</v>
      </c>
      <c r="I913" s="4">
        <v>-0.2885224302681187</v>
      </c>
      <c r="J913" s="2">
        <v>-755416.5599999998</v>
      </c>
      <c r="K913" s="4">
        <v>-0.1949313067225023</v>
      </c>
      <c r="L913" s="1" t="s">
        <v>47</v>
      </c>
      <c r="M913" s="1" t="s">
        <v>48</v>
      </c>
    </row>
    <row r="914" spans="1:13">
      <c r="A914" s="1" t="s">
        <v>46</v>
      </c>
      <c r="B914" s="1" t="s">
        <v>317</v>
      </c>
      <c r="C914" s="2">
        <v>11</v>
      </c>
      <c r="D914" s="2">
        <v>850350</v>
      </c>
      <c r="E914" s="2">
        <v>2493218.459835978</v>
      </c>
      <c r="F914" s="2">
        <v>-1642868.459835978</v>
      </c>
      <c r="G914" s="2">
        <v>394957524.6785837</v>
      </c>
      <c r="H914" s="4">
        <v>1.475148590948201</v>
      </c>
      <c r="I914" s="4">
        <v>-0.6589348211163405</v>
      </c>
      <c r="J914" s="2">
        <v>203140</v>
      </c>
      <c r="K914" s="4">
        <v>0.238889868877521</v>
      </c>
      <c r="L914" s="1" t="s">
        <v>47</v>
      </c>
      <c r="M914" s="1" t="s">
        <v>48</v>
      </c>
    </row>
    <row r="915" spans="1:13">
      <c r="A915" s="1" t="s">
        <v>42</v>
      </c>
      <c r="B915" s="1" t="s">
        <v>426</v>
      </c>
      <c r="C915" s="2">
        <v>1</v>
      </c>
      <c r="D915" s="2">
        <v>0</v>
      </c>
      <c r="E915" s="2">
        <v>1646485.315147654</v>
      </c>
      <c r="F915" s="2">
        <v>-1646485.315147654</v>
      </c>
      <c r="G915" s="2">
        <v>393311039.3634361</v>
      </c>
      <c r="H915" s="4">
        <v>1.468999042348935</v>
      </c>
      <c r="I915" s="4">
        <v>-1</v>
      </c>
      <c r="J915" s="2">
        <v>0</v>
      </c>
      <c r="L915" s="1" t="s">
        <v>47</v>
      </c>
      <c r="M915" s="1" t="s">
        <v>93</v>
      </c>
    </row>
    <row r="916" spans="1:13">
      <c r="A916" s="1" t="s">
        <v>40</v>
      </c>
      <c r="B916" s="1" t="s">
        <v>382</v>
      </c>
      <c r="C916" s="2">
        <v>1</v>
      </c>
      <c r="D916" s="2">
        <v>3000000</v>
      </c>
      <c r="E916" s="2">
        <v>4676231.578357323</v>
      </c>
      <c r="F916" s="2">
        <v>-1676231.578357323</v>
      </c>
      <c r="G916" s="2">
        <v>391634807.7850788</v>
      </c>
      <c r="H916" s="4">
        <v>1.462738392794457</v>
      </c>
      <c r="I916" s="4">
        <v>-0.3584577774367097</v>
      </c>
      <c r="J916" s="2">
        <v>2460568.393741145</v>
      </c>
      <c r="K916" s="4">
        <v>0.8201894645803818</v>
      </c>
      <c r="L916" s="1" t="s">
        <v>49</v>
      </c>
      <c r="M916" s="1" t="s">
        <v>48</v>
      </c>
    </row>
    <row r="917" spans="1:13">
      <c r="A917" s="1" t="s">
        <v>42</v>
      </c>
      <c r="B917" s="1" t="s">
        <v>485</v>
      </c>
      <c r="C917" s="2">
        <v>4</v>
      </c>
      <c r="D917" s="2">
        <v>3940970.664197038</v>
      </c>
      <c r="E917" s="2">
        <v>5729870.831791743</v>
      </c>
      <c r="F917" s="2">
        <v>-1788900.167594705</v>
      </c>
      <c r="G917" s="2">
        <v>389845907.617484</v>
      </c>
      <c r="H917" s="4">
        <v>1.456056931126593</v>
      </c>
      <c r="I917" s="4">
        <v>-0.3122060200151688</v>
      </c>
      <c r="J917" s="2">
        <v>2052804.053123835</v>
      </c>
      <c r="K917" s="4">
        <v>0.5208879304210929</v>
      </c>
      <c r="L917" s="1" t="s">
        <v>49</v>
      </c>
      <c r="M917" s="1" t="s">
        <v>48</v>
      </c>
    </row>
    <row r="918" spans="1:13">
      <c r="A918" s="1" t="s">
        <v>46</v>
      </c>
      <c r="B918" s="1" t="s">
        <v>348</v>
      </c>
      <c r="C918" s="2">
        <v>10</v>
      </c>
      <c r="D918" s="2">
        <v>5620031</v>
      </c>
      <c r="E918" s="2">
        <v>7416524.825653533</v>
      </c>
      <c r="F918" s="2">
        <v>-1796493.825653533</v>
      </c>
      <c r="G918" s="2">
        <v>388049413.7918305</v>
      </c>
      <c r="H918" s="4">
        <v>1.449347107487414</v>
      </c>
      <c r="I918" s="4">
        <v>-0.2422285191360131</v>
      </c>
      <c r="J918" s="2">
        <v>3542310</v>
      </c>
      <c r="K918" s="4">
        <v>0.6303007937144831</v>
      </c>
      <c r="L918" s="1" t="s">
        <v>48</v>
      </c>
      <c r="M918" s="1" t="s">
        <v>48</v>
      </c>
    </row>
    <row r="919" spans="1:13">
      <c r="A919" s="1" t="s">
        <v>43</v>
      </c>
      <c r="B919" s="1" t="s">
        <v>388</v>
      </c>
      <c r="C919" s="2">
        <v>7</v>
      </c>
      <c r="D919" s="2">
        <v>146021.4755840467</v>
      </c>
      <c r="E919" s="2">
        <v>2016573.502142949</v>
      </c>
      <c r="F919" s="2">
        <v>-1870552.026558902</v>
      </c>
      <c r="G919" s="2">
        <v>386178861.7652716</v>
      </c>
      <c r="H919" s="4">
        <v>1.442360679798717</v>
      </c>
      <c r="I919" s="4">
        <v>-0.9275893115580095</v>
      </c>
      <c r="J919" s="2">
        <v>11037.11735365127</v>
      </c>
      <c r="K919" s="4">
        <v>0.07558557609081649</v>
      </c>
      <c r="L919" s="1" t="s">
        <v>47</v>
      </c>
      <c r="M919" s="1" t="s">
        <v>48</v>
      </c>
    </row>
    <row r="920" spans="1:13">
      <c r="A920" s="1" t="s">
        <v>40</v>
      </c>
      <c r="B920" s="1" t="s">
        <v>381</v>
      </c>
      <c r="C920" s="2">
        <v>1</v>
      </c>
      <c r="D920" s="2">
        <v>360085.7167600731</v>
      </c>
      <c r="E920" s="2">
        <v>2271207.573844589</v>
      </c>
      <c r="F920" s="2">
        <v>-1911121.857084516</v>
      </c>
      <c r="G920" s="2">
        <v>384267739.9081871</v>
      </c>
      <c r="H920" s="4">
        <v>1.435222725617687</v>
      </c>
      <c r="I920" s="4">
        <v>-0.8414562715857197</v>
      </c>
      <c r="J920" s="2">
        <v>196654.0157922758</v>
      </c>
      <c r="K920" s="4">
        <v>0.5461311200058162</v>
      </c>
      <c r="L920" s="1" t="s">
        <v>47</v>
      </c>
      <c r="M920" s="1" t="s">
        <v>48</v>
      </c>
    </row>
    <row r="921" spans="1:13">
      <c r="A921" s="1" t="s">
        <v>46</v>
      </c>
      <c r="B921" s="1" t="s">
        <v>333</v>
      </c>
      <c r="C921" s="2">
        <v>19</v>
      </c>
      <c r="D921" s="2">
        <v>3483383</v>
      </c>
      <c r="E921" s="2">
        <v>5688605.97816786</v>
      </c>
      <c r="F921" s="2">
        <v>-2205222.97816786</v>
      </c>
      <c r="G921" s="2">
        <v>382062516.9300193</v>
      </c>
      <c r="H921" s="4">
        <v>1.426986316976991</v>
      </c>
      <c r="I921" s="4">
        <v>-0.3876561299255429</v>
      </c>
      <c r="J921" s="2">
        <v>1254421</v>
      </c>
      <c r="K921" s="4">
        <v>0.3601157265795923</v>
      </c>
      <c r="L921" s="1" t="s">
        <v>49</v>
      </c>
      <c r="M921" s="1" t="s">
        <v>48</v>
      </c>
    </row>
    <row r="922" spans="1:13">
      <c r="A922" s="1" t="s">
        <v>46</v>
      </c>
      <c r="B922" s="1" t="s">
        <v>274</v>
      </c>
      <c r="C922" s="2">
        <v>14</v>
      </c>
      <c r="D922" s="2">
        <v>9304093</v>
      </c>
      <c r="E922" s="2">
        <v>11762767.34663741</v>
      </c>
      <c r="F922" s="2">
        <v>-2458674.346637411</v>
      </c>
      <c r="G922" s="2">
        <v>379603842.5833818</v>
      </c>
      <c r="H922" s="4">
        <v>1.417803278874364</v>
      </c>
      <c r="I922" s="4">
        <v>-0.2090217611368693</v>
      </c>
      <c r="J922" s="2">
        <v>3619929</v>
      </c>
      <c r="K922" s="4">
        <v>0.3890684454680322</v>
      </c>
      <c r="L922" s="1" t="s">
        <v>47</v>
      </c>
      <c r="M922" s="1" t="s">
        <v>48</v>
      </c>
    </row>
    <row r="923" spans="1:13">
      <c r="A923" s="1" t="s">
        <v>39</v>
      </c>
      <c r="B923" s="1" t="s">
        <v>586</v>
      </c>
      <c r="C923" s="2">
        <v>4</v>
      </c>
      <c r="D923" s="2">
        <v>31706037.92070727</v>
      </c>
      <c r="E923" s="2">
        <v>34193035.62140474</v>
      </c>
      <c r="F923" s="2">
        <v>-2486997.70069747</v>
      </c>
      <c r="G923" s="2">
        <v>377116844.8826844</v>
      </c>
      <c r="H923" s="4">
        <v>1.408514454318202</v>
      </c>
      <c r="I923" s="4">
        <v>-0.07273404234225456</v>
      </c>
      <c r="J923" s="2">
        <v>581456.7785836193</v>
      </c>
      <c r="K923" s="4">
        <v>0.01833899208843968</v>
      </c>
      <c r="L923" s="1" t="s">
        <v>48</v>
      </c>
      <c r="M923" s="1" t="s">
        <v>49</v>
      </c>
    </row>
    <row r="924" spans="1:13">
      <c r="A924" s="1" t="s">
        <v>45</v>
      </c>
      <c r="B924" s="1" t="s">
        <v>407</v>
      </c>
      <c r="C924" s="2">
        <v>22</v>
      </c>
      <c r="D924" s="2">
        <v>1293408.714453919</v>
      </c>
      <c r="E924" s="2">
        <v>3904712.152581531</v>
      </c>
      <c r="F924" s="2">
        <v>-2611303.438127611</v>
      </c>
      <c r="G924" s="2">
        <v>374505541.4445567</v>
      </c>
      <c r="H924" s="4">
        <v>1.39876135342355</v>
      </c>
      <c r="I924" s="4">
        <v>-0.6687569623797223</v>
      </c>
      <c r="J924" s="2">
        <v>-57835.55507194321</v>
      </c>
      <c r="K924" s="4">
        <v>-0.04471560646346931</v>
      </c>
      <c r="L924" s="1" t="s">
        <v>47</v>
      </c>
      <c r="M924" s="1" t="s">
        <v>49</v>
      </c>
    </row>
    <row r="925" spans="1:13">
      <c r="A925" s="1" t="s">
        <v>39</v>
      </c>
      <c r="B925" s="1" t="s">
        <v>598</v>
      </c>
      <c r="C925" s="2">
        <v>7</v>
      </c>
      <c r="D925" s="2">
        <v>11065983.15327775</v>
      </c>
      <c r="E925" s="2">
        <v>13829033.25025172</v>
      </c>
      <c r="F925" s="2">
        <v>-2763050.096973972</v>
      </c>
      <c r="G925" s="2">
        <v>371742491.3475828</v>
      </c>
      <c r="H925" s="4">
        <v>1.38844148558311</v>
      </c>
      <c r="I925" s="4">
        <v>-0.1998006691410391</v>
      </c>
      <c r="J925" s="2">
        <v>1019229.359375443</v>
      </c>
      <c r="K925" s="4">
        <v>0.09210472718581242</v>
      </c>
      <c r="L925" s="1" t="s">
        <v>48</v>
      </c>
      <c r="M925" s="1" t="s">
        <v>49</v>
      </c>
    </row>
    <row r="926" spans="1:13">
      <c r="A926" s="1" t="s">
        <v>39</v>
      </c>
      <c r="B926" s="1" t="s">
        <v>332</v>
      </c>
      <c r="C926" s="2">
        <v>10</v>
      </c>
      <c r="D926" s="2">
        <v>4966701.162174</v>
      </c>
      <c r="E926" s="2">
        <v>7983461.32716291</v>
      </c>
      <c r="F926" s="2">
        <v>-3016760.16498891</v>
      </c>
      <c r="G926" s="2">
        <v>368725731.1825938</v>
      </c>
      <c r="H926" s="4">
        <v>1.377174022049573</v>
      </c>
      <c r="I926" s="4">
        <v>-0.3778762170143785</v>
      </c>
      <c r="J926" s="2">
        <v>273921.9061984108</v>
      </c>
      <c r="K926" s="4">
        <v>0.05515167859998869</v>
      </c>
      <c r="L926" s="1" t="s">
        <v>47</v>
      </c>
      <c r="M926" s="1" t="s">
        <v>48</v>
      </c>
    </row>
    <row r="927" spans="1:13">
      <c r="A927" s="1" t="s">
        <v>46</v>
      </c>
      <c r="B927" s="1" t="s">
        <v>233</v>
      </c>
      <c r="C927" s="2">
        <v>3</v>
      </c>
      <c r="D927" s="2">
        <v>1536270</v>
      </c>
      <c r="E927" s="2">
        <v>4634572.695788662</v>
      </c>
      <c r="F927" s="2">
        <v>-3098302.695788662</v>
      </c>
      <c r="G927" s="2">
        <v>365627428.4868051</v>
      </c>
      <c r="H927" s="4">
        <v>1.365602000830979</v>
      </c>
      <c r="I927" s="4">
        <v>-0.6685196023797456</v>
      </c>
      <c r="J927" s="2">
        <v>808709</v>
      </c>
      <c r="K927" s="4">
        <v>0.5264107220735939</v>
      </c>
      <c r="L927" s="1" t="s">
        <v>47</v>
      </c>
      <c r="M927" s="1" t="s">
        <v>48</v>
      </c>
    </row>
    <row r="928" spans="1:13">
      <c r="A928" s="1" t="s">
        <v>46</v>
      </c>
      <c r="B928" s="1" t="s">
        <v>283</v>
      </c>
      <c r="C928" s="2">
        <v>4</v>
      </c>
      <c r="D928" s="2">
        <v>5103609</v>
      </c>
      <c r="E928" s="2">
        <v>8234858.985028708</v>
      </c>
      <c r="F928" s="2">
        <v>-3131249.985028708</v>
      </c>
      <c r="G928" s="2">
        <v>362496178.5017765</v>
      </c>
      <c r="H928" s="4">
        <v>1.353906922968921</v>
      </c>
      <c r="I928" s="4">
        <v>-0.3802433035855796</v>
      </c>
      <c r="J928" s="2">
        <v>1905427</v>
      </c>
      <c r="K928" s="4">
        <v>0.3733489379770276</v>
      </c>
      <c r="L928" s="1" t="s">
        <v>48</v>
      </c>
      <c r="M928" s="1" t="s">
        <v>48</v>
      </c>
    </row>
    <row r="929" spans="1:13">
      <c r="A929" s="1" t="s">
        <v>41</v>
      </c>
      <c r="B929" s="1" t="s">
        <v>209</v>
      </c>
      <c r="C929" s="2">
        <v>3</v>
      </c>
      <c r="D929" s="2">
        <v>2362030.54</v>
      </c>
      <c r="E929" s="2">
        <v>5767069.44209592</v>
      </c>
      <c r="F929" s="2">
        <v>-3405038.90209592</v>
      </c>
      <c r="G929" s="2">
        <v>359091139.5996805</v>
      </c>
      <c r="H929" s="4">
        <v>1.341189255815629</v>
      </c>
      <c r="I929" s="4">
        <v>-0.5904279350689473</v>
      </c>
      <c r="J929" s="2">
        <v>259823.3594</v>
      </c>
      <c r="K929" s="4">
        <v>0.11</v>
      </c>
      <c r="L929" s="1" t="s">
        <v>47</v>
      </c>
      <c r="M929" s="1" t="s">
        <v>48</v>
      </c>
    </row>
    <row r="930" spans="1:13">
      <c r="A930" s="1" t="s">
        <v>45</v>
      </c>
      <c r="B930" s="1" t="s">
        <v>656</v>
      </c>
      <c r="C930" s="2">
        <v>1</v>
      </c>
      <c r="D930" s="2">
        <v>4792134.566666665</v>
      </c>
      <c r="E930" s="2">
        <v>9422138.88078849</v>
      </c>
      <c r="F930" s="2">
        <v>-4630004.314121825</v>
      </c>
      <c r="G930" s="2">
        <v>354461135.2855587</v>
      </c>
      <c r="H930" s="4">
        <v>1.323896397942825</v>
      </c>
      <c r="I930" s="4">
        <v>-0.4913963137990133</v>
      </c>
      <c r="J930" s="2">
        <v>1404122.766666666</v>
      </c>
      <c r="K930" s="4">
        <v>0.2930057048968372</v>
      </c>
      <c r="L930" s="1" t="s">
        <v>47</v>
      </c>
      <c r="M930" s="1" t="s">
        <v>48</v>
      </c>
    </row>
    <row r="931" spans="1:13">
      <c r="A931" s="1" t="s">
        <v>43</v>
      </c>
      <c r="B931" s="1" t="s">
        <v>495</v>
      </c>
      <c r="C931" s="2">
        <v>4</v>
      </c>
      <c r="D931" s="2">
        <v>655070.0286087687</v>
      </c>
      <c r="E931" s="2">
        <v>5347019.465840967</v>
      </c>
      <c r="F931" s="2">
        <v>-4691949.437232198</v>
      </c>
      <c r="G931" s="2">
        <v>349769185.8483265</v>
      </c>
      <c r="H931" s="4">
        <v>1.306372177821267</v>
      </c>
      <c r="I931" s="4">
        <v>-0.8774887518563128</v>
      </c>
      <c r="J931" s="2">
        <v>185037.9766488144</v>
      </c>
      <c r="K931" s="4">
        <v>0.2824705276805233</v>
      </c>
      <c r="L931" s="1" t="s">
        <v>48</v>
      </c>
      <c r="M931" s="1" t="s">
        <v>48</v>
      </c>
    </row>
    <row r="932" spans="1:13">
      <c r="A932" s="1" t="s">
        <v>41</v>
      </c>
      <c r="B932" s="1" t="s">
        <v>662</v>
      </c>
      <c r="C932" s="2">
        <v>3</v>
      </c>
      <c r="D932" s="2">
        <v>1372942.280928243</v>
      </c>
      <c r="E932" s="2">
        <v>6139653.764601946</v>
      </c>
      <c r="F932" s="2">
        <v>-4766711.483673703</v>
      </c>
      <c r="G932" s="2">
        <v>345002474.3646528</v>
      </c>
      <c r="H932" s="4">
        <v>1.28856872481877</v>
      </c>
      <c r="I932" s="4">
        <v>-0.7763811554254223</v>
      </c>
      <c r="J932" s="2">
        <v>185347.1410064397</v>
      </c>
      <c r="K932" s="4">
        <v>0.1349999512587862</v>
      </c>
      <c r="L932" s="1" t="s">
        <v>47</v>
      </c>
      <c r="M932" s="1" t="s">
        <v>48</v>
      </c>
    </row>
    <row r="933" spans="1:13">
      <c r="A933" s="1" t="s">
        <v>43</v>
      </c>
      <c r="B933" s="1" t="s">
        <v>270</v>
      </c>
      <c r="C933" s="2">
        <v>11</v>
      </c>
      <c r="D933" s="2">
        <v>3655690.562595342</v>
      </c>
      <c r="E933" s="2">
        <v>13371905.64261537</v>
      </c>
      <c r="F933" s="2">
        <v>-9716215.080020029</v>
      </c>
      <c r="G933" s="2">
        <v>335286259.2846328</v>
      </c>
      <c r="H933" s="4">
        <v>1.252279098494255</v>
      </c>
      <c r="I933" s="4">
        <v>-0.7266140922394112</v>
      </c>
      <c r="J933" s="2">
        <v>223034.5615576399</v>
      </c>
      <c r="K933" s="4">
        <v>0.06101024081187479</v>
      </c>
      <c r="L933" s="1" t="s">
        <v>47</v>
      </c>
      <c r="M933" s="1" t="s">
        <v>48</v>
      </c>
    </row>
    <row r="934" spans="1:13">
      <c r="A934" s="1" t="s">
        <v>41</v>
      </c>
      <c r="B934" s="1" t="s">
        <v>666</v>
      </c>
      <c r="C934" s="2">
        <v>9</v>
      </c>
      <c r="D934" s="2">
        <v>8517242.460000001</v>
      </c>
      <c r="E934" s="2">
        <v>24316910.20137538</v>
      </c>
      <c r="F934" s="2">
        <v>-15799667.74137538</v>
      </c>
      <c r="G934" s="2">
        <v>319486591.5432574</v>
      </c>
      <c r="H934" s="4">
        <v>1.193268050090742</v>
      </c>
      <c r="I934" s="4">
        <v>-0.6497399386078968</v>
      </c>
      <c r="J934" s="2">
        <v>1716114.706700001</v>
      </c>
      <c r="K934" s="4">
        <v>0.2014871262335769</v>
      </c>
      <c r="L934" s="1" t="s">
        <v>47</v>
      </c>
      <c r="M934" s="1" t="s">
        <v>48</v>
      </c>
    </row>
    <row r="935" spans="1:13">
      <c r="A935" s="1" t="s">
        <v>41</v>
      </c>
      <c r="B935" s="1" t="s">
        <v>663</v>
      </c>
      <c r="C935" s="2">
        <v>43</v>
      </c>
      <c r="D935" s="2">
        <v>9706387.231952535</v>
      </c>
      <c r="E935" s="2">
        <v>35180837.12682704</v>
      </c>
      <c r="F935" s="2">
        <v>-25474449.89487451</v>
      </c>
      <c r="G935" s="2">
        <v>294012141.6483829</v>
      </c>
      <c r="H935" s="4">
        <v>1.09812212547977</v>
      </c>
      <c r="I935" s="4">
        <v>-0.7241001629108206</v>
      </c>
      <c r="J935" s="2">
        <v>748105.5968069434</v>
      </c>
      <c r="K935" s="4">
        <v>0.07707353713895203</v>
      </c>
      <c r="L935" s="1" t="s">
        <v>47</v>
      </c>
      <c r="M935" s="1" t="s">
        <v>48</v>
      </c>
    </row>
    <row r="936" spans="1:13">
      <c r="A936" s="1" t="s">
        <v>41</v>
      </c>
      <c r="B936" s="1" t="s">
        <v>678</v>
      </c>
      <c r="C936" s="2">
        <v>16</v>
      </c>
      <c r="D936" s="2">
        <v>3084185.513152017</v>
      </c>
      <c r="E936" s="2">
        <v>29355485.93230643</v>
      </c>
      <c r="F936" s="2">
        <v>-26271300.41915441</v>
      </c>
      <c r="G936" s="2">
        <v>267740841.2292285</v>
      </c>
      <c r="H936" s="4">
        <v>0.9999999999999967</v>
      </c>
      <c r="I936" s="4">
        <v>-0.8949366561240332</v>
      </c>
      <c r="J936" s="2">
        <v>414192.581954369</v>
      </c>
      <c r="K936" s="4">
        <v>0.134295612306105</v>
      </c>
      <c r="L936" s="1" t="s">
        <v>47</v>
      </c>
      <c r="M936" s="1" t="s">
        <v>48</v>
      </c>
    </row>
  </sheetData>
  <autoFilter ref="A1:M936"/>
  <conditionalFormatting sqref="L2:L936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M2:M936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4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style="1" customWidth="1"/>
    <col min="7" max="7" width="12.7109375" style="2" customWidth="1"/>
    <col min="8" max="9" width="16.7109375" style="1" customWidth="1"/>
    <col min="10" max="10" width="12.7109375" style="2" customWidth="1"/>
    <col min="11" max="11" width="16.7109375" style="1" customWidth="1"/>
    <col min="12" max="22" width="12.7109375" style="2" customWidth="1"/>
    <col min="23" max="29" width="12.7109375" style="4" customWidth="1"/>
    <col min="30" max="39" width="16.7109375" style="1" customWidth="1"/>
    <col min="40" max="40" width="12.7109375" style="2" customWidth="1"/>
    <col min="41" max="45" width="16.7109375" style="1" customWidth="1"/>
  </cols>
  <sheetData>
    <row r="1" spans="1:45">
      <c r="A1" s="3" t="s">
        <v>94</v>
      </c>
      <c r="B1" s="3" t="s">
        <v>129</v>
      </c>
      <c r="C1" s="3" t="s">
        <v>53</v>
      </c>
      <c r="D1" s="3" t="s">
        <v>124</v>
      </c>
      <c r="E1" s="3" t="s">
        <v>712</v>
      </c>
      <c r="F1" s="3" t="s">
        <v>193</v>
      </c>
      <c r="G1" s="3" t="s">
        <v>1018</v>
      </c>
      <c r="H1" s="3" t="s">
        <v>770</v>
      </c>
      <c r="I1" s="3" t="s">
        <v>195</v>
      </c>
      <c r="J1" s="3" t="s">
        <v>1019</v>
      </c>
      <c r="K1" s="3" t="s">
        <v>772</v>
      </c>
      <c r="L1" s="3" t="s">
        <v>1020</v>
      </c>
      <c r="M1" s="3" t="s">
        <v>1021</v>
      </c>
      <c r="N1" s="3" t="s">
        <v>1022</v>
      </c>
      <c r="O1" s="3" t="s">
        <v>1023</v>
      </c>
      <c r="P1" s="3" t="s">
        <v>1024</v>
      </c>
      <c r="Q1" s="3" t="s">
        <v>1025</v>
      </c>
      <c r="R1" s="3" t="s">
        <v>1026</v>
      </c>
      <c r="S1" s="3" t="s">
        <v>1027</v>
      </c>
      <c r="T1" s="3" t="s">
        <v>1028</v>
      </c>
      <c r="U1" s="3" t="s">
        <v>1029</v>
      </c>
      <c r="V1" s="3" t="s">
        <v>1030</v>
      </c>
      <c r="W1" s="3" t="s">
        <v>114</v>
      </c>
      <c r="X1" s="3" t="s">
        <v>61</v>
      </c>
      <c r="Y1" s="3" t="s">
        <v>65</v>
      </c>
      <c r="Z1" s="3" t="s">
        <v>66</v>
      </c>
      <c r="AA1" s="3" t="s">
        <v>67</v>
      </c>
      <c r="AB1" s="3" t="s">
        <v>70</v>
      </c>
      <c r="AC1" s="3" t="s">
        <v>115</v>
      </c>
      <c r="AD1" s="3" t="s">
        <v>1031</v>
      </c>
      <c r="AE1" s="3" t="s">
        <v>1032</v>
      </c>
      <c r="AF1" s="3" t="s">
        <v>1033</v>
      </c>
      <c r="AG1" s="3" t="s">
        <v>1034</v>
      </c>
      <c r="AH1" s="3" t="s">
        <v>1035</v>
      </c>
      <c r="AI1" s="3" t="s">
        <v>1036</v>
      </c>
      <c r="AJ1" s="3" t="s">
        <v>1037</v>
      </c>
      <c r="AK1" s="3" t="s">
        <v>1038</v>
      </c>
      <c r="AL1" s="3" t="s">
        <v>1039</v>
      </c>
      <c r="AM1" s="3" t="s">
        <v>1040</v>
      </c>
      <c r="AN1" s="3" t="s">
        <v>1041</v>
      </c>
      <c r="AO1" s="3" t="s">
        <v>62</v>
      </c>
      <c r="AP1" s="3" t="s">
        <v>69</v>
      </c>
      <c r="AQ1" s="3" t="s">
        <v>72</v>
      </c>
      <c r="AR1" s="3" t="s">
        <v>1042</v>
      </c>
      <c r="AS1" s="3" t="s">
        <v>1043</v>
      </c>
    </row>
    <row r="2" spans="1:45">
      <c r="A2" s="1" t="s">
        <v>92</v>
      </c>
      <c r="B2" s="1" t="s">
        <v>128</v>
      </c>
      <c r="C2" s="1" t="s">
        <v>41</v>
      </c>
      <c r="D2" s="1" t="s">
        <v>122</v>
      </c>
      <c r="E2" s="1" t="s">
        <v>674</v>
      </c>
      <c r="F2" s="1" t="s">
        <v>131</v>
      </c>
      <c r="G2" s="2">
        <v>1</v>
      </c>
      <c r="H2" s="1" t="s">
        <v>750</v>
      </c>
      <c r="I2" s="1">
        <v>0</v>
      </c>
      <c r="J2" s="2">
        <v>1210</v>
      </c>
      <c r="L2" s="2">
        <v>2024</v>
      </c>
      <c r="M2" s="2">
        <v>-5150166.990000001</v>
      </c>
      <c r="N2" s="2">
        <v>-5146945.21</v>
      </c>
      <c r="O2" s="2">
        <v>3221.780000001192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-2830819.8655</v>
      </c>
      <c r="V2" s="2">
        <v>-1801430.8235</v>
      </c>
      <c r="AA2" s="4">
        <v>0.55</v>
      </c>
      <c r="AB2" s="4">
        <v>0.35</v>
      </c>
      <c r="AD2" s="1" t="b">
        <v>0</v>
      </c>
      <c r="AE2" s="1" t="b">
        <v>1</v>
      </c>
      <c r="AF2" s="1" t="b">
        <v>1</v>
      </c>
      <c r="AG2" s="1" t="b">
        <v>0</v>
      </c>
      <c r="AH2" s="1" t="b">
        <v>1</v>
      </c>
      <c r="AI2" s="1" t="b">
        <v>0</v>
      </c>
      <c r="AJ2" s="1" t="b">
        <v>0</v>
      </c>
      <c r="AK2" s="1" t="b">
        <v>0</v>
      </c>
      <c r="AL2" s="1" t="b">
        <v>0</v>
      </c>
      <c r="AM2" s="1" t="b">
        <v>1</v>
      </c>
      <c r="AN2" s="2">
        <v>4</v>
      </c>
      <c r="AO2" s="1" t="s">
        <v>93</v>
      </c>
      <c r="AP2" s="1" t="s">
        <v>48</v>
      </c>
      <c r="AQ2" s="1" t="s">
        <v>48</v>
      </c>
      <c r="AR2" s="1" t="s">
        <v>47</v>
      </c>
      <c r="AS2" s="1" t="s">
        <v>775</v>
      </c>
    </row>
    <row r="3" spans="1:45">
      <c r="A3" s="1" t="s">
        <v>91</v>
      </c>
      <c r="B3" s="1" t="s">
        <v>127</v>
      </c>
      <c r="C3" s="1" t="s">
        <v>45</v>
      </c>
      <c r="D3" s="1" t="s">
        <v>122</v>
      </c>
      <c r="E3" s="1" t="s">
        <v>541</v>
      </c>
      <c r="F3" s="1" t="s">
        <v>138</v>
      </c>
      <c r="G3" s="2">
        <v>1</v>
      </c>
      <c r="I3" s="1">
        <v>69</v>
      </c>
      <c r="J3" s="2">
        <v>821</v>
      </c>
      <c r="K3" s="1">
        <v>17</v>
      </c>
      <c r="M3" s="2">
        <v>1468993.35</v>
      </c>
      <c r="N3" s="2">
        <v>3305235</v>
      </c>
      <c r="O3" s="2">
        <v>1836241.65</v>
      </c>
      <c r="P3" s="2">
        <v>3126330.63</v>
      </c>
      <c r="Q3" s="2">
        <v>1250532.25</v>
      </c>
      <c r="R3" s="2">
        <v>1875798.38</v>
      </c>
      <c r="S3" s="2">
        <v>1290904.88</v>
      </c>
      <c r="T3" s="2">
        <v>475443.9</v>
      </c>
      <c r="U3" s="2">
        <v>4432577</v>
      </c>
      <c r="V3" s="2">
        <v>1079959</v>
      </c>
      <c r="W3" s="4">
        <v>0.783129661301872</v>
      </c>
      <c r="X3" s="4">
        <v>0.4683680888677599</v>
      </c>
      <c r="Y3" s="4">
        <v>1.560401661817251</v>
      </c>
      <c r="Z3" s="4">
        <v>2.862162602149275</v>
      </c>
      <c r="AA3" s="4">
        <v>1.34107771459518</v>
      </c>
      <c r="AB3" s="4">
        <v>0.3267419714483236</v>
      </c>
      <c r="AC3" s="4">
        <v>0.05722503188986128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0</v>
      </c>
      <c r="AK3" s="1" t="b">
        <v>0</v>
      </c>
      <c r="AL3" s="1" t="b">
        <v>1</v>
      </c>
      <c r="AM3" s="1" t="b">
        <v>0</v>
      </c>
      <c r="AN3" s="2">
        <v>1</v>
      </c>
      <c r="AO3" s="1" t="s">
        <v>47</v>
      </c>
      <c r="AP3" s="1" t="s">
        <v>47</v>
      </c>
      <c r="AQ3" s="1" t="s">
        <v>48</v>
      </c>
      <c r="AR3" s="1" t="s">
        <v>47</v>
      </c>
      <c r="AS3" s="1" t="s">
        <v>776</v>
      </c>
    </row>
    <row r="4" spans="1:45">
      <c r="A4" s="1" t="s">
        <v>92</v>
      </c>
      <c r="B4" s="1" t="s">
        <v>128</v>
      </c>
      <c r="C4" s="1" t="s">
        <v>41</v>
      </c>
      <c r="D4" s="1" t="s">
        <v>122</v>
      </c>
      <c r="E4" s="1" t="s">
        <v>674</v>
      </c>
      <c r="F4" s="1" t="s">
        <v>131</v>
      </c>
      <c r="G4" s="2">
        <v>1</v>
      </c>
      <c r="H4" s="1" t="s">
        <v>769</v>
      </c>
      <c r="I4" s="1">
        <v>0</v>
      </c>
      <c r="J4" s="2">
        <v>1210</v>
      </c>
      <c r="L4" s="2">
        <v>2026</v>
      </c>
      <c r="M4" s="2">
        <v>3702861.8</v>
      </c>
      <c r="N4" s="2">
        <v>544378.3049688657</v>
      </c>
      <c r="O4" s="2">
        <v>-3158483.495031134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299408.0677328762</v>
      </c>
      <c r="V4" s="2">
        <v>253135.9118105226</v>
      </c>
      <c r="AA4" s="4">
        <v>0.55</v>
      </c>
      <c r="AB4" s="4">
        <v>0.465</v>
      </c>
      <c r="AD4" s="1" t="b">
        <v>1</v>
      </c>
      <c r="AE4" s="1" t="b">
        <v>0</v>
      </c>
      <c r="AF4" s="1" t="b">
        <v>1</v>
      </c>
      <c r="AG4" s="1" t="b">
        <v>0</v>
      </c>
      <c r="AH4" s="1" t="b">
        <v>0</v>
      </c>
      <c r="AI4" s="1" t="b">
        <v>0</v>
      </c>
      <c r="AJ4" s="1" t="b">
        <v>1</v>
      </c>
      <c r="AK4" s="1" t="b">
        <v>1</v>
      </c>
      <c r="AL4" s="1" t="b">
        <v>0</v>
      </c>
      <c r="AM4" s="1" t="b">
        <v>0</v>
      </c>
      <c r="AN4" s="2">
        <v>4</v>
      </c>
      <c r="AO4" s="1" t="s">
        <v>93</v>
      </c>
      <c r="AP4" s="1" t="s">
        <v>48</v>
      </c>
      <c r="AQ4" s="1" t="s">
        <v>49</v>
      </c>
      <c r="AR4" s="1" t="s">
        <v>47</v>
      </c>
      <c r="AS4" s="1" t="s">
        <v>777</v>
      </c>
    </row>
    <row r="5" spans="1:45">
      <c r="A5" s="1" t="s">
        <v>91</v>
      </c>
      <c r="B5" s="1" t="s">
        <v>127</v>
      </c>
      <c r="C5" s="1" t="s">
        <v>45</v>
      </c>
      <c r="D5" s="1" t="s">
        <v>122</v>
      </c>
      <c r="E5" s="1" t="s">
        <v>442</v>
      </c>
      <c r="F5" s="1" t="s">
        <v>132</v>
      </c>
      <c r="G5" s="2">
        <v>1</v>
      </c>
      <c r="I5" s="1">
        <v>244</v>
      </c>
      <c r="J5" s="2">
        <v>151</v>
      </c>
      <c r="K5" s="1">
        <v>2</v>
      </c>
      <c r="M5" s="2">
        <v>2174486.935427451</v>
      </c>
      <c r="N5" s="2">
        <v>2500660</v>
      </c>
      <c r="O5" s="2">
        <v>326173.064572549</v>
      </c>
      <c r="P5" s="2">
        <v>5453954.290924503</v>
      </c>
      <c r="Q5" s="2">
        <v>2774928.176729635</v>
      </c>
      <c r="R5" s="2">
        <v>2679026.114194868</v>
      </c>
      <c r="S5" s="2">
        <v>8479202.217324017</v>
      </c>
      <c r="T5" s="2">
        <v>1470905.770321849</v>
      </c>
      <c r="U5" s="2">
        <v>7725634</v>
      </c>
      <c r="V5" s="2">
        <v>231910</v>
      </c>
      <c r="W5" s="4">
        <v>0.8116706753644144</v>
      </c>
      <c r="X5" s="4">
        <v>-0.8824571146353211</v>
      </c>
      <c r="Y5" s="4">
        <v>-0.7050831038218601</v>
      </c>
      <c r="Z5" s="4">
        <v>-0.7782501971549278</v>
      </c>
      <c r="AA5" s="4">
        <v>3.08943798837107</v>
      </c>
      <c r="AB5" s="4">
        <v>0.09273951676757336</v>
      </c>
      <c r="AC5" s="4">
        <v>-0.5414959740016245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1</v>
      </c>
      <c r="AM5" s="1" t="b">
        <v>0</v>
      </c>
      <c r="AN5" s="2">
        <v>1</v>
      </c>
      <c r="AO5" s="1" t="s">
        <v>47</v>
      </c>
      <c r="AP5" s="1" t="s">
        <v>47</v>
      </c>
      <c r="AQ5" s="1" t="s">
        <v>48</v>
      </c>
      <c r="AR5" s="1" t="s">
        <v>47</v>
      </c>
      <c r="AS5" s="1" t="s">
        <v>778</v>
      </c>
    </row>
    <row r="6" spans="1:45">
      <c r="A6" s="1" t="s">
        <v>91</v>
      </c>
      <c r="B6" s="1" t="s">
        <v>127</v>
      </c>
      <c r="C6" s="1" t="s">
        <v>46</v>
      </c>
      <c r="D6" s="1" t="s">
        <v>122</v>
      </c>
      <c r="E6" s="1" t="s">
        <v>342</v>
      </c>
      <c r="F6" s="1" t="s">
        <v>130</v>
      </c>
      <c r="G6" s="2">
        <v>1</v>
      </c>
      <c r="I6" s="1">
        <v>0</v>
      </c>
      <c r="J6" s="2">
        <v>40</v>
      </c>
      <c r="K6" s="1">
        <v>16</v>
      </c>
      <c r="M6" s="2">
        <v>1226192.15392271</v>
      </c>
      <c r="N6" s="2">
        <v>2321127</v>
      </c>
      <c r="O6" s="2">
        <v>1094934.84607729</v>
      </c>
      <c r="P6" s="2">
        <v>2668134.494794198</v>
      </c>
      <c r="Q6" s="2">
        <v>1284549.676861257</v>
      </c>
      <c r="R6" s="2">
        <v>1383584.817932941</v>
      </c>
      <c r="S6" s="2">
        <v>2146512.150014859</v>
      </c>
      <c r="T6" s="2">
        <v>972719.1055257352</v>
      </c>
      <c r="U6" s="2">
        <v>2645499</v>
      </c>
      <c r="V6" s="2">
        <v>510648</v>
      </c>
      <c r="W6" s="4">
        <v>0.8862428512005688</v>
      </c>
      <c r="X6" s="4">
        <v>-0.1476119096049929</v>
      </c>
      <c r="Y6" s="4">
        <v>0.0813481768476978</v>
      </c>
      <c r="Z6" s="4">
        <v>0.1256434050254416</v>
      </c>
      <c r="AA6" s="4">
        <v>1.139747631215354</v>
      </c>
      <c r="AB6" s="4">
        <v>0.2200000258495119</v>
      </c>
      <c r="AC6" s="4">
        <v>-0.1300562229794807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1</v>
      </c>
      <c r="AM6" s="1" t="b">
        <v>0</v>
      </c>
      <c r="AN6" s="2">
        <v>1</v>
      </c>
      <c r="AO6" s="1" t="s">
        <v>48</v>
      </c>
      <c r="AP6" s="1" t="s">
        <v>47</v>
      </c>
      <c r="AQ6" s="1" t="s">
        <v>48</v>
      </c>
      <c r="AR6" s="1" t="s">
        <v>47</v>
      </c>
      <c r="AS6" s="1" t="s">
        <v>779</v>
      </c>
    </row>
    <row r="7" spans="1:45">
      <c r="A7" s="1" t="s">
        <v>91</v>
      </c>
      <c r="B7" s="1" t="s">
        <v>127</v>
      </c>
      <c r="C7" s="1" t="s">
        <v>46</v>
      </c>
      <c r="D7" s="1" t="s">
        <v>122</v>
      </c>
      <c r="E7" s="1" t="s">
        <v>258</v>
      </c>
      <c r="F7" s="1" t="s">
        <v>130</v>
      </c>
      <c r="G7" s="2">
        <v>1</v>
      </c>
      <c r="I7" s="1">
        <v>163</v>
      </c>
      <c r="J7" s="2">
        <v>296</v>
      </c>
      <c r="K7" s="1">
        <v>5</v>
      </c>
      <c r="M7" s="2">
        <v>623502.8424954563</v>
      </c>
      <c r="N7" s="2">
        <v>1870509</v>
      </c>
      <c r="O7" s="2">
        <v>1247006.157504544</v>
      </c>
      <c r="P7" s="2">
        <v>1094741.561499896</v>
      </c>
      <c r="Q7" s="2">
        <v>537922.1734557082</v>
      </c>
      <c r="R7" s="2">
        <v>556819.3880441878</v>
      </c>
      <c r="S7" s="2">
        <v>846135.3703183769</v>
      </c>
      <c r="T7" s="2">
        <v>518632.5267697877</v>
      </c>
      <c r="U7" s="2">
        <v>2207764</v>
      </c>
      <c r="V7" s="2">
        <v>411512</v>
      </c>
      <c r="W7" s="4">
        <v>1.119757781217878</v>
      </c>
      <c r="X7" s="4">
        <v>1.318190658499078</v>
      </c>
      <c r="Y7" s="4">
        <v>1.210649815166313</v>
      </c>
      <c r="Z7" s="4">
        <v>1.404411781249634</v>
      </c>
      <c r="AA7" s="4">
        <v>1.180301190745407</v>
      </c>
      <c r="AB7" s="4">
        <v>0.2200000106922768</v>
      </c>
      <c r="AC7" s="4">
        <v>0.7086306629641719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1</v>
      </c>
      <c r="AM7" s="1" t="b">
        <v>0</v>
      </c>
      <c r="AN7" s="2">
        <v>1</v>
      </c>
      <c r="AO7" s="1" t="s">
        <v>47</v>
      </c>
      <c r="AP7" s="1" t="s">
        <v>47</v>
      </c>
      <c r="AQ7" s="1" t="s">
        <v>48</v>
      </c>
      <c r="AR7" s="1" t="s">
        <v>47</v>
      </c>
      <c r="AS7" s="1" t="s">
        <v>780</v>
      </c>
    </row>
    <row r="8" spans="1:45">
      <c r="A8" s="1" t="s">
        <v>90</v>
      </c>
      <c r="B8" s="1" t="s">
        <v>126</v>
      </c>
      <c r="C8" s="1" t="s">
        <v>42</v>
      </c>
      <c r="D8" s="1" t="s">
        <v>122</v>
      </c>
      <c r="E8" s="1" t="s">
        <v>423</v>
      </c>
      <c r="F8" s="1" t="s">
        <v>132</v>
      </c>
      <c r="G8" s="2">
        <v>1</v>
      </c>
      <c r="I8" s="1">
        <v>0</v>
      </c>
      <c r="J8" s="2">
        <v>878</v>
      </c>
      <c r="M8" s="2">
        <v>2375527.337828091</v>
      </c>
      <c r="N8" s="2">
        <v>908600</v>
      </c>
      <c r="O8" s="2">
        <v>-1466927.337828091</v>
      </c>
      <c r="P8" s="2">
        <v>344050.6468298291</v>
      </c>
      <c r="Q8" s="2">
        <v>52430.59575216712</v>
      </c>
      <c r="R8" s="2">
        <v>291620.051077662</v>
      </c>
      <c r="S8" s="2">
        <v>4154096.852886373</v>
      </c>
      <c r="T8" s="2">
        <v>2900217.344642799</v>
      </c>
      <c r="U8" s="2">
        <v>227150</v>
      </c>
      <c r="V8" s="2">
        <v>431585</v>
      </c>
      <c r="W8" s="4">
        <v>8.145967086452018</v>
      </c>
      <c r="X8" s="4">
        <v>-28.97846022505777</v>
      </c>
      <c r="Y8" s="4">
        <v>-0.7812761637060336</v>
      </c>
      <c r="Z8" s="4">
        <v>-1.505799105207669</v>
      </c>
      <c r="AA8" s="4">
        <v>0.25</v>
      </c>
      <c r="AB8" s="4">
        <v>0.475</v>
      </c>
      <c r="AC8" s="4">
        <v>1.64089025372303</v>
      </c>
      <c r="AD8" s="1" t="b">
        <v>1</v>
      </c>
      <c r="AE8" s="1" t="b">
        <v>0</v>
      </c>
      <c r="AF8" s="1" t="b">
        <v>1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2">
        <v>2</v>
      </c>
      <c r="AO8" s="1" t="s">
        <v>47</v>
      </c>
      <c r="AP8" s="1" t="s">
        <v>48</v>
      </c>
      <c r="AQ8" s="1" t="s">
        <v>49</v>
      </c>
      <c r="AR8" s="1" t="s">
        <v>47</v>
      </c>
      <c r="AS8" s="1" t="s">
        <v>781</v>
      </c>
    </row>
    <row r="9" spans="1:45">
      <c r="A9" s="1" t="s">
        <v>91</v>
      </c>
      <c r="B9" s="1" t="s">
        <v>127</v>
      </c>
      <c r="C9" s="1" t="s">
        <v>45</v>
      </c>
      <c r="D9" s="1" t="s">
        <v>122</v>
      </c>
      <c r="E9" s="1" t="s">
        <v>505</v>
      </c>
      <c r="F9" s="1" t="s">
        <v>140</v>
      </c>
      <c r="G9" s="2">
        <v>1</v>
      </c>
      <c r="I9" s="1">
        <v>236</v>
      </c>
      <c r="J9" s="2">
        <v>849</v>
      </c>
      <c r="K9" s="1">
        <v>38</v>
      </c>
      <c r="M9" s="2">
        <v>1253717.64</v>
      </c>
      <c r="N9" s="2">
        <v>0</v>
      </c>
      <c r="O9" s="2">
        <v>-1253717.64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AD9" s="1" t="b">
        <v>1</v>
      </c>
      <c r="AE9" s="1" t="b">
        <v>1</v>
      </c>
      <c r="AF9" s="1" t="b">
        <v>1</v>
      </c>
      <c r="AG9" s="1" t="b">
        <v>0</v>
      </c>
      <c r="AH9" s="1" t="b">
        <v>0</v>
      </c>
      <c r="AI9" s="1" t="b">
        <v>1</v>
      </c>
      <c r="AJ9" s="1" t="b">
        <v>0</v>
      </c>
      <c r="AK9" s="1" t="b">
        <v>0</v>
      </c>
      <c r="AL9" s="1" t="b">
        <v>0</v>
      </c>
      <c r="AM9" s="1" t="b">
        <v>0</v>
      </c>
      <c r="AN9" s="2">
        <v>4</v>
      </c>
      <c r="AO9" s="1" t="s">
        <v>93</v>
      </c>
      <c r="AP9" s="1" t="s">
        <v>93</v>
      </c>
      <c r="AQ9" s="1" t="s">
        <v>93</v>
      </c>
      <c r="AR9" s="1" t="s">
        <v>47</v>
      </c>
      <c r="AS9" s="1" t="s">
        <v>782</v>
      </c>
    </row>
    <row r="10" spans="1:45">
      <c r="A10" s="1" t="s">
        <v>90</v>
      </c>
      <c r="B10" s="1" t="s">
        <v>126</v>
      </c>
      <c r="C10" s="1" t="s">
        <v>42</v>
      </c>
      <c r="D10" s="1" t="s">
        <v>122</v>
      </c>
      <c r="E10" s="1" t="s">
        <v>558</v>
      </c>
      <c r="F10" s="1" t="s">
        <v>132</v>
      </c>
      <c r="G10" s="2">
        <v>1</v>
      </c>
      <c r="I10" s="1">
        <v>447</v>
      </c>
      <c r="J10" s="2">
        <v>1149</v>
      </c>
      <c r="M10" s="2">
        <v>1187092.451315996</v>
      </c>
      <c r="N10" s="2">
        <v>0</v>
      </c>
      <c r="O10" s="2">
        <v>-1187092.451315996</v>
      </c>
      <c r="P10" s="2">
        <v>0</v>
      </c>
      <c r="Q10" s="2">
        <v>0</v>
      </c>
      <c r="R10" s="2">
        <v>0</v>
      </c>
      <c r="S10" s="2">
        <v>913820.7315598221</v>
      </c>
      <c r="T10" s="2">
        <v>0</v>
      </c>
      <c r="U10" s="2">
        <v>0</v>
      </c>
      <c r="V10" s="2">
        <v>0</v>
      </c>
      <c r="Y10" s="4">
        <v>-1</v>
      </c>
      <c r="AD10" s="1" t="b">
        <v>1</v>
      </c>
      <c r="AE10" s="1" t="b">
        <v>1</v>
      </c>
      <c r="AF10" s="1" t="b">
        <v>1</v>
      </c>
      <c r="AG10" s="1" t="b">
        <v>0</v>
      </c>
      <c r="AH10" s="1" t="b">
        <v>0</v>
      </c>
      <c r="AI10" s="1" t="b">
        <v>1</v>
      </c>
      <c r="AJ10" s="1" t="b">
        <v>0</v>
      </c>
      <c r="AK10" s="1" t="b">
        <v>0</v>
      </c>
      <c r="AL10" s="1" t="b">
        <v>0</v>
      </c>
      <c r="AM10" s="1" t="b">
        <v>0</v>
      </c>
      <c r="AN10" s="2">
        <v>4</v>
      </c>
      <c r="AO10" s="1" t="s">
        <v>93</v>
      </c>
      <c r="AP10" s="1" t="s">
        <v>93</v>
      </c>
      <c r="AQ10" s="1" t="s">
        <v>93</v>
      </c>
      <c r="AR10" s="1" t="s">
        <v>47</v>
      </c>
      <c r="AS10" s="1" t="s">
        <v>783</v>
      </c>
    </row>
    <row r="11" spans="1:45">
      <c r="A11" s="1" t="s">
        <v>90</v>
      </c>
      <c r="B11" s="1" t="s">
        <v>126</v>
      </c>
      <c r="C11" s="1" t="s">
        <v>42</v>
      </c>
      <c r="D11" s="1" t="s">
        <v>122</v>
      </c>
      <c r="E11" s="1" t="s">
        <v>429</v>
      </c>
      <c r="F11" s="1" t="s">
        <v>133</v>
      </c>
      <c r="G11" s="2">
        <v>1</v>
      </c>
      <c r="I11" s="1">
        <v>71</v>
      </c>
      <c r="J11" s="2">
        <v>520</v>
      </c>
      <c r="M11" s="2">
        <v>15057.95624390523</v>
      </c>
      <c r="N11" s="2">
        <v>998037.65</v>
      </c>
      <c r="O11" s="2">
        <v>982979.6937560948</v>
      </c>
      <c r="P11" s="2">
        <v>0</v>
      </c>
      <c r="Q11" s="2">
        <v>0</v>
      </c>
      <c r="R11" s="2">
        <v>0</v>
      </c>
      <c r="S11" s="2">
        <v>843301.2269703598</v>
      </c>
      <c r="T11" s="2">
        <v>215570.0711689843</v>
      </c>
      <c r="U11" s="2">
        <v>1666122.58</v>
      </c>
      <c r="V11" s="2">
        <v>386320.28</v>
      </c>
      <c r="Y11" s="4">
        <v>0.1834889101081301</v>
      </c>
      <c r="Z11" s="4">
        <v>3.559908007756521</v>
      </c>
      <c r="AA11" s="4">
        <v>1.669398524193952</v>
      </c>
      <c r="AB11" s="4">
        <v>0.3870798661753893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1</v>
      </c>
      <c r="AK11" s="1" t="b">
        <v>0</v>
      </c>
      <c r="AL11" s="1" t="b">
        <v>1</v>
      </c>
      <c r="AM11" s="1" t="b">
        <v>0</v>
      </c>
      <c r="AN11" s="2">
        <v>2</v>
      </c>
      <c r="AO11" s="1" t="s">
        <v>93</v>
      </c>
      <c r="AP11" s="1" t="s">
        <v>47</v>
      </c>
      <c r="AQ11" s="1" t="s">
        <v>49</v>
      </c>
      <c r="AR11" s="1" t="s">
        <v>47</v>
      </c>
      <c r="AS11" s="1" t="s">
        <v>784</v>
      </c>
    </row>
    <row r="12" spans="1:45">
      <c r="A12" s="1" t="s">
        <v>90</v>
      </c>
      <c r="B12" s="1" t="s">
        <v>126</v>
      </c>
      <c r="C12" s="1" t="s">
        <v>44</v>
      </c>
      <c r="D12" s="1" t="s">
        <v>123</v>
      </c>
      <c r="E12" s="1" t="s">
        <v>583</v>
      </c>
      <c r="F12" s="1" t="s">
        <v>133</v>
      </c>
      <c r="G12" s="2">
        <v>3</v>
      </c>
      <c r="J12" s="2">
        <v>562</v>
      </c>
      <c r="M12" s="2">
        <v>640709.2880901565</v>
      </c>
      <c r="N12" s="2">
        <v>807117.1104584124</v>
      </c>
      <c r="O12" s="2">
        <v>166407.8223682559</v>
      </c>
      <c r="P12" s="2">
        <v>475432.7645361912</v>
      </c>
      <c r="Q12" s="2">
        <v>166407.8223682556</v>
      </c>
      <c r="R12" s="2">
        <v>309024.9421679357</v>
      </c>
      <c r="S12" s="2">
        <v>682046.1209242535</v>
      </c>
      <c r="T12" s="2">
        <v>356052.3304995324</v>
      </c>
      <c r="U12" s="2">
        <v>1536847.649729649</v>
      </c>
      <c r="V12" s="2">
        <v>188584.7357250487</v>
      </c>
      <c r="W12" s="4">
        <v>2.073325484976456</v>
      </c>
      <c r="X12" s="4">
        <v>1.998401444325282E-15</v>
      </c>
      <c r="Y12" s="4">
        <v>0.1833761467108308</v>
      </c>
      <c r="Z12" s="4">
        <v>-0.5326309979918121</v>
      </c>
      <c r="AA12" s="4">
        <v>1.904119773717567</v>
      </c>
      <c r="AB12" s="4">
        <v>0.2336522584906416</v>
      </c>
      <c r="AC12" s="4">
        <v>0.6976472188360767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1</v>
      </c>
      <c r="AM12" s="1" t="b">
        <v>0</v>
      </c>
      <c r="AN12" s="2">
        <v>1</v>
      </c>
      <c r="AO12" s="1" t="s">
        <v>48</v>
      </c>
      <c r="AP12" s="1" t="s">
        <v>47</v>
      </c>
      <c r="AQ12" s="1" t="s">
        <v>48</v>
      </c>
      <c r="AR12" s="1" t="s">
        <v>47</v>
      </c>
      <c r="AS12" s="1" t="s">
        <v>785</v>
      </c>
    </row>
    <row r="13" spans="1:45">
      <c r="A13" s="1" t="s">
        <v>90</v>
      </c>
      <c r="B13" s="1" t="s">
        <v>126</v>
      </c>
      <c r="C13" s="1" t="s">
        <v>42</v>
      </c>
      <c r="D13" s="1" t="s">
        <v>122</v>
      </c>
      <c r="E13" s="1" t="s">
        <v>388</v>
      </c>
      <c r="F13" s="1" t="s">
        <v>132</v>
      </c>
      <c r="G13" s="2">
        <v>1</v>
      </c>
      <c r="I13" s="1">
        <v>244</v>
      </c>
      <c r="J13" s="2">
        <v>102</v>
      </c>
      <c r="M13" s="2">
        <v>753581.7986257296</v>
      </c>
      <c r="N13" s="2">
        <v>0</v>
      </c>
      <c r="O13" s="2">
        <v>-753581.7986257296</v>
      </c>
      <c r="P13" s="2">
        <v>947530.3071244722</v>
      </c>
      <c r="Q13" s="2">
        <v>236838.99</v>
      </c>
      <c r="R13" s="2">
        <v>710691.3171244722</v>
      </c>
      <c r="S13" s="2">
        <v>2189854.515551373</v>
      </c>
      <c r="T13" s="2">
        <v>707386.1042187148</v>
      </c>
      <c r="U13" s="2">
        <v>0</v>
      </c>
      <c r="V13" s="2">
        <v>0</v>
      </c>
      <c r="W13" s="4">
        <v>1.060350366562513</v>
      </c>
      <c r="X13" s="4">
        <v>-4.181831668112289</v>
      </c>
      <c r="Y13" s="4">
        <v>-1</v>
      </c>
      <c r="Z13" s="4">
        <v>-2.065304780701109</v>
      </c>
      <c r="AC13" s="4">
        <v>-1</v>
      </c>
      <c r="AD13" s="1" t="b">
        <v>1</v>
      </c>
      <c r="AE13" s="1" t="b">
        <v>1</v>
      </c>
      <c r="AF13" s="1" t="b">
        <v>1</v>
      </c>
      <c r="AG13" s="1" t="b">
        <v>0</v>
      </c>
      <c r="AH13" s="1" t="b">
        <v>0</v>
      </c>
      <c r="AI13" s="1" t="b">
        <v>1</v>
      </c>
      <c r="AJ13" s="1" t="b">
        <v>0</v>
      </c>
      <c r="AK13" s="1" t="b">
        <v>0</v>
      </c>
      <c r="AL13" s="1" t="b">
        <v>0</v>
      </c>
      <c r="AM13" s="1" t="b">
        <v>0</v>
      </c>
      <c r="AN13" s="2">
        <v>4</v>
      </c>
      <c r="AO13" s="1" t="s">
        <v>47</v>
      </c>
      <c r="AP13" s="1" t="s">
        <v>93</v>
      </c>
      <c r="AQ13" s="1" t="s">
        <v>93</v>
      </c>
      <c r="AR13" s="1" t="s">
        <v>47</v>
      </c>
      <c r="AS13" s="1" t="s">
        <v>786</v>
      </c>
    </row>
    <row r="14" spans="1:45">
      <c r="A14" s="1" t="s">
        <v>92</v>
      </c>
      <c r="B14" s="1" t="s">
        <v>128</v>
      </c>
      <c r="C14" s="1" t="s">
        <v>41</v>
      </c>
      <c r="D14" s="1" t="s">
        <v>122</v>
      </c>
      <c r="E14" s="1" t="s">
        <v>663</v>
      </c>
      <c r="F14" s="1" t="s">
        <v>161</v>
      </c>
      <c r="G14" s="2">
        <v>1</v>
      </c>
      <c r="H14" s="1" t="s">
        <v>722</v>
      </c>
      <c r="I14" s="1">
        <v>0</v>
      </c>
      <c r="J14" s="2">
        <v>725</v>
      </c>
      <c r="L14" s="2">
        <v>2026</v>
      </c>
      <c r="M14" s="2">
        <v>752977.08</v>
      </c>
      <c r="N14" s="2">
        <v>12600</v>
      </c>
      <c r="O14" s="2">
        <v>-740377.08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6930.000000000001</v>
      </c>
      <c r="V14" s="2">
        <v>4410</v>
      </c>
      <c r="AA14" s="4">
        <v>0.55</v>
      </c>
      <c r="AB14" s="4">
        <v>0.35</v>
      </c>
      <c r="AD14" s="1" t="b">
        <v>1</v>
      </c>
      <c r="AE14" s="1" t="b">
        <v>1</v>
      </c>
      <c r="AF14" s="1" t="b">
        <v>1</v>
      </c>
      <c r="AG14" s="1" t="b">
        <v>0</v>
      </c>
      <c r="AH14" s="1" t="b">
        <v>0</v>
      </c>
      <c r="AI14" s="1" t="b">
        <v>0</v>
      </c>
      <c r="AJ14" s="1" t="b">
        <v>1</v>
      </c>
      <c r="AK14" s="1" t="b">
        <v>1</v>
      </c>
      <c r="AL14" s="1" t="b">
        <v>0</v>
      </c>
      <c r="AM14" s="1" t="b">
        <v>0</v>
      </c>
      <c r="AN14" s="2">
        <v>5</v>
      </c>
      <c r="AO14" s="1" t="s">
        <v>93</v>
      </c>
      <c r="AP14" s="1" t="s">
        <v>48</v>
      </c>
      <c r="AQ14" s="1" t="s">
        <v>48</v>
      </c>
      <c r="AR14" s="1" t="s">
        <v>47</v>
      </c>
      <c r="AS14" s="1" t="s">
        <v>787</v>
      </c>
    </row>
    <row r="15" spans="1:45">
      <c r="A15" s="1" t="s">
        <v>91</v>
      </c>
      <c r="B15" s="1" t="s">
        <v>127</v>
      </c>
      <c r="C15" s="1" t="s">
        <v>39</v>
      </c>
      <c r="D15" s="1" t="s">
        <v>121</v>
      </c>
      <c r="E15" s="1" t="s">
        <v>347</v>
      </c>
      <c r="F15" s="1" t="s">
        <v>137</v>
      </c>
      <c r="G15" s="2">
        <v>2</v>
      </c>
      <c r="I15" s="1">
        <v>0</v>
      </c>
      <c r="J15" s="2">
        <v>184</v>
      </c>
      <c r="K15" s="1">
        <v>40</v>
      </c>
      <c r="M15" s="2">
        <v>725718.8743566042</v>
      </c>
      <c r="N15" s="2">
        <v>725718.8743566042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927383.2700009485</v>
      </c>
      <c r="V15" s="2">
        <v>36285.94404483074</v>
      </c>
      <c r="AA15" s="4">
        <v>1.277882252715465</v>
      </c>
      <c r="AB15" s="4">
        <v>0.05000000045058844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1</v>
      </c>
      <c r="AK15" s="1" t="b">
        <v>0</v>
      </c>
      <c r="AL15" s="1" t="b">
        <v>1</v>
      </c>
      <c r="AM15" s="1" t="b">
        <v>0</v>
      </c>
      <c r="AN15" s="2">
        <v>2</v>
      </c>
      <c r="AO15" s="1" t="s">
        <v>93</v>
      </c>
      <c r="AP15" s="1" t="s">
        <v>47</v>
      </c>
      <c r="AQ15" s="1" t="s">
        <v>48</v>
      </c>
      <c r="AR15" s="1" t="s">
        <v>47</v>
      </c>
      <c r="AS15" s="1" t="s">
        <v>788</v>
      </c>
    </row>
    <row r="16" spans="1:45">
      <c r="A16" s="1" t="s">
        <v>90</v>
      </c>
      <c r="B16" s="1" t="s">
        <v>125</v>
      </c>
      <c r="C16" s="1" t="s">
        <v>39</v>
      </c>
      <c r="D16" s="1" t="s">
        <v>123</v>
      </c>
      <c r="E16" s="1" t="s">
        <v>573</v>
      </c>
      <c r="F16" s="1" t="s">
        <v>130</v>
      </c>
      <c r="G16" s="2">
        <v>3</v>
      </c>
      <c r="J16" s="2">
        <v>158</v>
      </c>
      <c r="K16" s="1">
        <v>15</v>
      </c>
      <c r="L16" s="2">
        <v>2023</v>
      </c>
      <c r="M16" s="2">
        <v>707220.2645952143</v>
      </c>
      <c r="N16" s="2">
        <v>707220.2645952143</v>
      </c>
      <c r="O16" s="2">
        <v>0</v>
      </c>
      <c r="P16" s="2">
        <v>461767.5834680411</v>
      </c>
      <c r="Q16" s="2">
        <v>300162.7998294891</v>
      </c>
      <c r="R16" s="2">
        <v>161604.783638552</v>
      </c>
      <c r="S16" s="2">
        <v>1258574.470721325</v>
      </c>
      <c r="T16" s="2">
        <v>334846.2545025225</v>
      </c>
      <c r="U16" s="2">
        <v>1205207.572773588</v>
      </c>
      <c r="V16" s="2">
        <v>0</v>
      </c>
      <c r="W16" s="4">
        <v>4.376233479430875</v>
      </c>
      <c r="X16" s="4">
        <v>-1</v>
      </c>
      <c r="Y16" s="4">
        <v>-0.4380783330287272</v>
      </c>
      <c r="Z16" s="4">
        <v>-1</v>
      </c>
      <c r="AA16" s="4">
        <v>1.704147396657819</v>
      </c>
      <c r="AB16" s="4">
        <v>0</v>
      </c>
      <c r="AC16" s="4">
        <v>0.531550264493958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1</v>
      </c>
      <c r="AM16" s="1" t="b">
        <v>0</v>
      </c>
      <c r="AN16" s="2">
        <v>1</v>
      </c>
      <c r="AO16" s="1" t="s">
        <v>47</v>
      </c>
      <c r="AP16" s="1" t="s">
        <v>47</v>
      </c>
      <c r="AQ16" s="1" t="s">
        <v>48</v>
      </c>
      <c r="AR16" s="1" t="s">
        <v>47</v>
      </c>
      <c r="AS16" s="1" t="s">
        <v>789</v>
      </c>
    </row>
    <row r="17" spans="1:45">
      <c r="A17" s="1" t="s">
        <v>91</v>
      </c>
      <c r="B17" s="1" t="s">
        <v>127</v>
      </c>
      <c r="C17" s="1" t="s">
        <v>45</v>
      </c>
      <c r="D17" s="1" t="s">
        <v>122</v>
      </c>
      <c r="E17" s="1" t="s">
        <v>583</v>
      </c>
      <c r="F17" s="1" t="s">
        <v>133</v>
      </c>
      <c r="G17" s="2">
        <v>1</v>
      </c>
      <c r="I17" s="1">
        <v>71</v>
      </c>
      <c r="J17" s="2">
        <v>562</v>
      </c>
      <c r="K17" s="1">
        <v>3</v>
      </c>
      <c r="M17" s="2">
        <v>525416.362501715</v>
      </c>
      <c r="N17" s="2">
        <v>700555.1500022867</v>
      </c>
      <c r="O17" s="2">
        <v>175138.7875005717</v>
      </c>
      <c r="P17" s="2">
        <v>443012.1075618181</v>
      </c>
      <c r="Q17" s="2">
        <v>164020.5642643742</v>
      </c>
      <c r="R17" s="2">
        <v>278991.5432974439</v>
      </c>
      <c r="S17" s="2">
        <v>257743.006422766</v>
      </c>
      <c r="T17" s="2">
        <v>0</v>
      </c>
      <c r="U17" s="2">
        <v>914890.9592018961</v>
      </c>
      <c r="V17" s="2">
        <v>160750.9273241041</v>
      </c>
      <c r="W17" s="4">
        <v>1.883269852167339</v>
      </c>
      <c r="X17" s="4">
        <v>0.06778554436794115</v>
      </c>
      <c r="Y17" s="4">
        <v>1.718037473549109</v>
      </c>
      <c r="AA17" s="4">
        <v>1.305951371849754</v>
      </c>
      <c r="AB17" s="4">
        <v>0.2294622019745046</v>
      </c>
      <c r="AC17" s="4">
        <v>0.5813453809601148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1</v>
      </c>
      <c r="AM17" s="1" t="b">
        <v>0</v>
      </c>
      <c r="AN17" s="2">
        <v>1</v>
      </c>
      <c r="AO17" s="1" t="s">
        <v>48</v>
      </c>
      <c r="AP17" s="1" t="s">
        <v>47</v>
      </c>
      <c r="AQ17" s="1" t="s">
        <v>48</v>
      </c>
      <c r="AR17" s="1" t="s">
        <v>47</v>
      </c>
      <c r="AS17" s="1" t="s">
        <v>790</v>
      </c>
    </row>
    <row r="18" spans="1:45">
      <c r="A18" s="1" t="s">
        <v>90</v>
      </c>
      <c r="B18" s="1" t="s">
        <v>126</v>
      </c>
      <c r="C18" s="1" t="s">
        <v>42</v>
      </c>
      <c r="D18" s="1" t="s">
        <v>122</v>
      </c>
      <c r="E18" s="1" t="s">
        <v>571</v>
      </c>
      <c r="F18" s="1" t="s">
        <v>132</v>
      </c>
      <c r="G18" s="2">
        <v>1</v>
      </c>
      <c r="I18" s="1">
        <v>244</v>
      </c>
      <c r="J18" s="2">
        <v>877</v>
      </c>
      <c r="M18" s="2">
        <v>1497093.048305576</v>
      </c>
      <c r="N18" s="2">
        <v>838636.15</v>
      </c>
      <c r="O18" s="2">
        <v>-658456.8983055757</v>
      </c>
      <c r="P18" s="2">
        <v>838636.15153958</v>
      </c>
      <c r="Q18" s="2">
        <v>529005.8518147611</v>
      </c>
      <c r="R18" s="2">
        <v>309630.2997248189</v>
      </c>
      <c r="S18" s="2">
        <v>220806.0373217156</v>
      </c>
      <c r="T18" s="2">
        <v>0</v>
      </c>
      <c r="U18" s="2">
        <v>288070.62</v>
      </c>
      <c r="V18" s="2">
        <v>377391.35</v>
      </c>
      <c r="W18" s="4">
        <v>4.835098663264233</v>
      </c>
      <c r="X18" s="4">
        <v>-2.244706265623964</v>
      </c>
      <c r="Y18" s="4">
        <v>2.798067118871856</v>
      </c>
      <c r="AA18" s="4">
        <v>0.3434989297802152</v>
      </c>
      <c r="AB18" s="4">
        <v>0.4500060604351481</v>
      </c>
      <c r="AC18" s="4">
        <v>-1.835813945305631E-09</v>
      </c>
      <c r="AD18" s="1" t="b">
        <v>1</v>
      </c>
      <c r="AE18" s="1" t="b">
        <v>0</v>
      </c>
      <c r="AF18" s="1" t="b">
        <v>1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2">
        <v>2</v>
      </c>
      <c r="AO18" s="1" t="s">
        <v>47</v>
      </c>
      <c r="AP18" s="1" t="s">
        <v>48</v>
      </c>
      <c r="AQ18" s="1" t="s">
        <v>49</v>
      </c>
      <c r="AR18" s="1" t="s">
        <v>47</v>
      </c>
      <c r="AS18" s="1" t="s">
        <v>791</v>
      </c>
    </row>
    <row r="19" spans="1:45">
      <c r="A19" s="1" t="s">
        <v>91</v>
      </c>
      <c r="B19" s="1" t="s">
        <v>127</v>
      </c>
      <c r="C19" s="1" t="s">
        <v>45</v>
      </c>
      <c r="D19" s="1" t="s">
        <v>122</v>
      </c>
      <c r="E19" s="1" t="s">
        <v>604</v>
      </c>
      <c r="F19" s="1" t="s">
        <v>134</v>
      </c>
      <c r="G19" s="2">
        <v>1</v>
      </c>
      <c r="I19" s="1">
        <v>120</v>
      </c>
      <c r="J19" s="2">
        <v>137</v>
      </c>
      <c r="K19" s="1">
        <v>2</v>
      </c>
      <c r="M19" s="2">
        <v>647311.7563923399</v>
      </c>
      <c r="N19" s="2">
        <v>0</v>
      </c>
      <c r="O19" s="2">
        <v>-647311.7563923399</v>
      </c>
      <c r="P19" s="2">
        <v>489418.2009201284</v>
      </c>
      <c r="Q19" s="2">
        <v>183285.5234628964</v>
      </c>
      <c r="R19" s="2">
        <v>306132.677457232</v>
      </c>
      <c r="S19" s="2">
        <v>560833.1611595545</v>
      </c>
      <c r="T19" s="2">
        <v>560715.4122865743</v>
      </c>
      <c r="U19" s="2">
        <v>0</v>
      </c>
      <c r="V19" s="2">
        <v>0</v>
      </c>
      <c r="W19" s="4">
        <v>2.11448108633477</v>
      </c>
      <c r="X19" s="4">
        <v>-4.531712402389376</v>
      </c>
      <c r="Y19" s="4">
        <v>-1</v>
      </c>
      <c r="Z19" s="4">
        <v>-2.154439029511654</v>
      </c>
      <c r="AC19" s="4">
        <v>-1</v>
      </c>
      <c r="AD19" s="1" t="b">
        <v>1</v>
      </c>
      <c r="AE19" s="1" t="b">
        <v>1</v>
      </c>
      <c r="AF19" s="1" t="b">
        <v>1</v>
      </c>
      <c r="AG19" s="1" t="b">
        <v>0</v>
      </c>
      <c r="AH19" s="1" t="b">
        <v>0</v>
      </c>
      <c r="AI19" s="1" t="b">
        <v>1</v>
      </c>
      <c r="AJ19" s="1" t="b">
        <v>0</v>
      </c>
      <c r="AK19" s="1" t="b">
        <v>0</v>
      </c>
      <c r="AL19" s="1" t="b">
        <v>0</v>
      </c>
      <c r="AM19" s="1" t="b">
        <v>0</v>
      </c>
      <c r="AN19" s="2">
        <v>4</v>
      </c>
      <c r="AO19" s="1" t="s">
        <v>47</v>
      </c>
      <c r="AP19" s="1" t="s">
        <v>93</v>
      </c>
      <c r="AQ19" s="1" t="s">
        <v>93</v>
      </c>
      <c r="AR19" s="1" t="s">
        <v>47</v>
      </c>
      <c r="AS19" s="1" t="s">
        <v>792</v>
      </c>
    </row>
    <row r="20" spans="1:45">
      <c r="A20" s="1" t="s">
        <v>90</v>
      </c>
      <c r="B20" s="1" t="s">
        <v>126</v>
      </c>
      <c r="C20" s="1" t="s">
        <v>44</v>
      </c>
      <c r="D20" s="1" t="s">
        <v>123</v>
      </c>
      <c r="E20" s="1" t="s">
        <v>625</v>
      </c>
      <c r="F20" s="1" t="s">
        <v>140</v>
      </c>
      <c r="G20" s="2">
        <v>3</v>
      </c>
      <c r="J20" s="2">
        <v>66</v>
      </c>
      <c r="M20" s="2">
        <v>173.51</v>
      </c>
      <c r="N20" s="2">
        <v>627723.5748037675</v>
      </c>
      <c r="O20" s="2">
        <v>627550.0648037675</v>
      </c>
      <c r="P20" s="2">
        <v>1505178.383668119</v>
      </c>
      <c r="Q20" s="2">
        <v>627550.0648037674</v>
      </c>
      <c r="R20" s="2">
        <v>877628.3188643513</v>
      </c>
      <c r="S20" s="2">
        <v>1336842.23</v>
      </c>
      <c r="T20" s="2">
        <v>177284.55</v>
      </c>
      <c r="U20" s="2">
        <v>1562885.717442108</v>
      </c>
      <c r="V20" s="2">
        <v>141234.6028602174</v>
      </c>
      <c r="W20" s="4">
        <v>0.0001977032831216311</v>
      </c>
      <c r="X20" s="4">
        <v>2.220446049250313E-16</v>
      </c>
      <c r="Y20" s="4">
        <v>-0.5304430390385204</v>
      </c>
      <c r="Z20" s="4">
        <v>2.539789929826189</v>
      </c>
      <c r="AA20" s="4">
        <v>2.489767439323401</v>
      </c>
      <c r="AB20" s="4">
        <v>0.22499489987192</v>
      </c>
      <c r="AC20" s="4">
        <v>-0.5829573546797785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1</v>
      </c>
      <c r="AM20" s="1" t="b">
        <v>0</v>
      </c>
      <c r="AN20" s="2">
        <v>1</v>
      </c>
      <c r="AO20" s="1" t="s">
        <v>48</v>
      </c>
      <c r="AP20" s="1" t="s">
        <v>47</v>
      </c>
      <c r="AQ20" s="1" t="s">
        <v>48</v>
      </c>
      <c r="AR20" s="1" t="s">
        <v>47</v>
      </c>
      <c r="AS20" s="1" t="s">
        <v>793</v>
      </c>
    </row>
    <row r="21" spans="1:45">
      <c r="A21" s="1" t="s">
        <v>90</v>
      </c>
      <c r="B21" s="1" t="s">
        <v>126</v>
      </c>
      <c r="C21" s="1" t="s">
        <v>44</v>
      </c>
      <c r="D21" s="1" t="s">
        <v>123</v>
      </c>
      <c r="E21" s="1" t="s">
        <v>508</v>
      </c>
      <c r="F21" s="1" t="s">
        <v>136</v>
      </c>
      <c r="G21" s="2">
        <v>3</v>
      </c>
      <c r="J21" s="2">
        <v>298</v>
      </c>
      <c r="M21" s="2">
        <v>1618950.577342727</v>
      </c>
      <c r="N21" s="2">
        <v>1026000</v>
      </c>
      <c r="O21" s="2">
        <v>-592950.5773427265</v>
      </c>
      <c r="P21" s="2">
        <v>1099758.517530959</v>
      </c>
      <c r="Q21" s="2">
        <v>407846.9495365061</v>
      </c>
      <c r="R21" s="2">
        <v>691911.5679944532</v>
      </c>
      <c r="S21" s="2">
        <v>611749.8491371212</v>
      </c>
      <c r="T21" s="2">
        <v>175127.618425325</v>
      </c>
      <c r="U21" s="2">
        <v>68056.90458747333</v>
      </c>
      <c r="V21" s="2">
        <v>117200.8191920907</v>
      </c>
      <c r="W21" s="4">
        <v>2.339822966156428</v>
      </c>
      <c r="X21" s="4">
        <v>-2.453855614260643</v>
      </c>
      <c r="Y21" s="4">
        <v>0.6771561144595006</v>
      </c>
      <c r="Z21" s="4">
        <v>-4.38581991049894</v>
      </c>
      <c r="AA21" s="4">
        <v>0.06633226567979857</v>
      </c>
      <c r="AB21" s="4">
        <v>0.1142308179260143</v>
      </c>
      <c r="AC21" s="4">
        <v>-0.06706792114377325</v>
      </c>
      <c r="AD21" s="1" t="b">
        <v>1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2">
        <v>1</v>
      </c>
      <c r="AO21" s="1" t="s">
        <v>47</v>
      </c>
      <c r="AP21" s="1" t="s">
        <v>48</v>
      </c>
      <c r="AQ21" s="1" t="s">
        <v>48</v>
      </c>
      <c r="AR21" s="1" t="s">
        <v>47</v>
      </c>
      <c r="AS21" s="1" t="s">
        <v>794</v>
      </c>
    </row>
    <row r="22" spans="1:45">
      <c r="A22" s="1" t="s">
        <v>90</v>
      </c>
      <c r="B22" s="1" t="s">
        <v>126</v>
      </c>
      <c r="C22" s="1" t="s">
        <v>42</v>
      </c>
      <c r="D22" s="1" t="s">
        <v>122</v>
      </c>
      <c r="E22" s="1" t="s">
        <v>439</v>
      </c>
      <c r="F22" s="1" t="s">
        <v>140</v>
      </c>
      <c r="G22" s="2">
        <v>1</v>
      </c>
      <c r="I22" s="1">
        <v>236</v>
      </c>
      <c r="J22" s="2">
        <v>239</v>
      </c>
      <c r="M22" s="2">
        <v>1349736.028636466</v>
      </c>
      <c r="N22" s="2">
        <v>761286.71</v>
      </c>
      <c r="O22" s="2">
        <v>-588449.3186364665</v>
      </c>
      <c r="P22" s="2">
        <v>951608.3934482838</v>
      </c>
      <c r="Q22" s="2">
        <v>365577.1966054872</v>
      </c>
      <c r="R22" s="2">
        <v>586031.1968427966</v>
      </c>
      <c r="S22" s="2">
        <v>940442.998014843</v>
      </c>
      <c r="T22" s="2">
        <v>97482.38571693738</v>
      </c>
      <c r="U22" s="2">
        <v>322355.74</v>
      </c>
      <c r="V22" s="2">
        <v>327353.02</v>
      </c>
      <c r="W22" s="4">
        <v>2.303181188831035</v>
      </c>
      <c r="X22" s="4">
        <v>-2.609644485762311</v>
      </c>
      <c r="Y22" s="4">
        <v>-0.1905020170207226</v>
      </c>
      <c r="Z22" s="4">
        <v>-7.036468171236238</v>
      </c>
      <c r="AA22" s="4">
        <v>0.42343539663263</v>
      </c>
      <c r="AB22" s="4">
        <v>0.4299996515110582</v>
      </c>
      <c r="AC22" s="4">
        <v>-0.2000000050006149</v>
      </c>
      <c r="AD22" s="1" t="b">
        <v>1</v>
      </c>
      <c r="AE22" s="1" t="b">
        <v>1</v>
      </c>
      <c r="AF22" s="1" t="b">
        <v>1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2">
        <v>3</v>
      </c>
      <c r="AO22" s="1" t="s">
        <v>47</v>
      </c>
      <c r="AP22" s="1" t="s">
        <v>48</v>
      </c>
      <c r="AQ22" s="1" t="s">
        <v>49</v>
      </c>
      <c r="AR22" s="1" t="s">
        <v>47</v>
      </c>
      <c r="AS22" s="1" t="s">
        <v>795</v>
      </c>
    </row>
    <row r="23" spans="1:45">
      <c r="A23" s="1" t="s">
        <v>91</v>
      </c>
      <c r="B23" s="1" t="s">
        <v>127</v>
      </c>
      <c r="C23" s="1" t="s">
        <v>46</v>
      </c>
      <c r="D23" s="1" t="s">
        <v>121</v>
      </c>
      <c r="E23" s="1" t="s">
        <v>206</v>
      </c>
      <c r="F23" s="1" t="s">
        <v>162</v>
      </c>
      <c r="G23" s="2">
        <v>2</v>
      </c>
      <c r="I23" s="1">
        <v>386</v>
      </c>
      <c r="J23" s="2">
        <v>647</v>
      </c>
      <c r="K23" s="1">
        <v>4</v>
      </c>
      <c r="M23" s="2">
        <v>584473.4299999999</v>
      </c>
      <c r="N23" s="2">
        <v>584473</v>
      </c>
      <c r="O23" s="2">
        <v>-0.4299999999348074</v>
      </c>
      <c r="P23" s="2">
        <v>148142.8429343468</v>
      </c>
      <c r="Q23" s="2">
        <v>37028.12</v>
      </c>
      <c r="R23" s="2">
        <v>111114.7229343468</v>
      </c>
      <c r="S23" s="2">
        <v>144500</v>
      </c>
      <c r="T23" s="2">
        <v>0</v>
      </c>
      <c r="U23" s="2">
        <v>1862500</v>
      </c>
      <c r="V23" s="2">
        <v>44079</v>
      </c>
      <c r="W23" s="4">
        <v>5.260089883366235</v>
      </c>
      <c r="X23" s="4">
        <v>-1.000011612795895</v>
      </c>
      <c r="Y23" s="4">
        <v>3.044795847750865</v>
      </c>
      <c r="AA23" s="4">
        <v>3.186631375615298</v>
      </c>
      <c r="AB23" s="4">
        <v>0.07541665739905865</v>
      </c>
      <c r="AC23" s="4">
        <v>2.945334033173804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0</v>
      </c>
      <c r="AN23" s="2">
        <v>1</v>
      </c>
      <c r="AO23" s="1" t="s">
        <v>47</v>
      </c>
      <c r="AP23" s="1" t="s">
        <v>47</v>
      </c>
      <c r="AQ23" s="1" t="s">
        <v>48</v>
      </c>
      <c r="AR23" s="1" t="s">
        <v>47</v>
      </c>
      <c r="AS23" s="1" t="s">
        <v>796</v>
      </c>
    </row>
    <row r="24" spans="1:45">
      <c r="A24" s="1" t="s">
        <v>91</v>
      </c>
      <c r="B24" s="1" t="s">
        <v>127</v>
      </c>
      <c r="C24" s="1" t="s">
        <v>45</v>
      </c>
      <c r="D24" s="1" t="s">
        <v>122</v>
      </c>
      <c r="E24" s="1" t="s">
        <v>516</v>
      </c>
      <c r="F24" s="1" t="s">
        <v>132</v>
      </c>
      <c r="G24" s="2">
        <v>1</v>
      </c>
      <c r="I24" s="1">
        <v>244</v>
      </c>
      <c r="J24" s="2">
        <v>972</v>
      </c>
      <c r="K24" s="1">
        <v>2</v>
      </c>
      <c r="M24" s="2">
        <v>105354.3266038479</v>
      </c>
      <c r="N24" s="2">
        <v>580354</v>
      </c>
      <c r="O24" s="2">
        <v>474999.673396152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900000</v>
      </c>
      <c r="V24" s="2">
        <v>36529</v>
      </c>
      <c r="AA24" s="4">
        <v>1.550777628826544</v>
      </c>
      <c r="AB24" s="4">
        <v>0.06294261778156091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1</v>
      </c>
      <c r="AK24" s="1" t="b">
        <v>0</v>
      </c>
      <c r="AL24" s="1" t="b">
        <v>1</v>
      </c>
      <c r="AM24" s="1" t="b">
        <v>0</v>
      </c>
      <c r="AN24" s="2">
        <v>2</v>
      </c>
      <c r="AO24" s="1" t="s">
        <v>93</v>
      </c>
      <c r="AP24" s="1" t="s">
        <v>47</v>
      </c>
      <c r="AQ24" s="1" t="s">
        <v>48</v>
      </c>
      <c r="AR24" s="1" t="s">
        <v>47</v>
      </c>
      <c r="AS24" s="1" t="s">
        <v>797</v>
      </c>
    </row>
    <row r="25" spans="1:45">
      <c r="A25" s="1" t="s">
        <v>91</v>
      </c>
      <c r="B25" s="1" t="s">
        <v>127</v>
      </c>
      <c r="C25" s="1" t="s">
        <v>45</v>
      </c>
      <c r="D25" s="1" t="s">
        <v>122</v>
      </c>
      <c r="E25" s="1" t="s">
        <v>585</v>
      </c>
      <c r="F25" s="1" t="s">
        <v>133</v>
      </c>
      <c r="G25" s="2">
        <v>1</v>
      </c>
      <c r="I25" s="1">
        <v>71</v>
      </c>
      <c r="J25" s="2">
        <v>921</v>
      </c>
      <c r="K25" s="1">
        <v>2</v>
      </c>
      <c r="M25" s="2">
        <v>425953.0432591019</v>
      </c>
      <c r="N25" s="2">
        <v>567937.3910121359</v>
      </c>
      <c r="O25" s="2">
        <v>141984.347753034</v>
      </c>
      <c r="P25" s="2">
        <v>1554660.208959713</v>
      </c>
      <c r="Q25" s="2">
        <v>635748.961709219</v>
      </c>
      <c r="R25" s="2">
        <v>918911.2472504936</v>
      </c>
      <c r="S25" s="2">
        <v>1527627.012970428</v>
      </c>
      <c r="T25" s="2">
        <v>659299.3503538872</v>
      </c>
      <c r="U25" s="2">
        <v>582423.2571540399</v>
      </c>
      <c r="V25" s="2">
        <v>204475.1275393222</v>
      </c>
      <c r="W25" s="4">
        <v>0.463541005220701</v>
      </c>
      <c r="X25" s="4">
        <v>-0.7766660170843106</v>
      </c>
      <c r="Y25" s="4">
        <v>-0.6282224743409075</v>
      </c>
      <c r="Z25" s="4">
        <v>-0.7846435800720536</v>
      </c>
      <c r="AA25" s="4">
        <v>1.025506096923973</v>
      </c>
      <c r="AB25" s="4">
        <v>0.3600311069058542</v>
      </c>
      <c r="AC25" s="4">
        <v>-0.6346871247240795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1</v>
      </c>
      <c r="AM25" s="1" t="b">
        <v>0</v>
      </c>
      <c r="AN25" s="2">
        <v>1</v>
      </c>
      <c r="AO25" s="1" t="s">
        <v>47</v>
      </c>
      <c r="AP25" s="1" t="s">
        <v>47</v>
      </c>
      <c r="AQ25" s="1" t="s">
        <v>49</v>
      </c>
      <c r="AR25" s="1" t="s">
        <v>47</v>
      </c>
      <c r="AS25" s="1" t="s">
        <v>798</v>
      </c>
    </row>
    <row r="26" spans="1:45">
      <c r="A26" s="1" t="s">
        <v>91</v>
      </c>
      <c r="B26" s="1" t="s">
        <v>127</v>
      </c>
      <c r="C26" s="1" t="s">
        <v>46</v>
      </c>
      <c r="D26" s="1" t="s">
        <v>122</v>
      </c>
      <c r="E26" s="1" t="s">
        <v>340</v>
      </c>
      <c r="F26" s="1" t="s">
        <v>141</v>
      </c>
      <c r="G26" s="2">
        <v>1</v>
      </c>
      <c r="I26" s="1">
        <v>75</v>
      </c>
      <c r="J26" s="2">
        <v>485</v>
      </c>
      <c r="K26" s="1">
        <v>3</v>
      </c>
      <c r="M26" s="2">
        <v>418321.7632898061</v>
      </c>
      <c r="N26" s="2">
        <v>557762</v>
      </c>
      <c r="O26" s="2">
        <v>139440.2367101939</v>
      </c>
      <c r="P26" s="2">
        <v>653816.9700669731</v>
      </c>
      <c r="Q26" s="2">
        <v>196110.65</v>
      </c>
      <c r="R26" s="2">
        <v>457706.3200669731</v>
      </c>
      <c r="S26" s="2">
        <v>529432.6568769937</v>
      </c>
      <c r="T26" s="2">
        <v>155185.2455790704</v>
      </c>
      <c r="U26" s="2">
        <v>641427</v>
      </c>
      <c r="V26" s="2">
        <v>202708</v>
      </c>
      <c r="W26" s="4">
        <v>0.9139523422542993</v>
      </c>
      <c r="X26" s="4">
        <v>-0.2889716254053827</v>
      </c>
      <c r="Y26" s="4">
        <v>0.05350886983457892</v>
      </c>
      <c r="Z26" s="4">
        <v>-0.1014594448726377</v>
      </c>
      <c r="AA26" s="4">
        <v>1.15000125501558</v>
      </c>
      <c r="AB26" s="4">
        <v>0.3634309974505255</v>
      </c>
      <c r="AC26" s="4">
        <v>-0.1469141586476929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1</v>
      </c>
      <c r="AM26" s="1" t="b">
        <v>0</v>
      </c>
      <c r="AN26" s="2">
        <v>1</v>
      </c>
      <c r="AO26" s="1" t="s">
        <v>49</v>
      </c>
      <c r="AP26" s="1" t="s">
        <v>47</v>
      </c>
      <c r="AQ26" s="1" t="s">
        <v>49</v>
      </c>
      <c r="AR26" s="1" t="s">
        <v>47</v>
      </c>
      <c r="AS26" s="1" t="s">
        <v>799</v>
      </c>
    </row>
    <row r="27" spans="1:45">
      <c r="A27" s="1" t="s">
        <v>91</v>
      </c>
      <c r="B27" s="1" t="s">
        <v>127</v>
      </c>
      <c r="C27" s="1" t="s">
        <v>45</v>
      </c>
      <c r="D27" s="1" t="s">
        <v>122</v>
      </c>
      <c r="E27" s="1" t="s">
        <v>567</v>
      </c>
      <c r="F27" s="1" t="s">
        <v>138</v>
      </c>
      <c r="G27" s="2">
        <v>1</v>
      </c>
      <c r="I27" s="1">
        <v>312</v>
      </c>
      <c r="J27" s="2">
        <v>447</v>
      </c>
      <c r="K27" s="1">
        <v>7</v>
      </c>
      <c r="M27" s="2">
        <v>345302.26</v>
      </c>
      <c r="N27" s="2">
        <v>552484</v>
      </c>
      <c r="O27" s="2">
        <v>207181.74</v>
      </c>
      <c r="P27" s="2">
        <v>565409.4347693148</v>
      </c>
      <c r="Q27" s="2">
        <v>312246.4699177573</v>
      </c>
      <c r="R27" s="2">
        <v>253162.9648515576</v>
      </c>
      <c r="S27" s="2">
        <v>299164.07</v>
      </c>
      <c r="T27" s="2">
        <v>134895.09</v>
      </c>
      <c r="U27" s="2">
        <v>951760</v>
      </c>
      <c r="V27" s="2">
        <v>168274</v>
      </c>
      <c r="W27" s="4">
        <v>1.363952504674088</v>
      </c>
      <c r="X27" s="4">
        <v>-0.3364801208014626</v>
      </c>
      <c r="Y27" s="4">
        <v>0.8467592047400612</v>
      </c>
      <c r="Z27" s="4">
        <v>0.5358730996065164</v>
      </c>
      <c r="AA27" s="4">
        <v>1.722692421861991</v>
      </c>
      <c r="AB27" s="4">
        <v>0.3045771461254986</v>
      </c>
      <c r="AC27" s="4">
        <v>-0.02286030967026287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1</v>
      </c>
      <c r="AM27" s="1" t="b">
        <v>0</v>
      </c>
      <c r="AN27" s="2">
        <v>1</v>
      </c>
      <c r="AO27" s="1" t="s">
        <v>49</v>
      </c>
      <c r="AP27" s="1" t="s">
        <v>47</v>
      </c>
      <c r="AQ27" s="1" t="s">
        <v>48</v>
      </c>
      <c r="AR27" s="1" t="s">
        <v>47</v>
      </c>
      <c r="AS27" s="1" t="s">
        <v>800</v>
      </c>
    </row>
    <row r="28" spans="1:45">
      <c r="A28" s="1" t="s">
        <v>91</v>
      </c>
      <c r="B28" s="1" t="s">
        <v>127</v>
      </c>
      <c r="C28" s="1" t="s">
        <v>46</v>
      </c>
      <c r="D28" s="1" t="s">
        <v>122</v>
      </c>
      <c r="E28" s="1" t="s">
        <v>274</v>
      </c>
      <c r="F28" s="1" t="s">
        <v>130</v>
      </c>
      <c r="G28" s="2">
        <v>1</v>
      </c>
      <c r="I28" s="1">
        <v>163</v>
      </c>
      <c r="J28" s="2">
        <v>718</v>
      </c>
      <c r="K28" s="1">
        <v>15</v>
      </c>
      <c r="M28" s="2">
        <v>275264.8196625956</v>
      </c>
      <c r="N28" s="2">
        <v>545610</v>
      </c>
      <c r="O28" s="2">
        <v>270345.1803374044</v>
      </c>
      <c r="P28" s="2">
        <v>480777.158160393</v>
      </c>
      <c r="Q28" s="2">
        <v>240426.0581603931</v>
      </c>
      <c r="R28" s="2">
        <v>240351.0999999999</v>
      </c>
      <c r="S28" s="2">
        <v>313195.9182825102</v>
      </c>
      <c r="T28" s="2">
        <v>0</v>
      </c>
      <c r="U28" s="2">
        <v>832609</v>
      </c>
      <c r="V28" s="2">
        <v>76385</v>
      </c>
      <c r="W28" s="4">
        <v>1.145261326711613</v>
      </c>
      <c r="X28" s="4">
        <v>0.1244420941970097</v>
      </c>
      <c r="Y28" s="4">
        <v>0.7420725116469962</v>
      </c>
      <c r="AA28" s="4">
        <v>1.526014919081395</v>
      </c>
      <c r="AB28" s="4">
        <v>0.1399992668756071</v>
      </c>
      <c r="AC28" s="4">
        <v>0.1348500874868477</v>
      </c>
      <c r="AD28" s="1" t="b">
        <v>0</v>
      </c>
      <c r="AE28" s="1" t="b">
        <v>0</v>
      </c>
      <c r="AF28" s="1" t="b">
        <v>0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0</v>
      </c>
      <c r="AN28" s="2">
        <v>1</v>
      </c>
      <c r="AO28" s="1" t="s">
        <v>48</v>
      </c>
      <c r="AP28" s="1" t="s">
        <v>47</v>
      </c>
      <c r="AQ28" s="1" t="s">
        <v>48</v>
      </c>
      <c r="AR28" s="1" t="s">
        <v>47</v>
      </c>
      <c r="AS28" s="1" t="s">
        <v>801</v>
      </c>
    </row>
    <row r="29" spans="1:45">
      <c r="A29" s="1" t="s">
        <v>91</v>
      </c>
      <c r="B29" s="1" t="s">
        <v>127</v>
      </c>
      <c r="C29" s="1" t="s">
        <v>46</v>
      </c>
      <c r="D29" s="1" t="s">
        <v>121</v>
      </c>
      <c r="E29" s="1" t="s">
        <v>260</v>
      </c>
      <c r="F29" s="1" t="s">
        <v>154</v>
      </c>
      <c r="G29" s="2">
        <v>2</v>
      </c>
      <c r="I29" s="1">
        <v>0</v>
      </c>
      <c r="J29" s="2">
        <v>1013</v>
      </c>
      <c r="K29" s="1">
        <v>1</v>
      </c>
      <c r="M29" s="2">
        <v>524528.7887902232</v>
      </c>
      <c r="N29" s="2">
        <v>0</v>
      </c>
      <c r="O29" s="2">
        <v>-524528.7887902232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AD29" s="1" t="b">
        <v>1</v>
      </c>
      <c r="AE29" s="1" t="b">
        <v>0</v>
      </c>
      <c r="AF29" s="1" t="b">
        <v>1</v>
      </c>
      <c r="AG29" s="1" t="b">
        <v>0</v>
      </c>
      <c r="AH29" s="1" t="b">
        <v>0</v>
      </c>
      <c r="AI29" s="1" t="b">
        <v>1</v>
      </c>
      <c r="AJ29" s="1" t="b">
        <v>0</v>
      </c>
      <c r="AK29" s="1" t="b">
        <v>0</v>
      </c>
      <c r="AL29" s="1" t="b">
        <v>0</v>
      </c>
      <c r="AM29" s="1" t="b">
        <v>0</v>
      </c>
      <c r="AN29" s="2">
        <v>3</v>
      </c>
      <c r="AO29" s="1" t="s">
        <v>93</v>
      </c>
      <c r="AP29" s="1" t="s">
        <v>93</v>
      </c>
      <c r="AQ29" s="1" t="s">
        <v>93</v>
      </c>
      <c r="AR29" s="1" t="s">
        <v>47</v>
      </c>
      <c r="AS29" s="1" t="s">
        <v>802</v>
      </c>
    </row>
    <row r="30" spans="1:45">
      <c r="A30" s="1" t="s">
        <v>90</v>
      </c>
      <c r="B30" s="1" t="s">
        <v>126</v>
      </c>
      <c r="C30" s="1" t="s">
        <v>42</v>
      </c>
      <c r="D30" s="1" t="s">
        <v>122</v>
      </c>
      <c r="E30" s="1" t="s">
        <v>429</v>
      </c>
      <c r="F30" s="1" t="s">
        <v>133</v>
      </c>
      <c r="G30" s="2">
        <v>1</v>
      </c>
      <c r="I30" s="1">
        <v>0</v>
      </c>
      <c r="J30" s="2">
        <v>520</v>
      </c>
      <c r="M30" s="2">
        <v>499424.9290289881</v>
      </c>
      <c r="N30" s="2">
        <v>0</v>
      </c>
      <c r="O30" s="2">
        <v>-499424.9290289881</v>
      </c>
      <c r="P30" s="2">
        <v>998037.6494065356</v>
      </c>
      <c r="Q30" s="2">
        <v>395394.7606858162</v>
      </c>
      <c r="R30" s="2">
        <v>602642.8887207194</v>
      </c>
      <c r="S30" s="2">
        <v>1753654.646019038</v>
      </c>
      <c r="T30" s="2">
        <v>183216.997626655</v>
      </c>
      <c r="U30" s="2">
        <v>0</v>
      </c>
      <c r="V30" s="2">
        <v>0</v>
      </c>
      <c r="W30" s="4">
        <v>0.8287245039747492</v>
      </c>
      <c r="X30" s="4">
        <v>-2.263104569627404</v>
      </c>
      <c r="Y30" s="4">
        <v>-1</v>
      </c>
      <c r="Z30" s="4">
        <v>-3.725865697497545</v>
      </c>
      <c r="AC30" s="4">
        <v>-1</v>
      </c>
      <c r="AD30" s="1" t="b">
        <v>1</v>
      </c>
      <c r="AE30" s="1" t="b">
        <v>1</v>
      </c>
      <c r="AF30" s="1" t="b">
        <v>1</v>
      </c>
      <c r="AG30" s="1" t="b">
        <v>0</v>
      </c>
      <c r="AH30" s="1" t="b">
        <v>0</v>
      </c>
      <c r="AI30" s="1" t="b">
        <v>1</v>
      </c>
      <c r="AJ30" s="1" t="b">
        <v>0</v>
      </c>
      <c r="AK30" s="1" t="b">
        <v>0</v>
      </c>
      <c r="AL30" s="1" t="b">
        <v>0</v>
      </c>
      <c r="AM30" s="1" t="b">
        <v>0</v>
      </c>
      <c r="AN30" s="2">
        <v>4</v>
      </c>
      <c r="AO30" s="1" t="s">
        <v>47</v>
      </c>
      <c r="AP30" s="1" t="s">
        <v>93</v>
      </c>
      <c r="AQ30" s="1" t="s">
        <v>93</v>
      </c>
      <c r="AR30" s="1" t="s">
        <v>47</v>
      </c>
      <c r="AS30" s="1" t="s">
        <v>803</v>
      </c>
    </row>
    <row r="31" spans="1:45">
      <c r="A31" s="1" t="s">
        <v>91</v>
      </c>
      <c r="B31" s="1" t="s">
        <v>127</v>
      </c>
      <c r="C31" s="1" t="s">
        <v>39</v>
      </c>
      <c r="D31" s="1" t="s">
        <v>122</v>
      </c>
      <c r="E31" s="1" t="s">
        <v>586</v>
      </c>
      <c r="F31" s="1" t="s">
        <v>130</v>
      </c>
      <c r="G31" s="2">
        <v>1</v>
      </c>
      <c r="I31" s="1">
        <v>0</v>
      </c>
      <c r="J31" s="2">
        <v>1161</v>
      </c>
      <c r="K31" s="1">
        <v>1</v>
      </c>
      <c r="M31" s="2">
        <v>-479380.1159724173</v>
      </c>
      <c r="N31" s="2">
        <v>-479380.1159724173</v>
      </c>
      <c r="O31" s="2">
        <v>0</v>
      </c>
      <c r="P31" s="2">
        <v>1239681.091204526</v>
      </c>
      <c r="Q31" s="2">
        <v>516566.5687703518</v>
      </c>
      <c r="R31" s="2">
        <v>723114.5224341739</v>
      </c>
      <c r="S31" s="2">
        <v>15871161.38594209</v>
      </c>
      <c r="T31" s="2">
        <v>2402219.548763942</v>
      </c>
      <c r="U31" s="2">
        <v>-80945.81683676096</v>
      </c>
      <c r="V31" s="2">
        <v>-81494.61930658924</v>
      </c>
      <c r="W31" s="4">
        <v>-0.6629380286247203</v>
      </c>
      <c r="X31" s="4">
        <v>-1</v>
      </c>
      <c r="Y31" s="4">
        <v>-1.030204476176332</v>
      </c>
      <c r="Z31" s="4">
        <v>-1</v>
      </c>
      <c r="AA31" s="4">
        <v>0.1688551822233245</v>
      </c>
      <c r="AB31" s="4">
        <v>0.1699999991473954</v>
      </c>
      <c r="AC31" s="4">
        <v>-1.386696320024234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1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1</v>
      </c>
      <c r="AN31" s="2">
        <v>2</v>
      </c>
      <c r="AO31" s="1" t="s">
        <v>47</v>
      </c>
      <c r="AP31" s="1" t="s">
        <v>48</v>
      </c>
      <c r="AQ31" s="1" t="s">
        <v>48</v>
      </c>
      <c r="AR31" s="1" t="s">
        <v>47</v>
      </c>
      <c r="AS31" s="1" t="s">
        <v>804</v>
      </c>
    </row>
    <row r="32" spans="1:45">
      <c r="A32" s="1" t="s">
        <v>90</v>
      </c>
      <c r="B32" s="1" t="s">
        <v>126</v>
      </c>
      <c r="C32" s="1" t="s">
        <v>42</v>
      </c>
      <c r="D32" s="1" t="s">
        <v>122</v>
      </c>
      <c r="E32" s="1" t="s">
        <v>426</v>
      </c>
      <c r="F32" s="1" t="s">
        <v>168</v>
      </c>
      <c r="G32" s="2">
        <v>1</v>
      </c>
      <c r="I32" s="1">
        <v>177</v>
      </c>
      <c r="J32" s="2">
        <v>1173</v>
      </c>
      <c r="M32" s="2">
        <v>475403</v>
      </c>
      <c r="N32" s="2">
        <v>0</v>
      </c>
      <c r="O32" s="2">
        <v>-475403</v>
      </c>
      <c r="P32" s="2">
        <v>1646485.315147654</v>
      </c>
      <c r="Q32" s="2">
        <v>469846.4368644074</v>
      </c>
      <c r="R32" s="2">
        <v>1176638.878283247</v>
      </c>
      <c r="S32" s="2">
        <v>815075</v>
      </c>
      <c r="T32" s="2">
        <v>213191</v>
      </c>
      <c r="U32" s="2">
        <v>0</v>
      </c>
      <c r="V32" s="2">
        <v>0</v>
      </c>
      <c r="W32" s="4">
        <v>0.4040347542260612</v>
      </c>
      <c r="X32" s="4">
        <v>-2.011826338777144</v>
      </c>
      <c r="Y32" s="4">
        <v>-1</v>
      </c>
      <c r="Z32" s="4">
        <v>-3.229939350160185</v>
      </c>
      <c r="AC32" s="4">
        <v>-1</v>
      </c>
      <c r="AD32" s="1" t="b">
        <v>1</v>
      </c>
      <c r="AE32" s="1" t="b">
        <v>1</v>
      </c>
      <c r="AF32" s="1" t="b">
        <v>1</v>
      </c>
      <c r="AG32" s="1" t="b">
        <v>0</v>
      </c>
      <c r="AH32" s="1" t="b">
        <v>0</v>
      </c>
      <c r="AI32" s="1" t="b">
        <v>1</v>
      </c>
      <c r="AJ32" s="1" t="b">
        <v>0</v>
      </c>
      <c r="AK32" s="1" t="b">
        <v>0</v>
      </c>
      <c r="AL32" s="1" t="b">
        <v>0</v>
      </c>
      <c r="AM32" s="1" t="b">
        <v>0</v>
      </c>
      <c r="AN32" s="2">
        <v>4</v>
      </c>
      <c r="AO32" s="1" t="s">
        <v>47</v>
      </c>
      <c r="AP32" s="1" t="s">
        <v>93</v>
      </c>
      <c r="AQ32" s="1" t="s">
        <v>93</v>
      </c>
      <c r="AR32" s="1" t="s">
        <v>47</v>
      </c>
      <c r="AS32" s="1" t="s">
        <v>805</v>
      </c>
    </row>
    <row r="33" spans="1:45">
      <c r="A33" s="1" t="s">
        <v>92</v>
      </c>
      <c r="B33" s="1" t="s">
        <v>128</v>
      </c>
      <c r="C33" s="1" t="s">
        <v>41</v>
      </c>
      <c r="D33" s="1" t="s">
        <v>123</v>
      </c>
      <c r="E33" s="1" t="s">
        <v>683</v>
      </c>
      <c r="F33" s="1" t="s">
        <v>131</v>
      </c>
      <c r="G33" s="2">
        <v>3</v>
      </c>
      <c r="H33" s="1" t="s">
        <v>761</v>
      </c>
      <c r="I33" s="1">
        <v>0</v>
      </c>
      <c r="J33" s="2">
        <v>789</v>
      </c>
      <c r="L33" s="2">
        <v>2025</v>
      </c>
      <c r="M33" s="2">
        <v>466528.499055832</v>
      </c>
      <c r="N33" s="2">
        <v>0</v>
      </c>
      <c r="O33" s="2">
        <v>-466528.499055832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AD33" s="1" t="b">
        <v>1</v>
      </c>
      <c r="AE33" s="1" t="b">
        <v>0</v>
      </c>
      <c r="AF33" s="1" t="b">
        <v>1</v>
      </c>
      <c r="AG33" s="1" t="b">
        <v>0</v>
      </c>
      <c r="AH33" s="1" t="b">
        <v>0</v>
      </c>
      <c r="AI33" s="1" t="b">
        <v>1</v>
      </c>
      <c r="AJ33" s="1" t="b">
        <v>0</v>
      </c>
      <c r="AK33" s="1" t="b">
        <v>0</v>
      </c>
      <c r="AL33" s="1" t="b">
        <v>0</v>
      </c>
      <c r="AM33" s="1" t="b">
        <v>0</v>
      </c>
      <c r="AN33" s="2">
        <v>3</v>
      </c>
      <c r="AO33" s="1" t="s">
        <v>93</v>
      </c>
      <c r="AP33" s="1" t="s">
        <v>93</v>
      </c>
      <c r="AQ33" s="1" t="s">
        <v>93</v>
      </c>
      <c r="AR33" s="1" t="s">
        <v>47</v>
      </c>
      <c r="AS33" s="1" t="s">
        <v>806</v>
      </c>
    </row>
    <row r="34" spans="1:45">
      <c r="A34" s="1" t="s">
        <v>91</v>
      </c>
      <c r="B34" s="1" t="s">
        <v>127</v>
      </c>
      <c r="C34" s="1" t="s">
        <v>45</v>
      </c>
      <c r="D34" s="1" t="s">
        <v>121</v>
      </c>
      <c r="E34" s="1" t="s">
        <v>630</v>
      </c>
      <c r="F34" s="1" t="s">
        <v>140</v>
      </c>
      <c r="G34" s="2">
        <v>2</v>
      </c>
      <c r="I34" s="1">
        <v>217</v>
      </c>
      <c r="J34" s="2">
        <v>842</v>
      </c>
      <c r="K34" s="1">
        <v>4</v>
      </c>
      <c r="M34" s="2">
        <v>448922.16</v>
      </c>
      <c r="N34" s="2">
        <v>448922.16</v>
      </c>
      <c r="O34" s="2">
        <v>0</v>
      </c>
      <c r="P34" s="2">
        <v>243220.4740467458</v>
      </c>
      <c r="Q34" s="2">
        <v>0</v>
      </c>
      <c r="R34" s="2">
        <v>243220.4740467458</v>
      </c>
      <c r="S34" s="2">
        <v>249064.17</v>
      </c>
      <c r="T34" s="2">
        <v>31018.5</v>
      </c>
      <c r="U34" s="2">
        <v>775391.71</v>
      </c>
      <c r="V34" s="2">
        <v>46660.07999999999</v>
      </c>
      <c r="W34" s="4">
        <v>1.845741653779194</v>
      </c>
      <c r="Y34" s="4">
        <v>0.8024357337307892</v>
      </c>
      <c r="Z34" s="4">
        <v>-1</v>
      </c>
      <c r="AA34" s="4">
        <v>1.727229749585095</v>
      </c>
      <c r="AB34" s="4">
        <v>0.1039380190097989</v>
      </c>
      <c r="AC34" s="4">
        <v>0.8457416537791935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1</v>
      </c>
      <c r="AM34" s="1" t="b">
        <v>0</v>
      </c>
      <c r="AN34" s="2">
        <v>1</v>
      </c>
      <c r="AO34" s="1" t="s">
        <v>93</v>
      </c>
      <c r="AP34" s="1" t="s">
        <v>47</v>
      </c>
      <c r="AQ34" s="1" t="s">
        <v>48</v>
      </c>
      <c r="AR34" s="1" t="s">
        <v>47</v>
      </c>
      <c r="AS34" s="1" t="s">
        <v>807</v>
      </c>
    </row>
    <row r="35" spans="1:45">
      <c r="A35" s="1" t="s">
        <v>91</v>
      </c>
      <c r="B35" s="1" t="s">
        <v>127</v>
      </c>
      <c r="C35" s="1" t="s">
        <v>39</v>
      </c>
      <c r="D35" s="1" t="s">
        <v>121</v>
      </c>
      <c r="E35" s="1" t="s">
        <v>239</v>
      </c>
      <c r="F35" s="1" t="s">
        <v>137</v>
      </c>
      <c r="G35" s="2">
        <v>2</v>
      </c>
      <c r="I35" s="1">
        <v>0</v>
      </c>
      <c r="J35" s="2">
        <v>701</v>
      </c>
      <c r="K35" s="1">
        <v>1</v>
      </c>
      <c r="M35" s="2">
        <v>439871.8198318433</v>
      </c>
      <c r="N35" s="2">
        <v>439871.8198318433</v>
      </c>
      <c r="O35" s="2">
        <v>0</v>
      </c>
      <c r="P35" s="2">
        <v>65942.95</v>
      </c>
      <c r="Q35" s="2">
        <v>0</v>
      </c>
      <c r="R35" s="2">
        <v>65942.95</v>
      </c>
      <c r="S35" s="2">
        <v>389656.0351404686</v>
      </c>
      <c r="T35" s="2">
        <v>325006.0842048614</v>
      </c>
      <c r="U35" s="2">
        <v>536343.0189645274</v>
      </c>
      <c r="V35" s="2">
        <v>3588.745185159672</v>
      </c>
      <c r="W35" s="4">
        <v>6.670490474445612</v>
      </c>
      <c r="Y35" s="4">
        <v>0.12887208245927</v>
      </c>
      <c r="Z35" s="4">
        <v>-1</v>
      </c>
      <c r="AA35" s="4">
        <v>1.219316616303276</v>
      </c>
      <c r="AB35" s="4">
        <v>0.008158615813424006</v>
      </c>
      <c r="AC35" s="4">
        <v>5.670490474445612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1</v>
      </c>
      <c r="AM35" s="1" t="b">
        <v>0</v>
      </c>
      <c r="AN35" s="2">
        <v>1</v>
      </c>
      <c r="AO35" s="1" t="s">
        <v>93</v>
      </c>
      <c r="AP35" s="1" t="s">
        <v>47</v>
      </c>
      <c r="AQ35" s="1" t="s">
        <v>48</v>
      </c>
      <c r="AR35" s="1" t="s">
        <v>47</v>
      </c>
      <c r="AS35" s="1" t="s">
        <v>808</v>
      </c>
    </row>
    <row r="36" spans="1:45">
      <c r="A36" s="1" t="s">
        <v>91</v>
      </c>
      <c r="B36" s="1" t="s">
        <v>127</v>
      </c>
      <c r="C36" s="1" t="s">
        <v>45</v>
      </c>
      <c r="D36" s="1" t="s">
        <v>122</v>
      </c>
      <c r="E36" s="1" t="s">
        <v>541</v>
      </c>
      <c r="F36" s="1" t="s">
        <v>138</v>
      </c>
      <c r="G36" s="2">
        <v>1</v>
      </c>
      <c r="I36" s="1">
        <v>69</v>
      </c>
      <c r="J36" s="2">
        <v>821</v>
      </c>
      <c r="K36" s="1">
        <v>18</v>
      </c>
      <c r="M36" s="2">
        <v>283078.65</v>
      </c>
      <c r="N36" s="2">
        <v>424618</v>
      </c>
      <c r="O36" s="2">
        <v>141539.35</v>
      </c>
      <c r="P36" s="2">
        <v>395919.33</v>
      </c>
      <c r="Q36" s="2">
        <v>158367.73</v>
      </c>
      <c r="R36" s="2">
        <v>237551.6</v>
      </c>
      <c r="S36" s="2">
        <v>478805.67</v>
      </c>
      <c r="T36" s="2">
        <v>94221.03</v>
      </c>
      <c r="U36" s="2">
        <v>588996</v>
      </c>
      <c r="V36" s="2">
        <v>138957</v>
      </c>
      <c r="W36" s="4">
        <v>1.191651203359607</v>
      </c>
      <c r="X36" s="4">
        <v>-0.1062614208083934</v>
      </c>
      <c r="Y36" s="4">
        <v>-0.1131725737500143</v>
      </c>
      <c r="Z36" s="4">
        <v>0.5022055055012664</v>
      </c>
      <c r="AA36" s="4">
        <v>1.387119717016236</v>
      </c>
      <c r="AB36" s="4">
        <v>0.3272517886665191</v>
      </c>
      <c r="AC36" s="4">
        <v>0.0724861551973226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1</v>
      </c>
      <c r="AM36" s="1" t="b">
        <v>0</v>
      </c>
      <c r="AN36" s="2">
        <v>1</v>
      </c>
      <c r="AO36" s="1" t="s">
        <v>48</v>
      </c>
      <c r="AP36" s="1" t="s">
        <v>47</v>
      </c>
      <c r="AQ36" s="1" t="s">
        <v>48</v>
      </c>
      <c r="AR36" s="1" t="s">
        <v>47</v>
      </c>
      <c r="AS36" s="1" t="s">
        <v>809</v>
      </c>
    </row>
    <row r="37" spans="1:45">
      <c r="A37" s="1" t="s">
        <v>90</v>
      </c>
      <c r="B37" s="1" t="s">
        <v>126</v>
      </c>
      <c r="C37" s="1" t="s">
        <v>42</v>
      </c>
      <c r="D37" s="1" t="s">
        <v>123</v>
      </c>
      <c r="E37" s="1" t="s">
        <v>509</v>
      </c>
      <c r="F37" s="1" t="s">
        <v>134</v>
      </c>
      <c r="G37" s="2">
        <v>3</v>
      </c>
      <c r="I37" s="1">
        <v>314</v>
      </c>
      <c r="J37" s="2">
        <v>132</v>
      </c>
      <c r="M37" s="2">
        <v>47413.93898829033</v>
      </c>
      <c r="N37" s="2">
        <v>422857</v>
      </c>
      <c r="O37" s="2">
        <v>375443.0610117097</v>
      </c>
      <c r="P37" s="2">
        <v>422857.2818799018</v>
      </c>
      <c r="Q37" s="2">
        <v>190078.2045585225</v>
      </c>
      <c r="R37" s="2">
        <v>232779.0773213793</v>
      </c>
      <c r="S37" s="2">
        <v>72028.50772884006</v>
      </c>
      <c r="T37" s="2">
        <v>45990.85493706293</v>
      </c>
      <c r="U37" s="2">
        <v>820000</v>
      </c>
      <c r="V37" s="2">
        <v>190286</v>
      </c>
      <c r="W37" s="4">
        <v>0.2036864289260402</v>
      </c>
      <c r="X37" s="4">
        <v>0.9752031111810924</v>
      </c>
      <c r="Y37" s="4">
        <v>4.870689444128091</v>
      </c>
      <c r="Z37" s="4">
        <v>7.163428610437704</v>
      </c>
      <c r="AA37" s="4">
        <v>1.939189844320893</v>
      </c>
      <c r="AB37" s="4">
        <v>0.4500008277029823</v>
      </c>
      <c r="AC37" s="4">
        <v>-6.666076566297363E-07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1</v>
      </c>
      <c r="AM37" s="1" t="b">
        <v>0</v>
      </c>
      <c r="AN37" s="2">
        <v>1</v>
      </c>
      <c r="AO37" s="1" t="s">
        <v>47</v>
      </c>
      <c r="AP37" s="1" t="s">
        <v>47</v>
      </c>
      <c r="AQ37" s="1" t="s">
        <v>49</v>
      </c>
      <c r="AR37" s="1" t="s">
        <v>47</v>
      </c>
      <c r="AS37" s="1" t="s">
        <v>810</v>
      </c>
    </row>
    <row r="38" spans="1:45">
      <c r="A38" s="1" t="s">
        <v>91</v>
      </c>
      <c r="B38" s="1" t="s">
        <v>127</v>
      </c>
      <c r="C38" s="1" t="s">
        <v>46</v>
      </c>
      <c r="D38" s="1" t="s">
        <v>122</v>
      </c>
      <c r="E38" s="1" t="s">
        <v>275</v>
      </c>
      <c r="F38" s="1" t="s">
        <v>130</v>
      </c>
      <c r="G38" s="2">
        <v>1</v>
      </c>
      <c r="I38" s="1">
        <v>0</v>
      </c>
      <c r="J38" s="2">
        <v>32</v>
      </c>
      <c r="K38" s="1">
        <v>71</v>
      </c>
      <c r="M38" s="2">
        <v>100119.3159393459</v>
      </c>
      <c r="N38" s="2">
        <v>422462</v>
      </c>
      <c r="O38" s="2">
        <v>322342.6840606541</v>
      </c>
      <c r="P38" s="2">
        <v>557190.4830955474</v>
      </c>
      <c r="Q38" s="2">
        <v>333645.3091863591</v>
      </c>
      <c r="R38" s="2">
        <v>223545.1739091884</v>
      </c>
      <c r="S38" s="2">
        <v>298341.8185384661</v>
      </c>
      <c r="T38" s="2">
        <v>217302.8796548343</v>
      </c>
      <c r="U38" s="2">
        <v>615206</v>
      </c>
      <c r="V38" s="2">
        <v>7369</v>
      </c>
      <c r="W38" s="4">
        <v>0.4478706213537753</v>
      </c>
      <c r="X38" s="4">
        <v>-0.03387616973626273</v>
      </c>
      <c r="Y38" s="4">
        <v>0.4160334681526745</v>
      </c>
      <c r="Z38" s="4">
        <v>0.4833797167007903</v>
      </c>
      <c r="AA38" s="4">
        <v>1.456239851158211</v>
      </c>
      <c r="AB38" s="4">
        <v>0.01744298895521964</v>
      </c>
      <c r="AC38" s="4">
        <v>-0.2417996846375499</v>
      </c>
      <c r="AD38" s="1" t="b">
        <v>0</v>
      </c>
      <c r="AE38" s="1" t="b">
        <v>0</v>
      </c>
      <c r="AF38" s="1" t="b">
        <v>1</v>
      </c>
      <c r="AG38" s="1" t="b">
        <v>0</v>
      </c>
      <c r="AH38" s="1" t="b">
        <v>0</v>
      </c>
      <c r="AI38" s="1" t="b">
        <v>0</v>
      </c>
      <c r="AJ38" s="1" t="b">
        <v>0</v>
      </c>
      <c r="AK38" s="1" t="b">
        <v>0</v>
      </c>
      <c r="AL38" s="1" t="b">
        <v>1</v>
      </c>
      <c r="AM38" s="1" t="b">
        <v>0</v>
      </c>
      <c r="AN38" s="2">
        <v>2</v>
      </c>
      <c r="AO38" s="1" t="s">
        <v>48</v>
      </c>
      <c r="AP38" s="1" t="s">
        <v>47</v>
      </c>
      <c r="AQ38" s="1" t="s">
        <v>48</v>
      </c>
      <c r="AR38" s="1" t="s">
        <v>47</v>
      </c>
      <c r="AS38" s="1" t="s">
        <v>811</v>
      </c>
    </row>
    <row r="39" spans="1:45">
      <c r="A39" s="1" t="s">
        <v>91</v>
      </c>
      <c r="B39" s="1" t="s">
        <v>127</v>
      </c>
      <c r="C39" s="1" t="s">
        <v>46</v>
      </c>
      <c r="D39" s="1" t="s">
        <v>121</v>
      </c>
      <c r="E39" s="1" t="s">
        <v>270</v>
      </c>
      <c r="F39" s="1" t="s">
        <v>130</v>
      </c>
      <c r="G39" s="2">
        <v>2</v>
      </c>
      <c r="I39" s="1">
        <v>0</v>
      </c>
      <c r="J39" s="2">
        <v>6</v>
      </c>
      <c r="K39" s="1">
        <v>87</v>
      </c>
      <c r="M39" s="2">
        <v>612500</v>
      </c>
      <c r="N39" s="2">
        <v>192500</v>
      </c>
      <c r="O39" s="2">
        <v>-420000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AA39" s="4">
        <v>0</v>
      </c>
      <c r="AB39" s="4">
        <v>0</v>
      </c>
      <c r="AD39" s="1" t="b">
        <v>1</v>
      </c>
      <c r="AE39" s="1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1</v>
      </c>
      <c r="AK39" s="1" t="b">
        <v>0</v>
      </c>
      <c r="AL39" s="1" t="b">
        <v>0</v>
      </c>
      <c r="AM39" s="1" t="b">
        <v>0</v>
      </c>
      <c r="AN39" s="2">
        <v>2</v>
      </c>
      <c r="AO39" s="1" t="s">
        <v>93</v>
      </c>
      <c r="AP39" s="1" t="s">
        <v>48</v>
      </c>
      <c r="AQ39" s="1" t="s">
        <v>48</v>
      </c>
      <c r="AR39" s="1" t="s">
        <v>47</v>
      </c>
      <c r="AS39" s="1" t="s">
        <v>812</v>
      </c>
    </row>
    <row r="40" spans="1:45">
      <c r="A40" s="1" t="s">
        <v>91</v>
      </c>
      <c r="B40" s="1" t="s">
        <v>127</v>
      </c>
      <c r="C40" s="1" t="s">
        <v>46</v>
      </c>
      <c r="D40" s="1" t="s">
        <v>122</v>
      </c>
      <c r="E40" s="1" t="s">
        <v>354</v>
      </c>
      <c r="F40" s="1" t="s">
        <v>135</v>
      </c>
      <c r="G40" s="2">
        <v>1</v>
      </c>
      <c r="I40" s="1">
        <v>0</v>
      </c>
      <c r="J40" s="2">
        <v>428</v>
      </c>
      <c r="K40" s="1">
        <v>8</v>
      </c>
      <c r="M40" s="2">
        <v>275596.3995299141</v>
      </c>
      <c r="N40" s="2">
        <v>413082</v>
      </c>
      <c r="O40" s="2">
        <v>137485.6004700859</v>
      </c>
      <c r="P40" s="2">
        <v>346328.5612385957</v>
      </c>
      <c r="Q40" s="2">
        <v>151119.5956158311</v>
      </c>
      <c r="R40" s="2">
        <v>195208.9656227646</v>
      </c>
      <c r="S40" s="2">
        <v>300201.4042399557</v>
      </c>
      <c r="T40" s="2">
        <v>51598.20471801341</v>
      </c>
      <c r="U40" s="2">
        <v>826165</v>
      </c>
      <c r="V40" s="2">
        <v>113600</v>
      </c>
      <c r="W40" s="4">
        <v>1.411801956179082</v>
      </c>
      <c r="X40" s="4">
        <v>-0.09021990225810905</v>
      </c>
      <c r="Y40" s="4">
        <v>0.3760162150001705</v>
      </c>
      <c r="Z40" s="4">
        <v>1.66454232703349</v>
      </c>
      <c r="AA40" s="4">
        <v>2.000002420826858</v>
      </c>
      <c r="AB40" s="4">
        <v>0.2750059310258012</v>
      </c>
      <c r="AC40" s="4">
        <v>0.1927459823777455</v>
      </c>
      <c r="AD40" s="1" t="b">
        <v>0</v>
      </c>
      <c r="AE40" s="1" t="b">
        <v>0</v>
      </c>
      <c r="AF40" s="1" t="b">
        <v>0</v>
      </c>
      <c r="AG40" s="1" t="b">
        <v>0</v>
      </c>
      <c r="AH40" s="1" t="b">
        <v>0</v>
      </c>
      <c r="AI40" s="1" t="b">
        <v>0</v>
      </c>
      <c r="AJ40" s="1" t="b">
        <v>0</v>
      </c>
      <c r="AK40" s="1" t="b">
        <v>0</v>
      </c>
      <c r="AL40" s="1" t="b">
        <v>1</v>
      </c>
      <c r="AM40" s="1" t="b">
        <v>0</v>
      </c>
      <c r="AN40" s="2">
        <v>1</v>
      </c>
      <c r="AO40" s="1" t="s">
        <v>48</v>
      </c>
      <c r="AP40" s="1" t="s">
        <v>47</v>
      </c>
      <c r="AQ40" s="1" t="s">
        <v>48</v>
      </c>
      <c r="AR40" s="1" t="s">
        <v>47</v>
      </c>
      <c r="AS40" s="1" t="s">
        <v>813</v>
      </c>
    </row>
    <row r="41" spans="1:45">
      <c r="A41" s="1" t="s">
        <v>91</v>
      </c>
      <c r="B41" s="1" t="s">
        <v>127</v>
      </c>
      <c r="C41" s="1" t="s">
        <v>45</v>
      </c>
      <c r="D41" s="1" t="s">
        <v>121</v>
      </c>
      <c r="E41" s="1" t="s">
        <v>442</v>
      </c>
      <c r="F41" s="1" t="s">
        <v>132</v>
      </c>
      <c r="G41" s="2">
        <v>2</v>
      </c>
      <c r="I41" s="1">
        <v>101</v>
      </c>
      <c r="J41" s="2">
        <v>151</v>
      </c>
      <c r="K41" s="1">
        <v>13</v>
      </c>
      <c r="M41" s="2">
        <v>410518.6975356202</v>
      </c>
      <c r="N41" s="2">
        <v>410519</v>
      </c>
      <c r="O41" s="2">
        <v>0.3024643798125908</v>
      </c>
      <c r="P41" s="2">
        <v>286545.4217649723</v>
      </c>
      <c r="Q41" s="2">
        <v>0</v>
      </c>
      <c r="R41" s="2">
        <v>286545.4217649723</v>
      </c>
      <c r="S41" s="2">
        <v>336906.5711327048</v>
      </c>
      <c r="T41" s="2">
        <v>74804.10141781309</v>
      </c>
      <c r="U41" s="2">
        <v>1502472</v>
      </c>
      <c r="V41" s="2">
        <v>13925</v>
      </c>
      <c r="W41" s="4">
        <v>1.43264790275495</v>
      </c>
      <c r="Y41" s="4">
        <v>0.2184950819445426</v>
      </c>
      <c r="Z41" s="4">
        <v>-0.9999959565802666</v>
      </c>
      <c r="AA41" s="4">
        <v>3.659932914189112</v>
      </c>
      <c r="AB41" s="4">
        <v>0.03392047627515413</v>
      </c>
      <c r="AC41" s="4">
        <v>0.432648958309696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0</v>
      </c>
      <c r="AJ41" s="1" t="b">
        <v>0</v>
      </c>
      <c r="AK41" s="1" t="b">
        <v>0</v>
      </c>
      <c r="AL41" s="1" t="b">
        <v>1</v>
      </c>
      <c r="AM41" s="1" t="b">
        <v>0</v>
      </c>
      <c r="AN41" s="2">
        <v>1</v>
      </c>
      <c r="AO41" s="1" t="s">
        <v>93</v>
      </c>
      <c r="AP41" s="1" t="s">
        <v>47</v>
      </c>
      <c r="AQ41" s="1" t="s">
        <v>48</v>
      </c>
      <c r="AR41" s="1" t="s">
        <v>47</v>
      </c>
      <c r="AS41" s="1" t="s">
        <v>814</v>
      </c>
    </row>
    <row r="42" spans="1:45">
      <c r="A42" s="1" t="s">
        <v>92</v>
      </c>
      <c r="B42" s="1" t="s">
        <v>128</v>
      </c>
      <c r="C42" s="1" t="s">
        <v>41</v>
      </c>
      <c r="D42" s="1" t="s">
        <v>122</v>
      </c>
      <c r="E42" s="1" t="s">
        <v>680</v>
      </c>
      <c r="F42" s="1" t="s">
        <v>131</v>
      </c>
      <c r="G42" s="2">
        <v>1</v>
      </c>
      <c r="H42" s="1" t="s">
        <v>743</v>
      </c>
      <c r="I42" s="1">
        <v>307</v>
      </c>
      <c r="J42" s="2">
        <v>1213</v>
      </c>
      <c r="L42" s="2">
        <v>2025</v>
      </c>
      <c r="M42" s="2">
        <v>393303.84</v>
      </c>
      <c r="N42" s="2">
        <v>0</v>
      </c>
      <c r="O42" s="2">
        <v>-393303.84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AD42" s="1" t="b">
        <v>1</v>
      </c>
      <c r="AE42" s="1" t="b">
        <v>1</v>
      </c>
      <c r="AF42" s="1" t="b">
        <v>1</v>
      </c>
      <c r="AG42" s="1" t="b">
        <v>0</v>
      </c>
      <c r="AH42" s="1" t="b">
        <v>0</v>
      </c>
      <c r="AI42" s="1" t="b">
        <v>1</v>
      </c>
      <c r="AJ42" s="1" t="b">
        <v>0</v>
      </c>
      <c r="AK42" s="1" t="b">
        <v>0</v>
      </c>
      <c r="AL42" s="1" t="b">
        <v>0</v>
      </c>
      <c r="AM42" s="1" t="b">
        <v>0</v>
      </c>
      <c r="AN42" s="2">
        <v>4</v>
      </c>
      <c r="AO42" s="1" t="s">
        <v>93</v>
      </c>
      <c r="AP42" s="1" t="s">
        <v>93</v>
      </c>
      <c r="AQ42" s="1" t="s">
        <v>93</v>
      </c>
      <c r="AR42" s="1" t="s">
        <v>47</v>
      </c>
      <c r="AS42" s="1" t="s">
        <v>815</v>
      </c>
    </row>
    <row r="43" spans="1:45">
      <c r="A43" s="1" t="s">
        <v>91</v>
      </c>
      <c r="B43" s="1" t="s">
        <v>127</v>
      </c>
      <c r="C43" s="1" t="s">
        <v>45</v>
      </c>
      <c r="D43" s="1" t="s">
        <v>121</v>
      </c>
      <c r="E43" s="1" t="s">
        <v>495</v>
      </c>
      <c r="F43" s="1" t="s">
        <v>132</v>
      </c>
      <c r="G43" s="2">
        <v>2</v>
      </c>
      <c r="I43" s="1">
        <v>244</v>
      </c>
      <c r="J43" s="2">
        <v>119</v>
      </c>
      <c r="K43" s="1">
        <v>36</v>
      </c>
      <c r="M43" s="2">
        <v>-384750</v>
      </c>
      <c r="N43" s="2">
        <v>-384750</v>
      </c>
      <c r="O43" s="2">
        <v>0</v>
      </c>
      <c r="P43" s="2">
        <v>0</v>
      </c>
      <c r="Q43" s="2">
        <v>0</v>
      </c>
      <c r="R43" s="2">
        <v>0</v>
      </c>
      <c r="S43" s="2">
        <v>384750</v>
      </c>
      <c r="T43" s="2">
        <v>384750</v>
      </c>
      <c r="U43" s="2">
        <v>0</v>
      </c>
      <c r="V43" s="2">
        <v>-47632</v>
      </c>
      <c r="Y43" s="4">
        <v>-2</v>
      </c>
      <c r="Z43" s="4">
        <v>-1</v>
      </c>
      <c r="AA43" s="4">
        <v>-0</v>
      </c>
      <c r="AB43" s="4">
        <v>0.1237998700454841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1</v>
      </c>
      <c r="AI43" s="1" t="b">
        <v>0</v>
      </c>
      <c r="AJ43" s="1" t="b">
        <v>0</v>
      </c>
      <c r="AK43" s="1" t="b">
        <v>0</v>
      </c>
      <c r="AL43" s="1" t="b">
        <v>0</v>
      </c>
      <c r="AM43" s="1" t="b">
        <v>0</v>
      </c>
      <c r="AN43" s="2">
        <v>1</v>
      </c>
      <c r="AO43" s="1" t="s">
        <v>93</v>
      </c>
      <c r="AP43" s="1" t="s">
        <v>48</v>
      </c>
      <c r="AQ43" s="1" t="s">
        <v>48</v>
      </c>
      <c r="AR43" s="1" t="s">
        <v>47</v>
      </c>
      <c r="AS43" s="1" t="s">
        <v>816</v>
      </c>
    </row>
    <row r="44" spans="1:45">
      <c r="A44" s="1" t="s">
        <v>90</v>
      </c>
      <c r="B44" s="1" t="s">
        <v>126</v>
      </c>
      <c r="C44" s="1" t="s">
        <v>42</v>
      </c>
      <c r="D44" s="1" t="s">
        <v>122</v>
      </c>
      <c r="E44" s="1" t="s">
        <v>439</v>
      </c>
      <c r="F44" s="1" t="s">
        <v>140</v>
      </c>
      <c r="G44" s="2">
        <v>1</v>
      </c>
      <c r="I44" s="1">
        <v>294</v>
      </c>
      <c r="J44" s="2">
        <v>239</v>
      </c>
      <c r="M44" s="2">
        <v>569686.4017254186</v>
      </c>
      <c r="N44" s="2">
        <v>190321.68</v>
      </c>
      <c r="O44" s="2">
        <v>-379364.7217254186</v>
      </c>
      <c r="P44" s="2">
        <v>0</v>
      </c>
      <c r="Q44" s="2">
        <v>0</v>
      </c>
      <c r="R44" s="2">
        <v>0</v>
      </c>
      <c r="S44" s="2">
        <v>253477.965636238</v>
      </c>
      <c r="T44" s="2">
        <v>64537.03401696729</v>
      </c>
      <c r="U44" s="2">
        <v>80588.94</v>
      </c>
      <c r="V44" s="2">
        <v>81838.25</v>
      </c>
      <c r="Y44" s="4">
        <v>-0.2491588784757431</v>
      </c>
      <c r="Z44" s="4">
        <v>-6.878248473979772</v>
      </c>
      <c r="AA44" s="4">
        <v>0.4234354173418394</v>
      </c>
      <c r="AB44" s="4">
        <v>0.4299996195914202</v>
      </c>
      <c r="AD44" s="1" t="b">
        <v>1</v>
      </c>
      <c r="AE44" s="1" t="b">
        <v>0</v>
      </c>
      <c r="AF44" s="1" t="b">
        <v>1</v>
      </c>
      <c r="AG44" s="1" t="b">
        <v>0</v>
      </c>
      <c r="AH44" s="1" t="b">
        <v>0</v>
      </c>
      <c r="AI44" s="1" t="b">
        <v>0</v>
      </c>
      <c r="AJ44" s="1" t="b">
        <v>1</v>
      </c>
      <c r="AK44" s="1" t="b">
        <v>0</v>
      </c>
      <c r="AL44" s="1" t="b">
        <v>0</v>
      </c>
      <c r="AM44" s="1" t="b">
        <v>0</v>
      </c>
      <c r="AN44" s="2">
        <v>3</v>
      </c>
      <c r="AO44" s="1" t="s">
        <v>93</v>
      </c>
      <c r="AP44" s="1" t="s">
        <v>48</v>
      </c>
      <c r="AQ44" s="1" t="s">
        <v>49</v>
      </c>
      <c r="AR44" s="1" t="s">
        <v>47</v>
      </c>
      <c r="AS44" s="1" t="s">
        <v>817</v>
      </c>
    </row>
    <row r="45" spans="1:45">
      <c r="A45" s="1" t="s">
        <v>90</v>
      </c>
      <c r="B45" s="1" t="s">
        <v>126</v>
      </c>
      <c r="C45" s="1" t="s">
        <v>40</v>
      </c>
      <c r="D45" s="1" t="s">
        <v>123</v>
      </c>
      <c r="E45" s="1" t="s">
        <v>401</v>
      </c>
      <c r="F45" s="1" t="s">
        <v>145</v>
      </c>
      <c r="G45" s="2">
        <v>3</v>
      </c>
      <c r="J45" s="2">
        <v>1261</v>
      </c>
      <c r="M45" s="2">
        <v>372000</v>
      </c>
      <c r="N45" s="2">
        <v>0</v>
      </c>
      <c r="O45" s="2">
        <v>-372000</v>
      </c>
      <c r="P45" s="2">
        <v>0</v>
      </c>
      <c r="Q45" s="2">
        <v>0</v>
      </c>
      <c r="R45" s="2">
        <v>0</v>
      </c>
      <c r="S45" s="2">
        <v>7442255.311413255</v>
      </c>
      <c r="T45" s="2">
        <v>3827637.543706358</v>
      </c>
      <c r="U45" s="2">
        <v>0</v>
      </c>
      <c r="V45" s="2">
        <v>0</v>
      </c>
      <c r="Y45" s="4">
        <v>-1</v>
      </c>
      <c r="Z45" s="4">
        <v>-1.097187885674198</v>
      </c>
      <c r="AD45" s="1" t="b">
        <v>1</v>
      </c>
      <c r="AE45" s="1" t="b">
        <v>0</v>
      </c>
      <c r="AF45" s="1" t="b">
        <v>1</v>
      </c>
      <c r="AG45" s="1" t="b">
        <v>0</v>
      </c>
      <c r="AH45" s="1" t="b">
        <v>0</v>
      </c>
      <c r="AI45" s="1" t="b">
        <v>1</v>
      </c>
      <c r="AJ45" s="1" t="b">
        <v>0</v>
      </c>
      <c r="AK45" s="1" t="b">
        <v>0</v>
      </c>
      <c r="AL45" s="1" t="b">
        <v>0</v>
      </c>
      <c r="AM45" s="1" t="b">
        <v>0</v>
      </c>
      <c r="AN45" s="2">
        <v>3</v>
      </c>
      <c r="AO45" s="1" t="s">
        <v>93</v>
      </c>
      <c r="AP45" s="1" t="s">
        <v>93</v>
      </c>
      <c r="AQ45" s="1" t="s">
        <v>93</v>
      </c>
      <c r="AR45" s="1" t="s">
        <v>47</v>
      </c>
      <c r="AS45" s="1" t="s">
        <v>818</v>
      </c>
    </row>
    <row r="46" spans="1:45">
      <c r="A46" s="1" t="s">
        <v>91</v>
      </c>
      <c r="B46" s="1" t="s">
        <v>127</v>
      </c>
      <c r="C46" s="1" t="s">
        <v>45</v>
      </c>
      <c r="D46" s="1" t="s">
        <v>122</v>
      </c>
      <c r="E46" s="1" t="s">
        <v>429</v>
      </c>
      <c r="F46" s="1" t="s">
        <v>133</v>
      </c>
      <c r="G46" s="2">
        <v>1</v>
      </c>
      <c r="I46" s="1">
        <v>0</v>
      </c>
      <c r="J46" s="2">
        <v>520</v>
      </c>
      <c r="K46" s="1">
        <v>3</v>
      </c>
      <c r="M46" s="2">
        <v>270397.9866222928</v>
      </c>
      <c r="N46" s="2">
        <v>337997.483277866</v>
      </c>
      <c r="O46" s="2">
        <v>67599.4966555732</v>
      </c>
      <c r="P46" s="2">
        <v>100913.4407789036</v>
      </c>
      <c r="Q46" s="2">
        <v>36243.25552063496</v>
      </c>
      <c r="R46" s="2">
        <v>64670.18525826867</v>
      </c>
      <c r="S46" s="2">
        <v>27168.57011983796</v>
      </c>
      <c r="T46" s="2">
        <v>0</v>
      </c>
      <c r="U46" s="2">
        <v>418925.1388681233</v>
      </c>
      <c r="V46" s="2">
        <v>95526.11732555098</v>
      </c>
      <c r="W46" s="4">
        <v>4.181184660944202</v>
      </c>
      <c r="X46" s="4">
        <v>0.865160722581493</v>
      </c>
      <c r="Y46" s="4">
        <v>11.44075348047363</v>
      </c>
      <c r="AA46" s="4">
        <v>1.23943271649667</v>
      </c>
      <c r="AB46" s="4">
        <v>0.2826237532870013</v>
      </c>
      <c r="AC46" s="4">
        <v>2.349380227936156</v>
      </c>
      <c r="AD46" s="1" t="b">
        <v>0</v>
      </c>
      <c r="AE46" s="1" t="b">
        <v>0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1</v>
      </c>
      <c r="AM46" s="1" t="b">
        <v>0</v>
      </c>
      <c r="AN46" s="2">
        <v>1</v>
      </c>
      <c r="AO46" s="1" t="s">
        <v>47</v>
      </c>
      <c r="AP46" s="1" t="s">
        <v>47</v>
      </c>
      <c r="AQ46" s="1" t="s">
        <v>48</v>
      </c>
      <c r="AR46" s="1" t="s">
        <v>47</v>
      </c>
      <c r="AS46" s="1" t="s">
        <v>819</v>
      </c>
    </row>
    <row r="47" spans="1:45">
      <c r="A47" s="1" t="s">
        <v>91</v>
      </c>
      <c r="B47" s="1" t="s">
        <v>127</v>
      </c>
      <c r="C47" s="1" t="s">
        <v>45</v>
      </c>
      <c r="D47" s="1" t="s">
        <v>122</v>
      </c>
      <c r="E47" s="1" t="s">
        <v>541</v>
      </c>
      <c r="F47" s="1" t="s">
        <v>138</v>
      </c>
      <c r="G47" s="2">
        <v>1</v>
      </c>
      <c r="I47" s="1">
        <v>69</v>
      </c>
      <c r="J47" s="2">
        <v>821</v>
      </c>
      <c r="K47" s="1">
        <v>19</v>
      </c>
      <c r="M47" s="2">
        <v>159310.77</v>
      </c>
      <c r="N47" s="2">
        <v>318622</v>
      </c>
      <c r="O47" s="2">
        <v>159311.23</v>
      </c>
      <c r="P47" s="2">
        <v>343160.67</v>
      </c>
      <c r="Q47" s="2">
        <v>137264.27</v>
      </c>
      <c r="R47" s="2">
        <v>205896.4</v>
      </c>
      <c r="S47" s="2">
        <v>240046.46</v>
      </c>
      <c r="T47" s="2">
        <v>79039.75</v>
      </c>
      <c r="U47" s="2">
        <v>324759</v>
      </c>
      <c r="V47" s="2">
        <v>105170</v>
      </c>
      <c r="W47" s="4">
        <v>0.773742377234376</v>
      </c>
      <c r="X47" s="4">
        <v>0.1606168888670008</v>
      </c>
      <c r="Y47" s="4">
        <v>0.3273347167877416</v>
      </c>
      <c r="Z47" s="4">
        <v>1.015583677832989</v>
      </c>
      <c r="AA47" s="4">
        <v>1.019261067973963</v>
      </c>
      <c r="AB47" s="4">
        <v>0.3300776468668202</v>
      </c>
      <c r="AC47" s="4">
        <v>-0.07150781585780219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1</v>
      </c>
      <c r="AM47" s="1" t="b">
        <v>0</v>
      </c>
      <c r="AN47" s="2">
        <v>1</v>
      </c>
      <c r="AO47" s="1" t="s">
        <v>48</v>
      </c>
      <c r="AP47" s="1" t="s">
        <v>47</v>
      </c>
      <c r="AQ47" s="1" t="s">
        <v>48</v>
      </c>
      <c r="AR47" s="1" t="s">
        <v>47</v>
      </c>
      <c r="AS47" s="1" t="s">
        <v>820</v>
      </c>
    </row>
    <row r="48" spans="1:45">
      <c r="A48" s="1" t="s">
        <v>90</v>
      </c>
      <c r="B48" s="1" t="s">
        <v>126</v>
      </c>
      <c r="C48" s="1" t="s">
        <v>42</v>
      </c>
      <c r="D48" s="1" t="s">
        <v>122</v>
      </c>
      <c r="E48" s="1" t="s">
        <v>495</v>
      </c>
      <c r="F48" s="1" t="s">
        <v>132</v>
      </c>
      <c r="G48" s="2">
        <v>1</v>
      </c>
      <c r="I48" s="1">
        <v>101</v>
      </c>
      <c r="J48" s="2">
        <v>119</v>
      </c>
      <c r="M48" s="2">
        <v>315692.2234474123</v>
      </c>
      <c r="N48" s="2">
        <v>0</v>
      </c>
      <c r="O48" s="2">
        <v>-315692.2234474123</v>
      </c>
      <c r="P48" s="2">
        <v>211068.9249045383</v>
      </c>
      <c r="Q48" s="2">
        <v>0</v>
      </c>
      <c r="R48" s="2">
        <v>211068.9249045383</v>
      </c>
      <c r="S48" s="2">
        <v>5830096.679494106</v>
      </c>
      <c r="T48" s="2">
        <v>1379784.305909452</v>
      </c>
      <c r="U48" s="2">
        <v>0</v>
      </c>
      <c r="V48" s="2">
        <v>0</v>
      </c>
      <c r="W48" s="4">
        <v>1.495683097785203</v>
      </c>
      <c r="Y48" s="4">
        <v>-1</v>
      </c>
      <c r="Z48" s="4">
        <v>-1.228798241939222</v>
      </c>
      <c r="AC48" s="4">
        <v>-1</v>
      </c>
      <c r="AD48" s="1" t="b">
        <v>1</v>
      </c>
      <c r="AE48" s="1" t="b">
        <v>0</v>
      </c>
      <c r="AF48" s="1" t="b">
        <v>1</v>
      </c>
      <c r="AG48" s="1" t="b">
        <v>0</v>
      </c>
      <c r="AH48" s="1" t="b">
        <v>0</v>
      </c>
      <c r="AI48" s="1" t="b">
        <v>1</v>
      </c>
      <c r="AJ48" s="1" t="b">
        <v>0</v>
      </c>
      <c r="AK48" s="1" t="b">
        <v>0</v>
      </c>
      <c r="AL48" s="1" t="b">
        <v>0</v>
      </c>
      <c r="AM48" s="1" t="b">
        <v>0</v>
      </c>
      <c r="AN48" s="2">
        <v>3</v>
      </c>
      <c r="AO48" s="1" t="s">
        <v>93</v>
      </c>
      <c r="AP48" s="1" t="s">
        <v>93</v>
      </c>
      <c r="AQ48" s="1" t="s">
        <v>93</v>
      </c>
      <c r="AR48" s="1" t="s">
        <v>47</v>
      </c>
      <c r="AS48" s="1" t="s">
        <v>821</v>
      </c>
    </row>
    <row r="49" spans="1:45">
      <c r="A49" s="1" t="s">
        <v>91</v>
      </c>
      <c r="B49" s="1" t="s">
        <v>127</v>
      </c>
      <c r="C49" s="1" t="s">
        <v>46</v>
      </c>
      <c r="D49" s="1" t="s">
        <v>122</v>
      </c>
      <c r="E49" s="1" t="s">
        <v>270</v>
      </c>
      <c r="F49" s="1" t="s">
        <v>130</v>
      </c>
      <c r="G49" s="2">
        <v>1</v>
      </c>
      <c r="I49" s="1">
        <v>0</v>
      </c>
      <c r="J49" s="2">
        <v>6</v>
      </c>
      <c r="K49" s="1">
        <v>82</v>
      </c>
      <c r="M49" s="2">
        <v>-295481.9928493832</v>
      </c>
      <c r="N49" s="2">
        <v>-295482</v>
      </c>
      <c r="O49" s="2">
        <v>-0.007150616846047342</v>
      </c>
      <c r="P49" s="2">
        <v>0</v>
      </c>
      <c r="Q49" s="2">
        <v>0</v>
      </c>
      <c r="R49" s="2">
        <v>0</v>
      </c>
      <c r="S49" s="2">
        <v>1114811.351592518</v>
      </c>
      <c r="T49" s="2">
        <v>348081.4430455751</v>
      </c>
      <c r="U49" s="2">
        <v>138652</v>
      </c>
      <c r="V49" s="2">
        <v>247</v>
      </c>
      <c r="Y49" s="4">
        <v>-1.265051122396539</v>
      </c>
      <c r="Z49" s="4">
        <v>-1.000000020542942</v>
      </c>
      <c r="AA49" s="4">
        <v>-0.4692400890747998</v>
      </c>
      <c r="AB49" s="4">
        <v>-0.0008359223235256293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1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2">
        <v>1</v>
      </c>
      <c r="AO49" s="1" t="s">
        <v>93</v>
      </c>
      <c r="AP49" s="1" t="s">
        <v>49</v>
      </c>
      <c r="AQ49" s="1" t="s">
        <v>48</v>
      </c>
      <c r="AR49" s="1" t="s">
        <v>47</v>
      </c>
      <c r="AS49" s="1" t="s">
        <v>822</v>
      </c>
    </row>
    <row r="50" spans="1:45">
      <c r="A50" s="1" t="s">
        <v>91</v>
      </c>
      <c r="B50" s="1" t="s">
        <v>127</v>
      </c>
      <c r="C50" s="1" t="s">
        <v>45</v>
      </c>
      <c r="D50" s="1" t="s">
        <v>122</v>
      </c>
      <c r="E50" s="1" t="s">
        <v>552</v>
      </c>
      <c r="F50" s="1" t="s">
        <v>138</v>
      </c>
      <c r="G50" s="2">
        <v>1</v>
      </c>
      <c r="I50" s="1">
        <v>69</v>
      </c>
      <c r="J50" s="2">
        <v>423</v>
      </c>
      <c r="K50" s="1">
        <v>9</v>
      </c>
      <c r="M50" s="2">
        <v>167709.7</v>
      </c>
      <c r="N50" s="2">
        <v>293492</v>
      </c>
      <c r="O50" s="2">
        <v>125782.3</v>
      </c>
      <c r="P50" s="2">
        <v>314284.7902647165</v>
      </c>
      <c r="Q50" s="2">
        <v>126187.212046111</v>
      </c>
      <c r="R50" s="2">
        <v>188097.5782186055</v>
      </c>
      <c r="S50" s="2">
        <v>270687.85</v>
      </c>
      <c r="T50" s="2">
        <v>67354.92999999999</v>
      </c>
      <c r="U50" s="2">
        <v>378738</v>
      </c>
      <c r="V50" s="2">
        <v>77771</v>
      </c>
      <c r="W50" s="4">
        <v>0.8916100972075736</v>
      </c>
      <c r="X50" s="4">
        <v>-0.003208819971100119</v>
      </c>
      <c r="Y50" s="4">
        <v>0.0842451923867289</v>
      </c>
      <c r="Z50" s="4">
        <v>0.8674549880758542</v>
      </c>
      <c r="AA50" s="4">
        <v>1.290454254289725</v>
      </c>
      <c r="AB50" s="4">
        <v>0.264985076254208</v>
      </c>
      <c r="AC50" s="4">
        <v>-0.06615907262710075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1</v>
      </c>
      <c r="AM50" s="1" t="b">
        <v>0</v>
      </c>
      <c r="AN50" s="2">
        <v>1</v>
      </c>
      <c r="AO50" s="1" t="s">
        <v>48</v>
      </c>
      <c r="AP50" s="1" t="s">
        <v>47</v>
      </c>
      <c r="AQ50" s="1" t="s">
        <v>48</v>
      </c>
      <c r="AR50" s="1" t="s">
        <v>47</v>
      </c>
      <c r="AS50" s="1" t="s">
        <v>823</v>
      </c>
    </row>
    <row r="51" spans="1:45">
      <c r="A51" s="1" t="s">
        <v>91</v>
      </c>
      <c r="B51" s="1" t="s">
        <v>127</v>
      </c>
      <c r="C51" s="1" t="s">
        <v>45</v>
      </c>
      <c r="D51" s="1" t="s">
        <v>121</v>
      </c>
      <c r="E51" s="1" t="s">
        <v>637</v>
      </c>
      <c r="F51" s="1" t="s">
        <v>180</v>
      </c>
      <c r="G51" s="2">
        <v>2</v>
      </c>
      <c r="I51" s="1">
        <v>167</v>
      </c>
      <c r="J51" s="2">
        <v>319</v>
      </c>
      <c r="K51" s="1">
        <v>1</v>
      </c>
      <c r="M51" s="2">
        <v>292094.93</v>
      </c>
      <c r="N51" s="2">
        <v>292095</v>
      </c>
      <c r="O51" s="2">
        <v>0.07000000000698492</v>
      </c>
      <c r="P51" s="2">
        <v>223489.2359661961</v>
      </c>
      <c r="Q51" s="2">
        <v>0</v>
      </c>
      <c r="R51" s="2">
        <v>223489.2359661961</v>
      </c>
      <c r="S51" s="2">
        <v>233084.69</v>
      </c>
      <c r="T51" s="2">
        <v>15682.86</v>
      </c>
      <c r="U51" s="2">
        <v>2814500</v>
      </c>
      <c r="V51" s="2">
        <v>45430</v>
      </c>
      <c r="W51" s="4">
        <v>1.306975384014382</v>
      </c>
      <c r="Y51" s="4">
        <v>0.253171111324386</v>
      </c>
      <c r="Z51" s="4">
        <v>-0.9999955365284133</v>
      </c>
      <c r="AA51" s="4">
        <v>9.635563772060459</v>
      </c>
      <c r="AB51" s="4">
        <v>0.1555315907495849</v>
      </c>
      <c r="AC51" s="4">
        <v>0.3069756972285718</v>
      </c>
      <c r="AD51" s="1" t="b">
        <v>0</v>
      </c>
      <c r="AE51" s="1" t="b">
        <v>0</v>
      </c>
      <c r="AF51" s="1" t="b">
        <v>0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1</v>
      </c>
      <c r="AM51" s="1" t="b">
        <v>0</v>
      </c>
      <c r="AN51" s="2">
        <v>1</v>
      </c>
      <c r="AO51" s="1" t="s">
        <v>93</v>
      </c>
      <c r="AP51" s="1" t="s">
        <v>47</v>
      </c>
      <c r="AQ51" s="1" t="s">
        <v>48</v>
      </c>
      <c r="AR51" s="1" t="s">
        <v>47</v>
      </c>
      <c r="AS51" s="1" t="s">
        <v>824</v>
      </c>
    </row>
    <row r="52" spans="1:45">
      <c r="A52" s="1" t="s">
        <v>91</v>
      </c>
      <c r="B52" s="1" t="s">
        <v>127</v>
      </c>
      <c r="C52" s="1" t="s">
        <v>45</v>
      </c>
      <c r="D52" s="1" t="s">
        <v>122</v>
      </c>
      <c r="E52" s="1" t="s">
        <v>463</v>
      </c>
      <c r="F52" s="1" t="s">
        <v>133</v>
      </c>
      <c r="G52" s="2">
        <v>1</v>
      </c>
      <c r="I52" s="1">
        <v>378</v>
      </c>
      <c r="J52" s="2">
        <v>431</v>
      </c>
      <c r="K52" s="1">
        <v>3</v>
      </c>
      <c r="M52" s="2">
        <v>232284.2407327477</v>
      </c>
      <c r="N52" s="2">
        <v>290355.3009159346</v>
      </c>
      <c r="O52" s="2">
        <v>58071.0601831869</v>
      </c>
      <c r="P52" s="2">
        <v>247049.2138200516</v>
      </c>
      <c r="Q52" s="2">
        <v>77807.56832144798</v>
      </c>
      <c r="R52" s="2">
        <v>169241.6454986036</v>
      </c>
      <c r="S52" s="2">
        <v>455936.3337020745</v>
      </c>
      <c r="T52" s="2">
        <v>317973.0618118314</v>
      </c>
      <c r="U52" s="2">
        <v>909533.7795752593</v>
      </c>
      <c r="V52" s="2">
        <v>88535.56859236964</v>
      </c>
      <c r="W52" s="4">
        <v>1.3725004862037</v>
      </c>
      <c r="X52" s="4">
        <v>-0.2536579482438424</v>
      </c>
      <c r="Y52" s="4">
        <v>-0.3631670050106965</v>
      </c>
      <c r="Z52" s="4">
        <v>-0.8173711324717441</v>
      </c>
      <c r="AA52" s="4">
        <v>3.132485533090346</v>
      </c>
      <c r="AB52" s="4">
        <v>0.3049214817607308</v>
      </c>
      <c r="AC52" s="4">
        <v>0.1752933612953196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1</v>
      </c>
      <c r="AM52" s="1" t="b">
        <v>0</v>
      </c>
      <c r="AN52" s="2">
        <v>1</v>
      </c>
      <c r="AO52" s="1" t="s">
        <v>49</v>
      </c>
      <c r="AP52" s="1" t="s">
        <v>47</v>
      </c>
      <c r="AQ52" s="1" t="s">
        <v>48</v>
      </c>
      <c r="AR52" s="1" t="s">
        <v>47</v>
      </c>
      <c r="AS52" s="1" t="s">
        <v>825</v>
      </c>
    </row>
    <row r="53" spans="1:45">
      <c r="A53" s="1" t="s">
        <v>91</v>
      </c>
      <c r="B53" s="1" t="s">
        <v>127</v>
      </c>
      <c r="C53" s="1" t="s">
        <v>39</v>
      </c>
      <c r="D53" s="1" t="s">
        <v>121</v>
      </c>
      <c r="E53" s="1" t="s">
        <v>294</v>
      </c>
      <c r="F53" s="1" t="s">
        <v>141</v>
      </c>
      <c r="G53" s="2">
        <v>2</v>
      </c>
      <c r="I53" s="1">
        <v>111</v>
      </c>
      <c r="J53" s="2">
        <v>362</v>
      </c>
      <c r="K53" s="1">
        <v>10</v>
      </c>
      <c r="M53" s="2">
        <v>240351.75</v>
      </c>
      <c r="N53" s="2">
        <v>287897.75</v>
      </c>
      <c r="O53" s="2">
        <v>47546</v>
      </c>
      <c r="P53" s="2">
        <v>1077027.890409072</v>
      </c>
      <c r="Q53" s="2">
        <v>579541.6704090718</v>
      </c>
      <c r="R53" s="2">
        <v>497486.2200000001</v>
      </c>
      <c r="S53" s="2">
        <v>456299.05</v>
      </c>
      <c r="T53" s="2">
        <v>236098.3</v>
      </c>
      <c r="U53" s="2">
        <v>340892.1917886296</v>
      </c>
      <c r="V53" s="2">
        <v>104126.3640763522</v>
      </c>
      <c r="W53" s="4">
        <v>0.4831324775186737</v>
      </c>
      <c r="X53" s="4">
        <v>-0.9179593074533545</v>
      </c>
      <c r="Y53" s="4">
        <v>-0.3690590633489156</v>
      </c>
      <c r="Z53" s="4">
        <v>-0.7986177791199682</v>
      </c>
      <c r="AA53" s="4">
        <v>1.184073831034211</v>
      </c>
      <c r="AB53" s="4">
        <v>0.3616782836140687</v>
      </c>
      <c r="AC53" s="4">
        <v>-0.7326923911964323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1</v>
      </c>
      <c r="AM53" s="1" t="b">
        <v>0</v>
      </c>
      <c r="AN53" s="2">
        <v>1</v>
      </c>
      <c r="AO53" s="1" t="s">
        <v>47</v>
      </c>
      <c r="AP53" s="1" t="s">
        <v>47</v>
      </c>
      <c r="AQ53" s="1" t="s">
        <v>49</v>
      </c>
      <c r="AR53" s="1" t="s">
        <v>47</v>
      </c>
      <c r="AS53" s="1" t="s">
        <v>826</v>
      </c>
    </row>
    <row r="54" spans="1:45">
      <c r="A54" s="1" t="s">
        <v>91</v>
      </c>
      <c r="B54" s="1" t="s">
        <v>127</v>
      </c>
      <c r="C54" s="1" t="s">
        <v>46</v>
      </c>
      <c r="D54" s="1" t="s">
        <v>121</v>
      </c>
      <c r="E54" s="1" t="s">
        <v>344</v>
      </c>
      <c r="F54" s="1" t="s">
        <v>143</v>
      </c>
      <c r="G54" s="2">
        <v>2</v>
      </c>
      <c r="I54" s="1">
        <v>156</v>
      </c>
      <c r="J54" s="2">
        <v>429</v>
      </c>
      <c r="K54" s="1">
        <v>1</v>
      </c>
      <c r="M54" s="2">
        <v>285402.87</v>
      </c>
      <c r="N54" s="2">
        <v>285403</v>
      </c>
      <c r="O54" s="2">
        <v>0.1300000000046566</v>
      </c>
      <c r="P54" s="2">
        <v>247769.28</v>
      </c>
      <c r="Q54" s="2">
        <v>0</v>
      </c>
      <c r="R54" s="2">
        <v>247769.28</v>
      </c>
      <c r="S54" s="2">
        <v>260110.13</v>
      </c>
      <c r="T54" s="2">
        <v>0</v>
      </c>
      <c r="U54" s="2">
        <v>1312342</v>
      </c>
      <c r="V54" s="2">
        <v>28303</v>
      </c>
      <c r="W54" s="4">
        <v>1.151889653148284</v>
      </c>
      <c r="Y54" s="4">
        <v>0.09723908100003631</v>
      </c>
      <c r="AA54" s="4">
        <v>4.59820674625004</v>
      </c>
      <c r="AB54" s="4">
        <v>0.09916854412882836</v>
      </c>
      <c r="AC54" s="4">
        <v>0.1518901778299553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" t="b">
        <v>0</v>
      </c>
      <c r="AL54" s="1" t="b">
        <v>1</v>
      </c>
      <c r="AM54" s="1" t="b">
        <v>0</v>
      </c>
      <c r="AN54" s="2">
        <v>1</v>
      </c>
      <c r="AO54" s="1" t="s">
        <v>93</v>
      </c>
      <c r="AP54" s="1" t="s">
        <v>47</v>
      </c>
      <c r="AQ54" s="1" t="s">
        <v>48</v>
      </c>
      <c r="AR54" s="1" t="s">
        <v>47</v>
      </c>
      <c r="AS54" s="1" t="s">
        <v>827</v>
      </c>
    </row>
    <row r="55" spans="1:45">
      <c r="A55" s="1" t="s">
        <v>91</v>
      </c>
      <c r="B55" s="1" t="s">
        <v>127</v>
      </c>
      <c r="C55" s="1" t="s">
        <v>45</v>
      </c>
      <c r="D55" s="1" t="s">
        <v>121</v>
      </c>
      <c r="E55" s="1" t="s">
        <v>620</v>
      </c>
      <c r="F55" s="1" t="s">
        <v>138</v>
      </c>
      <c r="G55" s="2">
        <v>2</v>
      </c>
      <c r="I55" s="1">
        <v>204</v>
      </c>
      <c r="J55" s="2">
        <v>174</v>
      </c>
      <c r="K55" s="1">
        <v>18</v>
      </c>
      <c r="M55" s="2">
        <v>-280064.67</v>
      </c>
      <c r="N55" s="2">
        <v>-280065</v>
      </c>
      <c r="O55" s="2">
        <v>-0.3299999999580905</v>
      </c>
      <c r="P55" s="2">
        <v>0</v>
      </c>
      <c r="Q55" s="2">
        <v>0</v>
      </c>
      <c r="R55" s="2">
        <v>0</v>
      </c>
      <c r="S55" s="2">
        <v>-155718.36</v>
      </c>
      <c r="T55" s="2">
        <v>0</v>
      </c>
      <c r="U55" s="2">
        <v>0</v>
      </c>
      <c r="V55" s="2">
        <v>-40609</v>
      </c>
      <c r="Y55" s="4">
        <v>0.7985355098782188</v>
      </c>
      <c r="AA55" s="4">
        <v>-0</v>
      </c>
      <c r="AB55" s="4">
        <v>0.1449984824951351</v>
      </c>
      <c r="AD55" s="1" t="b">
        <v>0</v>
      </c>
      <c r="AE55" s="1" t="b">
        <v>0</v>
      </c>
      <c r="AF55" s="1" t="b">
        <v>0</v>
      </c>
      <c r="AG55" s="1" t="b">
        <v>0</v>
      </c>
      <c r="AH55" s="1" t="b">
        <v>1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2">
        <v>1</v>
      </c>
      <c r="AO55" s="1" t="s">
        <v>93</v>
      </c>
      <c r="AP55" s="1" t="s">
        <v>48</v>
      </c>
      <c r="AQ55" s="1" t="s">
        <v>48</v>
      </c>
      <c r="AR55" s="1" t="s">
        <v>47</v>
      </c>
      <c r="AS55" s="1" t="s">
        <v>828</v>
      </c>
    </row>
    <row r="56" spans="1:45">
      <c r="A56" s="1" t="s">
        <v>91</v>
      </c>
      <c r="B56" s="1" t="s">
        <v>127</v>
      </c>
      <c r="C56" s="1" t="s">
        <v>46</v>
      </c>
      <c r="D56" s="1" t="s">
        <v>121</v>
      </c>
      <c r="E56" s="1" t="s">
        <v>368</v>
      </c>
      <c r="F56" s="1" t="s">
        <v>162</v>
      </c>
      <c r="G56" s="2">
        <v>2</v>
      </c>
      <c r="I56" s="1">
        <v>162</v>
      </c>
      <c r="J56" s="2">
        <v>1</v>
      </c>
      <c r="K56" s="1">
        <v>5</v>
      </c>
      <c r="M56" s="2">
        <v>540000</v>
      </c>
      <c r="N56" s="2">
        <v>270000</v>
      </c>
      <c r="O56" s="2">
        <v>-270000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26730</v>
      </c>
      <c r="AA56" s="4">
        <v>0</v>
      </c>
      <c r="AB56" s="4">
        <v>0.099</v>
      </c>
      <c r="AD56" s="1" t="b">
        <v>1</v>
      </c>
      <c r="AE56" s="1" t="b">
        <v>0</v>
      </c>
      <c r="AF56" s="1" t="b">
        <v>1</v>
      </c>
      <c r="AG56" s="1" t="b">
        <v>0</v>
      </c>
      <c r="AH56" s="1" t="b">
        <v>0</v>
      </c>
      <c r="AI56" s="1" t="b">
        <v>0</v>
      </c>
      <c r="AJ56" s="1" t="b">
        <v>1</v>
      </c>
      <c r="AK56" s="1" t="b">
        <v>0</v>
      </c>
      <c r="AL56" s="1" t="b">
        <v>0</v>
      </c>
      <c r="AM56" s="1" t="b">
        <v>0</v>
      </c>
      <c r="AN56" s="2">
        <v>3</v>
      </c>
      <c r="AO56" s="1" t="s">
        <v>93</v>
      </c>
      <c r="AP56" s="1" t="s">
        <v>48</v>
      </c>
      <c r="AQ56" s="1" t="s">
        <v>48</v>
      </c>
      <c r="AR56" s="1" t="s">
        <v>47</v>
      </c>
      <c r="AS56" s="1" t="s">
        <v>829</v>
      </c>
    </row>
    <row r="57" spans="1:45">
      <c r="A57" s="1" t="s">
        <v>91</v>
      </c>
      <c r="B57" s="1" t="s">
        <v>127</v>
      </c>
      <c r="C57" s="1" t="s">
        <v>45</v>
      </c>
      <c r="D57" s="1" t="s">
        <v>121</v>
      </c>
      <c r="E57" s="1" t="s">
        <v>407</v>
      </c>
      <c r="F57" s="1" t="s">
        <v>133</v>
      </c>
      <c r="G57" s="2">
        <v>2</v>
      </c>
      <c r="I57" s="1">
        <v>249</v>
      </c>
      <c r="J57" s="2">
        <v>525</v>
      </c>
      <c r="K57" s="1">
        <v>1</v>
      </c>
      <c r="M57" s="2">
        <v>267750</v>
      </c>
      <c r="N57" s="2">
        <v>0</v>
      </c>
      <c r="O57" s="2">
        <v>-267750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AD57" s="1" t="b">
        <v>1</v>
      </c>
      <c r="AE57" s="1" t="b">
        <v>0</v>
      </c>
      <c r="AF57" s="1" t="b">
        <v>1</v>
      </c>
      <c r="AG57" s="1" t="b">
        <v>0</v>
      </c>
      <c r="AH57" s="1" t="b">
        <v>0</v>
      </c>
      <c r="AI57" s="1" t="b">
        <v>1</v>
      </c>
      <c r="AJ57" s="1" t="b">
        <v>0</v>
      </c>
      <c r="AK57" s="1" t="b">
        <v>0</v>
      </c>
      <c r="AL57" s="1" t="b">
        <v>0</v>
      </c>
      <c r="AM57" s="1" t="b">
        <v>0</v>
      </c>
      <c r="AN57" s="2">
        <v>3</v>
      </c>
      <c r="AO57" s="1" t="s">
        <v>93</v>
      </c>
      <c r="AP57" s="1" t="s">
        <v>93</v>
      </c>
      <c r="AQ57" s="1" t="s">
        <v>93</v>
      </c>
      <c r="AR57" s="1" t="s">
        <v>47</v>
      </c>
      <c r="AS57" s="1" t="s">
        <v>830</v>
      </c>
    </row>
    <row r="58" spans="1:45">
      <c r="A58" s="1" t="s">
        <v>90</v>
      </c>
      <c r="B58" s="1" t="s">
        <v>126</v>
      </c>
      <c r="C58" s="1" t="s">
        <v>42</v>
      </c>
      <c r="D58" s="1" t="s">
        <v>122</v>
      </c>
      <c r="E58" s="1" t="s">
        <v>440</v>
      </c>
      <c r="F58" s="1" t="s">
        <v>140</v>
      </c>
      <c r="G58" s="2">
        <v>1</v>
      </c>
      <c r="I58" s="1">
        <v>194</v>
      </c>
      <c r="J58" s="2">
        <v>979</v>
      </c>
      <c r="M58" s="2">
        <v>260906.7624838112</v>
      </c>
      <c r="N58" s="2">
        <v>0</v>
      </c>
      <c r="O58" s="2">
        <v>-260906.7624838112</v>
      </c>
      <c r="P58" s="2">
        <v>0</v>
      </c>
      <c r="Q58" s="2">
        <v>0</v>
      </c>
      <c r="R58" s="2">
        <v>0</v>
      </c>
      <c r="S58" s="2">
        <v>279069.3401315846</v>
      </c>
      <c r="T58" s="2">
        <v>0</v>
      </c>
      <c r="U58" s="2">
        <v>0</v>
      </c>
      <c r="V58" s="2">
        <v>0</v>
      </c>
      <c r="Y58" s="4">
        <v>-1</v>
      </c>
      <c r="AD58" s="1" t="b">
        <v>1</v>
      </c>
      <c r="AE58" s="1" t="b">
        <v>1</v>
      </c>
      <c r="AF58" s="1" t="b">
        <v>1</v>
      </c>
      <c r="AG58" s="1" t="b">
        <v>0</v>
      </c>
      <c r="AH58" s="1" t="b">
        <v>0</v>
      </c>
      <c r="AI58" s="1" t="b">
        <v>1</v>
      </c>
      <c r="AJ58" s="1" t="b">
        <v>0</v>
      </c>
      <c r="AK58" s="1" t="b">
        <v>0</v>
      </c>
      <c r="AL58" s="1" t="b">
        <v>0</v>
      </c>
      <c r="AM58" s="1" t="b">
        <v>0</v>
      </c>
      <c r="AN58" s="2">
        <v>4</v>
      </c>
      <c r="AO58" s="1" t="s">
        <v>93</v>
      </c>
      <c r="AP58" s="1" t="s">
        <v>93</v>
      </c>
      <c r="AQ58" s="1" t="s">
        <v>93</v>
      </c>
      <c r="AR58" s="1" t="s">
        <v>47</v>
      </c>
      <c r="AS58" s="1" t="s">
        <v>831</v>
      </c>
    </row>
    <row r="59" spans="1:45">
      <c r="A59" s="1" t="s">
        <v>91</v>
      </c>
      <c r="B59" s="1" t="s">
        <v>127</v>
      </c>
      <c r="C59" s="1" t="s">
        <v>45</v>
      </c>
      <c r="D59" s="1" t="s">
        <v>121</v>
      </c>
      <c r="E59" s="1" t="s">
        <v>632</v>
      </c>
      <c r="F59" s="1" t="s">
        <v>140</v>
      </c>
      <c r="G59" s="2">
        <v>2</v>
      </c>
      <c r="I59" s="1">
        <v>464</v>
      </c>
      <c r="J59" s="2">
        <v>624</v>
      </c>
      <c r="K59" s="1">
        <v>1</v>
      </c>
      <c r="M59" s="2">
        <v>42037.68000000001</v>
      </c>
      <c r="N59" s="2">
        <v>254037.68</v>
      </c>
      <c r="O59" s="2">
        <v>212000</v>
      </c>
      <c r="P59" s="2">
        <v>226921.28</v>
      </c>
      <c r="Q59" s="2">
        <v>0</v>
      </c>
      <c r="R59" s="2">
        <v>226921.28</v>
      </c>
      <c r="S59" s="2">
        <v>415731.24</v>
      </c>
      <c r="T59" s="2">
        <v>212214.4</v>
      </c>
      <c r="U59" s="2">
        <v>466997.3799999999</v>
      </c>
      <c r="V59" s="2">
        <v>8891.326051713602</v>
      </c>
      <c r="W59" s="4">
        <v>0.18525226016705</v>
      </c>
      <c r="Y59" s="4">
        <v>-0.388937718512566</v>
      </c>
      <c r="Z59" s="4">
        <v>-0.001010299018351257</v>
      </c>
      <c r="AA59" s="4">
        <v>1.838299656964274</v>
      </c>
      <c r="AB59" s="4">
        <v>0.03500002854581889</v>
      </c>
      <c r="AC59" s="4">
        <v>0.1194969462537845</v>
      </c>
      <c r="AD59" s="1" t="b">
        <v>0</v>
      </c>
      <c r="AE59" s="1" t="b">
        <v>0</v>
      </c>
      <c r="AF59" s="1" t="b">
        <v>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1</v>
      </c>
      <c r="AM59" s="1" t="b">
        <v>0</v>
      </c>
      <c r="AN59" s="2">
        <v>1</v>
      </c>
      <c r="AO59" s="1" t="s">
        <v>93</v>
      </c>
      <c r="AP59" s="1" t="s">
        <v>47</v>
      </c>
      <c r="AQ59" s="1" t="s">
        <v>48</v>
      </c>
      <c r="AR59" s="1" t="s">
        <v>47</v>
      </c>
      <c r="AS59" s="1" t="s">
        <v>832</v>
      </c>
    </row>
    <row r="60" spans="1:45">
      <c r="A60" s="1" t="s">
        <v>91</v>
      </c>
      <c r="B60" s="1" t="s">
        <v>127</v>
      </c>
      <c r="C60" s="1" t="s">
        <v>46</v>
      </c>
      <c r="D60" s="1" t="s">
        <v>121</v>
      </c>
      <c r="E60" s="1" t="s">
        <v>258</v>
      </c>
      <c r="F60" s="1" t="s">
        <v>130</v>
      </c>
      <c r="G60" s="2">
        <v>2</v>
      </c>
      <c r="I60" s="1">
        <v>163</v>
      </c>
      <c r="J60" s="2">
        <v>296</v>
      </c>
      <c r="K60" s="1">
        <v>7</v>
      </c>
      <c r="M60" s="2">
        <v>232461.31</v>
      </c>
      <c r="N60" s="2">
        <v>244084</v>
      </c>
      <c r="O60" s="2">
        <v>11622.69</v>
      </c>
      <c r="P60" s="2">
        <v>175826.1</v>
      </c>
      <c r="Q60" s="2">
        <v>0</v>
      </c>
      <c r="R60" s="2">
        <v>175826.1</v>
      </c>
      <c r="S60" s="2">
        <v>193035.73</v>
      </c>
      <c r="T60" s="2">
        <v>56894.53</v>
      </c>
      <c r="U60" s="2">
        <v>412507</v>
      </c>
      <c r="V60" s="2">
        <v>16543</v>
      </c>
      <c r="W60" s="4">
        <v>1.322109231792095</v>
      </c>
      <c r="Y60" s="4">
        <v>0.264449850812593</v>
      </c>
      <c r="Z60" s="4">
        <v>-0.7957151592604772</v>
      </c>
      <c r="AA60" s="4">
        <v>1.69002064862916</v>
      </c>
      <c r="AB60" s="4">
        <v>0.06777584765900264</v>
      </c>
      <c r="AC60" s="4">
        <v>0.3882125577488211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0</v>
      </c>
      <c r="AJ60" s="1" t="b">
        <v>0</v>
      </c>
      <c r="AK60" s="1" t="b">
        <v>0</v>
      </c>
      <c r="AL60" s="1" t="b">
        <v>1</v>
      </c>
      <c r="AM60" s="1" t="b">
        <v>0</v>
      </c>
      <c r="AN60" s="2">
        <v>1</v>
      </c>
      <c r="AO60" s="1" t="s">
        <v>93</v>
      </c>
      <c r="AP60" s="1" t="s">
        <v>47</v>
      </c>
      <c r="AQ60" s="1" t="s">
        <v>48</v>
      </c>
      <c r="AR60" s="1" t="s">
        <v>47</v>
      </c>
      <c r="AS60" s="1" t="s">
        <v>833</v>
      </c>
    </row>
    <row r="61" spans="1:45">
      <c r="A61" s="1" t="s">
        <v>91</v>
      </c>
      <c r="B61" s="1" t="s">
        <v>127</v>
      </c>
      <c r="C61" s="1" t="s">
        <v>45</v>
      </c>
      <c r="D61" s="1" t="s">
        <v>122</v>
      </c>
      <c r="E61" s="1" t="s">
        <v>512</v>
      </c>
      <c r="F61" s="1" t="s">
        <v>138</v>
      </c>
      <c r="G61" s="2">
        <v>1</v>
      </c>
      <c r="I61" s="1">
        <v>69</v>
      </c>
      <c r="J61" s="2">
        <v>655</v>
      </c>
      <c r="K61" s="1">
        <v>15</v>
      </c>
      <c r="M61" s="2">
        <v>86709.72000000002</v>
      </c>
      <c r="N61" s="2">
        <v>238452</v>
      </c>
      <c r="O61" s="2">
        <v>151742.28</v>
      </c>
      <c r="P61" s="2">
        <v>246855.8354300261</v>
      </c>
      <c r="Q61" s="2">
        <v>79222.14543002614</v>
      </c>
      <c r="R61" s="2">
        <v>167633.69</v>
      </c>
      <c r="S61" s="2">
        <v>158025.68</v>
      </c>
      <c r="T61" s="2">
        <v>25804.48</v>
      </c>
      <c r="U61" s="2">
        <v>251075</v>
      </c>
      <c r="V61" s="2">
        <v>82406</v>
      </c>
      <c r="W61" s="4">
        <v>0.5172571217635311</v>
      </c>
      <c r="X61" s="4">
        <v>0.9154023054579867</v>
      </c>
      <c r="Y61" s="4">
        <v>0.5089446221652074</v>
      </c>
      <c r="Z61" s="4">
        <v>4.880462617343964</v>
      </c>
      <c r="AA61" s="4">
        <v>1.052937278781474</v>
      </c>
      <c r="AB61" s="4">
        <v>0.345587371881972</v>
      </c>
      <c r="AC61" s="4">
        <v>-0.0340434951249442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1</v>
      </c>
      <c r="AM61" s="1" t="b">
        <v>0</v>
      </c>
      <c r="AN61" s="2">
        <v>1</v>
      </c>
      <c r="AO61" s="1" t="s">
        <v>47</v>
      </c>
      <c r="AP61" s="1" t="s">
        <v>47</v>
      </c>
      <c r="AQ61" s="1" t="s">
        <v>48</v>
      </c>
      <c r="AR61" s="1" t="s">
        <v>47</v>
      </c>
      <c r="AS61" s="1" t="s">
        <v>834</v>
      </c>
    </row>
    <row r="62" spans="1:45">
      <c r="A62" s="1" t="s">
        <v>91</v>
      </c>
      <c r="B62" s="1" t="s">
        <v>127</v>
      </c>
      <c r="C62" s="1" t="s">
        <v>45</v>
      </c>
      <c r="D62" s="1" t="s">
        <v>121</v>
      </c>
      <c r="E62" s="1" t="s">
        <v>512</v>
      </c>
      <c r="F62" s="1" t="s">
        <v>138</v>
      </c>
      <c r="G62" s="2">
        <v>2</v>
      </c>
      <c r="I62" s="1">
        <v>257</v>
      </c>
      <c r="J62" s="2">
        <v>655</v>
      </c>
      <c r="K62" s="1">
        <v>27</v>
      </c>
      <c r="M62" s="2">
        <v>-237596.75</v>
      </c>
      <c r="N62" s="2">
        <v>-237597</v>
      </c>
      <c r="O62" s="2">
        <v>-0.25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-30888</v>
      </c>
      <c r="AA62" s="4">
        <v>-0</v>
      </c>
      <c r="AB62" s="4">
        <v>0.1300016414348666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1</v>
      </c>
      <c r="AI62" s="1" t="b">
        <v>0</v>
      </c>
      <c r="AJ62" s="1" t="b">
        <v>0</v>
      </c>
      <c r="AK62" s="1" t="b">
        <v>0</v>
      </c>
      <c r="AL62" s="1" t="b">
        <v>0</v>
      </c>
      <c r="AM62" s="1" t="b">
        <v>0</v>
      </c>
      <c r="AN62" s="2">
        <v>1</v>
      </c>
      <c r="AO62" s="1" t="s">
        <v>93</v>
      </c>
      <c r="AP62" s="1" t="s">
        <v>48</v>
      </c>
      <c r="AQ62" s="1" t="s">
        <v>48</v>
      </c>
      <c r="AR62" s="1" t="s">
        <v>47</v>
      </c>
      <c r="AS62" s="1" t="s">
        <v>835</v>
      </c>
    </row>
    <row r="63" spans="1:45">
      <c r="A63" s="1" t="s">
        <v>91</v>
      </c>
      <c r="B63" s="1" t="s">
        <v>127</v>
      </c>
      <c r="C63" s="1" t="s">
        <v>45</v>
      </c>
      <c r="D63" s="1" t="s">
        <v>121</v>
      </c>
      <c r="E63" s="1" t="s">
        <v>512</v>
      </c>
      <c r="F63" s="1" t="s">
        <v>138</v>
      </c>
      <c r="G63" s="2">
        <v>2</v>
      </c>
      <c r="I63" s="1">
        <v>444</v>
      </c>
      <c r="J63" s="2">
        <v>655</v>
      </c>
      <c r="K63" s="1">
        <v>27</v>
      </c>
      <c r="M63" s="2">
        <v>237596.45</v>
      </c>
      <c r="N63" s="2">
        <v>0</v>
      </c>
      <c r="O63" s="2">
        <v>-237596.45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AD63" s="1" t="b">
        <v>1</v>
      </c>
      <c r="AE63" s="1" t="b">
        <v>0</v>
      </c>
      <c r="AF63" s="1" t="b">
        <v>1</v>
      </c>
      <c r="AG63" s="1" t="b">
        <v>0</v>
      </c>
      <c r="AH63" s="1" t="b">
        <v>0</v>
      </c>
      <c r="AI63" s="1" t="b">
        <v>1</v>
      </c>
      <c r="AJ63" s="1" t="b">
        <v>0</v>
      </c>
      <c r="AK63" s="1" t="b">
        <v>0</v>
      </c>
      <c r="AL63" s="1" t="b">
        <v>0</v>
      </c>
      <c r="AM63" s="1" t="b">
        <v>0</v>
      </c>
      <c r="AN63" s="2">
        <v>3</v>
      </c>
      <c r="AO63" s="1" t="s">
        <v>93</v>
      </c>
      <c r="AP63" s="1" t="s">
        <v>93</v>
      </c>
      <c r="AQ63" s="1" t="s">
        <v>93</v>
      </c>
      <c r="AR63" s="1" t="s">
        <v>47</v>
      </c>
      <c r="AS63" s="1" t="s">
        <v>836</v>
      </c>
    </row>
    <row r="64" spans="1:45">
      <c r="A64" s="1" t="s">
        <v>91</v>
      </c>
      <c r="B64" s="1" t="s">
        <v>127</v>
      </c>
      <c r="C64" s="1" t="s">
        <v>46</v>
      </c>
      <c r="D64" s="1" t="s">
        <v>121</v>
      </c>
      <c r="E64" s="1" t="s">
        <v>333</v>
      </c>
      <c r="F64" s="1" t="s">
        <v>130</v>
      </c>
      <c r="G64" s="2">
        <v>2</v>
      </c>
      <c r="I64" s="1">
        <v>163</v>
      </c>
      <c r="J64" s="2">
        <v>25</v>
      </c>
      <c r="K64" s="1">
        <v>1</v>
      </c>
      <c r="M64" s="2">
        <v>221512.46</v>
      </c>
      <c r="N64" s="2">
        <v>232588</v>
      </c>
      <c r="O64" s="2">
        <v>11075.54000000001</v>
      </c>
      <c r="P64" s="2">
        <v>273109.1979815386</v>
      </c>
      <c r="Q64" s="2">
        <v>0</v>
      </c>
      <c r="R64" s="2">
        <v>273109.1979815386</v>
      </c>
      <c r="S64" s="2">
        <v>233892.22</v>
      </c>
      <c r="T64" s="2">
        <v>34829.19</v>
      </c>
      <c r="U64" s="2">
        <v>416652</v>
      </c>
      <c r="V64" s="2">
        <v>30236</v>
      </c>
      <c r="W64" s="4">
        <v>0.8110765277666466</v>
      </c>
      <c r="Y64" s="4">
        <v>-0.005576158112484464</v>
      </c>
      <c r="Z64" s="4">
        <v>-0.6820040890988275</v>
      </c>
      <c r="AA64" s="4">
        <v>1.791373587631348</v>
      </c>
      <c r="AB64" s="4">
        <v>0.1299981082429016</v>
      </c>
      <c r="AC64" s="4">
        <v>-0.1483699497527642</v>
      </c>
      <c r="AD64" s="1" t="b">
        <v>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b">
        <v>0</v>
      </c>
      <c r="AJ64" s="1" t="b">
        <v>0</v>
      </c>
      <c r="AK64" s="1" t="b">
        <v>0</v>
      </c>
      <c r="AL64" s="1" t="b">
        <v>1</v>
      </c>
      <c r="AM64" s="1" t="b">
        <v>0</v>
      </c>
      <c r="AN64" s="2">
        <v>1</v>
      </c>
      <c r="AO64" s="1" t="s">
        <v>93</v>
      </c>
      <c r="AP64" s="1" t="s">
        <v>47</v>
      </c>
      <c r="AQ64" s="1" t="s">
        <v>48</v>
      </c>
      <c r="AR64" s="1" t="s">
        <v>47</v>
      </c>
      <c r="AS64" s="1" t="s">
        <v>837</v>
      </c>
    </row>
    <row r="65" spans="1:45">
      <c r="A65" s="1" t="s">
        <v>90</v>
      </c>
      <c r="B65" s="1" t="s">
        <v>126</v>
      </c>
      <c r="C65" s="1" t="s">
        <v>42</v>
      </c>
      <c r="D65" s="1" t="s">
        <v>122</v>
      </c>
      <c r="E65" s="1" t="s">
        <v>453</v>
      </c>
      <c r="F65" s="1" t="s">
        <v>146</v>
      </c>
      <c r="G65" s="2">
        <v>1</v>
      </c>
      <c r="I65" s="1">
        <v>205</v>
      </c>
      <c r="J65" s="2">
        <v>91</v>
      </c>
      <c r="M65" s="2">
        <v>230171.6486747254</v>
      </c>
      <c r="N65" s="2">
        <v>0</v>
      </c>
      <c r="O65" s="2">
        <v>-230171.6486747254</v>
      </c>
      <c r="P65" s="2">
        <v>0</v>
      </c>
      <c r="Q65" s="2">
        <v>0</v>
      </c>
      <c r="R65" s="2">
        <v>0</v>
      </c>
      <c r="S65" s="2">
        <v>99323.96240950187</v>
      </c>
      <c r="T65" s="2">
        <v>23692.96784422474</v>
      </c>
      <c r="U65" s="2">
        <v>0</v>
      </c>
      <c r="V65" s="2">
        <v>0</v>
      </c>
      <c r="Y65" s="4">
        <v>-1</v>
      </c>
      <c r="Z65" s="4">
        <v>-10.71476643145956</v>
      </c>
      <c r="AD65" s="1" t="b">
        <v>1</v>
      </c>
      <c r="AE65" s="1" t="b">
        <v>1</v>
      </c>
      <c r="AF65" s="1" t="b">
        <v>1</v>
      </c>
      <c r="AG65" s="1" t="b">
        <v>0</v>
      </c>
      <c r="AH65" s="1" t="b">
        <v>0</v>
      </c>
      <c r="AI65" s="1" t="b">
        <v>1</v>
      </c>
      <c r="AJ65" s="1" t="b">
        <v>0</v>
      </c>
      <c r="AK65" s="1" t="b">
        <v>0</v>
      </c>
      <c r="AL65" s="1" t="b">
        <v>0</v>
      </c>
      <c r="AM65" s="1" t="b">
        <v>0</v>
      </c>
      <c r="AN65" s="2">
        <v>4</v>
      </c>
      <c r="AO65" s="1" t="s">
        <v>93</v>
      </c>
      <c r="AP65" s="1" t="s">
        <v>93</v>
      </c>
      <c r="AQ65" s="1" t="s">
        <v>93</v>
      </c>
      <c r="AR65" s="1" t="s">
        <v>47</v>
      </c>
      <c r="AS65" s="1" t="s">
        <v>838</v>
      </c>
    </row>
    <row r="66" spans="1:45">
      <c r="A66" s="1" t="s">
        <v>90</v>
      </c>
      <c r="B66" s="1" t="s">
        <v>126</v>
      </c>
      <c r="C66" s="1" t="s">
        <v>42</v>
      </c>
      <c r="D66" s="1" t="s">
        <v>121</v>
      </c>
      <c r="E66" s="1" t="s">
        <v>487</v>
      </c>
      <c r="F66" s="1" t="s">
        <v>130</v>
      </c>
      <c r="G66" s="2">
        <v>2</v>
      </c>
      <c r="I66" s="1">
        <v>0</v>
      </c>
      <c r="J66" s="2">
        <v>348</v>
      </c>
      <c r="M66" s="2">
        <v>227645</v>
      </c>
      <c r="N66" s="2">
        <v>227645</v>
      </c>
      <c r="O66" s="2">
        <v>0</v>
      </c>
      <c r="P66" s="2">
        <v>1058608.011741043</v>
      </c>
      <c r="Q66" s="2">
        <v>0</v>
      </c>
      <c r="R66" s="2">
        <v>1058608.011741043</v>
      </c>
      <c r="S66" s="2">
        <v>962337.6499999999</v>
      </c>
      <c r="T66" s="2">
        <v>0</v>
      </c>
      <c r="U66" s="2">
        <v>3041100</v>
      </c>
      <c r="V66" s="2">
        <v>22765</v>
      </c>
      <c r="W66" s="4">
        <v>0.2150418261293932</v>
      </c>
      <c r="Y66" s="4">
        <v>-0.7634458134314915</v>
      </c>
      <c r="AA66" s="4">
        <v>13.35895802675218</v>
      </c>
      <c r="AB66" s="4">
        <v>0.100002196402293</v>
      </c>
      <c r="AC66" s="4">
        <v>-0.7849581738706068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0</v>
      </c>
      <c r="AJ66" s="1" t="b">
        <v>0</v>
      </c>
      <c r="AK66" s="1" t="b">
        <v>0</v>
      </c>
      <c r="AL66" s="1" t="b">
        <v>1</v>
      </c>
      <c r="AM66" s="1" t="b">
        <v>0</v>
      </c>
      <c r="AN66" s="2">
        <v>1</v>
      </c>
      <c r="AO66" s="1" t="s">
        <v>93</v>
      </c>
      <c r="AP66" s="1" t="s">
        <v>47</v>
      </c>
      <c r="AQ66" s="1" t="s">
        <v>48</v>
      </c>
      <c r="AR66" s="1" t="s">
        <v>47</v>
      </c>
      <c r="AS66" s="1" t="s">
        <v>839</v>
      </c>
    </row>
    <row r="67" spans="1:45">
      <c r="A67" s="1" t="s">
        <v>91</v>
      </c>
      <c r="B67" s="1" t="s">
        <v>127</v>
      </c>
      <c r="C67" s="1" t="s">
        <v>45</v>
      </c>
      <c r="D67" s="1" t="s">
        <v>122</v>
      </c>
      <c r="E67" s="1" t="s">
        <v>433</v>
      </c>
      <c r="F67" s="1" t="s">
        <v>146</v>
      </c>
      <c r="G67" s="2">
        <v>1</v>
      </c>
      <c r="I67" s="1">
        <v>0</v>
      </c>
      <c r="J67" s="2">
        <v>822</v>
      </c>
      <c r="K67" s="1">
        <v>5</v>
      </c>
      <c r="M67" s="2">
        <v>168192.8691782911</v>
      </c>
      <c r="N67" s="2">
        <v>224257.1589043881</v>
      </c>
      <c r="O67" s="2">
        <v>56064.28972609702</v>
      </c>
      <c r="P67" s="2">
        <v>185189.5959311243</v>
      </c>
      <c r="Q67" s="2">
        <v>46287.91</v>
      </c>
      <c r="R67" s="2">
        <v>138901.6859311243</v>
      </c>
      <c r="S67" s="2">
        <v>145636.3705871214</v>
      </c>
      <c r="T67" s="2">
        <v>54103.03069520112</v>
      </c>
      <c r="U67" s="2">
        <v>1251849.99177688</v>
      </c>
      <c r="V67" s="2">
        <v>71985.61278037616</v>
      </c>
      <c r="W67" s="4">
        <v>1.210877089437857</v>
      </c>
      <c r="X67" s="4">
        <v>0.2112080611567257</v>
      </c>
      <c r="Y67" s="4">
        <v>0.5398430900214921</v>
      </c>
      <c r="Z67" s="4">
        <v>0.03625044670685806</v>
      </c>
      <c r="AA67" s="4">
        <v>5.582207488460182</v>
      </c>
      <c r="AB67" s="4">
        <v>0.3209958296629771</v>
      </c>
      <c r="AC67" s="4">
        <v>0.2109598154088193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b">
        <v>0</v>
      </c>
      <c r="AL67" s="1" t="b">
        <v>1</v>
      </c>
      <c r="AM67" s="1" t="b">
        <v>0</v>
      </c>
      <c r="AN67" s="2">
        <v>1</v>
      </c>
      <c r="AO67" s="1" t="s">
        <v>49</v>
      </c>
      <c r="AP67" s="1" t="s">
        <v>47</v>
      </c>
      <c r="AQ67" s="1" t="s">
        <v>48</v>
      </c>
      <c r="AR67" s="1" t="s">
        <v>47</v>
      </c>
      <c r="AS67" s="1" t="s">
        <v>840</v>
      </c>
    </row>
    <row r="68" spans="1:45">
      <c r="A68" s="1" t="s">
        <v>91</v>
      </c>
      <c r="B68" s="1" t="s">
        <v>127</v>
      </c>
      <c r="C68" s="1" t="s">
        <v>45</v>
      </c>
      <c r="D68" s="1" t="s">
        <v>122</v>
      </c>
      <c r="E68" s="1" t="s">
        <v>388</v>
      </c>
      <c r="F68" s="1" t="s">
        <v>132</v>
      </c>
      <c r="G68" s="2">
        <v>1</v>
      </c>
      <c r="I68" s="1">
        <v>244</v>
      </c>
      <c r="J68" s="2">
        <v>102</v>
      </c>
      <c r="K68" s="1">
        <v>9</v>
      </c>
      <c r="M68" s="2">
        <v>174349.3690370067</v>
      </c>
      <c r="N68" s="2">
        <v>217936</v>
      </c>
      <c r="O68" s="2">
        <v>43586.63096299331</v>
      </c>
      <c r="P68" s="2">
        <v>430002.8486089855</v>
      </c>
      <c r="Q68" s="2">
        <v>137506.3018720789</v>
      </c>
      <c r="R68" s="2">
        <v>292496.5467369066</v>
      </c>
      <c r="S68" s="2">
        <v>390758.8589564794</v>
      </c>
      <c r="T68" s="2">
        <v>85398.88132769879</v>
      </c>
      <c r="U68" s="2">
        <v>419258</v>
      </c>
      <c r="V68" s="2">
        <v>54086</v>
      </c>
      <c r="W68" s="4">
        <v>0.5960732561872932</v>
      </c>
      <c r="X68" s="4">
        <v>-0.6830208479932678</v>
      </c>
      <c r="Y68" s="4">
        <v>-0.4422749606189413</v>
      </c>
      <c r="Z68" s="4">
        <v>-0.489611218726162</v>
      </c>
      <c r="AA68" s="4">
        <v>1.923766610381029</v>
      </c>
      <c r="AB68" s="4">
        <v>0.2481737757873871</v>
      </c>
      <c r="AC68" s="4">
        <v>-0.4931754505696874</v>
      </c>
      <c r="AD68" s="1" t="b">
        <v>0</v>
      </c>
      <c r="AE68" s="1" t="b">
        <v>0</v>
      </c>
      <c r="AF68" s="1" t="b">
        <v>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1</v>
      </c>
      <c r="AM68" s="1" t="b">
        <v>0</v>
      </c>
      <c r="AN68" s="2">
        <v>1</v>
      </c>
      <c r="AO68" s="1" t="s">
        <v>47</v>
      </c>
      <c r="AP68" s="1" t="s">
        <v>47</v>
      </c>
      <c r="AQ68" s="1" t="s">
        <v>48</v>
      </c>
      <c r="AR68" s="1" t="s">
        <v>47</v>
      </c>
      <c r="AS68" s="1" t="s">
        <v>841</v>
      </c>
    </row>
    <row r="69" spans="1:45">
      <c r="A69" s="1" t="s">
        <v>92</v>
      </c>
      <c r="B69" s="1" t="s">
        <v>128</v>
      </c>
      <c r="C69" s="1" t="s">
        <v>41</v>
      </c>
      <c r="D69" s="1" t="s">
        <v>122</v>
      </c>
      <c r="E69" s="1" t="s">
        <v>493</v>
      </c>
      <c r="F69" s="1" t="s">
        <v>131</v>
      </c>
      <c r="G69" s="2">
        <v>1</v>
      </c>
      <c r="H69" s="1" t="s">
        <v>729</v>
      </c>
      <c r="I69" s="1">
        <v>0</v>
      </c>
      <c r="J69" s="2">
        <v>555</v>
      </c>
      <c r="L69" s="2">
        <v>2021</v>
      </c>
      <c r="M69" s="2">
        <v>217782.76</v>
      </c>
      <c r="N69" s="2">
        <v>0</v>
      </c>
      <c r="O69" s="2">
        <v>-217782.76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AD69" s="1" t="b">
        <v>1</v>
      </c>
      <c r="AE69" s="1" t="b">
        <v>1</v>
      </c>
      <c r="AF69" s="1" t="b">
        <v>0</v>
      </c>
      <c r="AG69" s="1" t="b">
        <v>0</v>
      </c>
      <c r="AH69" s="1" t="b">
        <v>0</v>
      </c>
      <c r="AI69" s="1" t="b">
        <v>1</v>
      </c>
      <c r="AJ69" s="1" t="b">
        <v>0</v>
      </c>
      <c r="AK69" s="1" t="b">
        <v>0</v>
      </c>
      <c r="AL69" s="1" t="b">
        <v>0</v>
      </c>
      <c r="AM69" s="1" t="b">
        <v>0</v>
      </c>
      <c r="AN69" s="2">
        <v>3</v>
      </c>
      <c r="AO69" s="1" t="s">
        <v>93</v>
      </c>
      <c r="AP69" s="1" t="s">
        <v>93</v>
      </c>
      <c r="AQ69" s="1" t="s">
        <v>93</v>
      </c>
      <c r="AR69" s="1" t="s">
        <v>47</v>
      </c>
      <c r="AS69" s="1" t="s">
        <v>842</v>
      </c>
    </row>
    <row r="70" spans="1:45">
      <c r="A70" s="1" t="s">
        <v>90</v>
      </c>
      <c r="B70" s="1" t="s">
        <v>126</v>
      </c>
      <c r="C70" s="1" t="s">
        <v>44</v>
      </c>
      <c r="D70" s="1" t="s">
        <v>123</v>
      </c>
      <c r="E70" s="1" t="s">
        <v>592</v>
      </c>
      <c r="F70" s="1" t="s">
        <v>134</v>
      </c>
      <c r="G70" s="2">
        <v>3</v>
      </c>
      <c r="J70" s="2">
        <v>376</v>
      </c>
      <c r="M70" s="2">
        <v>103937.8946806664</v>
      </c>
      <c r="N70" s="2">
        <v>212675.4963352557</v>
      </c>
      <c r="O70" s="2">
        <v>108737.6016545894</v>
      </c>
      <c r="P70" s="2">
        <v>319492.9157358923</v>
      </c>
      <c r="Q70" s="2">
        <v>108737.6016545893</v>
      </c>
      <c r="R70" s="2">
        <v>210755.314081303</v>
      </c>
      <c r="S70" s="2">
        <v>300777.5363471376</v>
      </c>
      <c r="T70" s="2">
        <v>103488.2465239118</v>
      </c>
      <c r="U70" s="2">
        <v>242678.1923037164</v>
      </c>
      <c r="V70" s="2">
        <v>42914.36306771247</v>
      </c>
      <c r="W70" s="4">
        <v>0.4931685596338999</v>
      </c>
      <c r="X70" s="4">
        <v>4.440892098500626E-16</v>
      </c>
      <c r="Y70" s="4">
        <v>-0.2929142950030693</v>
      </c>
      <c r="Z70" s="4">
        <v>0.05072416730400997</v>
      </c>
      <c r="AA70" s="4">
        <v>1.141072650519011</v>
      </c>
      <c r="AB70" s="4">
        <v>0.2017832980629958</v>
      </c>
      <c r="AC70" s="4">
        <v>-0.3343342344683999</v>
      </c>
      <c r="AD70" s="1" t="b">
        <v>0</v>
      </c>
      <c r="AE70" s="1" t="b">
        <v>0</v>
      </c>
      <c r="AF70" s="1" t="b">
        <v>0</v>
      </c>
      <c r="AG70" s="1" t="b">
        <v>0</v>
      </c>
      <c r="AH70" s="1" t="b">
        <v>0</v>
      </c>
      <c r="AI70" s="1" t="b">
        <v>0</v>
      </c>
      <c r="AJ70" s="1" t="b">
        <v>0</v>
      </c>
      <c r="AK70" s="1" t="b">
        <v>0</v>
      </c>
      <c r="AL70" s="1" t="b">
        <v>1</v>
      </c>
      <c r="AM70" s="1" t="b">
        <v>0</v>
      </c>
      <c r="AN70" s="2">
        <v>1</v>
      </c>
      <c r="AO70" s="1" t="s">
        <v>48</v>
      </c>
      <c r="AP70" s="1" t="s">
        <v>47</v>
      </c>
      <c r="AQ70" s="1" t="s">
        <v>48</v>
      </c>
      <c r="AR70" s="1" t="s">
        <v>47</v>
      </c>
      <c r="AS70" s="1" t="s">
        <v>843</v>
      </c>
    </row>
    <row r="71" spans="1:45">
      <c r="A71" s="1" t="s">
        <v>91</v>
      </c>
      <c r="B71" s="1" t="s">
        <v>127</v>
      </c>
      <c r="C71" s="1" t="s">
        <v>45</v>
      </c>
      <c r="D71" s="1" t="s">
        <v>122</v>
      </c>
      <c r="E71" s="1" t="s">
        <v>508</v>
      </c>
      <c r="F71" s="1" t="s">
        <v>136</v>
      </c>
      <c r="G71" s="2">
        <v>1</v>
      </c>
      <c r="I71" s="1">
        <v>271</v>
      </c>
      <c r="J71" s="2">
        <v>298</v>
      </c>
      <c r="K71" s="1">
        <v>3</v>
      </c>
      <c r="M71" s="2">
        <v>14061.73</v>
      </c>
      <c r="N71" s="2">
        <v>210926</v>
      </c>
      <c r="O71" s="2">
        <v>196864.27</v>
      </c>
      <c r="P71" s="2">
        <v>223585.4498312838</v>
      </c>
      <c r="Q71" s="2">
        <v>85100.81911268181</v>
      </c>
      <c r="R71" s="2">
        <v>138484.630718602</v>
      </c>
      <c r="S71" s="2">
        <v>174894.42</v>
      </c>
      <c r="T71" s="2">
        <v>3676.72</v>
      </c>
      <c r="U71" s="2">
        <v>577128</v>
      </c>
      <c r="V71" s="2">
        <v>145573</v>
      </c>
      <c r="W71" s="4">
        <v>0.1015400043097429</v>
      </c>
      <c r="X71" s="4">
        <v>1.313306405891728</v>
      </c>
      <c r="Y71" s="4">
        <v>0.2060190370853456</v>
      </c>
      <c r="AA71" s="4">
        <v>2.736163393796877</v>
      </c>
      <c r="AB71" s="4">
        <v>0.6901614784331945</v>
      </c>
      <c r="AC71" s="4">
        <v>-0.05662018633518673</v>
      </c>
      <c r="AD71" s="1" t="b">
        <v>0</v>
      </c>
      <c r="AE71" s="1" t="b">
        <v>0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b">
        <v>0</v>
      </c>
      <c r="AL71" s="1" t="b">
        <v>1</v>
      </c>
      <c r="AM71" s="1" t="b">
        <v>0</v>
      </c>
      <c r="AN71" s="2">
        <v>1</v>
      </c>
      <c r="AO71" s="1" t="s">
        <v>47</v>
      </c>
      <c r="AP71" s="1" t="s">
        <v>47</v>
      </c>
      <c r="AQ71" s="1" t="s">
        <v>47</v>
      </c>
      <c r="AR71" s="1" t="s">
        <v>47</v>
      </c>
      <c r="AS71" s="1" t="s">
        <v>844</v>
      </c>
    </row>
    <row r="72" spans="1:45">
      <c r="A72" s="1" t="s">
        <v>91</v>
      </c>
      <c r="B72" s="1" t="s">
        <v>127</v>
      </c>
      <c r="C72" s="1" t="s">
        <v>45</v>
      </c>
      <c r="D72" s="1" t="s">
        <v>121</v>
      </c>
      <c r="E72" s="1" t="s">
        <v>200</v>
      </c>
      <c r="F72" s="1" t="s">
        <v>156</v>
      </c>
      <c r="G72" s="2">
        <v>2</v>
      </c>
      <c r="I72" s="1">
        <v>57</v>
      </c>
      <c r="J72" s="2">
        <v>202</v>
      </c>
      <c r="K72" s="1">
        <v>2</v>
      </c>
      <c r="M72" s="2">
        <v>210185.0471349296</v>
      </c>
      <c r="N72" s="2">
        <v>0</v>
      </c>
      <c r="O72" s="2">
        <v>-210185.0471349296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AD72" s="1" t="b">
        <v>1</v>
      </c>
      <c r="AE72" s="1" t="b">
        <v>0</v>
      </c>
      <c r="AF72" s="1" t="b">
        <v>1</v>
      </c>
      <c r="AG72" s="1" t="b">
        <v>0</v>
      </c>
      <c r="AH72" s="1" t="b">
        <v>0</v>
      </c>
      <c r="AI72" s="1" t="b">
        <v>1</v>
      </c>
      <c r="AJ72" s="1" t="b">
        <v>0</v>
      </c>
      <c r="AK72" s="1" t="b">
        <v>0</v>
      </c>
      <c r="AL72" s="1" t="b">
        <v>0</v>
      </c>
      <c r="AM72" s="1" t="b">
        <v>0</v>
      </c>
      <c r="AN72" s="2">
        <v>3</v>
      </c>
      <c r="AO72" s="1" t="s">
        <v>93</v>
      </c>
      <c r="AP72" s="1" t="s">
        <v>93</v>
      </c>
      <c r="AQ72" s="1" t="s">
        <v>93</v>
      </c>
      <c r="AR72" s="1" t="s">
        <v>47</v>
      </c>
      <c r="AS72" s="1" t="s">
        <v>845</v>
      </c>
    </row>
    <row r="73" spans="1:45">
      <c r="A73" s="1" t="s">
        <v>90</v>
      </c>
      <c r="B73" s="1" t="s">
        <v>125</v>
      </c>
      <c r="C73" s="1" t="s">
        <v>39</v>
      </c>
      <c r="D73" s="1" t="s">
        <v>123</v>
      </c>
      <c r="E73" s="1" t="s">
        <v>601</v>
      </c>
      <c r="F73" s="1" t="s">
        <v>130</v>
      </c>
      <c r="G73" s="2">
        <v>3</v>
      </c>
      <c r="J73" s="2">
        <v>433</v>
      </c>
      <c r="K73" s="1">
        <v>740</v>
      </c>
      <c r="L73" s="2">
        <v>2025</v>
      </c>
      <c r="M73" s="2">
        <v>136744.9177784814</v>
      </c>
      <c r="N73" s="2">
        <v>202910.4255562592</v>
      </c>
      <c r="O73" s="2">
        <v>66165.50777777782</v>
      </c>
      <c r="P73" s="2">
        <v>646453.8117134179</v>
      </c>
      <c r="Q73" s="2">
        <v>129285.9677702261</v>
      </c>
      <c r="R73" s="2">
        <v>517167.8439431918</v>
      </c>
      <c r="S73" s="2">
        <v>544983.998024852</v>
      </c>
      <c r="T73" s="2">
        <v>349212.8458094608</v>
      </c>
      <c r="U73" s="2">
        <v>284659.0878865666</v>
      </c>
      <c r="V73" s="2">
        <v>0</v>
      </c>
      <c r="W73" s="4">
        <v>0.2644110986016796</v>
      </c>
      <c r="X73" s="4">
        <v>-0.4882235951903869</v>
      </c>
      <c r="Y73" s="4">
        <v>-0.6276763606057179</v>
      </c>
      <c r="Z73" s="4">
        <v>-0.8105295707996969</v>
      </c>
      <c r="AA73" s="4">
        <v>1.402880542516243</v>
      </c>
      <c r="AB73" s="4">
        <v>0</v>
      </c>
      <c r="AC73" s="4">
        <v>-0.6861176747980686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1</v>
      </c>
      <c r="AM73" s="1" t="b">
        <v>0</v>
      </c>
      <c r="AN73" s="2">
        <v>1</v>
      </c>
      <c r="AO73" s="1" t="s">
        <v>47</v>
      </c>
      <c r="AP73" s="1" t="s">
        <v>47</v>
      </c>
      <c r="AQ73" s="1" t="s">
        <v>48</v>
      </c>
      <c r="AR73" s="1" t="s">
        <v>47</v>
      </c>
      <c r="AS73" s="1" t="s">
        <v>846</v>
      </c>
    </row>
    <row r="74" spans="1:45">
      <c r="A74" s="1" t="s">
        <v>92</v>
      </c>
      <c r="B74" s="1" t="s">
        <v>128</v>
      </c>
      <c r="C74" s="1" t="s">
        <v>41</v>
      </c>
      <c r="D74" s="1" t="s">
        <v>122</v>
      </c>
      <c r="E74" s="1" t="s">
        <v>683</v>
      </c>
      <c r="F74" s="1" t="s">
        <v>131</v>
      </c>
      <c r="G74" s="2">
        <v>1</v>
      </c>
      <c r="H74" s="1" t="s">
        <v>761</v>
      </c>
      <c r="I74" s="1">
        <v>0</v>
      </c>
      <c r="J74" s="2">
        <v>789</v>
      </c>
      <c r="L74" s="2">
        <v>2022</v>
      </c>
      <c r="M74" s="2">
        <v>198778.6431295668</v>
      </c>
      <c r="N74" s="2">
        <v>0</v>
      </c>
      <c r="O74" s="2">
        <v>-198778.6431295668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AD74" s="1" t="b">
        <v>1</v>
      </c>
      <c r="AE74" s="1" t="b">
        <v>1</v>
      </c>
      <c r="AF74" s="1" t="b">
        <v>1</v>
      </c>
      <c r="AG74" s="1" t="b">
        <v>0</v>
      </c>
      <c r="AH74" s="1" t="b">
        <v>0</v>
      </c>
      <c r="AI74" s="1" t="b">
        <v>1</v>
      </c>
      <c r="AJ74" s="1" t="b">
        <v>0</v>
      </c>
      <c r="AK74" s="1" t="b">
        <v>0</v>
      </c>
      <c r="AL74" s="1" t="b">
        <v>0</v>
      </c>
      <c r="AM74" s="1" t="b">
        <v>0</v>
      </c>
      <c r="AN74" s="2">
        <v>4</v>
      </c>
      <c r="AO74" s="1" t="s">
        <v>93</v>
      </c>
      <c r="AP74" s="1" t="s">
        <v>93</v>
      </c>
      <c r="AQ74" s="1" t="s">
        <v>93</v>
      </c>
      <c r="AR74" s="1" t="s">
        <v>47</v>
      </c>
      <c r="AS74" s="1" t="s">
        <v>847</v>
      </c>
    </row>
    <row r="75" spans="1:45">
      <c r="A75" s="1" t="s">
        <v>90</v>
      </c>
      <c r="B75" s="1" t="s">
        <v>126</v>
      </c>
      <c r="C75" s="1" t="s">
        <v>42</v>
      </c>
      <c r="D75" s="1" t="s">
        <v>122</v>
      </c>
      <c r="E75" s="1" t="s">
        <v>516</v>
      </c>
      <c r="F75" s="1" t="s">
        <v>132</v>
      </c>
      <c r="G75" s="2">
        <v>1</v>
      </c>
      <c r="I75" s="1">
        <v>101</v>
      </c>
      <c r="J75" s="2">
        <v>972</v>
      </c>
      <c r="M75" s="2">
        <v>1216074.185625302</v>
      </c>
      <c r="N75" s="2">
        <v>1020257.87</v>
      </c>
      <c r="O75" s="2">
        <v>-195816.3156253019</v>
      </c>
      <c r="P75" s="2">
        <v>720257.8675732453</v>
      </c>
      <c r="Q75" s="2">
        <v>360166.0636866206</v>
      </c>
      <c r="R75" s="2">
        <v>360091.8038866248</v>
      </c>
      <c r="S75" s="2">
        <v>0</v>
      </c>
      <c r="T75" s="2">
        <v>0</v>
      </c>
      <c r="U75" s="2">
        <v>248807.57</v>
      </c>
      <c r="V75" s="2">
        <v>367333.77</v>
      </c>
      <c r="W75" s="4">
        <v>3.377122646224361</v>
      </c>
      <c r="X75" s="4">
        <v>-1.54368341542495</v>
      </c>
      <c r="AA75" s="4">
        <v>0.2438673371860391</v>
      </c>
      <c r="AB75" s="4">
        <v>0.3600401239737558</v>
      </c>
      <c r="AC75" s="4">
        <v>0.4165174945433647</v>
      </c>
      <c r="AD75" s="1" t="b">
        <v>1</v>
      </c>
      <c r="AE75" s="1" t="b">
        <v>0</v>
      </c>
      <c r="AF75" s="1" t="b">
        <v>1</v>
      </c>
      <c r="AG75" s="1" t="b">
        <v>0</v>
      </c>
      <c r="AH75" s="1" t="b">
        <v>0</v>
      </c>
      <c r="AI75" s="1" t="b">
        <v>0</v>
      </c>
      <c r="AJ75" s="1" t="b">
        <v>0</v>
      </c>
      <c r="AK75" s="1" t="b">
        <v>0</v>
      </c>
      <c r="AL75" s="1" t="b">
        <v>0</v>
      </c>
      <c r="AM75" s="1" t="b">
        <v>0</v>
      </c>
      <c r="AN75" s="2">
        <v>2</v>
      </c>
      <c r="AO75" s="1" t="s">
        <v>47</v>
      </c>
      <c r="AP75" s="1" t="s">
        <v>48</v>
      </c>
      <c r="AQ75" s="1" t="s">
        <v>49</v>
      </c>
      <c r="AR75" s="1" t="s">
        <v>47</v>
      </c>
      <c r="AS75" s="1" t="s">
        <v>848</v>
      </c>
    </row>
    <row r="76" spans="1:45">
      <c r="A76" s="1" t="s">
        <v>90</v>
      </c>
      <c r="B76" s="1" t="s">
        <v>126</v>
      </c>
      <c r="C76" s="1" t="s">
        <v>42</v>
      </c>
      <c r="D76" s="1" t="s">
        <v>122</v>
      </c>
      <c r="E76" s="1" t="s">
        <v>471</v>
      </c>
      <c r="F76" s="1" t="s">
        <v>132</v>
      </c>
      <c r="G76" s="2">
        <v>1</v>
      </c>
      <c r="I76" s="1">
        <v>270</v>
      </c>
      <c r="J76" s="2">
        <v>514</v>
      </c>
      <c r="M76" s="2">
        <v>188401.2777102426</v>
      </c>
      <c r="N76" s="2">
        <v>0</v>
      </c>
      <c r="O76" s="2">
        <v>-188401.2777102426</v>
      </c>
      <c r="P76" s="2">
        <v>0</v>
      </c>
      <c r="Q76" s="2">
        <v>0</v>
      </c>
      <c r="R76" s="2">
        <v>0</v>
      </c>
      <c r="S76" s="2">
        <v>116626.2739617706</v>
      </c>
      <c r="T76" s="2">
        <v>7688.449739190311</v>
      </c>
      <c r="U76" s="2">
        <v>0</v>
      </c>
      <c r="V76" s="2">
        <v>0</v>
      </c>
      <c r="Y76" s="4">
        <v>-1</v>
      </c>
      <c r="AD76" s="1" t="b">
        <v>1</v>
      </c>
      <c r="AE76" s="1" t="b">
        <v>0</v>
      </c>
      <c r="AF76" s="1" t="b">
        <v>1</v>
      </c>
      <c r="AG76" s="1" t="b">
        <v>0</v>
      </c>
      <c r="AH76" s="1" t="b">
        <v>0</v>
      </c>
      <c r="AI76" s="1" t="b">
        <v>1</v>
      </c>
      <c r="AJ76" s="1" t="b">
        <v>0</v>
      </c>
      <c r="AK76" s="1" t="b">
        <v>0</v>
      </c>
      <c r="AL76" s="1" t="b">
        <v>0</v>
      </c>
      <c r="AM76" s="1" t="b">
        <v>0</v>
      </c>
      <c r="AN76" s="2">
        <v>3</v>
      </c>
      <c r="AO76" s="1" t="s">
        <v>93</v>
      </c>
      <c r="AP76" s="1" t="s">
        <v>93</v>
      </c>
      <c r="AQ76" s="1" t="s">
        <v>93</v>
      </c>
      <c r="AR76" s="1" t="s">
        <v>47</v>
      </c>
      <c r="AS76" s="1" t="s">
        <v>849</v>
      </c>
    </row>
    <row r="77" spans="1:45">
      <c r="A77" s="1" t="s">
        <v>91</v>
      </c>
      <c r="B77" s="1" t="s">
        <v>127</v>
      </c>
      <c r="C77" s="1" t="s">
        <v>46</v>
      </c>
      <c r="D77" s="1" t="s">
        <v>121</v>
      </c>
      <c r="E77" s="1" t="s">
        <v>335</v>
      </c>
      <c r="F77" s="1" t="s">
        <v>143</v>
      </c>
      <c r="G77" s="2">
        <v>2</v>
      </c>
      <c r="I77" s="1">
        <v>111</v>
      </c>
      <c r="J77" s="2">
        <v>337</v>
      </c>
      <c r="K77" s="1">
        <v>8</v>
      </c>
      <c r="M77" s="2">
        <v>181135.94</v>
      </c>
      <c r="N77" s="2">
        <v>181136</v>
      </c>
      <c r="O77" s="2">
        <v>0.05999999999767169</v>
      </c>
      <c r="P77" s="2">
        <v>93635.37999999999</v>
      </c>
      <c r="Q77" s="2">
        <v>0</v>
      </c>
      <c r="R77" s="2">
        <v>93635.37999999999</v>
      </c>
      <c r="S77" s="2">
        <v>112183.27</v>
      </c>
      <c r="T77" s="2">
        <v>722.9400000000001</v>
      </c>
      <c r="U77" s="2">
        <v>391108</v>
      </c>
      <c r="V77" s="2">
        <v>21214</v>
      </c>
      <c r="W77" s="4">
        <v>1.934481816595394</v>
      </c>
      <c r="Y77" s="4">
        <v>0.6146436095150374</v>
      </c>
      <c r="AA77" s="4">
        <v>2.159195300768483</v>
      </c>
      <c r="AB77" s="4">
        <v>0.1171164208108824</v>
      </c>
      <c r="AC77" s="4">
        <v>0.9344824573788244</v>
      </c>
      <c r="AD77" s="1" t="b">
        <v>0</v>
      </c>
      <c r="AE77" s="1" t="b">
        <v>0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1</v>
      </c>
      <c r="AM77" s="1" t="b">
        <v>0</v>
      </c>
      <c r="AN77" s="2">
        <v>1</v>
      </c>
      <c r="AO77" s="1" t="s">
        <v>93</v>
      </c>
      <c r="AP77" s="1" t="s">
        <v>47</v>
      </c>
      <c r="AQ77" s="1" t="s">
        <v>48</v>
      </c>
      <c r="AR77" s="1" t="s">
        <v>47</v>
      </c>
      <c r="AS77" s="1" t="s">
        <v>850</v>
      </c>
    </row>
    <row r="78" spans="1:45">
      <c r="A78" s="1" t="s">
        <v>91</v>
      </c>
      <c r="B78" s="1" t="s">
        <v>127</v>
      </c>
      <c r="C78" s="1" t="s">
        <v>46</v>
      </c>
      <c r="D78" s="1" t="s">
        <v>121</v>
      </c>
      <c r="E78" s="1" t="s">
        <v>260</v>
      </c>
      <c r="F78" s="1" t="s">
        <v>154</v>
      </c>
      <c r="G78" s="2">
        <v>2</v>
      </c>
      <c r="I78" s="1">
        <v>0</v>
      </c>
      <c r="J78" s="2">
        <v>1013</v>
      </c>
      <c r="K78" s="1">
        <v>2</v>
      </c>
      <c r="M78" s="2">
        <v>179359.9404259769</v>
      </c>
      <c r="N78" s="2">
        <v>0</v>
      </c>
      <c r="O78" s="2">
        <v>-179359.9404259769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AD78" s="1" t="b">
        <v>1</v>
      </c>
      <c r="AE78" s="1" t="b">
        <v>0</v>
      </c>
      <c r="AF78" s="1" t="b">
        <v>1</v>
      </c>
      <c r="AG78" s="1" t="b">
        <v>0</v>
      </c>
      <c r="AH78" s="1" t="b">
        <v>0</v>
      </c>
      <c r="AI78" s="1" t="b">
        <v>1</v>
      </c>
      <c r="AJ78" s="1" t="b">
        <v>0</v>
      </c>
      <c r="AK78" s="1" t="b">
        <v>0</v>
      </c>
      <c r="AL78" s="1" t="b">
        <v>0</v>
      </c>
      <c r="AM78" s="1" t="b">
        <v>0</v>
      </c>
      <c r="AN78" s="2">
        <v>3</v>
      </c>
      <c r="AO78" s="1" t="s">
        <v>93</v>
      </c>
      <c r="AP78" s="1" t="s">
        <v>93</v>
      </c>
      <c r="AQ78" s="1" t="s">
        <v>93</v>
      </c>
      <c r="AR78" s="1" t="s">
        <v>47</v>
      </c>
      <c r="AS78" s="1" t="s">
        <v>851</v>
      </c>
    </row>
    <row r="79" spans="1:45">
      <c r="A79" s="1" t="s">
        <v>91</v>
      </c>
      <c r="B79" s="1" t="s">
        <v>127</v>
      </c>
      <c r="C79" s="1" t="s">
        <v>45</v>
      </c>
      <c r="D79" s="1" t="s">
        <v>121</v>
      </c>
      <c r="E79" s="1" t="s">
        <v>613</v>
      </c>
      <c r="F79" s="1" t="s">
        <v>132</v>
      </c>
      <c r="G79" s="2">
        <v>2</v>
      </c>
      <c r="I79" s="1">
        <v>101</v>
      </c>
      <c r="J79" s="2">
        <v>1158</v>
      </c>
      <c r="K79" s="1">
        <v>1</v>
      </c>
      <c r="M79" s="2">
        <v>178940.542852771</v>
      </c>
      <c r="N79" s="2">
        <v>178941</v>
      </c>
      <c r="O79" s="2">
        <v>0.4571472289680969</v>
      </c>
      <c r="P79" s="2">
        <v>54650</v>
      </c>
      <c r="Q79" s="2">
        <v>0</v>
      </c>
      <c r="R79" s="2">
        <v>54650</v>
      </c>
      <c r="S79" s="2">
        <v>156159.1135057905</v>
      </c>
      <c r="T79" s="2">
        <v>153451.9795654322</v>
      </c>
      <c r="U79" s="2">
        <v>194252</v>
      </c>
      <c r="V79" s="2">
        <v>25614</v>
      </c>
      <c r="W79" s="4">
        <v>3.274300875622526</v>
      </c>
      <c r="Y79" s="4">
        <v>0.1458889332985662</v>
      </c>
      <c r="Z79" s="4">
        <v>-0.9999970209101879</v>
      </c>
      <c r="AA79" s="4">
        <v>1.085564515678352</v>
      </c>
      <c r="AB79" s="4">
        <v>0.1431421530001509</v>
      </c>
      <c r="AC79" s="4">
        <v>2.274309240622141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0</v>
      </c>
      <c r="AI79" s="1" t="b">
        <v>0</v>
      </c>
      <c r="AJ79" s="1" t="b">
        <v>0</v>
      </c>
      <c r="AK79" s="1" t="b">
        <v>0</v>
      </c>
      <c r="AL79" s="1" t="b">
        <v>1</v>
      </c>
      <c r="AM79" s="1" t="b">
        <v>0</v>
      </c>
      <c r="AN79" s="2">
        <v>1</v>
      </c>
      <c r="AO79" s="1" t="s">
        <v>93</v>
      </c>
      <c r="AP79" s="1" t="s">
        <v>47</v>
      </c>
      <c r="AQ79" s="1" t="s">
        <v>48</v>
      </c>
      <c r="AR79" s="1" t="s">
        <v>47</v>
      </c>
      <c r="AS79" s="1" t="s">
        <v>852</v>
      </c>
    </row>
    <row r="80" spans="1:45">
      <c r="A80" s="1" t="s">
        <v>91</v>
      </c>
      <c r="B80" s="1" t="s">
        <v>127</v>
      </c>
      <c r="C80" s="1" t="s">
        <v>46</v>
      </c>
      <c r="D80" s="1" t="s">
        <v>121</v>
      </c>
      <c r="E80" s="1" t="s">
        <v>210</v>
      </c>
      <c r="F80" s="1" t="s">
        <v>143</v>
      </c>
      <c r="G80" s="2">
        <v>2</v>
      </c>
      <c r="I80" s="1">
        <v>163</v>
      </c>
      <c r="J80" s="2">
        <v>265</v>
      </c>
      <c r="K80" s="1">
        <v>6</v>
      </c>
      <c r="M80" s="2">
        <v>176891.97</v>
      </c>
      <c r="N80" s="2">
        <v>176892</v>
      </c>
      <c r="O80" s="2">
        <v>0.02999999999883585</v>
      </c>
      <c r="P80" s="2">
        <v>116188.9675069494</v>
      </c>
      <c r="Q80" s="2">
        <v>0</v>
      </c>
      <c r="R80" s="2">
        <v>116188.9675069494</v>
      </c>
      <c r="S80" s="2">
        <v>118125.35</v>
      </c>
      <c r="T80" s="2">
        <v>10407.93</v>
      </c>
      <c r="U80" s="2">
        <v>207619</v>
      </c>
      <c r="V80" s="2">
        <v>20743</v>
      </c>
      <c r="W80" s="4">
        <v>1.522450657713435</v>
      </c>
      <c r="Y80" s="4">
        <v>0.4974939756792254</v>
      </c>
      <c r="Z80" s="4">
        <v>-0.9999971175824589</v>
      </c>
      <c r="AA80" s="4">
        <v>1.173704859462271</v>
      </c>
      <c r="AB80" s="4">
        <v>0.1172636410917396</v>
      </c>
      <c r="AC80" s="4">
        <v>0.5224509159135087</v>
      </c>
      <c r="AD80" s="1" t="b">
        <v>0</v>
      </c>
      <c r="AE80" s="1" t="b">
        <v>0</v>
      </c>
      <c r="AF80" s="1" t="b">
        <v>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b">
        <v>0</v>
      </c>
      <c r="AL80" s="1" t="b">
        <v>1</v>
      </c>
      <c r="AM80" s="1" t="b">
        <v>0</v>
      </c>
      <c r="AN80" s="2">
        <v>1</v>
      </c>
      <c r="AO80" s="1" t="s">
        <v>93</v>
      </c>
      <c r="AP80" s="1" t="s">
        <v>47</v>
      </c>
      <c r="AQ80" s="1" t="s">
        <v>48</v>
      </c>
      <c r="AR80" s="1" t="s">
        <v>47</v>
      </c>
      <c r="AS80" s="1" t="s">
        <v>853</v>
      </c>
    </row>
    <row r="81" spans="1:45">
      <c r="A81" s="1" t="s">
        <v>91</v>
      </c>
      <c r="B81" s="1" t="s">
        <v>127</v>
      </c>
      <c r="C81" s="1" t="s">
        <v>45</v>
      </c>
      <c r="D81" s="1" t="s">
        <v>122</v>
      </c>
      <c r="E81" s="1" t="s">
        <v>463</v>
      </c>
      <c r="F81" s="1" t="s">
        <v>133</v>
      </c>
      <c r="G81" s="2">
        <v>1</v>
      </c>
      <c r="I81" s="1">
        <v>378</v>
      </c>
      <c r="J81" s="2">
        <v>431</v>
      </c>
      <c r="K81" s="1">
        <v>6</v>
      </c>
      <c r="M81" s="2">
        <v>141085.0636081831</v>
      </c>
      <c r="N81" s="2">
        <v>176356.3295102288</v>
      </c>
      <c r="O81" s="2">
        <v>35271.26590204576</v>
      </c>
      <c r="P81" s="2">
        <v>147528.1136005026</v>
      </c>
      <c r="Q81" s="2">
        <v>56587.67282880825</v>
      </c>
      <c r="R81" s="2">
        <v>90940.44077169435</v>
      </c>
      <c r="S81" s="2">
        <v>157664.6533532666</v>
      </c>
      <c r="T81" s="2">
        <v>75266.67859403782</v>
      </c>
      <c r="U81" s="2">
        <v>268907.1275955181</v>
      </c>
      <c r="V81" s="2">
        <v>59844.14710879709</v>
      </c>
      <c r="W81" s="4">
        <v>1.551400701502829</v>
      </c>
      <c r="X81" s="4">
        <v>-0.3766970059230021</v>
      </c>
      <c r="Y81" s="4">
        <v>0.1185533710912445</v>
      </c>
      <c r="Z81" s="4">
        <v>-0.5313827239237345</v>
      </c>
      <c r="AA81" s="4">
        <v>1.524794309012432</v>
      </c>
      <c r="AB81" s="4">
        <v>0.3393365425272478</v>
      </c>
      <c r="AC81" s="4">
        <v>0.1954082866387847</v>
      </c>
      <c r="AD81" s="1" t="b">
        <v>0</v>
      </c>
      <c r="AE81" s="1" t="b">
        <v>0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1</v>
      </c>
      <c r="AM81" s="1" t="b">
        <v>0</v>
      </c>
      <c r="AN81" s="2">
        <v>1</v>
      </c>
      <c r="AO81" s="1" t="s">
        <v>49</v>
      </c>
      <c r="AP81" s="1" t="s">
        <v>47</v>
      </c>
      <c r="AQ81" s="1" t="s">
        <v>48</v>
      </c>
      <c r="AR81" s="1" t="s">
        <v>47</v>
      </c>
      <c r="AS81" s="1" t="s">
        <v>854</v>
      </c>
    </row>
    <row r="82" spans="1:45">
      <c r="A82" s="1" t="s">
        <v>91</v>
      </c>
      <c r="B82" s="1" t="s">
        <v>127</v>
      </c>
      <c r="C82" s="1" t="s">
        <v>45</v>
      </c>
      <c r="D82" s="1" t="s">
        <v>121</v>
      </c>
      <c r="E82" s="1" t="s">
        <v>523</v>
      </c>
      <c r="F82" s="1" t="s">
        <v>132</v>
      </c>
      <c r="G82" s="2">
        <v>2</v>
      </c>
      <c r="I82" s="1">
        <v>101</v>
      </c>
      <c r="J82" s="2">
        <v>87</v>
      </c>
      <c r="K82" s="1">
        <v>5</v>
      </c>
      <c r="M82" s="2">
        <v>165970.0846202553</v>
      </c>
      <c r="N82" s="2">
        <v>0</v>
      </c>
      <c r="O82" s="2">
        <v>-165970.0846202553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AD82" s="1" t="b">
        <v>1</v>
      </c>
      <c r="AE82" s="1" t="b">
        <v>0</v>
      </c>
      <c r="AF82" s="1" t="b">
        <v>1</v>
      </c>
      <c r="AG82" s="1" t="b">
        <v>0</v>
      </c>
      <c r="AH82" s="1" t="b">
        <v>0</v>
      </c>
      <c r="AI82" s="1" t="b">
        <v>1</v>
      </c>
      <c r="AJ82" s="1" t="b">
        <v>0</v>
      </c>
      <c r="AK82" s="1" t="b">
        <v>0</v>
      </c>
      <c r="AL82" s="1" t="b">
        <v>0</v>
      </c>
      <c r="AM82" s="1" t="b">
        <v>0</v>
      </c>
      <c r="AN82" s="2">
        <v>3</v>
      </c>
      <c r="AO82" s="1" t="s">
        <v>93</v>
      </c>
      <c r="AP82" s="1" t="s">
        <v>93</v>
      </c>
      <c r="AQ82" s="1" t="s">
        <v>93</v>
      </c>
      <c r="AR82" s="1" t="s">
        <v>47</v>
      </c>
      <c r="AS82" s="1" t="s">
        <v>855</v>
      </c>
    </row>
    <row r="83" spans="1:45">
      <c r="A83" s="1" t="s">
        <v>90</v>
      </c>
      <c r="B83" s="1" t="s">
        <v>126</v>
      </c>
      <c r="C83" s="1" t="s">
        <v>42</v>
      </c>
      <c r="D83" s="1" t="s">
        <v>122</v>
      </c>
      <c r="E83" s="1" t="s">
        <v>524</v>
      </c>
      <c r="F83" s="1" t="s">
        <v>140</v>
      </c>
      <c r="G83" s="2">
        <v>1</v>
      </c>
      <c r="I83" s="1">
        <v>286</v>
      </c>
      <c r="J83" s="2">
        <v>920</v>
      </c>
      <c r="M83" s="2">
        <v>161707.2371265082</v>
      </c>
      <c r="N83" s="2">
        <v>0</v>
      </c>
      <c r="O83" s="2">
        <v>-161707.2371265082</v>
      </c>
      <c r="P83" s="2">
        <v>323124.9756329324</v>
      </c>
      <c r="Q83" s="2">
        <v>86797.63</v>
      </c>
      <c r="R83" s="2">
        <v>236327.3456329324</v>
      </c>
      <c r="S83" s="2">
        <v>267442.5370689987</v>
      </c>
      <c r="T83" s="2">
        <v>34174.79770715327</v>
      </c>
      <c r="U83" s="2">
        <v>0</v>
      </c>
      <c r="V83" s="2">
        <v>0</v>
      </c>
      <c r="W83" s="4">
        <v>0.6842510615664199</v>
      </c>
      <c r="X83" s="4">
        <v>-2.863037471489811</v>
      </c>
      <c r="Y83" s="4">
        <v>-1</v>
      </c>
      <c r="Z83" s="4">
        <v>-5.731768670942581</v>
      </c>
      <c r="AC83" s="4">
        <v>-1</v>
      </c>
      <c r="AD83" s="1" t="b">
        <v>1</v>
      </c>
      <c r="AE83" s="1" t="b">
        <v>1</v>
      </c>
      <c r="AF83" s="1" t="b">
        <v>1</v>
      </c>
      <c r="AG83" s="1" t="b">
        <v>0</v>
      </c>
      <c r="AH83" s="1" t="b">
        <v>0</v>
      </c>
      <c r="AI83" s="1" t="b">
        <v>1</v>
      </c>
      <c r="AJ83" s="1" t="b">
        <v>0</v>
      </c>
      <c r="AK83" s="1" t="b">
        <v>0</v>
      </c>
      <c r="AL83" s="1" t="b">
        <v>0</v>
      </c>
      <c r="AM83" s="1" t="b">
        <v>0</v>
      </c>
      <c r="AN83" s="2">
        <v>4</v>
      </c>
      <c r="AO83" s="1" t="s">
        <v>47</v>
      </c>
      <c r="AP83" s="1" t="s">
        <v>93</v>
      </c>
      <c r="AQ83" s="1" t="s">
        <v>93</v>
      </c>
      <c r="AR83" s="1" t="s">
        <v>47</v>
      </c>
      <c r="AS83" s="1" t="s">
        <v>856</v>
      </c>
    </row>
    <row r="84" spans="1:45">
      <c r="A84" s="1" t="s">
        <v>91</v>
      </c>
      <c r="B84" s="1" t="s">
        <v>127</v>
      </c>
      <c r="C84" s="1" t="s">
        <v>45</v>
      </c>
      <c r="D84" s="1" t="s">
        <v>122</v>
      </c>
      <c r="E84" s="1" t="s">
        <v>638</v>
      </c>
      <c r="F84" s="1" t="s">
        <v>132</v>
      </c>
      <c r="G84" s="2">
        <v>1</v>
      </c>
      <c r="I84" s="1">
        <v>101</v>
      </c>
      <c r="J84" s="2">
        <v>1265</v>
      </c>
      <c r="K84" s="1">
        <v>1</v>
      </c>
      <c r="M84" s="2">
        <v>162777.643090933</v>
      </c>
      <c r="N84" s="2">
        <v>1678</v>
      </c>
      <c r="O84" s="2">
        <v>-161099.643090933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478</v>
      </c>
      <c r="AA84" s="4">
        <v>0</v>
      </c>
      <c r="AB84" s="4">
        <v>0.2848629320619785</v>
      </c>
      <c r="AD84" s="1" t="b">
        <v>1</v>
      </c>
      <c r="AE84" s="1" t="b">
        <v>1</v>
      </c>
      <c r="AF84" s="1" t="b">
        <v>1</v>
      </c>
      <c r="AG84" s="1" t="b">
        <v>0</v>
      </c>
      <c r="AH84" s="1" t="b">
        <v>0</v>
      </c>
      <c r="AI84" s="1" t="b">
        <v>0</v>
      </c>
      <c r="AJ84" s="1" t="b">
        <v>1</v>
      </c>
      <c r="AK84" s="1" t="b">
        <v>0</v>
      </c>
      <c r="AL84" s="1" t="b">
        <v>0</v>
      </c>
      <c r="AM84" s="1" t="b">
        <v>0</v>
      </c>
      <c r="AN84" s="2">
        <v>4</v>
      </c>
      <c r="AO84" s="1" t="s">
        <v>93</v>
      </c>
      <c r="AP84" s="1" t="s">
        <v>48</v>
      </c>
      <c r="AQ84" s="1" t="s">
        <v>48</v>
      </c>
      <c r="AR84" s="1" t="s">
        <v>47</v>
      </c>
      <c r="AS84" s="1" t="s">
        <v>857</v>
      </c>
    </row>
    <row r="85" spans="1:45">
      <c r="A85" s="1" t="s">
        <v>91</v>
      </c>
      <c r="B85" s="1" t="s">
        <v>127</v>
      </c>
      <c r="C85" s="1" t="s">
        <v>45</v>
      </c>
      <c r="D85" s="1" t="s">
        <v>121</v>
      </c>
      <c r="E85" s="1" t="s">
        <v>535</v>
      </c>
      <c r="F85" s="1" t="s">
        <v>140</v>
      </c>
      <c r="G85" s="2">
        <v>2</v>
      </c>
      <c r="I85" s="1">
        <v>475</v>
      </c>
      <c r="J85" s="2">
        <v>115</v>
      </c>
      <c r="K85" s="1">
        <v>3</v>
      </c>
      <c r="M85" s="2">
        <v>159716.46</v>
      </c>
      <c r="N85" s="2">
        <v>0</v>
      </c>
      <c r="O85" s="2">
        <v>-159716.46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AD85" s="1" t="b">
        <v>1</v>
      </c>
      <c r="AE85" s="1" t="b">
        <v>0</v>
      </c>
      <c r="AF85" s="1" t="b">
        <v>1</v>
      </c>
      <c r="AG85" s="1" t="b">
        <v>0</v>
      </c>
      <c r="AH85" s="1" t="b">
        <v>0</v>
      </c>
      <c r="AI85" s="1" t="b">
        <v>1</v>
      </c>
      <c r="AJ85" s="1" t="b">
        <v>0</v>
      </c>
      <c r="AK85" s="1" t="b">
        <v>0</v>
      </c>
      <c r="AL85" s="1" t="b">
        <v>0</v>
      </c>
      <c r="AM85" s="1" t="b">
        <v>0</v>
      </c>
      <c r="AN85" s="2">
        <v>3</v>
      </c>
      <c r="AO85" s="1" t="s">
        <v>93</v>
      </c>
      <c r="AP85" s="1" t="s">
        <v>93</v>
      </c>
      <c r="AQ85" s="1" t="s">
        <v>93</v>
      </c>
      <c r="AR85" s="1" t="s">
        <v>47</v>
      </c>
      <c r="AS85" s="1" t="s">
        <v>858</v>
      </c>
    </row>
    <row r="86" spans="1:45">
      <c r="A86" s="1" t="s">
        <v>91</v>
      </c>
      <c r="B86" s="1" t="s">
        <v>127</v>
      </c>
      <c r="C86" s="1" t="s">
        <v>45</v>
      </c>
      <c r="D86" s="1" t="s">
        <v>122</v>
      </c>
      <c r="E86" s="1" t="s">
        <v>407</v>
      </c>
      <c r="F86" s="1" t="s">
        <v>133</v>
      </c>
      <c r="G86" s="2">
        <v>1</v>
      </c>
      <c r="I86" s="1">
        <v>71</v>
      </c>
      <c r="J86" s="2">
        <v>525</v>
      </c>
      <c r="K86" s="1">
        <v>5</v>
      </c>
      <c r="M86" s="2">
        <v>79809.8866698921</v>
      </c>
      <c r="N86" s="2">
        <v>159619.7733397842</v>
      </c>
      <c r="O86" s="2">
        <v>79809.8866698921</v>
      </c>
      <c r="P86" s="2">
        <v>1550065.476965442</v>
      </c>
      <c r="Q86" s="2">
        <v>761700.4363409884</v>
      </c>
      <c r="R86" s="2">
        <v>788365.0406244532</v>
      </c>
      <c r="S86" s="2">
        <v>654146.0175356126</v>
      </c>
      <c r="T86" s="2">
        <v>-211403.8862701334</v>
      </c>
      <c r="U86" s="2">
        <v>858043.2666941239</v>
      </c>
      <c r="V86" s="2">
        <v>55011.71906997474</v>
      </c>
      <c r="W86" s="4">
        <v>0.1012346851487425</v>
      </c>
      <c r="X86" s="4">
        <v>-0.8952214245100368</v>
      </c>
      <c r="Y86" s="4">
        <v>-0.7559875485581562</v>
      </c>
      <c r="Z86" s="4">
        <v>-1.377523271109172</v>
      </c>
      <c r="AA86" s="4">
        <v>5.375544951236076</v>
      </c>
      <c r="AB86" s="4">
        <v>0.3446422577788702</v>
      </c>
      <c r="AC86" s="4">
        <v>-0.8970238511135211</v>
      </c>
      <c r="AD86" s="1" t="b">
        <v>0</v>
      </c>
      <c r="AE86" s="1" t="b">
        <v>0</v>
      </c>
      <c r="AF86" s="1" t="b">
        <v>0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1</v>
      </c>
      <c r="AM86" s="1" t="b">
        <v>0</v>
      </c>
      <c r="AN86" s="2">
        <v>1</v>
      </c>
      <c r="AO86" s="1" t="s">
        <v>47</v>
      </c>
      <c r="AP86" s="1" t="s">
        <v>47</v>
      </c>
      <c r="AQ86" s="1" t="s">
        <v>48</v>
      </c>
      <c r="AR86" s="1" t="s">
        <v>47</v>
      </c>
      <c r="AS86" s="1" t="s">
        <v>859</v>
      </c>
    </row>
    <row r="87" spans="1:45">
      <c r="A87" s="1" t="s">
        <v>91</v>
      </c>
      <c r="B87" s="1" t="s">
        <v>127</v>
      </c>
      <c r="C87" s="1" t="s">
        <v>45</v>
      </c>
      <c r="D87" s="1" t="s">
        <v>122</v>
      </c>
      <c r="E87" s="1" t="s">
        <v>657</v>
      </c>
      <c r="F87" s="1" t="s">
        <v>133</v>
      </c>
      <c r="G87" s="2">
        <v>1</v>
      </c>
      <c r="I87" s="1">
        <v>266</v>
      </c>
      <c r="J87" s="2">
        <v>131</v>
      </c>
      <c r="K87" s="1">
        <v>2</v>
      </c>
      <c r="M87" s="2">
        <v>93816.21220432983</v>
      </c>
      <c r="N87" s="2">
        <v>156360.353673883</v>
      </c>
      <c r="O87" s="2">
        <v>62544.14146955321</v>
      </c>
      <c r="P87" s="2">
        <v>77751.36596023207</v>
      </c>
      <c r="Q87" s="2">
        <v>30114.29194631927</v>
      </c>
      <c r="R87" s="2">
        <v>47637.0740139128</v>
      </c>
      <c r="S87" s="2">
        <v>85313.60075404632</v>
      </c>
      <c r="T87" s="2">
        <v>56360.37387134608</v>
      </c>
      <c r="U87" s="2">
        <v>371532.7329187356</v>
      </c>
      <c r="V87" s="2">
        <v>42932.2429181012</v>
      </c>
      <c r="W87" s="4">
        <v>1.969394933385918</v>
      </c>
      <c r="X87" s="4">
        <v>1.076892313491624</v>
      </c>
      <c r="Y87" s="4">
        <v>0.8327717068777813</v>
      </c>
      <c r="Z87" s="4">
        <v>0.1097183565943483</v>
      </c>
      <c r="AA87" s="4">
        <v>2.376131315829793</v>
      </c>
      <c r="AB87" s="4">
        <v>0.2745724341839487</v>
      </c>
      <c r="AC87" s="4">
        <v>1.011030311079776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1</v>
      </c>
      <c r="AM87" s="1" t="b">
        <v>0</v>
      </c>
      <c r="AN87" s="2">
        <v>1</v>
      </c>
      <c r="AO87" s="1" t="s">
        <v>47</v>
      </c>
      <c r="AP87" s="1" t="s">
        <v>47</v>
      </c>
      <c r="AQ87" s="1" t="s">
        <v>48</v>
      </c>
      <c r="AR87" s="1" t="s">
        <v>47</v>
      </c>
      <c r="AS87" s="1" t="s">
        <v>860</v>
      </c>
    </row>
    <row r="88" spans="1:45">
      <c r="A88" s="1" t="s">
        <v>92</v>
      </c>
      <c r="B88" s="1" t="s">
        <v>128</v>
      </c>
      <c r="C88" s="1" t="s">
        <v>41</v>
      </c>
      <c r="D88" s="1" t="s">
        <v>122</v>
      </c>
      <c r="E88" s="1" t="s">
        <v>669</v>
      </c>
      <c r="F88" s="1" t="s">
        <v>131</v>
      </c>
      <c r="G88" s="2">
        <v>1</v>
      </c>
      <c r="H88" s="1" t="s">
        <v>738</v>
      </c>
      <c r="I88" s="1">
        <v>307</v>
      </c>
      <c r="J88" s="2">
        <v>1249</v>
      </c>
      <c r="L88" s="2">
        <v>2024</v>
      </c>
      <c r="M88" s="2">
        <v>150558</v>
      </c>
      <c r="N88" s="2">
        <v>0</v>
      </c>
      <c r="O88" s="2">
        <v>-150558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AD88" s="1" t="b">
        <v>1</v>
      </c>
      <c r="AE88" s="1" t="b">
        <v>1</v>
      </c>
      <c r="AF88" s="1" t="b">
        <v>1</v>
      </c>
      <c r="AG88" s="1" t="b">
        <v>0</v>
      </c>
      <c r="AH88" s="1" t="b">
        <v>0</v>
      </c>
      <c r="AI88" s="1" t="b">
        <v>1</v>
      </c>
      <c r="AJ88" s="1" t="b">
        <v>0</v>
      </c>
      <c r="AK88" s="1" t="b">
        <v>0</v>
      </c>
      <c r="AL88" s="1" t="b">
        <v>0</v>
      </c>
      <c r="AM88" s="1" t="b">
        <v>0</v>
      </c>
      <c r="AN88" s="2">
        <v>4</v>
      </c>
      <c r="AO88" s="1" t="s">
        <v>93</v>
      </c>
      <c r="AP88" s="1" t="s">
        <v>93</v>
      </c>
      <c r="AQ88" s="1" t="s">
        <v>93</v>
      </c>
      <c r="AR88" s="1" t="s">
        <v>47</v>
      </c>
      <c r="AS88" s="1" t="s">
        <v>861</v>
      </c>
    </row>
    <row r="89" spans="1:45">
      <c r="A89" s="1" t="s">
        <v>91</v>
      </c>
      <c r="B89" s="1" t="s">
        <v>127</v>
      </c>
      <c r="C89" s="1" t="s">
        <v>46</v>
      </c>
      <c r="D89" s="1" t="s">
        <v>122</v>
      </c>
      <c r="E89" s="1" t="s">
        <v>333</v>
      </c>
      <c r="F89" s="1" t="s">
        <v>130</v>
      </c>
      <c r="G89" s="2">
        <v>1</v>
      </c>
      <c r="I89" s="1">
        <v>0</v>
      </c>
      <c r="J89" s="2">
        <v>25</v>
      </c>
      <c r="K89" s="1">
        <v>70</v>
      </c>
      <c r="M89" s="2">
        <v>36017.86848690236</v>
      </c>
      <c r="N89" s="2">
        <v>149379</v>
      </c>
      <c r="O89" s="2">
        <v>113361.1315130976</v>
      </c>
      <c r="P89" s="2">
        <v>200174.5913902374</v>
      </c>
      <c r="Q89" s="2">
        <v>133305.4438319931</v>
      </c>
      <c r="R89" s="2">
        <v>66869.14755824429</v>
      </c>
      <c r="S89" s="2">
        <v>192135.268428646</v>
      </c>
      <c r="T89" s="2">
        <v>122755.6010039982</v>
      </c>
      <c r="U89" s="2">
        <v>176005</v>
      </c>
      <c r="V89" s="2">
        <v>44814</v>
      </c>
      <c r="W89" s="4">
        <v>0.5386320867262457</v>
      </c>
      <c r="X89" s="4">
        <v>-0.1496136372647436</v>
      </c>
      <c r="Y89" s="4">
        <v>-0.2225321190550944</v>
      </c>
      <c r="Z89" s="4">
        <v>-0.07652986433258224</v>
      </c>
      <c r="AA89" s="4">
        <v>1.178244599307801</v>
      </c>
      <c r="AB89" s="4">
        <v>0.3000020083144217</v>
      </c>
      <c r="AC89" s="4">
        <v>-0.2537564385042863</v>
      </c>
      <c r="AD89" s="1" t="b">
        <v>0</v>
      </c>
      <c r="AE89" s="1" t="b">
        <v>0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1</v>
      </c>
      <c r="AM89" s="1" t="b">
        <v>0</v>
      </c>
      <c r="AN89" s="2">
        <v>1</v>
      </c>
      <c r="AO89" s="1" t="s">
        <v>48</v>
      </c>
      <c r="AP89" s="1" t="s">
        <v>47</v>
      </c>
      <c r="AQ89" s="1" t="s">
        <v>48</v>
      </c>
      <c r="AR89" s="1" t="s">
        <v>47</v>
      </c>
      <c r="AS89" s="1" t="s">
        <v>862</v>
      </c>
    </row>
    <row r="90" spans="1:45">
      <c r="A90" s="1" t="s">
        <v>90</v>
      </c>
      <c r="B90" s="1" t="s">
        <v>126</v>
      </c>
      <c r="C90" s="1" t="s">
        <v>42</v>
      </c>
      <c r="D90" s="1" t="s">
        <v>122</v>
      </c>
      <c r="E90" s="1" t="s">
        <v>528</v>
      </c>
      <c r="F90" s="1" t="s">
        <v>132</v>
      </c>
      <c r="G90" s="2">
        <v>1</v>
      </c>
      <c r="I90" s="1">
        <v>101</v>
      </c>
      <c r="J90" s="2">
        <v>1232</v>
      </c>
      <c r="M90" s="2">
        <v>148663.1102228286</v>
      </c>
      <c r="N90" s="2">
        <v>0</v>
      </c>
      <c r="O90" s="2">
        <v>-148663.1102228286</v>
      </c>
      <c r="P90" s="2">
        <v>0</v>
      </c>
      <c r="Q90" s="2">
        <v>0</v>
      </c>
      <c r="R90" s="2">
        <v>0</v>
      </c>
      <c r="S90" s="2">
        <v>369912.9360867594</v>
      </c>
      <c r="T90" s="2">
        <v>130159.9929273201</v>
      </c>
      <c r="U90" s="2">
        <v>0</v>
      </c>
      <c r="V90" s="2">
        <v>0</v>
      </c>
      <c r="Y90" s="4">
        <v>-1</v>
      </c>
      <c r="Z90" s="4">
        <v>-2.142156717124596</v>
      </c>
      <c r="AD90" s="1" t="b">
        <v>1</v>
      </c>
      <c r="AE90" s="1" t="b">
        <v>0</v>
      </c>
      <c r="AF90" s="1" t="b">
        <v>1</v>
      </c>
      <c r="AG90" s="1" t="b">
        <v>0</v>
      </c>
      <c r="AH90" s="1" t="b">
        <v>0</v>
      </c>
      <c r="AI90" s="1" t="b">
        <v>1</v>
      </c>
      <c r="AJ90" s="1" t="b">
        <v>0</v>
      </c>
      <c r="AK90" s="1" t="b">
        <v>0</v>
      </c>
      <c r="AL90" s="1" t="b">
        <v>0</v>
      </c>
      <c r="AM90" s="1" t="b">
        <v>0</v>
      </c>
      <c r="AN90" s="2">
        <v>3</v>
      </c>
      <c r="AO90" s="1" t="s">
        <v>93</v>
      </c>
      <c r="AP90" s="1" t="s">
        <v>93</v>
      </c>
      <c r="AQ90" s="1" t="s">
        <v>93</v>
      </c>
      <c r="AR90" s="1" t="s">
        <v>47</v>
      </c>
      <c r="AS90" s="1" t="s">
        <v>863</v>
      </c>
    </row>
    <row r="91" spans="1:45">
      <c r="A91" s="1" t="s">
        <v>91</v>
      </c>
      <c r="B91" s="1" t="s">
        <v>127</v>
      </c>
      <c r="C91" s="1" t="s">
        <v>46</v>
      </c>
      <c r="D91" s="1" t="s">
        <v>121</v>
      </c>
      <c r="E91" s="1" t="s">
        <v>203</v>
      </c>
      <c r="F91" s="1" t="s">
        <v>152</v>
      </c>
      <c r="G91" s="2">
        <v>2</v>
      </c>
      <c r="I91" s="1">
        <v>204</v>
      </c>
      <c r="J91" s="2">
        <v>748</v>
      </c>
      <c r="K91" s="1">
        <v>3</v>
      </c>
      <c r="M91" s="2">
        <v>146745.91</v>
      </c>
      <c r="N91" s="2">
        <v>146746</v>
      </c>
      <c r="O91" s="2">
        <v>0.09000000002561137</v>
      </c>
      <c r="P91" s="2">
        <v>137264.3939135689</v>
      </c>
      <c r="Q91" s="2">
        <v>0</v>
      </c>
      <c r="R91" s="2">
        <v>137264.3939135689</v>
      </c>
      <c r="S91" s="2">
        <v>121972.95</v>
      </c>
      <c r="T91" s="2">
        <v>0</v>
      </c>
      <c r="U91" s="2">
        <v>358428</v>
      </c>
      <c r="V91" s="2">
        <v>12750</v>
      </c>
      <c r="W91" s="4">
        <v>1.069074840285248</v>
      </c>
      <c r="Y91" s="4">
        <v>0.203102819108663</v>
      </c>
      <c r="AA91" s="4">
        <v>2.442506098973737</v>
      </c>
      <c r="AB91" s="4">
        <v>0.0868848213920652</v>
      </c>
      <c r="AC91" s="4">
        <v>0.06907549595419038</v>
      </c>
      <c r="AD91" s="1" t="b">
        <v>0</v>
      </c>
      <c r="AE91" s="1" t="b">
        <v>0</v>
      </c>
      <c r="AF91" s="1" t="b">
        <v>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1</v>
      </c>
      <c r="AM91" s="1" t="b">
        <v>0</v>
      </c>
      <c r="AN91" s="2">
        <v>1</v>
      </c>
      <c r="AO91" s="1" t="s">
        <v>93</v>
      </c>
      <c r="AP91" s="1" t="s">
        <v>47</v>
      </c>
      <c r="AQ91" s="1" t="s">
        <v>48</v>
      </c>
      <c r="AR91" s="1" t="s">
        <v>47</v>
      </c>
      <c r="AS91" s="1" t="s">
        <v>864</v>
      </c>
    </row>
    <row r="92" spans="1:45">
      <c r="A92" s="1" t="s">
        <v>90</v>
      </c>
      <c r="B92" s="1" t="s">
        <v>126</v>
      </c>
      <c r="C92" s="1" t="s">
        <v>42</v>
      </c>
      <c r="D92" s="1" t="s">
        <v>122</v>
      </c>
      <c r="E92" s="1" t="s">
        <v>462</v>
      </c>
      <c r="F92" s="1" t="s">
        <v>133</v>
      </c>
      <c r="G92" s="2">
        <v>1</v>
      </c>
      <c r="I92" s="1">
        <v>71</v>
      </c>
      <c r="J92" s="2">
        <v>249</v>
      </c>
      <c r="M92" s="2">
        <v>139085.82</v>
      </c>
      <c r="N92" s="2">
        <v>0</v>
      </c>
      <c r="O92" s="2">
        <v>-139085.82</v>
      </c>
      <c r="P92" s="2">
        <v>0</v>
      </c>
      <c r="Q92" s="2">
        <v>0</v>
      </c>
      <c r="R92" s="2">
        <v>0</v>
      </c>
      <c r="S92" s="2">
        <v>203217.57</v>
      </c>
      <c r="T92" s="2">
        <v>203217.57</v>
      </c>
      <c r="U92" s="2">
        <v>0</v>
      </c>
      <c r="V92" s="2">
        <v>0</v>
      </c>
      <c r="Y92" s="4">
        <v>-1</v>
      </c>
      <c r="Z92" s="4">
        <v>-1.684418281352346</v>
      </c>
      <c r="AD92" s="1" t="b">
        <v>1</v>
      </c>
      <c r="AE92" s="1" t="b">
        <v>1</v>
      </c>
      <c r="AF92" s="1" t="b">
        <v>1</v>
      </c>
      <c r="AG92" s="1" t="b">
        <v>0</v>
      </c>
      <c r="AH92" s="1" t="b">
        <v>0</v>
      </c>
      <c r="AI92" s="1" t="b">
        <v>1</v>
      </c>
      <c r="AJ92" s="1" t="b">
        <v>0</v>
      </c>
      <c r="AK92" s="1" t="b">
        <v>0</v>
      </c>
      <c r="AL92" s="1" t="b">
        <v>0</v>
      </c>
      <c r="AM92" s="1" t="b">
        <v>0</v>
      </c>
      <c r="AN92" s="2">
        <v>4</v>
      </c>
      <c r="AO92" s="1" t="s">
        <v>93</v>
      </c>
      <c r="AP92" s="1" t="s">
        <v>93</v>
      </c>
      <c r="AQ92" s="1" t="s">
        <v>93</v>
      </c>
      <c r="AR92" s="1" t="s">
        <v>47</v>
      </c>
      <c r="AS92" s="1" t="s">
        <v>865</v>
      </c>
    </row>
    <row r="93" spans="1:45">
      <c r="A93" s="1" t="s">
        <v>92</v>
      </c>
      <c r="B93" s="1" t="s">
        <v>128</v>
      </c>
      <c r="C93" s="1" t="s">
        <v>41</v>
      </c>
      <c r="D93" s="1" t="s">
        <v>122</v>
      </c>
      <c r="E93" s="1" t="s">
        <v>682</v>
      </c>
      <c r="F93" s="1" t="s">
        <v>131</v>
      </c>
      <c r="G93" s="2">
        <v>1</v>
      </c>
      <c r="H93" s="1" t="s">
        <v>756</v>
      </c>
      <c r="I93" s="1">
        <v>314</v>
      </c>
      <c r="J93" s="2">
        <v>1221</v>
      </c>
      <c r="L93" s="2">
        <v>2024</v>
      </c>
      <c r="M93" s="2">
        <v>589180.408389884</v>
      </c>
      <c r="N93" s="2">
        <v>452927.391232059</v>
      </c>
      <c r="O93" s="2">
        <v>-136253.0171578251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249110.0651776325</v>
      </c>
      <c r="V93" s="2">
        <v>147201.4021504192</v>
      </c>
      <c r="AA93" s="4">
        <v>0.55</v>
      </c>
      <c r="AB93" s="4">
        <v>0.325</v>
      </c>
      <c r="AD93" s="1" t="b">
        <v>1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1</v>
      </c>
      <c r="AK93" s="1" t="b">
        <v>1</v>
      </c>
      <c r="AL93" s="1" t="b">
        <v>0</v>
      </c>
      <c r="AM93" s="1" t="b">
        <v>0</v>
      </c>
      <c r="AN93" s="2">
        <v>3</v>
      </c>
      <c r="AO93" s="1" t="s">
        <v>93</v>
      </c>
      <c r="AP93" s="1" t="s">
        <v>48</v>
      </c>
      <c r="AQ93" s="1" t="s">
        <v>48</v>
      </c>
      <c r="AR93" s="1" t="s">
        <v>47</v>
      </c>
      <c r="AS93" s="1" t="s">
        <v>866</v>
      </c>
    </row>
    <row r="94" spans="1:45">
      <c r="A94" s="1" t="s">
        <v>91</v>
      </c>
      <c r="B94" s="1" t="s">
        <v>127</v>
      </c>
      <c r="C94" s="1" t="s">
        <v>45</v>
      </c>
      <c r="D94" s="1" t="s">
        <v>122</v>
      </c>
      <c r="E94" s="1" t="s">
        <v>388</v>
      </c>
      <c r="F94" s="1" t="s">
        <v>132</v>
      </c>
      <c r="G94" s="2">
        <v>1</v>
      </c>
      <c r="I94" s="1">
        <v>443</v>
      </c>
      <c r="J94" s="2">
        <v>102</v>
      </c>
      <c r="K94" s="1">
        <v>15</v>
      </c>
      <c r="M94" s="2">
        <v>106497.845310454</v>
      </c>
      <c r="N94" s="2">
        <v>133123</v>
      </c>
      <c r="O94" s="2">
        <v>26625.15468954599</v>
      </c>
      <c r="P94" s="2">
        <v>125392.5373241733</v>
      </c>
      <c r="Q94" s="2">
        <v>-12.54782168528731</v>
      </c>
      <c r="R94" s="2">
        <v>125405.0851458586</v>
      </c>
      <c r="S94" s="2">
        <v>119459.4747521125</v>
      </c>
      <c r="T94" s="2">
        <v>30414.36250700769</v>
      </c>
      <c r="U94" s="2">
        <v>213366</v>
      </c>
      <c r="V94" s="2">
        <v>37940</v>
      </c>
      <c r="W94" s="4">
        <v>0.8492306766235707</v>
      </c>
      <c r="X94" s="4">
        <v>-2122.894569219514</v>
      </c>
      <c r="Y94" s="4">
        <v>0.114377911641085</v>
      </c>
      <c r="Z94" s="4">
        <v>-0.1245861331661526</v>
      </c>
      <c r="AA94" s="4">
        <v>1.602773374999061</v>
      </c>
      <c r="AB94" s="4">
        <v>0.2849995868482531</v>
      </c>
      <c r="AC94" s="4">
        <v>0.06165010167902851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1</v>
      </c>
      <c r="AM94" s="1" t="b">
        <v>0</v>
      </c>
      <c r="AN94" s="2">
        <v>1</v>
      </c>
      <c r="AO94" s="1" t="s">
        <v>47</v>
      </c>
      <c r="AP94" s="1" t="s">
        <v>47</v>
      </c>
      <c r="AQ94" s="1" t="s">
        <v>48</v>
      </c>
      <c r="AR94" s="1" t="s">
        <v>47</v>
      </c>
      <c r="AS94" s="1" t="s">
        <v>867</v>
      </c>
    </row>
    <row r="95" spans="1:45">
      <c r="A95" s="1" t="s">
        <v>91</v>
      </c>
      <c r="B95" s="1" t="s">
        <v>127</v>
      </c>
      <c r="C95" s="1" t="s">
        <v>45</v>
      </c>
      <c r="D95" s="1" t="s">
        <v>122</v>
      </c>
      <c r="E95" s="1" t="s">
        <v>583</v>
      </c>
      <c r="F95" s="1" t="s">
        <v>133</v>
      </c>
      <c r="G95" s="2">
        <v>1</v>
      </c>
      <c r="I95" s="1">
        <v>71</v>
      </c>
      <c r="J95" s="2">
        <v>562</v>
      </c>
      <c r="K95" s="1">
        <v>5</v>
      </c>
      <c r="M95" s="2">
        <v>94867.75108403349</v>
      </c>
      <c r="N95" s="2">
        <v>126490.3347787113</v>
      </c>
      <c r="O95" s="2">
        <v>31622.58369467783</v>
      </c>
      <c r="P95" s="2">
        <v>176577.0169103847</v>
      </c>
      <c r="Q95" s="2">
        <v>65589.78610784926</v>
      </c>
      <c r="R95" s="2">
        <v>110987.2308025354</v>
      </c>
      <c r="S95" s="2">
        <v>102723.6457799449</v>
      </c>
      <c r="T95" s="2">
        <v>0</v>
      </c>
      <c r="U95" s="2">
        <v>143191.6033224274</v>
      </c>
      <c r="V95" s="2">
        <v>39851.20697469343</v>
      </c>
      <c r="W95" s="4">
        <v>0.8547627542200673</v>
      </c>
      <c r="X95" s="4">
        <v>-0.5178733523740903</v>
      </c>
      <c r="Y95" s="4">
        <v>0.2313653182606028</v>
      </c>
      <c r="AA95" s="4">
        <v>1.132035926483507</v>
      </c>
      <c r="AB95" s="4">
        <v>0.3150533757730278</v>
      </c>
      <c r="AC95" s="4">
        <v>-0.2836534618607419</v>
      </c>
      <c r="AD95" s="1" t="b">
        <v>0</v>
      </c>
      <c r="AE95" s="1" t="b">
        <v>0</v>
      </c>
      <c r="AF95" s="1" t="b">
        <v>0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1</v>
      </c>
      <c r="AM95" s="1" t="b">
        <v>0</v>
      </c>
      <c r="AN95" s="2">
        <v>1</v>
      </c>
      <c r="AO95" s="1" t="s">
        <v>47</v>
      </c>
      <c r="AP95" s="1" t="s">
        <v>47</v>
      </c>
      <c r="AQ95" s="1" t="s">
        <v>48</v>
      </c>
      <c r="AR95" s="1" t="s">
        <v>47</v>
      </c>
      <c r="AS95" s="1" t="s">
        <v>868</v>
      </c>
    </row>
    <row r="96" spans="1:45">
      <c r="A96" s="1" t="s">
        <v>91</v>
      </c>
      <c r="B96" s="1" t="s">
        <v>127</v>
      </c>
      <c r="C96" s="1" t="s">
        <v>45</v>
      </c>
      <c r="D96" s="1" t="s">
        <v>121</v>
      </c>
      <c r="E96" s="1" t="s">
        <v>495</v>
      </c>
      <c r="F96" s="1" t="s">
        <v>132</v>
      </c>
      <c r="G96" s="2">
        <v>2</v>
      </c>
      <c r="I96" s="1">
        <v>244</v>
      </c>
      <c r="J96" s="2">
        <v>119</v>
      </c>
      <c r="K96" s="1">
        <v>16</v>
      </c>
      <c r="M96" s="2">
        <v>-126292</v>
      </c>
      <c r="N96" s="2">
        <v>-126292</v>
      </c>
      <c r="O96" s="2">
        <v>0</v>
      </c>
      <c r="P96" s="2">
        <v>366424.9466689342</v>
      </c>
      <c r="Q96" s="2">
        <v>0</v>
      </c>
      <c r="R96" s="2">
        <v>366424.9466689342</v>
      </c>
      <c r="S96" s="2">
        <v>454781.25</v>
      </c>
      <c r="T96" s="2">
        <v>175500</v>
      </c>
      <c r="U96" s="2">
        <v>-37698</v>
      </c>
      <c r="V96" s="2">
        <v>-20743</v>
      </c>
      <c r="W96" s="4">
        <v>-0.3446599396358925</v>
      </c>
      <c r="Y96" s="4">
        <v>-1.277698343984058</v>
      </c>
      <c r="Z96" s="4">
        <v>-1</v>
      </c>
      <c r="AA96" s="4">
        <v>0.298498717258417</v>
      </c>
      <c r="AB96" s="4">
        <v>0.164246349729199</v>
      </c>
      <c r="AC96" s="4">
        <v>-1.344659939635892</v>
      </c>
      <c r="AD96" s="1" t="b">
        <v>0</v>
      </c>
      <c r="AE96" s="1" t="b">
        <v>0</v>
      </c>
      <c r="AF96" s="1" t="b">
        <v>0</v>
      </c>
      <c r="AG96" s="1" t="b">
        <v>0</v>
      </c>
      <c r="AH96" s="1" t="b">
        <v>1</v>
      </c>
      <c r="AI96" s="1" t="b">
        <v>0</v>
      </c>
      <c r="AJ96" s="1" t="b">
        <v>0</v>
      </c>
      <c r="AK96" s="1" t="b">
        <v>0</v>
      </c>
      <c r="AL96" s="1" t="b">
        <v>0</v>
      </c>
      <c r="AM96" s="1" t="b">
        <v>1</v>
      </c>
      <c r="AN96" s="2">
        <v>2</v>
      </c>
      <c r="AO96" s="1" t="s">
        <v>93</v>
      </c>
      <c r="AP96" s="1" t="s">
        <v>48</v>
      </c>
      <c r="AQ96" s="1" t="s">
        <v>48</v>
      </c>
      <c r="AR96" s="1" t="s">
        <v>47</v>
      </c>
      <c r="AS96" s="1" t="s">
        <v>869</v>
      </c>
    </row>
    <row r="97" spans="1:45">
      <c r="A97" s="1" t="s">
        <v>91</v>
      </c>
      <c r="B97" s="1" t="s">
        <v>127</v>
      </c>
      <c r="C97" s="1" t="s">
        <v>46</v>
      </c>
      <c r="D97" s="1" t="s">
        <v>122</v>
      </c>
      <c r="E97" s="1" t="s">
        <v>358</v>
      </c>
      <c r="F97" s="1" t="s">
        <v>155</v>
      </c>
      <c r="G97" s="2">
        <v>1</v>
      </c>
      <c r="I97" s="1">
        <v>224</v>
      </c>
      <c r="J97" s="2">
        <v>541</v>
      </c>
      <c r="K97" s="1">
        <v>1</v>
      </c>
      <c r="M97" s="2">
        <v>-124771.87</v>
      </c>
      <c r="N97" s="2">
        <v>-124772</v>
      </c>
      <c r="O97" s="2">
        <v>-0.1300000000046566</v>
      </c>
      <c r="P97" s="2">
        <v>925723.6199409213</v>
      </c>
      <c r="Q97" s="2">
        <v>462933.9799409212</v>
      </c>
      <c r="R97" s="2">
        <v>462789.6400000001</v>
      </c>
      <c r="S97" s="2">
        <v>823157.53</v>
      </c>
      <c r="T97" s="2">
        <v>823157.53</v>
      </c>
      <c r="U97" s="2">
        <v>71573</v>
      </c>
      <c r="V97" s="2">
        <v>38033</v>
      </c>
      <c r="W97" s="4">
        <v>-0.2696081744612951</v>
      </c>
      <c r="X97" s="4">
        <v>-1.00000028081758</v>
      </c>
      <c r="Y97" s="4">
        <v>-1.151577305014752</v>
      </c>
      <c r="Z97" s="4">
        <v>-1.000000157928459</v>
      </c>
      <c r="AA97" s="4">
        <v>-0.5736303016702465</v>
      </c>
      <c r="AB97" s="4">
        <v>-0.3048199916647966</v>
      </c>
      <c r="AC97" s="4">
        <v>-1.134783208845814</v>
      </c>
      <c r="AD97" s="1" t="b">
        <v>0</v>
      </c>
      <c r="AE97" s="1" t="b">
        <v>0</v>
      </c>
      <c r="AF97" s="1" t="b">
        <v>0</v>
      </c>
      <c r="AG97" s="1" t="b">
        <v>0</v>
      </c>
      <c r="AH97" s="1" t="b">
        <v>1</v>
      </c>
      <c r="AI97" s="1" t="b">
        <v>0</v>
      </c>
      <c r="AJ97" s="1" t="b">
        <v>0</v>
      </c>
      <c r="AK97" s="1" t="b">
        <v>0</v>
      </c>
      <c r="AL97" s="1" t="b">
        <v>0</v>
      </c>
      <c r="AM97" s="1" t="b">
        <v>0</v>
      </c>
      <c r="AN97" s="2">
        <v>1</v>
      </c>
      <c r="AO97" s="1" t="s">
        <v>47</v>
      </c>
      <c r="AP97" s="1" t="s">
        <v>49</v>
      </c>
      <c r="AQ97" s="1" t="s">
        <v>48</v>
      </c>
      <c r="AR97" s="1" t="s">
        <v>47</v>
      </c>
      <c r="AS97" s="1" t="s">
        <v>870</v>
      </c>
    </row>
    <row r="98" spans="1:45">
      <c r="A98" s="1" t="s">
        <v>90</v>
      </c>
      <c r="B98" s="1" t="s">
        <v>126</v>
      </c>
      <c r="C98" s="1" t="s">
        <v>42</v>
      </c>
      <c r="D98" s="1" t="s">
        <v>121</v>
      </c>
      <c r="E98" s="1" t="s">
        <v>388</v>
      </c>
      <c r="F98" s="1" t="s">
        <v>132</v>
      </c>
      <c r="G98" s="2">
        <v>2</v>
      </c>
      <c r="I98" s="1">
        <v>101</v>
      </c>
      <c r="J98" s="2">
        <v>102</v>
      </c>
      <c r="M98" s="2">
        <v>122483.2128632412</v>
      </c>
      <c r="N98" s="2">
        <v>122483</v>
      </c>
      <c r="O98" s="2">
        <v>-0.2128632412204752</v>
      </c>
      <c r="P98" s="2">
        <v>0</v>
      </c>
      <c r="Q98" s="2">
        <v>0</v>
      </c>
      <c r="R98" s="2">
        <v>0</v>
      </c>
      <c r="S98" s="2">
        <v>1495.44</v>
      </c>
      <c r="T98" s="2">
        <v>305.96</v>
      </c>
      <c r="U98" s="2">
        <v>517414</v>
      </c>
      <c r="V98" s="2">
        <v>2450</v>
      </c>
      <c r="AA98" s="4">
        <v>4.224373994758456</v>
      </c>
      <c r="AB98" s="4">
        <v>0.02000277589543039</v>
      </c>
      <c r="AD98" s="1" t="b">
        <v>0</v>
      </c>
      <c r="AE98" s="1" t="b">
        <v>0</v>
      </c>
      <c r="AF98" s="1" t="b">
        <v>0</v>
      </c>
      <c r="AG98" s="1" t="b">
        <v>0</v>
      </c>
      <c r="AH98" s="1" t="b">
        <v>0</v>
      </c>
      <c r="AI98" s="1" t="b">
        <v>0</v>
      </c>
      <c r="AJ98" s="1" t="b">
        <v>1</v>
      </c>
      <c r="AK98" s="1" t="b">
        <v>0</v>
      </c>
      <c r="AL98" s="1" t="b">
        <v>1</v>
      </c>
      <c r="AM98" s="1" t="b">
        <v>0</v>
      </c>
      <c r="AN98" s="2">
        <v>2</v>
      </c>
      <c r="AO98" s="1" t="s">
        <v>93</v>
      </c>
      <c r="AP98" s="1" t="s">
        <v>47</v>
      </c>
      <c r="AQ98" s="1" t="s">
        <v>48</v>
      </c>
      <c r="AR98" s="1" t="s">
        <v>47</v>
      </c>
      <c r="AS98" s="1" t="s">
        <v>871</v>
      </c>
    </row>
    <row r="99" spans="1:45">
      <c r="A99" s="1" t="s">
        <v>91</v>
      </c>
      <c r="B99" s="1" t="s">
        <v>127</v>
      </c>
      <c r="C99" s="1" t="s">
        <v>45</v>
      </c>
      <c r="D99" s="1" t="s">
        <v>122</v>
      </c>
      <c r="E99" s="1" t="s">
        <v>657</v>
      </c>
      <c r="F99" s="1" t="s">
        <v>133</v>
      </c>
      <c r="G99" s="2">
        <v>1</v>
      </c>
      <c r="I99" s="1">
        <v>293</v>
      </c>
      <c r="J99" s="2">
        <v>131</v>
      </c>
      <c r="K99" s="1">
        <v>1</v>
      </c>
      <c r="M99" s="2">
        <v>85652.12</v>
      </c>
      <c r="N99" s="2">
        <v>114202.8266666667</v>
      </c>
      <c r="O99" s="2">
        <v>28550.70666666667</v>
      </c>
      <c r="P99" s="2">
        <v>36518.46071597147</v>
      </c>
      <c r="Q99" s="2">
        <v>25804.9356691906</v>
      </c>
      <c r="R99" s="2">
        <v>10713.52504678087</v>
      </c>
      <c r="S99" s="2">
        <v>168480.45</v>
      </c>
      <c r="T99" s="2">
        <v>145816.82</v>
      </c>
      <c r="U99" s="2">
        <v>138386.24</v>
      </c>
      <c r="V99" s="2">
        <v>25695.64</v>
      </c>
      <c r="W99" s="4">
        <v>7.994765460107473</v>
      </c>
      <c r="X99" s="4">
        <v>0.1064048766745944</v>
      </c>
      <c r="Y99" s="4">
        <v>-0.3221597718508784</v>
      </c>
      <c r="Z99" s="4">
        <v>-0.8042015546171788</v>
      </c>
      <c r="AA99" s="4">
        <v>1.211758448010394</v>
      </c>
      <c r="AB99" s="4">
        <v>0.2250000350254028</v>
      </c>
      <c r="AC99" s="4">
        <v>2.127262880954883</v>
      </c>
      <c r="AD99" s="1" t="b">
        <v>0</v>
      </c>
      <c r="AE99" s="1" t="b">
        <v>0</v>
      </c>
      <c r="AF99" s="1" t="b">
        <v>0</v>
      </c>
      <c r="AG99" s="1" t="b">
        <v>0</v>
      </c>
      <c r="AH99" s="1" t="b">
        <v>0</v>
      </c>
      <c r="AI99" s="1" t="b">
        <v>0</v>
      </c>
      <c r="AJ99" s="1" t="b">
        <v>0</v>
      </c>
      <c r="AK99" s="1" t="b">
        <v>0</v>
      </c>
      <c r="AL99" s="1" t="b">
        <v>1</v>
      </c>
      <c r="AM99" s="1" t="b">
        <v>0</v>
      </c>
      <c r="AN99" s="2">
        <v>1</v>
      </c>
      <c r="AO99" s="1" t="s">
        <v>48</v>
      </c>
      <c r="AP99" s="1" t="s">
        <v>47</v>
      </c>
      <c r="AQ99" s="1" t="s">
        <v>48</v>
      </c>
      <c r="AR99" s="1" t="s">
        <v>47</v>
      </c>
      <c r="AS99" s="1" t="s">
        <v>872</v>
      </c>
    </row>
    <row r="100" spans="1:45">
      <c r="A100" s="1" t="s">
        <v>90</v>
      </c>
      <c r="B100" s="1" t="s">
        <v>125</v>
      </c>
      <c r="C100" s="1" t="s">
        <v>39</v>
      </c>
      <c r="D100" s="1" t="s">
        <v>123</v>
      </c>
      <c r="E100" s="1" t="s">
        <v>590</v>
      </c>
      <c r="F100" s="1" t="s">
        <v>136</v>
      </c>
      <c r="G100" s="2">
        <v>3</v>
      </c>
      <c r="J100" s="2">
        <v>98</v>
      </c>
      <c r="K100" s="1">
        <v>170</v>
      </c>
      <c r="L100" s="2">
        <v>2025</v>
      </c>
      <c r="M100" s="2">
        <v>84819.39333117806</v>
      </c>
      <c r="N100" s="2">
        <v>110367.7088791733</v>
      </c>
      <c r="O100" s="2">
        <v>25548.31554799524</v>
      </c>
      <c r="P100" s="2">
        <v>132444.7025790352</v>
      </c>
      <c r="Q100" s="2">
        <v>92723.68257903522</v>
      </c>
      <c r="R100" s="2">
        <v>39721.02</v>
      </c>
      <c r="S100" s="2">
        <v>102183.782547381</v>
      </c>
      <c r="T100" s="2">
        <v>102183.782547381</v>
      </c>
      <c r="U100" s="2">
        <v>191358.946669138</v>
      </c>
      <c r="V100" s="2">
        <v>3418.974168378236</v>
      </c>
      <c r="W100" s="4">
        <v>2.135378027331072</v>
      </c>
      <c r="X100" s="4">
        <v>-0.7244682821325767</v>
      </c>
      <c r="Y100" s="4">
        <v>0.08009026606543479</v>
      </c>
      <c r="Z100" s="4">
        <v>-0.7499768073652109</v>
      </c>
      <c r="AA100" s="4">
        <v>1.733830924030788</v>
      </c>
      <c r="AB100" s="4">
        <v>0.03097802974347514</v>
      </c>
      <c r="AC100" s="4">
        <v>-0.166688385944977</v>
      </c>
      <c r="AD100" s="1" t="b">
        <v>0</v>
      </c>
      <c r="AE100" s="1" t="b">
        <v>0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1</v>
      </c>
      <c r="AM100" s="1" t="b">
        <v>0</v>
      </c>
      <c r="AN100" s="2">
        <v>1</v>
      </c>
      <c r="AO100" s="1" t="s">
        <v>47</v>
      </c>
      <c r="AP100" s="1" t="s">
        <v>47</v>
      </c>
      <c r="AQ100" s="1" t="s">
        <v>48</v>
      </c>
      <c r="AR100" s="1" t="s">
        <v>47</v>
      </c>
      <c r="AS100" s="1" t="s">
        <v>873</v>
      </c>
    </row>
    <row r="101" spans="1:45">
      <c r="A101" s="1" t="s">
        <v>91</v>
      </c>
      <c r="B101" s="1" t="s">
        <v>127</v>
      </c>
      <c r="C101" s="1" t="s">
        <v>46</v>
      </c>
      <c r="D101" s="1" t="s">
        <v>121</v>
      </c>
      <c r="E101" s="1" t="s">
        <v>226</v>
      </c>
      <c r="F101" s="1" t="s">
        <v>150</v>
      </c>
      <c r="G101" s="2">
        <v>2</v>
      </c>
      <c r="I101" s="1">
        <v>167</v>
      </c>
      <c r="J101" s="2">
        <v>36</v>
      </c>
      <c r="K101" s="1">
        <v>1</v>
      </c>
      <c r="M101" s="2">
        <v>110251.4</v>
      </c>
      <c r="N101" s="2">
        <v>110251</v>
      </c>
      <c r="O101" s="2">
        <v>-0.3999999999941792</v>
      </c>
      <c r="P101" s="2">
        <v>128071.63</v>
      </c>
      <c r="Q101" s="2">
        <v>0</v>
      </c>
      <c r="R101" s="2">
        <v>128071.63</v>
      </c>
      <c r="S101" s="2">
        <v>126030.31</v>
      </c>
      <c r="T101" s="2">
        <v>0</v>
      </c>
      <c r="U101" s="2">
        <v>2279208</v>
      </c>
      <c r="V101" s="2">
        <v>8842</v>
      </c>
      <c r="W101" s="4">
        <v>0.8608573186739327</v>
      </c>
      <c r="Y101" s="4">
        <v>-0.1252025008904604</v>
      </c>
      <c r="AA101" s="4">
        <v>20.6729009260687</v>
      </c>
      <c r="AB101" s="4">
        <v>0.08019881905833054</v>
      </c>
      <c r="AC101" s="4">
        <v>-0.1391458045782661</v>
      </c>
      <c r="AD101" s="1" t="b">
        <v>0</v>
      </c>
      <c r="AE101" s="1" t="b">
        <v>0</v>
      </c>
      <c r="AF101" s="1" t="b">
        <v>0</v>
      </c>
      <c r="AG101" s="1" t="b">
        <v>0</v>
      </c>
      <c r="AH101" s="1" t="b">
        <v>0</v>
      </c>
      <c r="AI101" s="1" t="b">
        <v>0</v>
      </c>
      <c r="AJ101" s="1" t="b">
        <v>0</v>
      </c>
      <c r="AK101" s="1" t="b">
        <v>0</v>
      </c>
      <c r="AL101" s="1" t="b">
        <v>1</v>
      </c>
      <c r="AM101" s="1" t="b">
        <v>0</v>
      </c>
      <c r="AN101" s="2">
        <v>1</v>
      </c>
      <c r="AO101" s="1" t="s">
        <v>93</v>
      </c>
      <c r="AP101" s="1" t="s">
        <v>47</v>
      </c>
      <c r="AQ101" s="1" t="s">
        <v>48</v>
      </c>
      <c r="AR101" s="1" t="s">
        <v>47</v>
      </c>
      <c r="AS101" s="1" t="s">
        <v>874</v>
      </c>
    </row>
    <row r="102" spans="1:45">
      <c r="A102" s="1" t="s">
        <v>90</v>
      </c>
      <c r="B102" s="1" t="s">
        <v>125</v>
      </c>
      <c r="C102" s="1" t="s">
        <v>39</v>
      </c>
      <c r="D102" s="1" t="s">
        <v>123</v>
      </c>
      <c r="E102" s="1" t="s">
        <v>592</v>
      </c>
      <c r="F102" s="1" t="s">
        <v>134</v>
      </c>
      <c r="G102" s="2">
        <v>3</v>
      </c>
      <c r="J102" s="2">
        <v>141</v>
      </c>
      <c r="K102" s="1">
        <v>376</v>
      </c>
      <c r="L102" s="2">
        <v>2022</v>
      </c>
      <c r="M102" s="2">
        <v>109477.4233648718</v>
      </c>
      <c r="N102" s="2">
        <v>109477.4233648718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413443.8346681228</v>
      </c>
      <c r="V102" s="2">
        <v>2736.935585488586</v>
      </c>
      <c r="AA102" s="4">
        <v>3.776521422962035</v>
      </c>
      <c r="AB102" s="4">
        <v>0.02500000001248468</v>
      </c>
      <c r="AD102" s="1" t="b">
        <v>0</v>
      </c>
      <c r="AE102" s="1" t="b">
        <v>0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1</v>
      </c>
      <c r="AK102" s="1" t="b">
        <v>0</v>
      </c>
      <c r="AL102" s="1" t="b">
        <v>1</v>
      </c>
      <c r="AM102" s="1" t="b">
        <v>0</v>
      </c>
      <c r="AN102" s="2">
        <v>2</v>
      </c>
      <c r="AO102" s="1" t="s">
        <v>93</v>
      </c>
      <c r="AP102" s="1" t="s">
        <v>47</v>
      </c>
      <c r="AQ102" s="1" t="s">
        <v>48</v>
      </c>
      <c r="AR102" s="1" t="s">
        <v>47</v>
      </c>
      <c r="AS102" s="1" t="s">
        <v>875</v>
      </c>
    </row>
    <row r="103" spans="1:45">
      <c r="A103" s="1" t="s">
        <v>91</v>
      </c>
      <c r="B103" s="1" t="s">
        <v>127</v>
      </c>
      <c r="C103" s="1" t="s">
        <v>46</v>
      </c>
      <c r="D103" s="1" t="s">
        <v>122</v>
      </c>
      <c r="E103" s="1" t="s">
        <v>319</v>
      </c>
      <c r="F103" s="1" t="s">
        <v>143</v>
      </c>
      <c r="G103" s="2">
        <v>1</v>
      </c>
      <c r="I103" s="1">
        <v>86</v>
      </c>
      <c r="J103" s="2">
        <v>268</v>
      </c>
      <c r="K103" s="1">
        <v>2</v>
      </c>
      <c r="M103" s="2">
        <v>76536.7</v>
      </c>
      <c r="N103" s="2">
        <v>108537</v>
      </c>
      <c r="O103" s="2">
        <v>32000.3</v>
      </c>
      <c r="P103" s="2">
        <v>0</v>
      </c>
      <c r="Q103" s="2">
        <v>0</v>
      </c>
      <c r="R103" s="2">
        <v>0</v>
      </c>
      <c r="S103" s="2">
        <v>20823.87</v>
      </c>
      <c r="T103" s="2">
        <v>19330.86</v>
      </c>
      <c r="U103" s="2">
        <v>163950</v>
      </c>
      <c r="V103" s="2">
        <v>27135</v>
      </c>
      <c r="Y103" s="4">
        <v>4.212143564092553</v>
      </c>
      <c r="Z103" s="4">
        <v>0.6553997080316138</v>
      </c>
      <c r="AA103" s="4">
        <v>1.510544791177202</v>
      </c>
      <c r="AB103" s="4">
        <v>0.2500069100859615</v>
      </c>
      <c r="AD103" s="1" t="b">
        <v>0</v>
      </c>
      <c r="AE103" s="1" t="b">
        <v>0</v>
      </c>
      <c r="AF103" s="1" t="b">
        <v>0</v>
      </c>
      <c r="AG103" s="1" t="b">
        <v>0</v>
      </c>
      <c r="AH103" s="1" t="b">
        <v>0</v>
      </c>
      <c r="AI103" s="1" t="b">
        <v>0</v>
      </c>
      <c r="AJ103" s="1" t="b">
        <v>1</v>
      </c>
      <c r="AK103" s="1" t="b">
        <v>0</v>
      </c>
      <c r="AL103" s="1" t="b">
        <v>1</v>
      </c>
      <c r="AM103" s="1" t="b">
        <v>0</v>
      </c>
      <c r="AN103" s="2">
        <v>2</v>
      </c>
      <c r="AO103" s="1" t="s">
        <v>93</v>
      </c>
      <c r="AP103" s="1" t="s">
        <v>47</v>
      </c>
      <c r="AQ103" s="1" t="s">
        <v>48</v>
      </c>
      <c r="AR103" s="1" t="s">
        <v>47</v>
      </c>
      <c r="AS103" s="1" t="s">
        <v>876</v>
      </c>
    </row>
    <row r="104" spans="1:45">
      <c r="A104" s="1" t="s">
        <v>91</v>
      </c>
      <c r="B104" s="1" t="s">
        <v>127</v>
      </c>
      <c r="C104" s="1" t="s">
        <v>45</v>
      </c>
      <c r="D104" s="1" t="s">
        <v>121</v>
      </c>
      <c r="E104" s="1" t="s">
        <v>623</v>
      </c>
      <c r="F104" s="1" t="s">
        <v>180</v>
      </c>
      <c r="G104" s="2">
        <v>2</v>
      </c>
      <c r="I104" s="1">
        <v>167</v>
      </c>
      <c r="J104" s="2">
        <v>108</v>
      </c>
      <c r="K104" s="1">
        <v>2</v>
      </c>
      <c r="M104" s="2">
        <v>108374.15</v>
      </c>
      <c r="N104" s="2">
        <v>108374</v>
      </c>
      <c r="O104" s="2">
        <v>-0.1499999999941792</v>
      </c>
      <c r="P104" s="2">
        <v>78422.74777175087</v>
      </c>
      <c r="Q104" s="2">
        <v>-0.001919359743690841</v>
      </c>
      <c r="R104" s="2">
        <v>78422.74969111061</v>
      </c>
      <c r="S104" s="2">
        <v>84498.84</v>
      </c>
      <c r="T104" s="2">
        <v>8243.34</v>
      </c>
      <c r="U104" s="2">
        <v>1682001</v>
      </c>
      <c r="V104" s="2">
        <v>17816</v>
      </c>
      <c r="W104" s="4">
        <v>1.381922343030066</v>
      </c>
      <c r="Y104" s="4">
        <v>0.2825501509843213</v>
      </c>
      <c r="AA104" s="4">
        <v>15.52033698119475</v>
      </c>
      <c r="AB104" s="4">
        <v>0.1643936737593888</v>
      </c>
      <c r="AC104" s="4">
        <v>0.3819204641416307</v>
      </c>
      <c r="AD104" s="1" t="b">
        <v>0</v>
      </c>
      <c r="AE104" s="1" t="b">
        <v>0</v>
      </c>
      <c r="AF104" s="1" t="b">
        <v>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b">
        <v>0</v>
      </c>
      <c r="AL104" s="1" t="b">
        <v>1</v>
      </c>
      <c r="AM104" s="1" t="b">
        <v>0</v>
      </c>
      <c r="AN104" s="2">
        <v>1</v>
      </c>
      <c r="AO104" s="1" t="s">
        <v>93</v>
      </c>
      <c r="AP104" s="1" t="s">
        <v>47</v>
      </c>
      <c r="AQ104" s="1" t="s">
        <v>48</v>
      </c>
      <c r="AR104" s="1" t="s">
        <v>47</v>
      </c>
      <c r="AS104" s="1" t="s">
        <v>877</v>
      </c>
    </row>
    <row r="105" spans="1:45">
      <c r="A105" s="1" t="s">
        <v>90</v>
      </c>
      <c r="B105" s="1" t="s">
        <v>126</v>
      </c>
      <c r="C105" s="1" t="s">
        <v>42</v>
      </c>
      <c r="D105" s="1" t="s">
        <v>121</v>
      </c>
      <c r="E105" s="1" t="s">
        <v>410</v>
      </c>
      <c r="F105" s="1" t="s">
        <v>132</v>
      </c>
      <c r="G105" s="2">
        <v>2</v>
      </c>
      <c r="I105" s="1">
        <v>101</v>
      </c>
      <c r="J105" s="2">
        <v>1143</v>
      </c>
      <c r="M105" s="2">
        <v>106602.8832427051</v>
      </c>
      <c r="N105" s="2">
        <v>106603</v>
      </c>
      <c r="O105" s="2">
        <v>0.1167572949489113</v>
      </c>
      <c r="P105" s="2">
        <v>241107.9126344466</v>
      </c>
      <c r="Q105" s="2">
        <v>70562.90989829173</v>
      </c>
      <c r="R105" s="2">
        <v>170545.0027361549</v>
      </c>
      <c r="S105" s="2">
        <v>1912524.92650707</v>
      </c>
      <c r="T105" s="2">
        <v>1384990.019801807</v>
      </c>
      <c r="U105" s="2">
        <v>696717</v>
      </c>
      <c r="V105" s="2">
        <v>-6508</v>
      </c>
      <c r="W105" s="4">
        <v>0.6250718668528049</v>
      </c>
      <c r="X105" s="4">
        <v>-0.9999983453446702</v>
      </c>
      <c r="Y105" s="4">
        <v>-0.9442605957587733</v>
      </c>
      <c r="Z105" s="4">
        <v>-0.9999999156980965</v>
      </c>
      <c r="AA105" s="4">
        <v>6.535622824873596</v>
      </c>
      <c r="AB105" s="4">
        <v>-0.06104893858521805</v>
      </c>
      <c r="AC105" s="4">
        <v>-0.5578618767206323</v>
      </c>
      <c r="AD105" s="1" t="b">
        <v>0</v>
      </c>
      <c r="AE105" s="1" t="b">
        <v>0</v>
      </c>
      <c r="AF105" s="1" t="b">
        <v>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b">
        <v>0</v>
      </c>
      <c r="AL105" s="1" t="b">
        <v>1</v>
      </c>
      <c r="AM105" s="1" t="b">
        <v>0</v>
      </c>
      <c r="AN105" s="2">
        <v>1</v>
      </c>
      <c r="AO105" s="1" t="s">
        <v>47</v>
      </c>
      <c r="AP105" s="1" t="s">
        <v>47</v>
      </c>
      <c r="AQ105" s="1" t="s">
        <v>48</v>
      </c>
      <c r="AR105" s="1" t="s">
        <v>47</v>
      </c>
      <c r="AS105" s="1" t="s">
        <v>878</v>
      </c>
    </row>
    <row r="106" spans="1:45">
      <c r="A106" s="1" t="s">
        <v>91</v>
      </c>
      <c r="B106" s="1" t="s">
        <v>127</v>
      </c>
      <c r="C106" s="1" t="s">
        <v>39</v>
      </c>
      <c r="D106" s="1" t="s">
        <v>122</v>
      </c>
      <c r="E106" s="1" t="s">
        <v>605</v>
      </c>
      <c r="F106" s="1" t="s">
        <v>130</v>
      </c>
      <c r="G106" s="2">
        <v>1</v>
      </c>
      <c r="I106" s="1">
        <v>0</v>
      </c>
      <c r="J106" s="2">
        <v>22</v>
      </c>
      <c r="K106" s="1">
        <v>2</v>
      </c>
      <c r="M106" s="2">
        <v>77905.4845975576</v>
      </c>
      <c r="N106" s="2">
        <v>106299.9749683876</v>
      </c>
      <c r="O106" s="2">
        <v>28394.49037083</v>
      </c>
      <c r="P106" s="2">
        <v>56783.12630564142</v>
      </c>
      <c r="Q106" s="2">
        <v>28394.49037083</v>
      </c>
      <c r="R106" s="2">
        <v>28388.63593481141</v>
      </c>
      <c r="S106" s="2">
        <v>72950.43600346163</v>
      </c>
      <c r="T106" s="2">
        <v>28515.76257091874</v>
      </c>
      <c r="U106" s="2">
        <v>128689.0354616482</v>
      </c>
      <c r="V106" s="2">
        <v>23545.7654694556</v>
      </c>
      <c r="W106" s="4">
        <v>2.744248958507598</v>
      </c>
      <c r="X106" s="4">
        <v>-2.220446049250313E-16</v>
      </c>
      <c r="Y106" s="4">
        <v>0.4571533878610881</v>
      </c>
      <c r="Z106" s="4">
        <v>-0.00425281280088996</v>
      </c>
      <c r="AA106" s="4">
        <v>1.210621502967605</v>
      </c>
      <c r="AB106" s="4">
        <v>0.2215030198874255</v>
      </c>
      <c r="AC106" s="4">
        <v>0.8720345617501986</v>
      </c>
      <c r="AD106" s="1" t="b">
        <v>0</v>
      </c>
      <c r="AE106" s="1" t="b">
        <v>0</v>
      </c>
      <c r="AF106" s="1" t="b">
        <v>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b">
        <v>0</v>
      </c>
      <c r="AL106" s="1" t="b">
        <v>1</v>
      </c>
      <c r="AM106" s="1" t="b">
        <v>0</v>
      </c>
      <c r="AN106" s="2">
        <v>1</v>
      </c>
      <c r="AO106" s="1" t="s">
        <v>48</v>
      </c>
      <c r="AP106" s="1" t="s">
        <v>47</v>
      </c>
      <c r="AQ106" s="1" t="s">
        <v>48</v>
      </c>
      <c r="AR106" s="1" t="s">
        <v>47</v>
      </c>
      <c r="AS106" s="1" t="s">
        <v>879</v>
      </c>
    </row>
    <row r="107" spans="1:45">
      <c r="A107" s="1" t="s">
        <v>91</v>
      </c>
      <c r="B107" s="1" t="s">
        <v>127</v>
      </c>
      <c r="C107" s="1" t="s">
        <v>45</v>
      </c>
      <c r="D107" s="1" t="s">
        <v>122</v>
      </c>
      <c r="E107" s="1" t="s">
        <v>502</v>
      </c>
      <c r="F107" s="1" t="s">
        <v>134</v>
      </c>
      <c r="G107" s="2">
        <v>1</v>
      </c>
      <c r="I107" s="1">
        <v>0</v>
      </c>
      <c r="J107" s="2">
        <v>453</v>
      </c>
      <c r="K107" s="1">
        <v>2</v>
      </c>
      <c r="M107" s="2">
        <v>104338.0214796589</v>
      </c>
      <c r="N107" s="2">
        <v>0</v>
      </c>
      <c r="O107" s="2">
        <v>-104338.0214796589</v>
      </c>
      <c r="P107" s="2">
        <v>111151.0722807165</v>
      </c>
      <c r="Q107" s="2">
        <v>42820.6922807165</v>
      </c>
      <c r="R107" s="2">
        <v>68330.38</v>
      </c>
      <c r="S107" s="2">
        <v>153813.0517512261</v>
      </c>
      <c r="T107" s="2">
        <v>80804.81986378146</v>
      </c>
      <c r="U107" s="2">
        <v>-124</v>
      </c>
      <c r="V107" s="2">
        <v>6</v>
      </c>
      <c r="W107" s="4">
        <v>1.52696386994568</v>
      </c>
      <c r="X107" s="4">
        <v>-3.436626217896191</v>
      </c>
      <c r="Y107" s="4">
        <v>-1</v>
      </c>
      <c r="Z107" s="4">
        <v>-2.291235122552702</v>
      </c>
      <c r="AC107" s="4">
        <v>-1</v>
      </c>
      <c r="AD107" s="1" t="b">
        <v>1</v>
      </c>
      <c r="AE107" s="1" t="b">
        <v>1</v>
      </c>
      <c r="AF107" s="1" t="b">
        <v>1</v>
      </c>
      <c r="AG107" s="1" t="b">
        <v>0</v>
      </c>
      <c r="AH107" s="1" t="b">
        <v>0</v>
      </c>
      <c r="AI107" s="1" t="b">
        <v>1</v>
      </c>
      <c r="AJ107" s="1" t="b">
        <v>0</v>
      </c>
      <c r="AK107" s="1" t="b">
        <v>0</v>
      </c>
      <c r="AL107" s="1" t="b">
        <v>0</v>
      </c>
      <c r="AM107" s="1" t="b">
        <v>0</v>
      </c>
      <c r="AN107" s="2">
        <v>4</v>
      </c>
      <c r="AO107" s="1" t="s">
        <v>47</v>
      </c>
      <c r="AP107" s="1" t="s">
        <v>93</v>
      </c>
      <c r="AQ107" s="1" t="s">
        <v>93</v>
      </c>
      <c r="AR107" s="1" t="s">
        <v>47</v>
      </c>
      <c r="AS107" s="1" t="s">
        <v>880</v>
      </c>
    </row>
    <row r="108" spans="1:45">
      <c r="A108" s="1" t="s">
        <v>91</v>
      </c>
      <c r="B108" s="1" t="s">
        <v>127</v>
      </c>
      <c r="C108" s="1" t="s">
        <v>45</v>
      </c>
      <c r="D108" s="1" t="s">
        <v>121</v>
      </c>
      <c r="E108" s="1" t="s">
        <v>200</v>
      </c>
      <c r="F108" s="1" t="s">
        <v>156</v>
      </c>
      <c r="G108" s="2">
        <v>2</v>
      </c>
      <c r="I108" s="1">
        <v>0</v>
      </c>
      <c r="J108" s="2">
        <v>202</v>
      </c>
      <c r="K108" s="1">
        <v>8</v>
      </c>
      <c r="M108" s="2">
        <v>102030.6840350706</v>
      </c>
      <c r="N108" s="2">
        <v>0</v>
      </c>
      <c r="O108" s="2">
        <v>-102030.6840350706</v>
      </c>
      <c r="P108" s="2">
        <v>149454.259395918</v>
      </c>
      <c r="Q108" s="2">
        <v>3169.425420567918</v>
      </c>
      <c r="R108" s="2">
        <v>146284.83397535</v>
      </c>
      <c r="S108" s="2">
        <v>129759.5800940018</v>
      </c>
      <c r="T108" s="2">
        <v>0</v>
      </c>
      <c r="U108" s="2">
        <v>0</v>
      </c>
      <c r="V108" s="2">
        <v>0</v>
      </c>
      <c r="W108" s="4">
        <v>0.6974795764013609</v>
      </c>
      <c r="X108" s="4">
        <v>-33.19217066063288</v>
      </c>
      <c r="Y108" s="4">
        <v>-1</v>
      </c>
      <c r="AC108" s="4">
        <v>-1</v>
      </c>
      <c r="AD108" s="1" t="b">
        <v>1</v>
      </c>
      <c r="AE108" s="1" t="b">
        <v>0</v>
      </c>
      <c r="AF108" s="1" t="b">
        <v>1</v>
      </c>
      <c r="AG108" s="1" t="b">
        <v>0</v>
      </c>
      <c r="AH108" s="1" t="b">
        <v>0</v>
      </c>
      <c r="AI108" s="1" t="b">
        <v>1</v>
      </c>
      <c r="AJ108" s="1" t="b">
        <v>0</v>
      </c>
      <c r="AK108" s="1" t="b">
        <v>0</v>
      </c>
      <c r="AL108" s="1" t="b">
        <v>0</v>
      </c>
      <c r="AM108" s="1" t="b">
        <v>0</v>
      </c>
      <c r="AN108" s="2">
        <v>3</v>
      </c>
      <c r="AO108" s="1" t="s">
        <v>47</v>
      </c>
      <c r="AP108" s="1" t="s">
        <v>93</v>
      </c>
      <c r="AQ108" s="1" t="s">
        <v>93</v>
      </c>
      <c r="AR108" s="1" t="s">
        <v>47</v>
      </c>
      <c r="AS108" s="1" t="s">
        <v>881</v>
      </c>
    </row>
    <row r="109" spans="1:45">
      <c r="A109" s="1" t="s">
        <v>91</v>
      </c>
      <c r="B109" s="1" t="s">
        <v>127</v>
      </c>
      <c r="C109" s="1" t="s">
        <v>39</v>
      </c>
      <c r="D109" s="1" t="s">
        <v>122</v>
      </c>
      <c r="E109" s="1" t="s">
        <v>226</v>
      </c>
      <c r="F109" s="1" t="s">
        <v>150</v>
      </c>
      <c r="G109" s="2">
        <v>1</v>
      </c>
      <c r="I109" s="1">
        <v>0</v>
      </c>
      <c r="J109" s="2">
        <v>36</v>
      </c>
      <c r="K109" s="1">
        <v>4</v>
      </c>
      <c r="M109" s="2">
        <v>63956.97000000001</v>
      </c>
      <c r="N109" s="2">
        <v>101667.2911630979</v>
      </c>
      <c r="O109" s="2">
        <v>37710.3211630979</v>
      </c>
      <c r="P109" s="2">
        <v>88727.52116309789</v>
      </c>
      <c r="Q109" s="2">
        <v>37710.3211630979</v>
      </c>
      <c r="R109" s="2">
        <v>51017.19999999999</v>
      </c>
      <c r="S109" s="2">
        <v>193656.14</v>
      </c>
      <c r="T109" s="2">
        <v>148159.76</v>
      </c>
      <c r="U109" s="2">
        <v>143543.7915646147</v>
      </c>
      <c r="V109" s="2">
        <v>12245.82451003835</v>
      </c>
      <c r="W109" s="4">
        <v>1.253635440596505</v>
      </c>
      <c r="X109" s="4">
        <v>0</v>
      </c>
      <c r="Y109" s="4">
        <v>-0.4750112691335379</v>
      </c>
      <c r="Z109" s="4">
        <v>-0.745475281796502</v>
      </c>
      <c r="AA109" s="4">
        <v>1.411897473832928</v>
      </c>
      <c r="AB109" s="4">
        <v>0.1204499930109597</v>
      </c>
      <c r="AC109" s="4">
        <v>0.1458371633781392</v>
      </c>
      <c r="AD109" s="1" t="b">
        <v>0</v>
      </c>
      <c r="AE109" s="1" t="b">
        <v>0</v>
      </c>
      <c r="AF109" s="1" t="b">
        <v>0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b">
        <v>0</v>
      </c>
      <c r="AL109" s="1" t="b">
        <v>1</v>
      </c>
      <c r="AM109" s="1" t="b">
        <v>0</v>
      </c>
      <c r="AN109" s="2">
        <v>1</v>
      </c>
      <c r="AO109" s="1" t="s">
        <v>48</v>
      </c>
      <c r="AP109" s="1" t="s">
        <v>47</v>
      </c>
      <c r="AQ109" s="1" t="s">
        <v>48</v>
      </c>
      <c r="AR109" s="1" t="s">
        <v>47</v>
      </c>
      <c r="AS109" s="1" t="s">
        <v>882</v>
      </c>
    </row>
    <row r="110" spans="1:45">
      <c r="A110" s="1" t="s">
        <v>90</v>
      </c>
      <c r="B110" s="1" t="s">
        <v>125</v>
      </c>
      <c r="C110" s="1" t="s">
        <v>39</v>
      </c>
      <c r="D110" s="1" t="s">
        <v>123</v>
      </c>
      <c r="E110" s="1" t="s">
        <v>342</v>
      </c>
      <c r="F110" s="1" t="s">
        <v>130</v>
      </c>
      <c r="G110" s="2">
        <v>3</v>
      </c>
      <c r="J110" s="2">
        <v>0</v>
      </c>
      <c r="K110" s="1">
        <v>40</v>
      </c>
      <c r="L110" s="2">
        <v>2025</v>
      </c>
      <c r="M110" s="2">
        <v>-7647.530486095184</v>
      </c>
      <c r="N110" s="2">
        <v>100551.020625016</v>
      </c>
      <c r="O110" s="2">
        <v>108198.5511111112</v>
      </c>
      <c r="P110" s="2">
        <v>1044132.081349949</v>
      </c>
      <c r="Q110" s="2">
        <v>835370.7613499486</v>
      </c>
      <c r="R110" s="2">
        <v>208761.3199999999</v>
      </c>
      <c r="S110" s="2">
        <v>960384.331630724</v>
      </c>
      <c r="T110" s="2">
        <v>834581.0370712552</v>
      </c>
      <c r="U110" s="2">
        <v>332739.2385183888</v>
      </c>
      <c r="V110" s="2">
        <v>0</v>
      </c>
      <c r="W110" s="4">
        <v>-0.03663289006840532</v>
      </c>
      <c r="X110" s="4">
        <v>-0.8704784077715819</v>
      </c>
      <c r="Y110" s="4">
        <v>-0.8953012691759753</v>
      </c>
      <c r="Z110" s="4">
        <v>-0.8703558476588376</v>
      </c>
      <c r="AA110" s="4">
        <v>3.309158240762868</v>
      </c>
      <c r="AB110" s="4">
        <v>0</v>
      </c>
      <c r="AC110" s="4">
        <v>-0.9036989453527617</v>
      </c>
      <c r="AD110" s="1" t="b">
        <v>0</v>
      </c>
      <c r="AE110" s="1" t="b">
        <v>0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0</v>
      </c>
      <c r="AK110" s="1" t="b">
        <v>0</v>
      </c>
      <c r="AL110" s="1" t="b">
        <v>1</v>
      </c>
      <c r="AM110" s="1" t="b">
        <v>0</v>
      </c>
      <c r="AN110" s="2">
        <v>1</v>
      </c>
      <c r="AO110" s="1" t="s">
        <v>47</v>
      </c>
      <c r="AP110" s="1" t="s">
        <v>47</v>
      </c>
      <c r="AQ110" s="1" t="s">
        <v>48</v>
      </c>
      <c r="AR110" s="1" t="s">
        <v>47</v>
      </c>
      <c r="AS110" s="1" t="s">
        <v>883</v>
      </c>
    </row>
    <row r="111" spans="1:45">
      <c r="A111" s="1" t="s">
        <v>91</v>
      </c>
      <c r="B111" s="1" t="s">
        <v>127</v>
      </c>
      <c r="C111" s="1" t="s">
        <v>45</v>
      </c>
      <c r="D111" s="1" t="s">
        <v>122</v>
      </c>
      <c r="E111" s="1" t="s">
        <v>652</v>
      </c>
      <c r="F111" s="1" t="s">
        <v>138</v>
      </c>
      <c r="G111" s="2">
        <v>1</v>
      </c>
      <c r="I111" s="1">
        <v>167</v>
      </c>
      <c r="J111" s="2">
        <v>44</v>
      </c>
      <c r="K111" s="1">
        <v>3</v>
      </c>
      <c r="M111" s="2">
        <v>79752.75999999999</v>
      </c>
      <c r="N111" s="2">
        <v>99691</v>
      </c>
      <c r="O111" s="2">
        <v>19938.24000000001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165342</v>
      </c>
      <c r="V111" s="2">
        <v>20350</v>
      </c>
      <c r="AA111" s="4">
        <v>1.658544903752595</v>
      </c>
      <c r="AB111" s="4">
        <v>0.2041307640609483</v>
      </c>
      <c r="AD111" s="1" t="b">
        <v>0</v>
      </c>
      <c r="AE111" s="1" t="b">
        <v>0</v>
      </c>
      <c r="AF111" s="1" t="b">
        <v>0</v>
      </c>
      <c r="AG111" s="1" t="b">
        <v>0</v>
      </c>
      <c r="AH111" s="1" t="b">
        <v>0</v>
      </c>
      <c r="AI111" s="1" t="b">
        <v>0</v>
      </c>
      <c r="AJ111" s="1" t="b">
        <v>1</v>
      </c>
      <c r="AK111" s="1" t="b">
        <v>0</v>
      </c>
      <c r="AL111" s="1" t="b">
        <v>1</v>
      </c>
      <c r="AM111" s="1" t="b">
        <v>0</v>
      </c>
      <c r="AN111" s="2">
        <v>2</v>
      </c>
      <c r="AO111" s="1" t="s">
        <v>93</v>
      </c>
      <c r="AP111" s="1" t="s">
        <v>47</v>
      </c>
      <c r="AQ111" s="1" t="s">
        <v>48</v>
      </c>
      <c r="AR111" s="1" t="s">
        <v>47</v>
      </c>
      <c r="AS111" s="1" t="s">
        <v>884</v>
      </c>
    </row>
    <row r="112" spans="1:45">
      <c r="A112" s="1" t="s">
        <v>91</v>
      </c>
      <c r="B112" s="1" t="s">
        <v>127</v>
      </c>
      <c r="C112" s="1" t="s">
        <v>45</v>
      </c>
      <c r="D112" s="1" t="s">
        <v>121</v>
      </c>
      <c r="E112" s="1" t="s">
        <v>388</v>
      </c>
      <c r="F112" s="1" t="s">
        <v>132</v>
      </c>
      <c r="G112" s="2">
        <v>2</v>
      </c>
      <c r="I112" s="1">
        <v>0</v>
      </c>
      <c r="J112" s="2">
        <v>102</v>
      </c>
      <c r="K112" s="1">
        <v>11</v>
      </c>
      <c r="M112" s="2">
        <v>95418.62000000001</v>
      </c>
      <c r="N112" s="2">
        <v>95419</v>
      </c>
      <c r="O112" s="2">
        <v>0.3799999999901047</v>
      </c>
      <c r="P112" s="2">
        <v>75371.31693091133</v>
      </c>
      <c r="Q112" s="2">
        <v>10443.626764</v>
      </c>
      <c r="R112" s="2">
        <v>64927.69016691133</v>
      </c>
      <c r="S112" s="2">
        <v>69730.43999999999</v>
      </c>
      <c r="T112" s="2">
        <v>790.9400000000001</v>
      </c>
      <c r="U112" s="2">
        <v>130939</v>
      </c>
      <c r="V112" s="2">
        <v>3417</v>
      </c>
      <c r="W112" s="4">
        <v>1.469613654123608</v>
      </c>
      <c r="X112" s="4">
        <v>-0.9999636141726838</v>
      </c>
      <c r="Y112" s="4">
        <v>0.368398076937418</v>
      </c>
      <c r="AA112" s="4">
        <v>1.372252905605802</v>
      </c>
      <c r="AB112" s="4">
        <v>0.03581047799704461</v>
      </c>
      <c r="AC112" s="4">
        <v>0.2659855749563891</v>
      </c>
      <c r="AD112" s="1" t="b">
        <v>0</v>
      </c>
      <c r="AE112" s="1" t="b">
        <v>0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1</v>
      </c>
      <c r="AM112" s="1" t="b">
        <v>0</v>
      </c>
      <c r="AN112" s="2">
        <v>1</v>
      </c>
      <c r="AO112" s="1" t="s">
        <v>47</v>
      </c>
      <c r="AP112" s="1" t="s">
        <v>47</v>
      </c>
      <c r="AQ112" s="1" t="s">
        <v>48</v>
      </c>
      <c r="AR112" s="1" t="s">
        <v>47</v>
      </c>
      <c r="AS112" s="1" t="s">
        <v>885</v>
      </c>
    </row>
    <row r="113" spans="1:45">
      <c r="A113" s="1" t="s">
        <v>90</v>
      </c>
      <c r="B113" s="1" t="s">
        <v>126</v>
      </c>
      <c r="C113" s="1" t="s">
        <v>42</v>
      </c>
      <c r="D113" s="1" t="s">
        <v>122</v>
      </c>
      <c r="E113" s="1" t="s">
        <v>387</v>
      </c>
      <c r="F113" s="1" t="s">
        <v>134</v>
      </c>
      <c r="G113" s="2">
        <v>1</v>
      </c>
      <c r="I113" s="1">
        <v>0</v>
      </c>
      <c r="J113" s="2">
        <v>113</v>
      </c>
      <c r="M113" s="2">
        <v>85435.61819473372</v>
      </c>
      <c r="N113" s="2">
        <v>93979.1800142071</v>
      </c>
      <c r="O113" s="2">
        <v>8543.561819473383</v>
      </c>
      <c r="P113" s="2">
        <v>0</v>
      </c>
      <c r="Q113" s="2">
        <v>0</v>
      </c>
      <c r="R113" s="2">
        <v>0</v>
      </c>
      <c r="S113" s="2">
        <v>187423.2501385168</v>
      </c>
      <c r="T113" s="2">
        <v>129389.477823552</v>
      </c>
      <c r="U113" s="2">
        <v>297147.2582591515</v>
      </c>
      <c r="V113" s="2">
        <v>88310.73214722054</v>
      </c>
      <c r="Y113" s="4">
        <v>-0.4985724559532985</v>
      </c>
      <c r="Z113" s="4">
        <v>-0.9339701963159307</v>
      </c>
      <c r="AA113" s="4">
        <v>3.161841359056665</v>
      </c>
      <c r="AB113" s="4">
        <v>0.939684003774776</v>
      </c>
      <c r="AD113" s="1" t="b">
        <v>0</v>
      </c>
      <c r="AE113" s="1" t="b">
        <v>0</v>
      </c>
      <c r="AF113" s="1" t="b">
        <v>0</v>
      </c>
      <c r="AG113" s="1" t="b">
        <v>0</v>
      </c>
      <c r="AH113" s="1" t="b">
        <v>0</v>
      </c>
      <c r="AI113" s="1" t="b">
        <v>0</v>
      </c>
      <c r="AJ113" s="1" t="b">
        <v>1</v>
      </c>
      <c r="AK113" s="1" t="b">
        <v>0</v>
      </c>
      <c r="AL113" s="1" t="b">
        <v>1</v>
      </c>
      <c r="AM113" s="1" t="b">
        <v>0</v>
      </c>
      <c r="AN113" s="2">
        <v>2</v>
      </c>
      <c r="AO113" s="1" t="s">
        <v>93</v>
      </c>
      <c r="AP113" s="1" t="s">
        <v>47</v>
      </c>
      <c r="AQ113" s="1" t="s">
        <v>47</v>
      </c>
      <c r="AR113" s="1" t="s">
        <v>47</v>
      </c>
      <c r="AS113" s="1" t="s">
        <v>886</v>
      </c>
    </row>
    <row r="114" spans="1:45">
      <c r="A114" s="1" t="s">
        <v>90</v>
      </c>
      <c r="B114" s="1" t="s">
        <v>126</v>
      </c>
      <c r="C114" s="1" t="s">
        <v>42</v>
      </c>
      <c r="D114" s="1" t="s">
        <v>122</v>
      </c>
      <c r="E114" s="1" t="s">
        <v>411</v>
      </c>
      <c r="F114" s="1" t="s">
        <v>133</v>
      </c>
      <c r="G114" s="2">
        <v>1</v>
      </c>
      <c r="I114" s="1">
        <v>37</v>
      </c>
      <c r="J114" s="2">
        <v>857</v>
      </c>
      <c r="M114" s="2">
        <v>92640.43593433431</v>
      </c>
      <c r="N114" s="2">
        <v>0</v>
      </c>
      <c r="O114" s="2">
        <v>-92640.43593433431</v>
      </c>
      <c r="P114" s="2">
        <v>0</v>
      </c>
      <c r="Q114" s="2">
        <v>0</v>
      </c>
      <c r="R114" s="2">
        <v>0</v>
      </c>
      <c r="S114" s="2">
        <v>107777.1618448385</v>
      </c>
      <c r="T114" s="2">
        <v>72762.58141458477</v>
      </c>
      <c r="U114" s="2">
        <v>0</v>
      </c>
      <c r="V114" s="2">
        <v>0</v>
      </c>
      <c r="Y114" s="4">
        <v>-1</v>
      </c>
      <c r="Z114" s="4">
        <v>-2.273187868452467</v>
      </c>
      <c r="AD114" s="1" t="b">
        <v>1</v>
      </c>
      <c r="AE114" s="1" t="b">
        <v>1</v>
      </c>
      <c r="AF114" s="1" t="b">
        <v>1</v>
      </c>
      <c r="AG114" s="1" t="b">
        <v>0</v>
      </c>
      <c r="AH114" s="1" t="b">
        <v>0</v>
      </c>
      <c r="AI114" s="1" t="b">
        <v>1</v>
      </c>
      <c r="AJ114" s="1" t="b">
        <v>0</v>
      </c>
      <c r="AK114" s="1" t="b">
        <v>0</v>
      </c>
      <c r="AL114" s="1" t="b">
        <v>0</v>
      </c>
      <c r="AM114" s="1" t="b">
        <v>0</v>
      </c>
      <c r="AN114" s="2">
        <v>4</v>
      </c>
      <c r="AO114" s="1" t="s">
        <v>93</v>
      </c>
      <c r="AP114" s="1" t="s">
        <v>93</v>
      </c>
      <c r="AQ114" s="1" t="s">
        <v>93</v>
      </c>
      <c r="AR114" s="1" t="s">
        <v>47</v>
      </c>
      <c r="AS114" s="1" t="s">
        <v>887</v>
      </c>
    </row>
    <row r="115" spans="1:45">
      <c r="A115" s="1" t="s">
        <v>90</v>
      </c>
      <c r="B115" s="1" t="s">
        <v>126</v>
      </c>
      <c r="C115" s="1" t="s">
        <v>42</v>
      </c>
      <c r="D115" s="1" t="s">
        <v>122</v>
      </c>
      <c r="E115" s="1" t="s">
        <v>443</v>
      </c>
      <c r="F115" s="1" t="s">
        <v>136</v>
      </c>
      <c r="G115" s="2">
        <v>1</v>
      </c>
      <c r="I115" s="1">
        <v>37</v>
      </c>
      <c r="J115" s="2">
        <v>94</v>
      </c>
      <c r="M115" s="2">
        <v>83588.01915737349</v>
      </c>
      <c r="N115" s="2">
        <v>0</v>
      </c>
      <c r="O115" s="2">
        <v>-83588.01915737349</v>
      </c>
      <c r="P115" s="2">
        <v>0</v>
      </c>
      <c r="Q115" s="2">
        <v>0</v>
      </c>
      <c r="R115" s="2">
        <v>0</v>
      </c>
      <c r="S115" s="2">
        <v>85351.39024042786</v>
      </c>
      <c r="T115" s="2">
        <v>0</v>
      </c>
      <c r="U115" s="2">
        <v>0</v>
      </c>
      <c r="V115" s="2">
        <v>0</v>
      </c>
      <c r="Y115" s="4">
        <v>-1</v>
      </c>
      <c r="AD115" s="1" t="b">
        <v>1</v>
      </c>
      <c r="AE115" s="1" t="b">
        <v>1</v>
      </c>
      <c r="AF115" s="1" t="b">
        <v>1</v>
      </c>
      <c r="AG115" s="1" t="b">
        <v>0</v>
      </c>
      <c r="AH115" s="1" t="b">
        <v>0</v>
      </c>
      <c r="AI115" s="1" t="b">
        <v>1</v>
      </c>
      <c r="AJ115" s="1" t="b">
        <v>0</v>
      </c>
      <c r="AK115" s="1" t="b">
        <v>0</v>
      </c>
      <c r="AL115" s="1" t="b">
        <v>0</v>
      </c>
      <c r="AM115" s="1" t="b">
        <v>0</v>
      </c>
      <c r="AN115" s="2">
        <v>4</v>
      </c>
      <c r="AO115" s="1" t="s">
        <v>93</v>
      </c>
      <c r="AP115" s="1" t="s">
        <v>93</v>
      </c>
      <c r="AQ115" s="1" t="s">
        <v>93</v>
      </c>
      <c r="AR115" s="1" t="s">
        <v>47</v>
      </c>
      <c r="AS115" s="1" t="s">
        <v>888</v>
      </c>
    </row>
    <row r="116" spans="1:45">
      <c r="A116" s="1" t="s">
        <v>91</v>
      </c>
      <c r="B116" s="1" t="s">
        <v>127</v>
      </c>
      <c r="C116" s="1" t="s">
        <v>46</v>
      </c>
      <c r="D116" s="1" t="s">
        <v>122</v>
      </c>
      <c r="E116" s="1" t="s">
        <v>321</v>
      </c>
      <c r="F116" s="1" t="s">
        <v>167</v>
      </c>
      <c r="G116" s="2">
        <v>1</v>
      </c>
      <c r="I116" s="1">
        <v>204</v>
      </c>
      <c r="J116" s="2">
        <v>446</v>
      </c>
      <c r="K116" s="1">
        <v>2</v>
      </c>
      <c r="M116" s="2">
        <v>80344.73999999999</v>
      </c>
      <c r="N116" s="2">
        <v>80345</v>
      </c>
      <c r="O116" s="2">
        <v>0.2600000000093132</v>
      </c>
      <c r="P116" s="2">
        <v>1.000299729803639</v>
      </c>
      <c r="Q116" s="2">
        <v>0.2500947306411997</v>
      </c>
      <c r="R116" s="2">
        <v>0.7502049991624394</v>
      </c>
      <c r="S116" s="2">
        <v>5040723.865</v>
      </c>
      <c r="T116" s="2">
        <v>1192810.38</v>
      </c>
      <c r="U116" s="2">
        <v>902653</v>
      </c>
      <c r="V116" s="2">
        <v>647871</v>
      </c>
      <c r="Y116" s="4">
        <v>-0.9840608209948037</v>
      </c>
      <c r="Z116" s="4">
        <v>-0.999999782027383</v>
      </c>
      <c r="AA116" s="4">
        <v>11.23471280104549</v>
      </c>
      <c r="AB116" s="4">
        <v>8.063613168212086</v>
      </c>
      <c r="AC116" s="4">
        <v>80319.92542479432</v>
      </c>
      <c r="AD116" s="1" t="b">
        <v>0</v>
      </c>
      <c r="AE116" s="1" t="b">
        <v>0</v>
      </c>
      <c r="AF116" s="1" t="b">
        <v>0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b">
        <v>0</v>
      </c>
      <c r="AL116" s="1" t="b">
        <v>1</v>
      </c>
      <c r="AM116" s="1" t="b">
        <v>0</v>
      </c>
      <c r="AN116" s="2">
        <v>1</v>
      </c>
      <c r="AO116" s="1" t="s">
        <v>93</v>
      </c>
      <c r="AP116" s="1" t="s">
        <v>47</v>
      </c>
      <c r="AQ116" s="1" t="s">
        <v>47</v>
      </c>
      <c r="AR116" s="1" t="s">
        <v>47</v>
      </c>
      <c r="AS116" s="1" t="s">
        <v>889</v>
      </c>
    </row>
    <row r="117" spans="1:45">
      <c r="A117" s="1" t="s">
        <v>91</v>
      </c>
      <c r="B117" s="1" t="s">
        <v>127</v>
      </c>
      <c r="C117" s="1" t="s">
        <v>46</v>
      </c>
      <c r="D117" s="1" t="s">
        <v>121</v>
      </c>
      <c r="E117" s="1" t="s">
        <v>258</v>
      </c>
      <c r="F117" s="1" t="s">
        <v>130</v>
      </c>
      <c r="G117" s="2">
        <v>2</v>
      </c>
      <c r="I117" s="1">
        <v>0</v>
      </c>
      <c r="J117" s="2">
        <v>296</v>
      </c>
      <c r="K117" s="1">
        <v>1</v>
      </c>
      <c r="M117" s="2">
        <v>76168.33983259191</v>
      </c>
      <c r="N117" s="2">
        <v>79976</v>
      </c>
      <c r="O117" s="2">
        <v>3807.660167408088</v>
      </c>
      <c r="P117" s="2">
        <v>66668.48999999999</v>
      </c>
      <c r="Q117" s="2">
        <v>0</v>
      </c>
      <c r="R117" s="2">
        <v>66668.48999999999</v>
      </c>
      <c r="S117" s="2">
        <v>62229.8874150396</v>
      </c>
      <c r="T117" s="2">
        <v>1067.339350357909</v>
      </c>
      <c r="U117" s="2">
        <v>129155</v>
      </c>
      <c r="V117" s="2">
        <v>0</v>
      </c>
      <c r="W117" s="4">
        <v>1.142493850282074</v>
      </c>
      <c r="Y117" s="4">
        <v>0.2851702505357827</v>
      </c>
      <c r="AA117" s="4">
        <v>1.614921976592978</v>
      </c>
      <c r="AB117" s="4">
        <v>0</v>
      </c>
      <c r="AC117" s="4">
        <v>0.1996071907433334</v>
      </c>
      <c r="AD117" s="1" t="b">
        <v>0</v>
      </c>
      <c r="AE117" s="1" t="b">
        <v>0</v>
      </c>
      <c r="AF117" s="1" t="b">
        <v>0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b">
        <v>0</v>
      </c>
      <c r="AL117" s="1" t="b">
        <v>1</v>
      </c>
      <c r="AM117" s="1" t="b">
        <v>0</v>
      </c>
      <c r="AN117" s="2">
        <v>1</v>
      </c>
      <c r="AO117" s="1" t="s">
        <v>93</v>
      </c>
      <c r="AP117" s="1" t="s">
        <v>47</v>
      </c>
      <c r="AQ117" s="1" t="s">
        <v>48</v>
      </c>
      <c r="AR117" s="1" t="s">
        <v>47</v>
      </c>
      <c r="AS117" s="1" t="s">
        <v>890</v>
      </c>
    </row>
    <row r="118" spans="1:45">
      <c r="A118" s="1" t="s">
        <v>91</v>
      </c>
      <c r="B118" s="1" t="s">
        <v>127</v>
      </c>
      <c r="C118" s="1" t="s">
        <v>45</v>
      </c>
      <c r="D118" s="1" t="s">
        <v>121</v>
      </c>
      <c r="E118" s="1" t="s">
        <v>218</v>
      </c>
      <c r="F118" s="1" t="s">
        <v>146</v>
      </c>
      <c r="G118" s="2">
        <v>2</v>
      </c>
      <c r="I118" s="1">
        <v>111</v>
      </c>
      <c r="J118" s="2">
        <v>56</v>
      </c>
      <c r="K118" s="1">
        <v>60</v>
      </c>
      <c r="M118" s="2">
        <v>77944.60000000001</v>
      </c>
      <c r="N118" s="2">
        <v>0</v>
      </c>
      <c r="O118" s="2">
        <v>-77944.60000000001</v>
      </c>
      <c r="P118" s="2">
        <v>0</v>
      </c>
      <c r="Q118" s="2">
        <v>0</v>
      </c>
      <c r="R118" s="2">
        <v>0</v>
      </c>
      <c r="S118" s="2">
        <v>89045.26999999999</v>
      </c>
      <c r="T118" s="2">
        <v>16030.87</v>
      </c>
      <c r="U118" s="2">
        <v>0</v>
      </c>
      <c r="V118" s="2">
        <v>0</v>
      </c>
      <c r="Y118" s="4">
        <v>-1</v>
      </c>
      <c r="Z118" s="4">
        <v>-5.862156576654917</v>
      </c>
      <c r="AD118" s="1" t="b">
        <v>1</v>
      </c>
      <c r="AE118" s="1" t="b">
        <v>0</v>
      </c>
      <c r="AF118" s="1" t="b">
        <v>1</v>
      </c>
      <c r="AG118" s="1" t="b">
        <v>0</v>
      </c>
      <c r="AH118" s="1" t="b">
        <v>0</v>
      </c>
      <c r="AI118" s="1" t="b">
        <v>1</v>
      </c>
      <c r="AJ118" s="1" t="b">
        <v>0</v>
      </c>
      <c r="AK118" s="1" t="b">
        <v>0</v>
      </c>
      <c r="AL118" s="1" t="b">
        <v>0</v>
      </c>
      <c r="AM118" s="1" t="b">
        <v>0</v>
      </c>
      <c r="AN118" s="2">
        <v>3</v>
      </c>
      <c r="AO118" s="1" t="s">
        <v>93</v>
      </c>
      <c r="AP118" s="1" t="s">
        <v>93</v>
      </c>
      <c r="AQ118" s="1" t="s">
        <v>93</v>
      </c>
      <c r="AR118" s="1" t="s">
        <v>47</v>
      </c>
      <c r="AS118" s="1" t="s">
        <v>891</v>
      </c>
    </row>
    <row r="119" spans="1:45">
      <c r="A119" s="1" t="s">
        <v>92</v>
      </c>
      <c r="B119" s="1" t="s">
        <v>128</v>
      </c>
      <c r="C119" s="1" t="s">
        <v>41</v>
      </c>
      <c r="D119" s="1" t="s">
        <v>122</v>
      </c>
      <c r="E119" s="1" t="s">
        <v>681</v>
      </c>
      <c r="F119" s="1" t="s">
        <v>131</v>
      </c>
      <c r="G119" s="2">
        <v>1</v>
      </c>
      <c r="H119" s="1" t="s">
        <v>743</v>
      </c>
      <c r="I119" s="1">
        <v>0</v>
      </c>
      <c r="J119" s="2">
        <v>1212</v>
      </c>
      <c r="L119" s="2">
        <v>2023</v>
      </c>
      <c r="M119" s="2">
        <v>76390.97</v>
      </c>
      <c r="N119" s="2">
        <v>0</v>
      </c>
      <c r="O119" s="2">
        <v>-76390.97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AD119" s="1" t="b">
        <v>1</v>
      </c>
      <c r="AE119" s="1" t="b">
        <v>1</v>
      </c>
      <c r="AF119" s="1" t="b">
        <v>1</v>
      </c>
      <c r="AG119" s="1" t="b">
        <v>0</v>
      </c>
      <c r="AH119" s="1" t="b">
        <v>0</v>
      </c>
      <c r="AI119" s="1" t="b">
        <v>1</v>
      </c>
      <c r="AJ119" s="1" t="b">
        <v>0</v>
      </c>
      <c r="AK119" s="1" t="b">
        <v>0</v>
      </c>
      <c r="AL119" s="1" t="b">
        <v>0</v>
      </c>
      <c r="AM119" s="1" t="b">
        <v>0</v>
      </c>
      <c r="AN119" s="2">
        <v>4</v>
      </c>
      <c r="AO119" s="1" t="s">
        <v>93</v>
      </c>
      <c r="AP119" s="1" t="s">
        <v>93</v>
      </c>
      <c r="AQ119" s="1" t="s">
        <v>93</v>
      </c>
      <c r="AR119" s="1" t="s">
        <v>47</v>
      </c>
      <c r="AS119" s="1" t="s">
        <v>892</v>
      </c>
    </row>
    <row r="120" spans="1:45">
      <c r="A120" s="1" t="s">
        <v>91</v>
      </c>
      <c r="B120" s="1" t="s">
        <v>127</v>
      </c>
      <c r="C120" s="1" t="s">
        <v>45</v>
      </c>
      <c r="D120" s="1" t="s">
        <v>121</v>
      </c>
      <c r="E120" s="1" t="s">
        <v>218</v>
      </c>
      <c r="F120" s="1" t="s">
        <v>146</v>
      </c>
      <c r="G120" s="2">
        <v>2</v>
      </c>
      <c r="I120" s="1">
        <v>111</v>
      </c>
      <c r="J120" s="2">
        <v>56</v>
      </c>
      <c r="K120" s="1">
        <v>50</v>
      </c>
      <c r="M120" s="2">
        <v>76098</v>
      </c>
      <c r="N120" s="2">
        <v>0</v>
      </c>
      <c r="O120" s="2">
        <v>-76098</v>
      </c>
      <c r="P120" s="2">
        <v>0</v>
      </c>
      <c r="Q120" s="2">
        <v>0</v>
      </c>
      <c r="R120" s="2">
        <v>0</v>
      </c>
      <c r="S120" s="2">
        <v>77447.67999999999</v>
      </c>
      <c r="T120" s="2">
        <v>4967.679999999999</v>
      </c>
      <c r="U120" s="2">
        <v>0</v>
      </c>
      <c r="V120" s="2">
        <v>0</v>
      </c>
      <c r="Y120" s="4">
        <v>-1</v>
      </c>
      <c r="AD120" s="1" t="b">
        <v>1</v>
      </c>
      <c r="AE120" s="1" t="b">
        <v>1</v>
      </c>
      <c r="AF120" s="1" t="b">
        <v>1</v>
      </c>
      <c r="AG120" s="1" t="b">
        <v>0</v>
      </c>
      <c r="AH120" s="1" t="b">
        <v>0</v>
      </c>
      <c r="AI120" s="1" t="b">
        <v>1</v>
      </c>
      <c r="AJ120" s="1" t="b">
        <v>0</v>
      </c>
      <c r="AK120" s="1" t="b">
        <v>0</v>
      </c>
      <c r="AL120" s="1" t="b">
        <v>0</v>
      </c>
      <c r="AM120" s="1" t="b">
        <v>0</v>
      </c>
      <c r="AN120" s="2">
        <v>4</v>
      </c>
      <c r="AO120" s="1" t="s">
        <v>93</v>
      </c>
      <c r="AP120" s="1" t="s">
        <v>93</v>
      </c>
      <c r="AQ120" s="1" t="s">
        <v>93</v>
      </c>
      <c r="AR120" s="1" t="s">
        <v>47</v>
      </c>
      <c r="AS120" s="1" t="s">
        <v>893</v>
      </c>
    </row>
    <row r="121" spans="1:45">
      <c r="A121" s="1" t="s">
        <v>92</v>
      </c>
      <c r="B121" s="1" t="s">
        <v>128</v>
      </c>
      <c r="C121" s="1" t="s">
        <v>41</v>
      </c>
      <c r="D121" s="1" t="s">
        <v>122</v>
      </c>
      <c r="E121" s="1" t="s">
        <v>667</v>
      </c>
      <c r="F121" s="1" t="s">
        <v>138</v>
      </c>
      <c r="G121" s="2">
        <v>1</v>
      </c>
      <c r="H121" s="1" t="s">
        <v>755</v>
      </c>
      <c r="I121" s="1">
        <v>304</v>
      </c>
      <c r="J121" s="2">
        <v>234</v>
      </c>
      <c r="L121" s="2">
        <v>2022</v>
      </c>
      <c r="M121" s="2">
        <v>0</v>
      </c>
      <c r="N121" s="2">
        <v>-74881.2</v>
      </c>
      <c r="O121" s="2">
        <v>-74881.2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-41184.66</v>
      </c>
      <c r="V121" s="2">
        <v>-22464.36</v>
      </c>
      <c r="AA121" s="4">
        <v>0.55</v>
      </c>
      <c r="AB121" s="4">
        <v>0.3</v>
      </c>
      <c r="AD121" s="1" t="b">
        <v>1</v>
      </c>
      <c r="AE121" s="1" t="b">
        <v>1</v>
      </c>
      <c r="AF121" s="1" t="b">
        <v>1</v>
      </c>
      <c r="AG121" s="1" t="b">
        <v>0</v>
      </c>
      <c r="AH121" s="1" t="b">
        <v>1</v>
      </c>
      <c r="AI121" s="1" t="b">
        <v>0</v>
      </c>
      <c r="AJ121" s="1" t="b">
        <v>0</v>
      </c>
      <c r="AK121" s="1" t="b">
        <v>0</v>
      </c>
      <c r="AL121" s="1" t="b">
        <v>0</v>
      </c>
      <c r="AM121" s="1" t="b">
        <v>1</v>
      </c>
      <c r="AN121" s="2">
        <v>5</v>
      </c>
      <c r="AO121" s="1" t="s">
        <v>93</v>
      </c>
      <c r="AP121" s="1" t="s">
        <v>48</v>
      </c>
      <c r="AQ121" s="1" t="s">
        <v>48</v>
      </c>
      <c r="AR121" s="1" t="s">
        <v>47</v>
      </c>
      <c r="AS121" s="1" t="s">
        <v>894</v>
      </c>
    </row>
    <row r="122" spans="1:45">
      <c r="A122" s="1" t="s">
        <v>91</v>
      </c>
      <c r="B122" s="1" t="s">
        <v>127</v>
      </c>
      <c r="C122" s="1" t="s">
        <v>46</v>
      </c>
      <c r="D122" s="1" t="s">
        <v>121</v>
      </c>
      <c r="E122" s="1" t="s">
        <v>313</v>
      </c>
      <c r="F122" s="1" t="s">
        <v>150</v>
      </c>
      <c r="G122" s="2">
        <v>2</v>
      </c>
      <c r="I122" s="1">
        <v>204</v>
      </c>
      <c r="J122" s="2">
        <v>124</v>
      </c>
      <c r="K122" s="1">
        <v>6</v>
      </c>
      <c r="M122" s="2">
        <v>73994.25</v>
      </c>
      <c r="N122" s="2">
        <v>73994</v>
      </c>
      <c r="O122" s="2">
        <v>-0.25</v>
      </c>
      <c r="P122" s="2">
        <v>96425.41847260998</v>
      </c>
      <c r="Q122" s="2">
        <v>0</v>
      </c>
      <c r="R122" s="2">
        <v>96425.41847260998</v>
      </c>
      <c r="S122" s="2">
        <v>111599.29</v>
      </c>
      <c r="T122" s="2">
        <v>0</v>
      </c>
      <c r="U122" s="2">
        <v>150000</v>
      </c>
      <c r="V122" s="2">
        <v>9202</v>
      </c>
      <c r="W122" s="4">
        <v>0.7673728688148588</v>
      </c>
      <c r="Y122" s="4">
        <v>-0.3369671079448624</v>
      </c>
      <c r="AA122" s="4">
        <v>2.027191393896802</v>
      </c>
      <c r="AB122" s="4">
        <v>0.1243614347109225</v>
      </c>
      <c r="AC122" s="4">
        <v>-0.2326297238625074</v>
      </c>
      <c r="AD122" s="1" t="b">
        <v>0</v>
      </c>
      <c r="AE122" s="1" t="b">
        <v>0</v>
      </c>
      <c r="AF122" s="1" t="b">
        <v>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b">
        <v>0</v>
      </c>
      <c r="AL122" s="1" t="b">
        <v>1</v>
      </c>
      <c r="AM122" s="1" t="b">
        <v>0</v>
      </c>
      <c r="AN122" s="2">
        <v>1</v>
      </c>
      <c r="AO122" s="1" t="s">
        <v>93</v>
      </c>
      <c r="AP122" s="1" t="s">
        <v>47</v>
      </c>
      <c r="AQ122" s="1" t="s">
        <v>48</v>
      </c>
      <c r="AR122" s="1" t="s">
        <v>47</v>
      </c>
      <c r="AS122" s="1" t="s">
        <v>895</v>
      </c>
    </row>
    <row r="123" spans="1:45">
      <c r="A123" s="1" t="s">
        <v>92</v>
      </c>
      <c r="B123" s="1" t="s">
        <v>128</v>
      </c>
      <c r="C123" s="1" t="s">
        <v>41</v>
      </c>
      <c r="D123" s="1" t="s">
        <v>122</v>
      </c>
      <c r="E123" s="1" t="s">
        <v>493</v>
      </c>
      <c r="F123" s="1" t="s">
        <v>131</v>
      </c>
      <c r="G123" s="2">
        <v>1</v>
      </c>
      <c r="H123" s="1" t="s">
        <v>729</v>
      </c>
      <c r="I123" s="1">
        <v>0</v>
      </c>
      <c r="J123" s="2">
        <v>555</v>
      </c>
      <c r="L123" s="2">
        <v>2022</v>
      </c>
      <c r="M123" s="2">
        <v>72853.44</v>
      </c>
      <c r="N123" s="2">
        <v>0</v>
      </c>
      <c r="O123" s="2">
        <v>-72853.44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AD123" s="1" t="b">
        <v>1</v>
      </c>
      <c r="AE123" s="1" t="b">
        <v>1</v>
      </c>
      <c r="AF123" s="1" t="b">
        <v>0</v>
      </c>
      <c r="AG123" s="1" t="b">
        <v>0</v>
      </c>
      <c r="AH123" s="1" t="b">
        <v>0</v>
      </c>
      <c r="AI123" s="1" t="b">
        <v>1</v>
      </c>
      <c r="AJ123" s="1" t="b">
        <v>0</v>
      </c>
      <c r="AK123" s="1" t="b">
        <v>0</v>
      </c>
      <c r="AL123" s="1" t="b">
        <v>0</v>
      </c>
      <c r="AM123" s="1" t="b">
        <v>0</v>
      </c>
      <c r="AN123" s="2">
        <v>3</v>
      </c>
      <c r="AO123" s="1" t="s">
        <v>93</v>
      </c>
      <c r="AP123" s="1" t="s">
        <v>93</v>
      </c>
      <c r="AQ123" s="1" t="s">
        <v>93</v>
      </c>
      <c r="AR123" s="1" t="s">
        <v>47</v>
      </c>
      <c r="AS123" s="1" t="s">
        <v>896</v>
      </c>
    </row>
    <row r="124" spans="1:45">
      <c r="A124" s="1" t="s">
        <v>91</v>
      </c>
      <c r="B124" s="1" t="s">
        <v>127</v>
      </c>
      <c r="C124" s="1" t="s">
        <v>45</v>
      </c>
      <c r="D124" s="1" t="s">
        <v>121</v>
      </c>
      <c r="E124" s="1" t="s">
        <v>525</v>
      </c>
      <c r="F124" s="1" t="s">
        <v>140</v>
      </c>
      <c r="G124" s="2">
        <v>2</v>
      </c>
      <c r="I124" s="1">
        <v>194</v>
      </c>
      <c r="J124" s="2">
        <v>634</v>
      </c>
      <c r="K124" s="1">
        <v>4</v>
      </c>
      <c r="M124" s="2">
        <v>71400</v>
      </c>
      <c r="N124" s="2">
        <v>71400</v>
      </c>
      <c r="O124" s="2">
        <v>0</v>
      </c>
      <c r="P124" s="2">
        <v>76982.98734908924</v>
      </c>
      <c r="Q124" s="2">
        <v>76982.98734908924</v>
      </c>
      <c r="R124" s="2">
        <v>0</v>
      </c>
      <c r="S124" s="2">
        <v>69000</v>
      </c>
      <c r="T124" s="2">
        <v>0</v>
      </c>
      <c r="U124" s="2">
        <v>97284</v>
      </c>
      <c r="V124" s="2">
        <v>9639</v>
      </c>
      <c r="X124" s="4">
        <v>-1</v>
      </c>
      <c r="Y124" s="4">
        <v>0.0347826086956522</v>
      </c>
      <c r="AA124" s="4">
        <v>1.362521008403361</v>
      </c>
      <c r="AB124" s="4">
        <v>0.135</v>
      </c>
      <c r="AC124" s="4">
        <v>-0.07252235255268102</v>
      </c>
      <c r="AD124" s="1" t="b">
        <v>0</v>
      </c>
      <c r="AE124" s="1" t="b">
        <v>0</v>
      </c>
      <c r="AF124" s="1" t="b">
        <v>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b">
        <v>0</v>
      </c>
      <c r="AL124" s="1" t="b">
        <v>1</v>
      </c>
      <c r="AM124" s="1" t="b">
        <v>0</v>
      </c>
      <c r="AN124" s="2">
        <v>1</v>
      </c>
      <c r="AO124" s="1" t="s">
        <v>47</v>
      </c>
      <c r="AP124" s="1" t="s">
        <v>47</v>
      </c>
      <c r="AQ124" s="1" t="s">
        <v>48</v>
      </c>
      <c r="AR124" s="1" t="s">
        <v>47</v>
      </c>
      <c r="AS124" s="1" t="s">
        <v>897</v>
      </c>
    </row>
    <row r="125" spans="1:45">
      <c r="A125" s="1" t="s">
        <v>90</v>
      </c>
      <c r="B125" s="1" t="s">
        <v>126</v>
      </c>
      <c r="C125" s="1" t="s">
        <v>42</v>
      </c>
      <c r="D125" s="1" t="s">
        <v>122</v>
      </c>
      <c r="E125" s="1" t="s">
        <v>468</v>
      </c>
      <c r="F125" s="1" t="s">
        <v>140</v>
      </c>
      <c r="G125" s="2">
        <v>1</v>
      </c>
      <c r="I125" s="1">
        <v>236</v>
      </c>
      <c r="J125" s="2">
        <v>609</v>
      </c>
      <c r="M125" s="2">
        <v>70798.08259437495</v>
      </c>
      <c r="N125" s="2">
        <v>0</v>
      </c>
      <c r="O125" s="2">
        <v>-70798.08259437495</v>
      </c>
      <c r="P125" s="2">
        <v>0</v>
      </c>
      <c r="Q125" s="2">
        <v>0</v>
      </c>
      <c r="R125" s="2">
        <v>0</v>
      </c>
      <c r="S125" s="2">
        <v>28701.76764445084</v>
      </c>
      <c r="T125" s="2">
        <v>14614.704569279</v>
      </c>
      <c r="U125" s="2">
        <v>0</v>
      </c>
      <c r="V125" s="2">
        <v>0</v>
      </c>
      <c r="Y125" s="4">
        <v>-1</v>
      </c>
      <c r="Z125" s="4">
        <v>-5.844304738338458</v>
      </c>
      <c r="AD125" s="1" t="b">
        <v>1</v>
      </c>
      <c r="AE125" s="1" t="b">
        <v>1</v>
      </c>
      <c r="AF125" s="1" t="b">
        <v>1</v>
      </c>
      <c r="AG125" s="1" t="b">
        <v>0</v>
      </c>
      <c r="AH125" s="1" t="b">
        <v>0</v>
      </c>
      <c r="AI125" s="1" t="b">
        <v>1</v>
      </c>
      <c r="AJ125" s="1" t="b">
        <v>0</v>
      </c>
      <c r="AK125" s="1" t="b">
        <v>0</v>
      </c>
      <c r="AL125" s="1" t="b">
        <v>0</v>
      </c>
      <c r="AM125" s="1" t="b">
        <v>0</v>
      </c>
      <c r="AN125" s="2">
        <v>4</v>
      </c>
      <c r="AO125" s="1" t="s">
        <v>93</v>
      </c>
      <c r="AP125" s="1" t="s">
        <v>93</v>
      </c>
      <c r="AQ125" s="1" t="s">
        <v>93</v>
      </c>
      <c r="AR125" s="1" t="s">
        <v>47</v>
      </c>
      <c r="AS125" s="1" t="s">
        <v>898</v>
      </c>
    </row>
    <row r="126" spans="1:45">
      <c r="A126" s="1" t="s">
        <v>91</v>
      </c>
      <c r="B126" s="1" t="s">
        <v>127</v>
      </c>
      <c r="C126" s="1" t="s">
        <v>45</v>
      </c>
      <c r="D126" s="1" t="s">
        <v>122</v>
      </c>
      <c r="E126" s="1" t="s">
        <v>512</v>
      </c>
      <c r="F126" s="1" t="s">
        <v>138</v>
      </c>
      <c r="G126" s="2">
        <v>1</v>
      </c>
      <c r="I126" s="1">
        <v>69</v>
      </c>
      <c r="J126" s="2">
        <v>655</v>
      </c>
      <c r="K126" s="1">
        <v>16</v>
      </c>
      <c r="M126" s="2">
        <v>39996.28000000001</v>
      </c>
      <c r="N126" s="2">
        <v>69993</v>
      </c>
      <c r="O126" s="2">
        <v>29996.71999999999</v>
      </c>
      <c r="P126" s="2">
        <v>71890.67934714659</v>
      </c>
      <c r="Q126" s="2">
        <v>20473.83934714659</v>
      </c>
      <c r="R126" s="2">
        <v>51416.84</v>
      </c>
      <c r="S126" s="2">
        <v>53390.31</v>
      </c>
      <c r="T126" s="2">
        <v>12435.47</v>
      </c>
      <c r="U126" s="2">
        <v>94078</v>
      </c>
      <c r="V126" s="2">
        <v>21853</v>
      </c>
      <c r="W126" s="4">
        <v>0.7778828881743803</v>
      </c>
      <c r="X126" s="4">
        <v>0.4651243223797492</v>
      </c>
      <c r="Y126" s="4">
        <v>0.310968226256787</v>
      </c>
      <c r="Z126" s="4">
        <v>1.412190291159079</v>
      </c>
      <c r="AA126" s="4">
        <v>1.344105839155344</v>
      </c>
      <c r="AB126" s="4">
        <v>0.3122169359793122</v>
      </c>
      <c r="AC126" s="4">
        <v>-0.02639673688411059</v>
      </c>
      <c r="AD126" s="1" t="b">
        <v>0</v>
      </c>
      <c r="AE126" s="1" t="b">
        <v>0</v>
      </c>
      <c r="AF126" s="1" t="b">
        <v>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b">
        <v>0</v>
      </c>
      <c r="AL126" s="1" t="b">
        <v>1</v>
      </c>
      <c r="AM126" s="1" t="b">
        <v>0</v>
      </c>
      <c r="AN126" s="2">
        <v>1</v>
      </c>
      <c r="AO126" s="1" t="s">
        <v>47</v>
      </c>
      <c r="AP126" s="1" t="s">
        <v>47</v>
      </c>
      <c r="AQ126" s="1" t="s">
        <v>48</v>
      </c>
      <c r="AR126" s="1" t="s">
        <v>47</v>
      </c>
      <c r="AS126" s="1" t="s">
        <v>899</v>
      </c>
    </row>
    <row r="127" spans="1:45">
      <c r="A127" s="1" t="s">
        <v>91</v>
      </c>
      <c r="B127" s="1" t="s">
        <v>127</v>
      </c>
      <c r="C127" s="1" t="s">
        <v>46</v>
      </c>
      <c r="D127" s="1" t="s">
        <v>121</v>
      </c>
      <c r="E127" s="1" t="s">
        <v>367</v>
      </c>
      <c r="F127" s="1" t="s">
        <v>146</v>
      </c>
      <c r="G127" s="2">
        <v>2</v>
      </c>
      <c r="I127" s="1">
        <v>205</v>
      </c>
      <c r="J127" s="2">
        <v>672</v>
      </c>
      <c r="K127" s="1">
        <v>2</v>
      </c>
      <c r="M127" s="2">
        <v>69690.30565783204</v>
      </c>
      <c r="N127" s="2">
        <v>0</v>
      </c>
      <c r="O127" s="2">
        <v>-69690.30565783204</v>
      </c>
      <c r="P127" s="2">
        <v>0</v>
      </c>
      <c r="Q127" s="2">
        <v>0</v>
      </c>
      <c r="R127" s="2">
        <v>0</v>
      </c>
      <c r="S127" s="2">
        <v>5086.271377317057</v>
      </c>
      <c r="T127" s="2">
        <v>5086.271377317057</v>
      </c>
      <c r="U127" s="2">
        <v>0</v>
      </c>
      <c r="V127" s="2">
        <v>0</v>
      </c>
      <c r="AD127" s="1" t="b">
        <v>1</v>
      </c>
      <c r="AE127" s="1" t="b">
        <v>0</v>
      </c>
      <c r="AF127" s="1" t="b">
        <v>1</v>
      </c>
      <c r="AG127" s="1" t="b">
        <v>0</v>
      </c>
      <c r="AH127" s="1" t="b">
        <v>0</v>
      </c>
      <c r="AI127" s="1" t="b">
        <v>1</v>
      </c>
      <c r="AJ127" s="1" t="b">
        <v>0</v>
      </c>
      <c r="AK127" s="1" t="b">
        <v>0</v>
      </c>
      <c r="AL127" s="1" t="b">
        <v>0</v>
      </c>
      <c r="AM127" s="1" t="b">
        <v>0</v>
      </c>
      <c r="AN127" s="2">
        <v>3</v>
      </c>
      <c r="AO127" s="1" t="s">
        <v>93</v>
      </c>
      <c r="AP127" s="1" t="s">
        <v>93</v>
      </c>
      <c r="AQ127" s="1" t="s">
        <v>93</v>
      </c>
      <c r="AR127" s="1" t="s">
        <v>47</v>
      </c>
      <c r="AS127" s="1" t="s">
        <v>900</v>
      </c>
    </row>
    <row r="128" spans="1:45">
      <c r="A128" s="1" t="s">
        <v>91</v>
      </c>
      <c r="B128" s="1" t="s">
        <v>127</v>
      </c>
      <c r="C128" s="1" t="s">
        <v>46</v>
      </c>
      <c r="D128" s="1" t="s">
        <v>121</v>
      </c>
      <c r="E128" s="1" t="s">
        <v>276</v>
      </c>
      <c r="F128" s="1" t="s">
        <v>147</v>
      </c>
      <c r="G128" s="2">
        <v>2</v>
      </c>
      <c r="I128" s="1">
        <v>162</v>
      </c>
      <c r="J128" s="2">
        <v>758</v>
      </c>
      <c r="K128" s="1">
        <v>6</v>
      </c>
      <c r="M128" s="2">
        <v>69057.14</v>
      </c>
      <c r="N128" s="2">
        <v>69057</v>
      </c>
      <c r="O128" s="2">
        <v>-0.1399999999994179</v>
      </c>
      <c r="P128" s="2">
        <v>160233.8032815746</v>
      </c>
      <c r="Q128" s="2">
        <v>40051.07999999999</v>
      </c>
      <c r="R128" s="2">
        <v>120182.7232815746</v>
      </c>
      <c r="S128" s="2">
        <v>161844.99</v>
      </c>
      <c r="T128" s="2">
        <v>8438.26</v>
      </c>
      <c r="U128" s="2">
        <v>78632</v>
      </c>
      <c r="V128" s="2">
        <v>8770</v>
      </c>
      <c r="W128" s="4">
        <v>0.5746012248216984</v>
      </c>
      <c r="X128" s="4">
        <v>-1.0000034955362</v>
      </c>
      <c r="Y128" s="4">
        <v>-0.5733139468821371</v>
      </c>
      <c r="AA128" s="4">
        <v>1.138653576031394</v>
      </c>
      <c r="AB128" s="4">
        <v>0.1269965390908959</v>
      </c>
      <c r="AC128" s="4">
        <v>-0.5690235232159597</v>
      </c>
      <c r="AD128" s="1" t="b">
        <v>0</v>
      </c>
      <c r="AE128" s="1" t="b">
        <v>0</v>
      </c>
      <c r="AF128" s="1" t="b">
        <v>0</v>
      </c>
      <c r="AG128" s="1" t="b">
        <v>0</v>
      </c>
      <c r="AH128" s="1" t="b">
        <v>0</v>
      </c>
      <c r="AI128" s="1" t="b">
        <v>0</v>
      </c>
      <c r="AJ128" s="1" t="b">
        <v>0</v>
      </c>
      <c r="AK128" s="1" t="b">
        <v>0</v>
      </c>
      <c r="AL128" s="1" t="b">
        <v>1</v>
      </c>
      <c r="AM128" s="1" t="b">
        <v>0</v>
      </c>
      <c r="AN128" s="2">
        <v>1</v>
      </c>
      <c r="AO128" s="1" t="s">
        <v>47</v>
      </c>
      <c r="AP128" s="1" t="s">
        <v>47</v>
      </c>
      <c r="AQ128" s="1" t="s">
        <v>48</v>
      </c>
      <c r="AR128" s="1" t="s">
        <v>47</v>
      </c>
      <c r="AS128" s="1" t="s">
        <v>901</v>
      </c>
    </row>
    <row r="129" spans="1:45">
      <c r="A129" s="1" t="s">
        <v>91</v>
      </c>
      <c r="B129" s="1" t="s">
        <v>127</v>
      </c>
      <c r="C129" s="1" t="s">
        <v>46</v>
      </c>
      <c r="D129" s="1" t="s">
        <v>121</v>
      </c>
      <c r="E129" s="1" t="s">
        <v>274</v>
      </c>
      <c r="F129" s="1" t="s">
        <v>130</v>
      </c>
      <c r="G129" s="2">
        <v>2</v>
      </c>
      <c r="I129" s="1">
        <v>163</v>
      </c>
      <c r="J129" s="2">
        <v>718</v>
      </c>
      <c r="K129" s="1">
        <v>24</v>
      </c>
      <c r="M129" s="2">
        <v>66301.05</v>
      </c>
      <c r="N129" s="2">
        <v>67959</v>
      </c>
      <c r="O129" s="2">
        <v>1657.949999999997</v>
      </c>
      <c r="P129" s="2">
        <v>75257.5</v>
      </c>
      <c r="Q129" s="2">
        <v>0</v>
      </c>
      <c r="R129" s="2">
        <v>75257.5</v>
      </c>
      <c r="S129" s="2">
        <v>59325</v>
      </c>
      <c r="T129" s="2">
        <v>0</v>
      </c>
      <c r="U129" s="2">
        <v>126997</v>
      </c>
      <c r="V129" s="2">
        <v>6796</v>
      </c>
      <c r="W129" s="4">
        <v>0.8809892701724081</v>
      </c>
      <c r="Y129" s="4">
        <v>0.1455372945638433</v>
      </c>
      <c r="AA129" s="4">
        <v>1.868729675245369</v>
      </c>
      <c r="AB129" s="4">
        <v>0.1000014714754484</v>
      </c>
      <c r="AC129" s="4">
        <v>-0.09698036740524196</v>
      </c>
      <c r="AD129" s="1" t="b">
        <v>0</v>
      </c>
      <c r="AE129" s="1" t="b">
        <v>0</v>
      </c>
      <c r="AF129" s="1" t="b">
        <v>0</v>
      </c>
      <c r="AG129" s="1" t="b">
        <v>0</v>
      </c>
      <c r="AH129" s="1" t="b">
        <v>0</v>
      </c>
      <c r="AI129" s="1" t="b">
        <v>0</v>
      </c>
      <c r="AJ129" s="1" t="b">
        <v>0</v>
      </c>
      <c r="AK129" s="1" t="b">
        <v>0</v>
      </c>
      <c r="AL129" s="1" t="b">
        <v>1</v>
      </c>
      <c r="AM129" s="1" t="b">
        <v>0</v>
      </c>
      <c r="AN129" s="2">
        <v>1</v>
      </c>
      <c r="AO129" s="1" t="s">
        <v>93</v>
      </c>
      <c r="AP129" s="1" t="s">
        <v>47</v>
      </c>
      <c r="AQ129" s="1" t="s">
        <v>48</v>
      </c>
      <c r="AR129" s="1" t="s">
        <v>47</v>
      </c>
      <c r="AS129" s="1" t="s">
        <v>902</v>
      </c>
    </row>
    <row r="130" spans="1:45">
      <c r="A130" s="1" t="s">
        <v>91</v>
      </c>
      <c r="B130" s="1" t="s">
        <v>127</v>
      </c>
      <c r="C130" s="1" t="s">
        <v>45</v>
      </c>
      <c r="D130" s="1" t="s">
        <v>121</v>
      </c>
      <c r="E130" s="1" t="s">
        <v>388</v>
      </c>
      <c r="F130" s="1" t="s">
        <v>132</v>
      </c>
      <c r="G130" s="2">
        <v>2</v>
      </c>
      <c r="I130" s="1">
        <v>244</v>
      </c>
      <c r="J130" s="2">
        <v>102</v>
      </c>
      <c r="K130" s="1">
        <v>8</v>
      </c>
      <c r="M130" s="2">
        <v>67857.48910030889</v>
      </c>
      <c r="N130" s="2">
        <v>67857</v>
      </c>
      <c r="O130" s="2">
        <v>-0.4891003088850994</v>
      </c>
      <c r="P130" s="2">
        <v>123293.3987473091</v>
      </c>
      <c r="Q130" s="2">
        <v>25226.43353861078</v>
      </c>
      <c r="R130" s="2">
        <v>98066.96520869831</v>
      </c>
      <c r="S130" s="2">
        <v>131619.4504382202</v>
      </c>
      <c r="T130" s="2">
        <v>18918.23754879788</v>
      </c>
      <c r="U130" s="2">
        <v>167055</v>
      </c>
      <c r="V130" s="2">
        <v>11499</v>
      </c>
      <c r="W130" s="4">
        <v>0.6919505355947334</v>
      </c>
      <c r="X130" s="4">
        <v>-1.00001938840495</v>
      </c>
      <c r="Y130" s="4">
        <v>-0.4844454997033221</v>
      </c>
      <c r="Z130" s="4">
        <v>-1.000025853376015</v>
      </c>
      <c r="AA130" s="4">
        <v>2.461868340775454</v>
      </c>
      <c r="AB130" s="4">
        <v>0.1694593041248508</v>
      </c>
      <c r="AC130" s="4">
        <v>-0.449629901605085</v>
      </c>
      <c r="AD130" s="1" t="b">
        <v>0</v>
      </c>
      <c r="AE130" s="1" t="b">
        <v>0</v>
      </c>
      <c r="AF130" s="1" t="b">
        <v>0</v>
      </c>
      <c r="AG130" s="1" t="b">
        <v>0</v>
      </c>
      <c r="AH130" s="1" t="b">
        <v>0</v>
      </c>
      <c r="AI130" s="1" t="b">
        <v>0</v>
      </c>
      <c r="AJ130" s="1" t="b">
        <v>0</v>
      </c>
      <c r="AK130" s="1" t="b">
        <v>0</v>
      </c>
      <c r="AL130" s="1" t="b">
        <v>1</v>
      </c>
      <c r="AM130" s="1" t="b">
        <v>0</v>
      </c>
      <c r="AN130" s="2">
        <v>1</v>
      </c>
      <c r="AO130" s="1" t="s">
        <v>47</v>
      </c>
      <c r="AP130" s="1" t="s">
        <v>47</v>
      </c>
      <c r="AQ130" s="1" t="s">
        <v>48</v>
      </c>
      <c r="AR130" s="1" t="s">
        <v>47</v>
      </c>
      <c r="AS130" s="1" t="s">
        <v>903</v>
      </c>
    </row>
    <row r="131" spans="1:45">
      <c r="A131" s="1" t="s">
        <v>90</v>
      </c>
      <c r="B131" s="1" t="s">
        <v>126</v>
      </c>
      <c r="C131" s="1" t="s">
        <v>42</v>
      </c>
      <c r="D131" s="1" t="s">
        <v>122</v>
      </c>
      <c r="E131" s="1" t="s">
        <v>463</v>
      </c>
      <c r="F131" s="1" t="s">
        <v>133</v>
      </c>
      <c r="G131" s="2">
        <v>1</v>
      </c>
      <c r="I131" s="1">
        <v>249</v>
      </c>
      <c r="J131" s="2">
        <v>431</v>
      </c>
      <c r="M131" s="2">
        <v>279656.7064775463</v>
      </c>
      <c r="N131" s="2">
        <v>212039.72</v>
      </c>
      <c r="O131" s="2">
        <v>-67616.98647754631</v>
      </c>
      <c r="P131" s="2">
        <v>212039.7161240913</v>
      </c>
      <c r="Q131" s="2">
        <v>86232.23106215034</v>
      </c>
      <c r="R131" s="2">
        <v>125807.485061941</v>
      </c>
      <c r="S131" s="2">
        <v>311959.8681311983</v>
      </c>
      <c r="T131" s="2">
        <v>71899.52425593662</v>
      </c>
      <c r="U131" s="2">
        <v>35653.88</v>
      </c>
      <c r="V131" s="2">
        <v>82609.89999999999</v>
      </c>
      <c r="W131" s="4">
        <v>2.222894022083488</v>
      </c>
      <c r="X131" s="4">
        <v>-1.784126603761563</v>
      </c>
      <c r="Y131" s="4">
        <v>-0.3202980842688897</v>
      </c>
      <c r="Z131" s="4">
        <v>-1.940437188942363</v>
      </c>
      <c r="AA131" s="4">
        <v>0.1681471754442988</v>
      </c>
      <c r="AB131" s="4">
        <v>0.3895963454394299</v>
      </c>
      <c r="AC131" s="4">
        <v>1.82791637381996E-08</v>
      </c>
      <c r="AD131" s="1" t="b">
        <v>1</v>
      </c>
      <c r="AE131" s="1" t="b">
        <v>1</v>
      </c>
      <c r="AF131" s="1" t="b">
        <v>1</v>
      </c>
      <c r="AG131" s="1" t="b">
        <v>0</v>
      </c>
      <c r="AH131" s="1" t="b">
        <v>0</v>
      </c>
      <c r="AI131" s="1" t="b">
        <v>0</v>
      </c>
      <c r="AJ131" s="1" t="b">
        <v>0</v>
      </c>
      <c r="AK131" s="1" t="b">
        <v>0</v>
      </c>
      <c r="AL131" s="1" t="b">
        <v>0</v>
      </c>
      <c r="AM131" s="1" t="b">
        <v>0</v>
      </c>
      <c r="AN131" s="2">
        <v>3</v>
      </c>
      <c r="AO131" s="1" t="s">
        <v>47</v>
      </c>
      <c r="AP131" s="1" t="s">
        <v>48</v>
      </c>
      <c r="AQ131" s="1" t="s">
        <v>49</v>
      </c>
      <c r="AR131" s="1" t="s">
        <v>47</v>
      </c>
      <c r="AS131" s="1" t="s">
        <v>904</v>
      </c>
    </row>
    <row r="132" spans="1:45">
      <c r="A132" s="1" t="s">
        <v>91</v>
      </c>
      <c r="B132" s="1" t="s">
        <v>127</v>
      </c>
      <c r="C132" s="1" t="s">
        <v>39</v>
      </c>
      <c r="D132" s="1" t="s">
        <v>121</v>
      </c>
      <c r="E132" s="1" t="s">
        <v>509</v>
      </c>
      <c r="F132" s="1" t="s">
        <v>134</v>
      </c>
      <c r="G132" s="2">
        <v>2</v>
      </c>
      <c r="I132" s="1">
        <v>216</v>
      </c>
      <c r="J132" s="2">
        <v>132</v>
      </c>
      <c r="K132" s="1">
        <v>1</v>
      </c>
      <c r="M132" s="2">
        <v>64124.24428716223</v>
      </c>
      <c r="N132" s="2">
        <v>64124.24428716223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183589.7129103029</v>
      </c>
      <c r="V132" s="2">
        <v>4061.693802851736</v>
      </c>
      <c r="AA132" s="4">
        <v>2.863031213095448</v>
      </c>
      <c r="AB132" s="4">
        <v>0.0633410007089143</v>
      </c>
      <c r="AD132" s="1" t="b">
        <v>0</v>
      </c>
      <c r="AE132" s="1" t="b">
        <v>0</v>
      </c>
      <c r="AF132" s="1" t="b">
        <v>0</v>
      </c>
      <c r="AG132" s="1" t="b">
        <v>0</v>
      </c>
      <c r="AH132" s="1" t="b">
        <v>0</v>
      </c>
      <c r="AI132" s="1" t="b">
        <v>0</v>
      </c>
      <c r="AJ132" s="1" t="b">
        <v>1</v>
      </c>
      <c r="AK132" s="1" t="b">
        <v>0</v>
      </c>
      <c r="AL132" s="1" t="b">
        <v>1</v>
      </c>
      <c r="AM132" s="1" t="b">
        <v>0</v>
      </c>
      <c r="AN132" s="2">
        <v>2</v>
      </c>
      <c r="AO132" s="1" t="s">
        <v>93</v>
      </c>
      <c r="AP132" s="1" t="s">
        <v>47</v>
      </c>
      <c r="AQ132" s="1" t="s">
        <v>48</v>
      </c>
      <c r="AR132" s="1" t="s">
        <v>47</v>
      </c>
      <c r="AS132" s="1" t="s">
        <v>905</v>
      </c>
    </row>
    <row r="133" spans="1:45">
      <c r="A133" s="1" t="s">
        <v>92</v>
      </c>
      <c r="B133" s="1" t="s">
        <v>128</v>
      </c>
      <c r="C133" s="1" t="s">
        <v>41</v>
      </c>
      <c r="D133" s="1" t="s">
        <v>122</v>
      </c>
      <c r="E133" s="1" t="s">
        <v>673</v>
      </c>
      <c r="F133" s="1" t="s">
        <v>131</v>
      </c>
      <c r="G133" s="2">
        <v>1</v>
      </c>
      <c r="H133" s="1" t="s">
        <v>747</v>
      </c>
      <c r="I133" s="1">
        <v>0</v>
      </c>
      <c r="J133" s="2">
        <v>941</v>
      </c>
      <c r="L133" s="2">
        <v>2022</v>
      </c>
      <c r="M133" s="2">
        <v>63963.63795462305</v>
      </c>
      <c r="N133" s="2">
        <v>0</v>
      </c>
      <c r="O133" s="2">
        <v>-63963.63795462305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AD133" s="1" t="b">
        <v>1</v>
      </c>
      <c r="AE133" s="1" t="b">
        <v>1</v>
      </c>
      <c r="AF133" s="1" t="b">
        <v>1</v>
      </c>
      <c r="AG133" s="1" t="b">
        <v>0</v>
      </c>
      <c r="AH133" s="1" t="b">
        <v>0</v>
      </c>
      <c r="AI133" s="1" t="b">
        <v>1</v>
      </c>
      <c r="AJ133" s="1" t="b">
        <v>0</v>
      </c>
      <c r="AK133" s="1" t="b">
        <v>0</v>
      </c>
      <c r="AL133" s="1" t="b">
        <v>0</v>
      </c>
      <c r="AM133" s="1" t="b">
        <v>0</v>
      </c>
      <c r="AN133" s="2">
        <v>4</v>
      </c>
      <c r="AO133" s="1" t="s">
        <v>93</v>
      </c>
      <c r="AP133" s="1" t="s">
        <v>93</v>
      </c>
      <c r="AQ133" s="1" t="s">
        <v>93</v>
      </c>
      <c r="AR133" s="1" t="s">
        <v>47</v>
      </c>
      <c r="AS133" s="1" t="s">
        <v>906</v>
      </c>
    </row>
    <row r="134" spans="1:45">
      <c r="A134" s="1" t="s">
        <v>90</v>
      </c>
      <c r="B134" s="1" t="s">
        <v>125</v>
      </c>
      <c r="C134" s="1" t="s">
        <v>43</v>
      </c>
      <c r="D134" s="1" t="s">
        <v>122</v>
      </c>
      <c r="E134" s="1" t="s">
        <v>495</v>
      </c>
      <c r="F134" s="1" t="s">
        <v>132</v>
      </c>
      <c r="G134" s="2">
        <v>1</v>
      </c>
      <c r="I134" s="1">
        <v>101</v>
      </c>
      <c r="J134" s="2">
        <v>119</v>
      </c>
      <c r="L134" s="2">
        <v>2026</v>
      </c>
      <c r="M134" s="2">
        <v>0</v>
      </c>
      <c r="N134" s="2">
        <v>63387.03836866948</v>
      </c>
      <c r="O134" s="2">
        <v>63387.03836866948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67889.20175000012</v>
      </c>
      <c r="V134" s="2">
        <v>9897.890619459777</v>
      </c>
      <c r="AA134" s="4">
        <v>1.071026561536845</v>
      </c>
      <c r="AB134" s="4">
        <v>0.1561500722259969</v>
      </c>
      <c r="AD134" s="1" t="b">
        <v>0</v>
      </c>
      <c r="AE134" s="1" t="b">
        <v>0</v>
      </c>
      <c r="AF134" s="1" t="b">
        <v>0</v>
      </c>
      <c r="AG134" s="1" t="b">
        <v>0</v>
      </c>
      <c r="AH134" s="1" t="b">
        <v>0</v>
      </c>
      <c r="AI134" s="1" t="b">
        <v>0</v>
      </c>
      <c r="AJ134" s="1" t="b">
        <v>1</v>
      </c>
      <c r="AK134" s="1" t="b">
        <v>0</v>
      </c>
      <c r="AL134" s="1" t="b">
        <v>1</v>
      </c>
      <c r="AM134" s="1" t="b">
        <v>0</v>
      </c>
      <c r="AN134" s="2">
        <v>2</v>
      </c>
      <c r="AO134" s="1" t="s">
        <v>93</v>
      </c>
      <c r="AP134" s="1" t="s">
        <v>47</v>
      </c>
      <c r="AQ134" s="1" t="s">
        <v>48</v>
      </c>
      <c r="AR134" s="1" t="s">
        <v>47</v>
      </c>
      <c r="AS134" s="1" t="s">
        <v>907</v>
      </c>
    </row>
    <row r="135" spans="1:45">
      <c r="A135" s="1" t="s">
        <v>91</v>
      </c>
      <c r="B135" s="1" t="s">
        <v>127</v>
      </c>
      <c r="C135" s="1" t="s">
        <v>46</v>
      </c>
      <c r="D135" s="1" t="s">
        <v>122</v>
      </c>
      <c r="E135" s="1" t="s">
        <v>301</v>
      </c>
      <c r="F135" s="1" t="s">
        <v>150</v>
      </c>
      <c r="G135" s="2">
        <v>1</v>
      </c>
      <c r="I135" s="1">
        <v>0</v>
      </c>
      <c r="J135" s="2">
        <v>78</v>
      </c>
      <c r="K135" s="1">
        <v>3</v>
      </c>
      <c r="M135" s="2">
        <v>35986.10999999999</v>
      </c>
      <c r="N135" s="2">
        <v>60329</v>
      </c>
      <c r="O135" s="2">
        <v>24342.89000000001</v>
      </c>
      <c r="P135" s="2">
        <v>97338.17605999969</v>
      </c>
      <c r="Q135" s="2">
        <v>64827.66983864151</v>
      </c>
      <c r="R135" s="2">
        <v>32510.50622135818</v>
      </c>
      <c r="S135" s="2">
        <v>100530.66</v>
      </c>
      <c r="T135" s="2">
        <v>60555.48</v>
      </c>
      <c r="U135" s="2">
        <v>411000</v>
      </c>
      <c r="V135" s="2">
        <v>15685</v>
      </c>
      <c r="W135" s="4">
        <v>1.106907095047276</v>
      </c>
      <c r="X135" s="4">
        <v>-0.6244984578253334</v>
      </c>
      <c r="Y135" s="4">
        <v>-0.3998945197415394</v>
      </c>
      <c r="Z135" s="4">
        <v>-0.5980068195314444</v>
      </c>
      <c r="AA135" s="4">
        <v>6.812644002055396</v>
      </c>
      <c r="AB135" s="4">
        <v>0.2599910490808732</v>
      </c>
      <c r="AC135" s="4">
        <v>-0.3802123437898309</v>
      </c>
      <c r="AD135" s="1" t="b">
        <v>0</v>
      </c>
      <c r="AE135" s="1" t="b">
        <v>0</v>
      </c>
      <c r="AF135" s="1" t="b">
        <v>0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b">
        <v>0</v>
      </c>
      <c r="AL135" s="1" t="b">
        <v>1</v>
      </c>
      <c r="AM135" s="1" t="b">
        <v>0</v>
      </c>
      <c r="AN135" s="2">
        <v>1</v>
      </c>
      <c r="AO135" s="1" t="s">
        <v>47</v>
      </c>
      <c r="AP135" s="1" t="s">
        <v>47</v>
      </c>
      <c r="AQ135" s="1" t="s">
        <v>48</v>
      </c>
      <c r="AR135" s="1" t="s">
        <v>47</v>
      </c>
      <c r="AS135" s="1" t="s">
        <v>908</v>
      </c>
    </row>
    <row r="136" spans="1:45">
      <c r="A136" s="1" t="s">
        <v>90</v>
      </c>
      <c r="B136" s="1" t="s">
        <v>126</v>
      </c>
      <c r="C136" s="1" t="s">
        <v>44</v>
      </c>
      <c r="D136" s="1" t="s">
        <v>123</v>
      </c>
      <c r="E136" s="1" t="s">
        <v>567</v>
      </c>
      <c r="F136" s="1" t="s">
        <v>138</v>
      </c>
      <c r="G136" s="2">
        <v>3</v>
      </c>
      <c r="J136" s="2">
        <v>447</v>
      </c>
      <c r="M136" s="2">
        <v>32421.53</v>
      </c>
      <c r="N136" s="2">
        <v>60237.63697848794</v>
      </c>
      <c r="O136" s="2">
        <v>27816.10697848794</v>
      </c>
      <c r="P136" s="2">
        <v>81410.29484231518</v>
      </c>
      <c r="Q136" s="2">
        <v>27816.10697848794</v>
      </c>
      <c r="R136" s="2">
        <v>53594.18786382725</v>
      </c>
      <c r="S136" s="2">
        <v>30204.87</v>
      </c>
      <c r="T136" s="2">
        <v>1381.29</v>
      </c>
      <c r="U136" s="2">
        <v>4255390.564810948</v>
      </c>
      <c r="V136" s="2">
        <v>13066.66858755457</v>
      </c>
      <c r="W136" s="4">
        <v>0.6049448884714329</v>
      </c>
      <c r="X136" s="4">
        <v>0</v>
      </c>
      <c r="Y136" s="4">
        <v>0.9943021432798065</v>
      </c>
      <c r="AA136" s="4">
        <v>70.6433847385254</v>
      </c>
      <c r="AB136" s="4">
        <v>0.2169186781384028</v>
      </c>
      <c r="AC136" s="4">
        <v>-0.2600734698828555</v>
      </c>
      <c r="AD136" s="1" t="b">
        <v>0</v>
      </c>
      <c r="AE136" s="1" t="b">
        <v>0</v>
      </c>
      <c r="AF136" s="1" t="b">
        <v>0</v>
      </c>
      <c r="AG136" s="1" t="b">
        <v>0</v>
      </c>
      <c r="AH136" s="1" t="b">
        <v>0</v>
      </c>
      <c r="AI136" s="1" t="b">
        <v>0</v>
      </c>
      <c r="AJ136" s="1" t="b">
        <v>0</v>
      </c>
      <c r="AK136" s="1" t="b">
        <v>0</v>
      </c>
      <c r="AL136" s="1" t="b">
        <v>1</v>
      </c>
      <c r="AM136" s="1" t="b">
        <v>0</v>
      </c>
      <c r="AN136" s="2">
        <v>1</v>
      </c>
      <c r="AO136" s="1" t="s">
        <v>48</v>
      </c>
      <c r="AP136" s="1" t="s">
        <v>47</v>
      </c>
      <c r="AQ136" s="1" t="s">
        <v>48</v>
      </c>
      <c r="AR136" s="1" t="s">
        <v>47</v>
      </c>
      <c r="AS136" s="1" t="s">
        <v>909</v>
      </c>
    </row>
    <row r="137" spans="1:45">
      <c r="A137" s="1" t="s">
        <v>90</v>
      </c>
      <c r="B137" s="1" t="s">
        <v>126</v>
      </c>
      <c r="C137" s="1" t="s">
        <v>42</v>
      </c>
      <c r="D137" s="1" t="s">
        <v>122</v>
      </c>
      <c r="E137" s="1" t="s">
        <v>478</v>
      </c>
      <c r="F137" s="1" t="s">
        <v>132</v>
      </c>
      <c r="G137" s="2">
        <v>3</v>
      </c>
      <c r="I137" s="1">
        <v>314</v>
      </c>
      <c r="J137" s="2">
        <v>371</v>
      </c>
      <c r="M137" s="2">
        <v>0</v>
      </c>
      <c r="N137" s="2">
        <v>59021</v>
      </c>
      <c r="O137" s="2">
        <v>59021</v>
      </c>
      <c r="P137" s="2">
        <v>0</v>
      </c>
      <c r="Q137" s="2">
        <v>0</v>
      </c>
      <c r="R137" s="2">
        <v>0</v>
      </c>
      <c r="S137" s="2">
        <v>49447.10874996929</v>
      </c>
      <c r="T137" s="2">
        <v>-589.9278757346767</v>
      </c>
      <c r="U137" s="2">
        <v>900000</v>
      </c>
      <c r="V137" s="2">
        <v>26559</v>
      </c>
      <c r="Y137" s="4">
        <v>0.1936188281187756</v>
      </c>
      <c r="AA137" s="4">
        <v>15.24880974568374</v>
      </c>
      <c r="AB137" s="4">
        <v>0.4499923755951272</v>
      </c>
      <c r="AD137" s="1" t="b">
        <v>0</v>
      </c>
      <c r="AE137" s="1" t="b">
        <v>0</v>
      </c>
      <c r="AF137" s="1" t="b">
        <v>0</v>
      </c>
      <c r="AG137" s="1" t="b">
        <v>0</v>
      </c>
      <c r="AH137" s="1" t="b">
        <v>0</v>
      </c>
      <c r="AI137" s="1" t="b">
        <v>0</v>
      </c>
      <c r="AJ137" s="1" t="b">
        <v>1</v>
      </c>
      <c r="AK137" s="1" t="b">
        <v>0</v>
      </c>
      <c r="AL137" s="1" t="b">
        <v>1</v>
      </c>
      <c r="AM137" s="1" t="b">
        <v>0</v>
      </c>
      <c r="AN137" s="2">
        <v>2</v>
      </c>
      <c r="AO137" s="1" t="s">
        <v>93</v>
      </c>
      <c r="AP137" s="1" t="s">
        <v>47</v>
      </c>
      <c r="AQ137" s="1" t="s">
        <v>49</v>
      </c>
      <c r="AR137" s="1" t="s">
        <v>47</v>
      </c>
      <c r="AS137" s="1" t="s">
        <v>910</v>
      </c>
    </row>
    <row r="138" spans="1:45">
      <c r="A138" s="1" t="s">
        <v>92</v>
      </c>
      <c r="B138" s="1" t="s">
        <v>128</v>
      </c>
      <c r="C138" s="1" t="s">
        <v>41</v>
      </c>
      <c r="D138" s="1" t="s">
        <v>122</v>
      </c>
      <c r="E138" s="1" t="s">
        <v>676</v>
      </c>
      <c r="F138" s="1" t="s">
        <v>131</v>
      </c>
      <c r="G138" s="2">
        <v>1</v>
      </c>
      <c r="H138" s="1" t="s">
        <v>751</v>
      </c>
      <c r="I138" s="1">
        <v>0</v>
      </c>
      <c r="J138" s="2">
        <v>158</v>
      </c>
      <c r="L138" s="2">
        <v>2025</v>
      </c>
      <c r="M138" s="2">
        <v>57629</v>
      </c>
      <c r="N138" s="2">
        <v>0</v>
      </c>
      <c r="O138" s="2">
        <v>-57629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AD138" s="1" t="b">
        <v>1</v>
      </c>
      <c r="AE138" s="1" t="b">
        <v>0</v>
      </c>
      <c r="AF138" s="1" t="b">
        <v>1</v>
      </c>
      <c r="AG138" s="1" t="b">
        <v>0</v>
      </c>
      <c r="AH138" s="1" t="b">
        <v>0</v>
      </c>
      <c r="AI138" s="1" t="b">
        <v>1</v>
      </c>
      <c r="AJ138" s="1" t="b">
        <v>0</v>
      </c>
      <c r="AK138" s="1" t="b">
        <v>0</v>
      </c>
      <c r="AL138" s="1" t="b">
        <v>0</v>
      </c>
      <c r="AM138" s="1" t="b">
        <v>0</v>
      </c>
      <c r="AN138" s="2">
        <v>3</v>
      </c>
      <c r="AO138" s="1" t="s">
        <v>93</v>
      </c>
      <c r="AP138" s="1" t="s">
        <v>93</v>
      </c>
      <c r="AQ138" s="1" t="s">
        <v>93</v>
      </c>
      <c r="AR138" s="1" t="s">
        <v>47</v>
      </c>
      <c r="AS138" s="1" t="s">
        <v>911</v>
      </c>
    </row>
    <row r="139" spans="1:45">
      <c r="A139" s="1" t="s">
        <v>92</v>
      </c>
      <c r="B139" s="1" t="s">
        <v>128</v>
      </c>
      <c r="C139" s="1" t="s">
        <v>41</v>
      </c>
      <c r="D139" s="1" t="s">
        <v>122</v>
      </c>
      <c r="E139" s="1" t="s">
        <v>673</v>
      </c>
      <c r="F139" s="1" t="s">
        <v>131</v>
      </c>
      <c r="G139" s="2">
        <v>1</v>
      </c>
      <c r="H139" s="1" t="s">
        <v>747</v>
      </c>
      <c r="I139" s="1">
        <v>0</v>
      </c>
      <c r="J139" s="2">
        <v>941</v>
      </c>
      <c r="L139" s="2">
        <v>2021</v>
      </c>
      <c r="M139" s="2">
        <v>57615.85156192737</v>
      </c>
      <c r="N139" s="2">
        <v>0</v>
      </c>
      <c r="O139" s="2">
        <v>-57615.85156192737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AD139" s="1" t="b">
        <v>1</v>
      </c>
      <c r="AE139" s="1" t="b">
        <v>1</v>
      </c>
      <c r="AF139" s="1" t="b">
        <v>1</v>
      </c>
      <c r="AG139" s="1" t="b">
        <v>0</v>
      </c>
      <c r="AH139" s="1" t="b">
        <v>0</v>
      </c>
      <c r="AI139" s="1" t="b">
        <v>1</v>
      </c>
      <c r="AJ139" s="1" t="b">
        <v>0</v>
      </c>
      <c r="AK139" s="1" t="b">
        <v>0</v>
      </c>
      <c r="AL139" s="1" t="b">
        <v>0</v>
      </c>
      <c r="AM139" s="1" t="b">
        <v>0</v>
      </c>
      <c r="AN139" s="2">
        <v>4</v>
      </c>
      <c r="AO139" s="1" t="s">
        <v>93</v>
      </c>
      <c r="AP139" s="1" t="s">
        <v>93</v>
      </c>
      <c r="AQ139" s="1" t="s">
        <v>93</v>
      </c>
      <c r="AR139" s="1" t="s">
        <v>47</v>
      </c>
      <c r="AS139" s="1" t="s">
        <v>912</v>
      </c>
    </row>
    <row r="140" spans="1:45">
      <c r="A140" s="1" t="s">
        <v>90</v>
      </c>
      <c r="B140" s="1" t="s">
        <v>126</v>
      </c>
      <c r="C140" s="1" t="s">
        <v>42</v>
      </c>
      <c r="D140" s="1" t="s">
        <v>122</v>
      </c>
      <c r="E140" s="1" t="s">
        <v>420</v>
      </c>
      <c r="F140" s="1" t="s">
        <v>153</v>
      </c>
      <c r="G140" s="2">
        <v>1</v>
      </c>
      <c r="I140" s="1">
        <v>0</v>
      </c>
      <c r="J140" s="2">
        <v>191</v>
      </c>
      <c r="M140" s="2">
        <v>57171.56</v>
      </c>
      <c r="N140" s="2">
        <v>57171.56</v>
      </c>
      <c r="O140" s="2">
        <v>0</v>
      </c>
      <c r="P140" s="2">
        <v>206312.8080299346</v>
      </c>
      <c r="Q140" s="2">
        <v>117900.6985225326</v>
      </c>
      <c r="R140" s="2">
        <v>88412.10950740203</v>
      </c>
      <c r="S140" s="2">
        <v>2071569.9</v>
      </c>
      <c r="T140" s="2">
        <v>1061291.75</v>
      </c>
      <c r="U140" s="2">
        <v>144515.62</v>
      </c>
      <c r="V140" s="2">
        <v>49001.29000000001</v>
      </c>
      <c r="W140" s="4">
        <v>0.6466485226801821</v>
      </c>
      <c r="X140" s="4">
        <v>-1</v>
      </c>
      <c r="Y140" s="4">
        <v>-0.9724018195089628</v>
      </c>
      <c r="Z140" s="4">
        <v>-1</v>
      </c>
      <c r="AA140" s="4">
        <v>2.527753659336915</v>
      </c>
      <c r="AB140" s="4">
        <v>0.8570920576594377</v>
      </c>
      <c r="AC140" s="4">
        <v>-0.7228889444822795</v>
      </c>
      <c r="AD140" s="1" t="b">
        <v>0</v>
      </c>
      <c r="AE140" s="1" t="b">
        <v>0</v>
      </c>
      <c r="AF140" s="1" t="b">
        <v>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b">
        <v>0</v>
      </c>
      <c r="AL140" s="1" t="b">
        <v>1</v>
      </c>
      <c r="AM140" s="1" t="b">
        <v>0</v>
      </c>
      <c r="AN140" s="2">
        <v>1</v>
      </c>
      <c r="AO140" s="1" t="s">
        <v>47</v>
      </c>
      <c r="AP140" s="1" t="s">
        <v>47</v>
      </c>
      <c r="AQ140" s="1" t="s">
        <v>47</v>
      </c>
      <c r="AR140" s="1" t="s">
        <v>47</v>
      </c>
      <c r="AS140" s="1" t="s">
        <v>913</v>
      </c>
    </row>
    <row r="141" spans="1:45">
      <c r="A141" s="1" t="s">
        <v>92</v>
      </c>
      <c r="B141" s="1" t="s">
        <v>128</v>
      </c>
      <c r="C141" s="1" t="s">
        <v>41</v>
      </c>
      <c r="D141" s="1" t="s">
        <v>122</v>
      </c>
      <c r="E141" s="1" t="s">
        <v>683</v>
      </c>
      <c r="F141" s="1" t="s">
        <v>131</v>
      </c>
      <c r="G141" s="2">
        <v>1</v>
      </c>
      <c r="H141" s="1" t="s">
        <v>762</v>
      </c>
      <c r="I141" s="1">
        <v>0</v>
      </c>
      <c r="J141" s="2">
        <v>789</v>
      </c>
      <c r="L141" s="2">
        <v>2022</v>
      </c>
      <c r="M141" s="2">
        <v>57031.24</v>
      </c>
      <c r="N141" s="2">
        <v>0</v>
      </c>
      <c r="O141" s="2">
        <v>-57031.24</v>
      </c>
      <c r="P141" s="2">
        <v>10536472.2618442</v>
      </c>
      <c r="Q141" s="2">
        <v>2114570.15</v>
      </c>
      <c r="R141" s="2">
        <v>8421902.111844203</v>
      </c>
      <c r="S141" s="2">
        <v>0</v>
      </c>
      <c r="T141" s="2">
        <v>0</v>
      </c>
      <c r="U141" s="2">
        <v>0</v>
      </c>
      <c r="V141" s="2">
        <v>0</v>
      </c>
      <c r="W141" s="4">
        <v>0.006771776641739127</v>
      </c>
      <c r="X141" s="4">
        <v>-1.026970606768473</v>
      </c>
      <c r="AC141" s="4">
        <v>-1</v>
      </c>
      <c r="AD141" s="1" t="b">
        <v>1</v>
      </c>
      <c r="AE141" s="1" t="b">
        <v>0</v>
      </c>
      <c r="AF141" s="1" t="b">
        <v>1</v>
      </c>
      <c r="AG141" s="1" t="b">
        <v>0</v>
      </c>
      <c r="AH141" s="1" t="b">
        <v>0</v>
      </c>
      <c r="AI141" s="1" t="b">
        <v>1</v>
      </c>
      <c r="AJ141" s="1" t="b">
        <v>0</v>
      </c>
      <c r="AK141" s="1" t="b">
        <v>0</v>
      </c>
      <c r="AL141" s="1" t="b">
        <v>0</v>
      </c>
      <c r="AM141" s="1" t="b">
        <v>0</v>
      </c>
      <c r="AN141" s="2">
        <v>3</v>
      </c>
      <c r="AO141" s="1" t="s">
        <v>47</v>
      </c>
      <c r="AP141" s="1" t="s">
        <v>93</v>
      </c>
      <c r="AQ141" s="1" t="s">
        <v>93</v>
      </c>
      <c r="AR141" s="1" t="s">
        <v>47</v>
      </c>
      <c r="AS141" s="1" t="s">
        <v>914</v>
      </c>
    </row>
    <row r="142" spans="1:45">
      <c r="A142" s="1" t="s">
        <v>91</v>
      </c>
      <c r="B142" s="1" t="s">
        <v>127</v>
      </c>
      <c r="C142" s="1" t="s">
        <v>45</v>
      </c>
      <c r="D142" s="1" t="s">
        <v>121</v>
      </c>
      <c r="E142" s="1" t="s">
        <v>505</v>
      </c>
      <c r="F142" s="1" t="s">
        <v>140</v>
      </c>
      <c r="G142" s="2">
        <v>2</v>
      </c>
      <c r="I142" s="1">
        <v>236</v>
      </c>
      <c r="J142" s="2">
        <v>849</v>
      </c>
      <c r="K142" s="1">
        <v>35</v>
      </c>
      <c r="M142" s="2">
        <v>-95896.85000000001</v>
      </c>
      <c r="N142" s="2">
        <v>-55896.85000000001</v>
      </c>
      <c r="O142" s="2">
        <v>40000</v>
      </c>
      <c r="P142" s="2">
        <v>0</v>
      </c>
      <c r="Q142" s="2">
        <v>0</v>
      </c>
      <c r="R142" s="2">
        <v>0</v>
      </c>
      <c r="S142" s="2">
        <v>136995.5</v>
      </c>
      <c r="T142" s="2">
        <v>136995.5</v>
      </c>
      <c r="U142" s="2">
        <v>0</v>
      </c>
      <c r="V142" s="2">
        <v>-7546.074750000002</v>
      </c>
      <c r="Y142" s="4">
        <v>-1.408019606483425</v>
      </c>
      <c r="Z142" s="4">
        <v>-0.7080196064834247</v>
      </c>
      <c r="AA142" s="4">
        <v>-0</v>
      </c>
      <c r="AB142" s="4">
        <v>0.135</v>
      </c>
      <c r="AD142" s="1" t="b">
        <v>0</v>
      </c>
      <c r="AE142" s="1" t="b">
        <v>0</v>
      </c>
      <c r="AF142" s="1" t="b">
        <v>0</v>
      </c>
      <c r="AG142" s="1" t="b">
        <v>0</v>
      </c>
      <c r="AH142" s="1" t="b">
        <v>1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2">
        <v>1</v>
      </c>
      <c r="AO142" s="1" t="s">
        <v>93</v>
      </c>
      <c r="AP142" s="1" t="s">
        <v>48</v>
      </c>
      <c r="AQ142" s="1" t="s">
        <v>48</v>
      </c>
      <c r="AR142" s="1" t="s">
        <v>47</v>
      </c>
      <c r="AS142" s="1" t="s">
        <v>915</v>
      </c>
    </row>
    <row r="143" spans="1:45">
      <c r="A143" s="1" t="s">
        <v>92</v>
      </c>
      <c r="B143" s="1" t="s">
        <v>128</v>
      </c>
      <c r="C143" s="1" t="s">
        <v>41</v>
      </c>
      <c r="D143" s="1" t="s">
        <v>122</v>
      </c>
      <c r="E143" s="1" t="s">
        <v>493</v>
      </c>
      <c r="F143" s="1" t="s">
        <v>131</v>
      </c>
      <c r="G143" s="2">
        <v>1</v>
      </c>
      <c r="H143" s="1" t="s">
        <v>729</v>
      </c>
      <c r="I143" s="1">
        <v>0</v>
      </c>
      <c r="J143" s="2">
        <v>555</v>
      </c>
      <c r="L143" s="2">
        <v>2024</v>
      </c>
      <c r="M143" s="2">
        <v>54850.43</v>
      </c>
      <c r="N143" s="2">
        <v>0</v>
      </c>
      <c r="O143" s="2">
        <v>-54850.43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AD143" s="1" t="b">
        <v>1</v>
      </c>
      <c r="AE143" s="1" t="b">
        <v>1</v>
      </c>
      <c r="AF143" s="1" t="b">
        <v>1</v>
      </c>
      <c r="AG143" s="1" t="b">
        <v>0</v>
      </c>
      <c r="AH143" s="1" t="b">
        <v>0</v>
      </c>
      <c r="AI143" s="1" t="b">
        <v>1</v>
      </c>
      <c r="AJ143" s="1" t="b">
        <v>0</v>
      </c>
      <c r="AK143" s="1" t="b">
        <v>0</v>
      </c>
      <c r="AL143" s="1" t="b">
        <v>0</v>
      </c>
      <c r="AM143" s="1" t="b">
        <v>0</v>
      </c>
      <c r="AN143" s="2">
        <v>4</v>
      </c>
      <c r="AO143" s="1" t="s">
        <v>93</v>
      </c>
      <c r="AP143" s="1" t="s">
        <v>93</v>
      </c>
      <c r="AQ143" s="1" t="s">
        <v>93</v>
      </c>
      <c r="AR143" s="1" t="s">
        <v>47</v>
      </c>
      <c r="AS143" s="1" t="s">
        <v>916</v>
      </c>
    </row>
    <row r="144" spans="1:45">
      <c r="A144" s="1" t="s">
        <v>90</v>
      </c>
      <c r="B144" s="1" t="s">
        <v>126</v>
      </c>
      <c r="C144" s="1" t="s">
        <v>42</v>
      </c>
      <c r="D144" s="1" t="s">
        <v>122</v>
      </c>
      <c r="E144" s="1" t="s">
        <v>467</v>
      </c>
      <c r="F144" s="1" t="s">
        <v>130</v>
      </c>
      <c r="G144" s="2">
        <v>1</v>
      </c>
      <c r="I144" s="1">
        <v>0</v>
      </c>
      <c r="J144" s="2">
        <v>34</v>
      </c>
      <c r="M144" s="2">
        <v>54345.31586665829</v>
      </c>
      <c r="N144" s="2">
        <v>0</v>
      </c>
      <c r="O144" s="2">
        <v>-54345.31586665829</v>
      </c>
      <c r="P144" s="2">
        <v>0</v>
      </c>
      <c r="Q144" s="2">
        <v>0</v>
      </c>
      <c r="R144" s="2">
        <v>0</v>
      </c>
      <c r="S144" s="2">
        <v>53266.27617799564</v>
      </c>
      <c r="T144" s="2">
        <v>13691.31319306556</v>
      </c>
      <c r="U144" s="2">
        <v>0</v>
      </c>
      <c r="V144" s="2">
        <v>0</v>
      </c>
      <c r="Y144" s="4">
        <v>-1</v>
      </c>
      <c r="Z144" s="4">
        <v>-4.969328222962817</v>
      </c>
      <c r="AD144" s="1" t="b">
        <v>1</v>
      </c>
      <c r="AE144" s="1" t="b">
        <v>0</v>
      </c>
      <c r="AF144" s="1" t="b">
        <v>1</v>
      </c>
      <c r="AG144" s="1" t="b">
        <v>0</v>
      </c>
      <c r="AH144" s="1" t="b">
        <v>0</v>
      </c>
      <c r="AI144" s="1" t="b">
        <v>1</v>
      </c>
      <c r="AJ144" s="1" t="b">
        <v>0</v>
      </c>
      <c r="AK144" s="1" t="b">
        <v>0</v>
      </c>
      <c r="AL144" s="1" t="b">
        <v>0</v>
      </c>
      <c r="AM144" s="1" t="b">
        <v>0</v>
      </c>
      <c r="AN144" s="2">
        <v>3</v>
      </c>
      <c r="AO144" s="1" t="s">
        <v>93</v>
      </c>
      <c r="AP144" s="1" t="s">
        <v>93</v>
      </c>
      <c r="AQ144" s="1" t="s">
        <v>93</v>
      </c>
      <c r="AR144" s="1" t="s">
        <v>47</v>
      </c>
      <c r="AS144" s="1" t="s">
        <v>917</v>
      </c>
    </row>
    <row r="145" spans="1:45">
      <c r="A145" s="1" t="s">
        <v>91</v>
      </c>
      <c r="B145" s="1" t="s">
        <v>127</v>
      </c>
      <c r="C145" s="1" t="s">
        <v>46</v>
      </c>
      <c r="D145" s="1" t="s">
        <v>121</v>
      </c>
      <c r="E145" s="1" t="s">
        <v>260</v>
      </c>
      <c r="F145" s="1" t="s">
        <v>154</v>
      </c>
      <c r="G145" s="2">
        <v>2</v>
      </c>
      <c r="I145" s="1">
        <v>0</v>
      </c>
      <c r="J145" s="2">
        <v>1013</v>
      </c>
      <c r="K145" s="1">
        <v>3</v>
      </c>
      <c r="M145" s="2">
        <v>54237.10611134605</v>
      </c>
      <c r="N145" s="2">
        <v>0</v>
      </c>
      <c r="O145" s="2">
        <v>-54237.10611134605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AD145" s="1" t="b">
        <v>1</v>
      </c>
      <c r="AE145" s="1" t="b">
        <v>0</v>
      </c>
      <c r="AF145" s="1" t="b">
        <v>1</v>
      </c>
      <c r="AG145" s="1" t="b">
        <v>0</v>
      </c>
      <c r="AH145" s="1" t="b">
        <v>0</v>
      </c>
      <c r="AI145" s="1" t="b">
        <v>1</v>
      </c>
      <c r="AJ145" s="1" t="b">
        <v>0</v>
      </c>
      <c r="AK145" s="1" t="b">
        <v>0</v>
      </c>
      <c r="AL145" s="1" t="b">
        <v>0</v>
      </c>
      <c r="AM145" s="1" t="b">
        <v>0</v>
      </c>
      <c r="AN145" s="2">
        <v>3</v>
      </c>
      <c r="AO145" s="1" t="s">
        <v>93</v>
      </c>
      <c r="AP145" s="1" t="s">
        <v>93</v>
      </c>
      <c r="AQ145" s="1" t="s">
        <v>93</v>
      </c>
      <c r="AR145" s="1" t="s">
        <v>47</v>
      </c>
      <c r="AS145" s="1" t="s">
        <v>918</v>
      </c>
    </row>
    <row r="146" spans="1:45">
      <c r="A146" s="1" t="s">
        <v>90</v>
      </c>
      <c r="B146" s="1" t="s">
        <v>126</v>
      </c>
      <c r="C146" s="1" t="s">
        <v>42</v>
      </c>
      <c r="D146" s="1" t="s">
        <v>122</v>
      </c>
      <c r="E146" s="1" t="s">
        <v>526</v>
      </c>
      <c r="F146" s="1" t="s">
        <v>140</v>
      </c>
      <c r="G146" s="2">
        <v>1</v>
      </c>
      <c r="I146" s="1">
        <v>236</v>
      </c>
      <c r="J146" s="2">
        <v>731</v>
      </c>
      <c r="M146" s="2">
        <v>51793.6</v>
      </c>
      <c r="N146" s="2">
        <v>0</v>
      </c>
      <c r="O146" s="2">
        <v>-51793.6</v>
      </c>
      <c r="P146" s="2">
        <v>0</v>
      </c>
      <c r="Q146" s="2">
        <v>0</v>
      </c>
      <c r="R146" s="2">
        <v>0</v>
      </c>
      <c r="S146" s="2">
        <v>1568.03</v>
      </c>
      <c r="T146" s="2">
        <v>293.98</v>
      </c>
      <c r="U146" s="2">
        <v>0</v>
      </c>
      <c r="V146" s="2">
        <v>0</v>
      </c>
      <c r="AD146" s="1" t="b">
        <v>1</v>
      </c>
      <c r="AE146" s="1" t="b">
        <v>1</v>
      </c>
      <c r="AF146" s="1" t="b">
        <v>1</v>
      </c>
      <c r="AG146" s="1" t="b">
        <v>0</v>
      </c>
      <c r="AH146" s="1" t="b">
        <v>0</v>
      </c>
      <c r="AI146" s="1" t="b">
        <v>1</v>
      </c>
      <c r="AJ146" s="1" t="b">
        <v>0</v>
      </c>
      <c r="AK146" s="1" t="b">
        <v>0</v>
      </c>
      <c r="AL146" s="1" t="b">
        <v>0</v>
      </c>
      <c r="AM146" s="1" t="b">
        <v>0</v>
      </c>
      <c r="AN146" s="2">
        <v>4</v>
      </c>
      <c r="AO146" s="1" t="s">
        <v>93</v>
      </c>
      <c r="AP146" s="1" t="s">
        <v>93</v>
      </c>
      <c r="AQ146" s="1" t="s">
        <v>93</v>
      </c>
      <c r="AR146" s="1" t="s">
        <v>47</v>
      </c>
      <c r="AS146" s="1" t="s">
        <v>919</v>
      </c>
    </row>
    <row r="147" spans="1:45">
      <c r="A147" s="1" t="s">
        <v>91</v>
      </c>
      <c r="B147" s="1" t="s">
        <v>127</v>
      </c>
      <c r="C147" s="1" t="s">
        <v>45</v>
      </c>
      <c r="D147" s="1" t="s">
        <v>121</v>
      </c>
      <c r="E147" s="1" t="s">
        <v>218</v>
      </c>
      <c r="F147" s="1" t="s">
        <v>146</v>
      </c>
      <c r="G147" s="2">
        <v>2</v>
      </c>
      <c r="I147" s="1">
        <v>111</v>
      </c>
      <c r="J147" s="2">
        <v>56</v>
      </c>
      <c r="K147" s="1">
        <v>9</v>
      </c>
      <c r="M147" s="2">
        <v>49637.6</v>
      </c>
      <c r="N147" s="2">
        <v>0</v>
      </c>
      <c r="O147" s="2">
        <v>-49637.6</v>
      </c>
      <c r="P147" s="2">
        <v>0</v>
      </c>
      <c r="Q147" s="2">
        <v>0</v>
      </c>
      <c r="R147" s="2">
        <v>0</v>
      </c>
      <c r="S147" s="2">
        <v>64601.98</v>
      </c>
      <c r="T147" s="2">
        <v>3030.78</v>
      </c>
      <c r="U147" s="2">
        <v>0</v>
      </c>
      <c r="V147" s="2">
        <v>0</v>
      </c>
      <c r="Y147" s="4">
        <v>-1</v>
      </c>
      <c r="AD147" s="1" t="b">
        <v>1</v>
      </c>
      <c r="AE147" s="1" t="b">
        <v>1</v>
      </c>
      <c r="AF147" s="1" t="b">
        <v>1</v>
      </c>
      <c r="AG147" s="1" t="b">
        <v>0</v>
      </c>
      <c r="AH147" s="1" t="b">
        <v>0</v>
      </c>
      <c r="AI147" s="1" t="b">
        <v>1</v>
      </c>
      <c r="AJ147" s="1" t="b">
        <v>0</v>
      </c>
      <c r="AK147" s="1" t="b">
        <v>0</v>
      </c>
      <c r="AL147" s="1" t="b">
        <v>0</v>
      </c>
      <c r="AM147" s="1" t="b">
        <v>0</v>
      </c>
      <c r="AN147" s="2">
        <v>4</v>
      </c>
      <c r="AO147" s="1" t="s">
        <v>93</v>
      </c>
      <c r="AP147" s="1" t="s">
        <v>93</v>
      </c>
      <c r="AQ147" s="1" t="s">
        <v>93</v>
      </c>
      <c r="AR147" s="1" t="s">
        <v>47</v>
      </c>
      <c r="AS147" s="1" t="s">
        <v>920</v>
      </c>
    </row>
    <row r="148" spans="1:45">
      <c r="A148" s="1" t="s">
        <v>90</v>
      </c>
      <c r="B148" s="1" t="s">
        <v>126</v>
      </c>
      <c r="C148" s="1" t="s">
        <v>42</v>
      </c>
      <c r="D148" s="1" t="s">
        <v>122</v>
      </c>
      <c r="E148" s="1" t="s">
        <v>548</v>
      </c>
      <c r="F148" s="1" t="s">
        <v>146</v>
      </c>
      <c r="G148" s="2">
        <v>1</v>
      </c>
      <c r="I148" s="1">
        <v>0</v>
      </c>
      <c r="J148" s="2">
        <v>705</v>
      </c>
      <c r="M148" s="2">
        <v>47744.19558376596</v>
      </c>
      <c r="N148" s="2">
        <v>0</v>
      </c>
      <c r="O148" s="2">
        <v>-47744.19558376596</v>
      </c>
      <c r="P148" s="2">
        <v>0</v>
      </c>
      <c r="Q148" s="2">
        <v>0</v>
      </c>
      <c r="R148" s="2">
        <v>0</v>
      </c>
      <c r="S148" s="2">
        <v>63230.09580970035</v>
      </c>
      <c r="T148" s="2">
        <v>14535.26623313513</v>
      </c>
      <c r="U148" s="2">
        <v>0</v>
      </c>
      <c r="V148" s="2">
        <v>0</v>
      </c>
      <c r="Y148" s="4">
        <v>-1</v>
      </c>
      <c r="Z148" s="4">
        <v>-4.284714212865707</v>
      </c>
      <c r="AD148" s="1" t="b">
        <v>1</v>
      </c>
      <c r="AE148" s="1" t="b">
        <v>0</v>
      </c>
      <c r="AF148" s="1" t="b">
        <v>1</v>
      </c>
      <c r="AG148" s="1" t="b">
        <v>0</v>
      </c>
      <c r="AH148" s="1" t="b">
        <v>0</v>
      </c>
      <c r="AI148" s="1" t="b">
        <v>1</v>
      </c>
      <c r="AJ148" s="1" t="b">
        <v>0</v>
      </c>
      <c r="AK148" s="1" t="b">
        <v>0</v>
      </c>
      <c r="AL148" s="1" t="b">
        <v>0</v>
      </c>
      <c r="AM148" s="1" t="b">
        <v>0</v>
      </c>
      <c r="AN148" s="2">
        <v>3</v>
      </c>
      <c r="AO148" s="1" t="s">
        <v>93</v>
      </c>
      <c r="AP148" s="1" t="s">
        <v>93</v>
      </c>
      <c r="AQ148" s="1" t="s">
        <v>93</v>
      </c>
      <c r="AR148" s="1" t="s">
        <v>47</v>
      </c>
      <c r="AS148" s="1" t="s">
        <v>921</v>
      </c>
    </row>
    <row r="149" spans="1:45">
      <c r="A149" s="1" t="s">
        <v>90</v>
      </c>
      <c r="B149" s="1" t="s">
        <v>126</v>
      </c>
      <c r="C149" s="1" t="s">
        <v>42</v>
      </c>
      <c r="D149" s="1" t="s">
        <v>121</v>
      </c>
      <c r="E149" s="1" t="s">
        <v>461</v>
      </c>
      <c r="F149" s="1" t="s">
        <v>133</v>
      </c>
      <c r="G149" s="2">
        <v>2</v>
      </c>
      <c r="I149" s="1">
        <v>0</v>
      </c>
      <c r="J149" s="2">
        <v>495</v>
      </c>
      <c r="M149" s="2">
        <v>47556.26281869919</v>
      </c>
      <c r="N149" s="2">
        <v>47556</v>
      </c>
      <c r="O149" s="2">
        <v>-0.2628186991860275</v>
      </c>
      <c r="P149" s="2">
        <v>180311.02</v>
      </c>
      <c r="Q149" s="2">
        <v>0</v>
      </c>
      <c r="R149" s="2">
        <v>180311.02</v>
      </c>
      <c r="S149" s="2">
        <v>22176.08044923494</v>
      </c>
      <c r="T149" s="2">
        <v>2428.870163363074</v>
      </c>
      <c r="U149" s="2">
        <v>113003</v>
      </c>
      <c r="V149" s="2">
        <v>476</v>
      </c>
      <c r="W149" s="4">
        <v>0.2637457367758176</v>
      </c>
      <c r="Y149" s="4">
        <v>1.144472739845271</v>
      </c>
      <c r="AA149" s="4">
        <v>2.376209100849525</v>
      </c>
      <c r="AB149" s="4">
        <v>0.01000925224997897</v>
      </c>
      <c r="AC149" s="4">
        <v>-0.7362557208095213</v>
      </c>
      <c r="AD149" s="1" t="b">
        <v>0</v>
      </c>
      <c r="AE149" s="1" t="b">
        <v>0</v>
      </c>
      <c r="AF149" s="1" t="b">
        <v>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b">
        <v>0</v>
      </c>
      <c r="AL149" s="1" t="b">
        <v>1</v>
      </c>
      <c r="AM149" s="1" t="b">
        <v>0</v>
      </c>
      <c r="AN149" s="2">
        <v>1</v>
      </c>
      <c r="AO149" s="1" t="s">
        <v>93</v>
      </c>
      <c r="AP149" s="1" t="s">
        <v>47</v>
      </c>
      <c r="AQ149" s="1" t="s">
        <v>48</v>
      </c>
      <c r="AR149" s="1" t="s">
        <v>47</v>
      </c>
      <c r="AS149" s="1" t="s">
        <v>922</v>
      </c>
    </row>
    <row r="150" spans="1:45">
      <c r="A150" s="1" t="s">
        <v>91</v>
      </c>
      <c r="B150" s="1" t="s">
        <v>127</v>
      </c>
      <c r="C150" s="1" t="s">
        <v>45</v>
      </c>
      <c r="D150" s="1" t="s">
        <v>121</v>
      </c>
      <c r="E150" s="1" t="s">
        <v>627</v>
      </c>
      <c r="F150" s="1" t="s">
        <v>140</v>
      </c>
      <c r="G150" s="2">
        <v>2</v>
      </c>
      <c r="I150" s="1">
        <v>475</v>
      </c>
      <c r="J150" s="2">
        <v>1251</v>
      </c>
      <c r="K150" s="1">
        <v>1</v>
      </c>
      <c r="M150" s="2">
        <v>46588.6</v>
      </c>
      <c r="N150" s="2">
        <v>0</v>
      </c>
      <c r="O150" s="2">
        <v>-46588.6</v>
      </c>
      <c r="P150" s="2">
        <v>38689.30698147958</v>
      </c>
      <c r="Q150" s="2">
        <v>38689.30698147958</v>
      </c>
      <c r="R150" s="2">
        <v>0</v>
      </c>
      <c r="S150" s="2">
        <v>34677.3</v>
      </c>
      <c r="T150" s="2">
        <v>0</v>
      </c>
      <c r="U150" s="2">
        <v>0</v>
      </c>
      <c r="V150" s="2">
        <v>0</v>
      </c>
      <c r="X150" s="4">
        <v>-2.204172512635126</v>
      </c>
      <c r="Y150" s="4">
        <v>-1</v>
      </c>
      <c r="AC150" s="4">
        <v>-1</v>
      </c>
      <c r="AD150" s="1" t="b">
        <v>1</v>
      </c>
      <c r="AE150" s="1" t="b">
        <v>0</v>
      </c>
      <c r="AF150" s="1" t="b">
        <v>1</v>
      </c>
      <c r="AG150" s="1" t="b">
        <v>0</v>
      </c>
      <c r="AH150" s="1" t="b">
        <v>0</v>
      </c>
      <c r="AI150" s="1" t="b">
        <v>1</v>
      </c>
      <c r="AJ150" s="1" t="b">
        <v>0</v>
      </c>
      <c r="AK150" s="1" t="b">
        <v>0</v>
      </c>
      <c r="AL150" s="1" t="b">
        <v>0</v>
      </c>
      <c r="AM150" s="1" t="b">
        <v>0</v>
      </c>
      <c r="AN150" s="2">
        <v>3</v>
      </c>
      <c r="AO150" s="1" t="s">
        <v>47</v>
      </c>
      <c r="AP150" s="1" t="s">
        <v>93</v>
      </c>
      <c r="AQ150" s="1" t="s">
        <v>93</v>
      </c>
      <c r="AR150" s="1" t="s">
        <v>47</v>
      </c>
      <c r="AS150" s="1" t="s">
        <v>923</v>
      </c>
    </row>
    <row r="151" spans="1:45">
      <c r="A151" s="1" t="s">
        <v>91</v>
      </c>
      <c r="B151" s="1" t="s">
        <v>127</v>
      </c>
      <c r="C151" s="1" t="s">
        <v>45</v>
      </c>
      <c r="D151" s="1" t="s">
        <v>121</v>
      </c>
      <c r="E151" s="1" t="s">
        <v>461</v>
      </c>
      <c r="F151" s="1" t="s">
        <v>133</v>
      </c>
      <c r="G151" s="2">
        <v>2</v>
      </c>
      <c r="I151" s="1">
        <v>120</v>
      </c>
      <c r="J151" s="2">
        <v>495</v>
      </c>
      <c r="K151" s="1">
        <v>2</v>
      </c>
      <c r="M151" s="2">
        <v>45371.27808892455</v>
      </c>
      <c r="N151" s="2">
        <v>45371.27808892455</v>
      </c>
      <c r="O151" s="2">
        <v>0</v>
      </c>
      <c r="P151" s="2">
        <v>100430.5355217152</v>
      </c>
      <c r="Q151" s="2">
        <v>7360.131770114813</v>
      </c>
      <c r="R151" s="2">
        <v>93070.40375160034</v>
      </c>
      <c r="S151" s="2">
        <v>96926.96700530215</v>
      </c>
      <c r="T151" s="2">
        <v>3653.049959842456</v>
      </c>
      <c r="U151" s="2">
        <v>59875.82400925496</v>
      </c>
      <c r="V151" s="2">
        <v>1824.732192237702</v>
      </c>
      <c r="W151" s="4">
        <v>0.4874941577562931</v>
      </c>
      <c r="X151" s="4">
        <v>-1</v>
      </c>
      <c r="Y151" s="4">
        <v>-0.5319024262211504</v>
      </c>
      <c r="AA151" s="4">
        <v>1.319685636624618</v>
      </c>
      <c r="AB151" s="4">
        <v>0.0402177824627588</v>
      </c>
      <c r="AC151" s="4">
        <v>-0.5482322397940979</v>
      </c>
      <c r="AD151" s="1" t="b">
        <v>0</v>
      </c>
      <c r="AE151" s="1" t="b">
        <v>0</v>
      </c>
      <c r="AF151" s="1" t="b">
        <v>0</v>
      </c>
      <c r="AG151" s="1" t="b">
        <v>0</v>
      </c>
      <c r="AH151" s="1" t="b">
        <v>0</v>
      </c>
      <c r="AI151" s="1" t="b">
        <v>0</v>
      </c>
      <c r="AJ151" s="1" t="b">
        <v>0</v>
      </c>
      <c r="AK151" s="1" t="b">
        <v>0</v>
      </c>
      <c r="AL151" s="1" t="b">
        <v>1</v>
      </c>
      <c r="AM151" s="1" t="b">
        <v>0</v>
      </c>
      <c r="AN151" s="2">
        <v>1</v>
      </c>
      <c r="AO151" s="1" t="s">
        <v>47</v>
      </c>
      <c r="AP151" s="1" t="s">
        <v>47</v>
      </c>
      <c r="AQ151" s="1" t="s">
        <v>48</v>
      </c>
      <c r="AR151" s="1" t="s">
        <v>47</v>
      </c>
      <c r="AS151" s="1" t="s">
        <v>924</v>
      </c>
    </row>
    <row r="152" spans="1:45">
      <c r="A152" s="1" t="s">
        <v>91</v>
      </c>
      <c r="B152" s="1" t="s">
        <v>127</v>
      </c>
      <c r="C152" s="1" t="s">
        <v>45</v>
      </c>
      <c r="D152" s="1" t="s">
        <v>121</v>
      </c>
      <c r="E152" s="1" t="s">
        <v>618</v>
      </c>
      <c r="F152" s="1" t="s">
        <v>140</v>
      </c>
      <c r="G152" s="2">
        <v>2</v>
      </c>
      <c r="I152" s="1">
        <v>0</v>
      </c>
      <c r="J152" s="2">
        <v>883</v>
      </c>
      <c r="K152" s="1">
        <v>1</v>
      </c>
      <c r="M152" s="2">
        <v>43153.92</v>
      </c>
      <c r="N152" s="2">
        <v>0</v>
      </c>
      <c r="O152" s="2">
        <v>-43153.92</v>
      </c>
      <c r="P152" s="2">
        <v>44210.74616854</v>
      </c>
      <c r="Q152" s="2">
        <v>0</v>
      </c>
      <c r="R152" s="2">
        <v>44210.74616854</v>
      </c>
      <c r="S152" s="2">
        <v>41840.78000000001</v>
      </c>
      <c r="T152" s="2">
        <v>2206.12</v>
      </c>
      <c r="U152" s="2">
        <v>0</v>
      </c>
      <c r="V152" s="2">
        <v>0</v>
      </c>
      <c r="W152" s="4">
        <v>0.9760957174413847</v>
      </c>
      <c r="Y152" s="4">
        <v>-1</v>
      </c>
      <c r="AC152" s="4">
        <v>-1</v>
      </c>
      <c r="AD152" s="1" t="b">
        <v>1</v>
      </c>
      <c r="AE152" s="1" t="b">
        <v>1</v>
      </c>
      <c r="AF152" s="1" t="b">
        <v>1</v>
      </c>
      <c r="AG152" s="1" t="b">
        <v>0</v>
      </c>
      <c r="AH152" s="1" t="b">
        <v>0</v>
      </c>
      <c r="AI152" s="1" t="b">
        <v>1</v>
      </c>
      <c r="AJ152" s="1" t="b">
        <v>0</v>
      </c>
      <c r="AK152" s="1" t="b">
        <v>0</v>
      </c>
      <c r="AL152" s="1" t="b">
        <v>0</v>
      </c>
      <c r="AM152" s="1" t="b">
        <v>0</v>
      </c>
      <c r="AN152" s="2">
        <v>4</v>
      </c>
      <c r="AO152" s="1" t="s">
        <v>93</v>
      </c>
      <c r="AP152" s="1" t="s">
        <v>93</v>
      </c>
      <c r="AQ152" s="1" t="s">
        <v>93</v>
      </c>
      <c r="AR152" s="1" t="s">
        <v>47</v>
      </c>
      <c r="AS152" s="1" t="s">
        <v>925</v>
      </c>
    </row>
    <row r="153" spans="1:45">
      <c r="A153" s="1" t="s">
        <v>91</v>
      </c>
      <c r="B153" s="1" t="s">
        <v>127</v>
      </c>
      <c r="C153" s="1" t="s">
        <v>45</v>
      </c>
      <c r="D153" s="1" t="s">
        <v>121</v>
      </c>
      <c r="E153" s="1" t="s">
        <v>581</v>
      </c>
      <c r="F153" s="1" t="s">
        <v>132</v>
      </c>
      <c r="G153" s="2">
        <v>2</v>
      </c>
      <c r="I153" s="1">
        <v>101</v>
      </c>
      <c r="J153" s="2">
        <v>1096</v>
      </c>
      <c r="K153" s="1">
        <v>2</v>
      </c>
      <c r="M153" s="2">
        <v>42409.98879382802</v>
      </c>
      <c r="N153" s="2">
        <v>42410</v>
      </c>
      <c r="O153" s="2">
        <v>0.01120617197739193</v>
      </c>
      <c r="P153" s="2">
        <v>149196.4516157219</v>
      </c>
      <c r="Q153" s="2">
        <v>149196.4516157219</v>
      </c>
      <c r="R153" s="2">
        <v>0</v>
      </c>
      <c r="S153" s="2">
        <v>192223.6306459351</v>
      </c>
      <c r="T153" s="2">
        <v>192223.6306459351</v>
      </c>
      <c r="U153" s="2">
        <v>125748</v>
      </c>
      <c r="V153" s="2">
        <v>848</v>
      </c>
      <c r="X153" s="4">
        <v>-0.9999999248898224</v>
      </c>
      <c r="Y153" s="4">
        <v>-0.7793715587543095</v>
      </c>
      <c r="Z153" s="4">
        <v>-0.9999999417024227</v>
      </c>
      <c r="AA153" s="4">
        <v>2.965055411459562</v>
      </c>
      <c r="AB153" s="4">
        <v>0.01999528413110116</v>
      </c>
      <c r="AC153" s="4">
        <v>-0.7157439098536109</v>
      </c>
      <c r="AD153" s="1" t="b">
        <v>0</v>
      </c>
      <c r="AE153" s="1" t="b">
        <v>0</v>
      </c>
      <c r="AF153" s="1" t="b">
        <v>0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1</v>
      </c>
      <c r="AM153" s="1" t="b">
        <v>0</v>
      </c>
      <c r="AN153" s="2">
        <v>1</v>
      </c>
      <c r="AO153" s="1" t="s">
        <v>47</v>
      </c>
      <c r="AP153" s="1" t="s">
        <v>47</v>
      </c>
      <c r="AQ153" s="1" t="s">
        <v>48</v>
      </c>
      <c r="AR153" s="1" t="s">
        <v>47</v>
      </c>
      <c r="AS153" s="1" t="s">
        <v>926</v>
      </c>
    </row>
    <row r="154" spans="1:45">
      <c r="A154" s="1" t="s">
        <v>91</v>
      </c>
      <c r="B154" s="1" t="s">
        <v>127</v>
      </c>
      <c r="C154" s="1" t="s">
        <v>39</v>
      </c>
      <c r="D154" s="1" t="s">
        <v>121</v>
      </c>
      <c r="E154" s="1" t="s">
        <v>607</v>
      </c>
      <c r="F154" s="1" t="s">
        <v>143</v>
      </c>
      <c r="G154" s="2">
        <v>2</v>
      </c>
      <c r="I154" s="1">
        <v>0</v>
      </c>
      <c r="J154" s="2">
        <v>960</v>
      </c>
      <c r="K154" s="1">
        <v>2</v>
      </c>
      <c r="M154" s="2">
        <v>30182.14</v>
      </c>
      <c r="N154" s="2">
        <v>41627.21923409226</v>
      </c>
      <c r="O154" s="2">
        <v>11445.07923409226</v>
      </c>
      <c r="P154" s="2">
        <v>24177.64600932634</v>
      </c>
      <c r="Q154" s="2">
        <v>11445.07923409226</v>
      </c>
      <c r="R154" s="2">
        <v>12732.56677523408</v>
      </c>
      <c r="S154" s="2">
        <v>35350.4</v>
      </c>
      <c r="T154" s="2">
        <v>11654.34</v>
      </c>
      <c r="U154" s="2">
        <v>47804.47363669931</v>
      </c>
      <c r="V154" s="2">
        <v>2081.390117582727</v>
      </c>
      <c r="W154" s="4">
        <v>2.370467835182048</v>
      </c>
      <c r="X154" s="4">
        <v>2.220446049250313E-16</v>
      </c>
      <c r="Y154" s="4">
        <v>0.1775600625195828</v>
      </c>
      <c r="Z154" s="4">
        <v>-0.01795560846068822</v>
      </c>
      <c r="AA154" s="4">
        <v>1.148394596522747</v>
      </c>
      <c r="AB154" s="4">
        <v>0.05000070040417425</v>
      </c>
      <c r="AC154" s="4">
        <v>0.7217234141832867</v>
      </c>
      <c r="AD154" s="1" t="b">
        <v>0</v>
      </c>
      <c r="AE154" s="1" t="b">
        <v>0</v>
      </c>
      <c r="AF154" s="1" t="b">
        <v>0</v>
      </c>
      <c r="AG154" s="1" t="b">
        <v>0</v>
      </c>
      <c r="AH154" s="1" t="b">
        <v>0</v>
      </c>
      <c r="AI154" s="1" t="b">
        <v>0</v>
      </c>
      <c r="AJ154" s="1" t="b">
        <v>0</v>
      </c>
      <c r="AK154" s="1" t="b">
        <v>0</v>
      </c>
      <c r="AL154" s="1" t="b">
        <v>1</v>
      </c>
      <c r="AM154" s="1" t="b">
        <v>0</v>
      </c>
      <c r="AN154" s="2">
        <v>1</v>
      </c>
      <c r="AO154" s="1" t="s">
        <v>48</v>
      </c>
      <c r="AP154" s="1" t="s">
        <v>47</v>
      </c>
      <c r="AQ154" s="1" t="s">
        <v>48</v>
      </c>
      <c r="AR154" s="1" t="s">
        <v>47</v>
      </c>
      <c r="AS154" s="1" t="s">
        <v>927</v>
      </c>
    </row>
    <row r="155" spans="1:45">
      <c r="A155" s="1" t="s">
        <v>91</v>
      </c>
      <c r="B155" s="1" t="s">
        <v>127</v>
      </c>
      <c r="C155" s="1" t="s">
        <v>45</v>
      </c>
      <c r="D155" s="1" t="s">
        <v>121</v>
      </c>
      <c r="E155" s="1" t="s">
        <v>407</v>
      </c>
      <c r="F155" s="1" t="s">
        <v>133</v>
      </c>
      <c r="G155" s="2">
        <v>2</v>
      </c>
      <c r="I155" s="1">
        <v>167</v>
      </c>
      <c r="J155" s="2">
        <v>525</v>
      </c>
      <c r="K155" s="1">
        <v>1</v>
      </c>
      <c r="M155" s="2">
        <v>41181.6</v>
      </c>
      <c r="N155" s="2">
        <v>0</v>
      </c>
      <c r="O155" s="2">
        <v>-41181.6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AD155" s="1" t="b">
        <v>1</v>
      </c>
      <c r="AE155" s="1" t="b">
        <v>0</v>
      </c>
      <c r="AF155" s="1" t="b">
        <v>1</v>
      </c>
      <c r="AG155" s="1" t="b">
        <v>0</v>
      </c>
      <c r="AH155" s="1" t="b">
        <v>0</v>
      </c>
      <c r="AI155" s="1" t="b">
        <v>1</v>
      </c>
      <c r="AJ155" s="1" t="b">
        <v>0</v>
      </c>
      <c r="AK155" s="1" t="b">
        <v>0</v>
      </c>
      <c r="AL155" s="1" t="b">
        <v>0</v>
      </c>
      <c r="AM155" s="1" t="b">
        <v>0</v>
      </c>
      <c r="AN155" s="2">
        <v>3</v>
      </c>
      <c r="AO155" s="1" t="s">
        <v>93</v>
      </c>
      <c r="AP155" s="1" t="s">
        <v>93</v>
      </c>
      <c r="AQ155" s="1" t="s">
        <v>93</v>
      </c>
      <c r="AR155" s="1" t="s">
        <v>47</v>
      </c>
      <c r="AS155" s="1" t="s">
        <v>928</v>
      </c>
    </row>
    <row r="156" spans="1:45">
      <c r="A156" s="1" t="s">
        <v>91</v>
      </c>
      <c r="B156" s="1" t="s">
        <v>127</v>
      </c>
      <c r="C156" s="1" t="s">
        <v>45</v>
      </c>
      <c r="D156" s="1" t="s">
        <v>122</v>
      </c>
      <c r="E156" s="1" t="s">
        <v>512</v>
      </c>
      <c r="F156" s="1" t="s">
        <v>138</v>
      </c>
      <c r="G156" s="2">
        <v>1</v>
      </c>
      <c r="I156" s="1">
        <v>69</v>
      </c>
      <c r="J156" s="2">
        <v>655</v>
      </c>
      <c r="K156" s="1">
        <v>17</v>
      </c>
      <c r="M156" s="2">
        <v>27253.25</v>
      </c>
      <c r="N156" s="2">
        <v>40880</v>
      </c>
      <c r="O156" s="2">
        <v>13626.75</v>
      </c>
      <c r="P156" s="2">
        <v>42284.91265776546</v>
      </c>
      <c r="Q156" s="2">
        <v>21145.75265776547</v>
      </c>
      <c r="R156" s="2">
        <v>21139.15999999999</v>
      </c>
      <c r="S156" s="2">
        <v>40436.87</v>
      </c>
      <c r="T156" s="2">
        <v>14411.43</v>
      </c>
      <c r="U156" s="2">
        <v>42757</v>
      </c>
      <c r="V156" s="2">
        <v>14332</v>
      </c>
      <c r="W156" s="4">
        <v>1.289230508686249</v>
      </c>
      <c r="X156" s="4">
        <v>-0.3555798074184048</v>
      </c>
      <c r="Y156" s="4">
        <v>0.01095856331115641</v>
      </c>
      <c r="Z156" s="4">
        <v>-0.054448448210899</v>
      </c>
      <c r="AA156" s="4">
        <v>1.045914872798434</v>
      </c>
      <c r="AB156" s="4">
        <v>0.350587084148728</v>
      </c>
      <c r="AC156" s="4">
        <v>-0.03322491568413954</v>
      </c>
      <c r="AD156" s="1" t="b">
        <v>0</v>
      </c>
      <c r="AE156" s="1" t="b">
        <v>0</v>
      </c>
      <c r="AF156" s="1" t="b">
        <v>0</v>
      </c>
      <c r="AG156" s="1" t="b">
        <v>0</v>
      </c>
      <c r="AH156" s="1" t="b">
        <v>0</v>
      </c>
      <c r="AI156" s="1" t="b">
        <v>0</v>
      </c>
      <c r="AJ156" s="1" t="b">
        <v>0</v>
      </c>
      <c r="AK156" s="1" t="b">
        <v>0</v>
      </c>
      <c r="AL156" s="1" t="b">
        <v>1</v>
      </c>
      <c r="AM156" s="1" t="b">
        <v>0</v>
      </c>
      <c r="AN156" s="2">
        <v>1</v>
      </c>
      <c r="AO156" s="1" t="s">
        <v>49</v>
      </c>
      <c r="AP156" s="1" t="s">
        <v>47</v>
      </c>
      <c r="AQ156" s="1" t="s">
        <v>49</v>
      </c>
      <c r="AR156" s="1" t="s">
        <v>47</v>
      </c>
      <c r="AS156" s="1" t="s">
        <v>929</v>
      </c>
    </row>
    <row r="157" spans="1:45">
      <c r="A157" s="1" t="s">
        <v>91</v>
      </c>
      <c r="B157" s="1" t="s">
        <v>127</v>
      </c>
      <c r="C157" s="1" t="s">
        <v>45</v>
      </c>
      <c r="D157" s="1" t="s">
        <v>122</v>
      </c>
      <c r="E157" s="1" t="s">
        <v>657</v>
      </c>
      <c r="F157" s="1" t="s">
        <v>133</v>
      </c>
      <c r="G157" s="2">
        <v>1</v>
      </c>
      <c r="I157" s="1">
        <v>266</v>
      </c>
      <c r="J157" s="2">
        <v>131</v>
      </c>
      <c r="K157" s="1">
        <v>10</v>
      </c>
      <c r="M157" s="2">
        <v>23619.28433270859</v>
      </c>
      <c r="N157" s="2">
        <v>39365.47388784764</v>
      </c>
      <c r="O157" s="2">
        <v>15746.18955513906</v>
      </c>
      <c r="P157" s="2">
        <v>45533.96279846595</v>
      </c>
      <c r="Q157" s="2">
        <v>17389.86886681223</v>
      </c>
      <c r="R157" s="2">
        <v>28144.09393165372</v>
      </c>
      <c r="S157" s="2">
        <v>35257.03097333238</v>
      </c>
      <c r="T157" s="2">
        <v>18300.88487447801</v>
      </c>
      <c r="U157" s="2">
        <v>48083.07590257072</v>
      </c>
      <c r="V157" s="2">
        <v>11743.0682596025</v>
      </c>
      <c r="W157" s="4">
        <v>0.8392270289484761</v>
      </c>
      <c r="X157" s="4">
        <v>-0.09451936206431433</v>
      </c>
      <c r="Y157" s="4">
        <v>0.116528329274884</v>
      </c>
      <c r="Z157" s="4">
        <v>-0.1395940872182456</v>
      </c>
      <c r="AA157" s="4">
        <v>1.221452993035459</v>
      </c>
      <c r="AB157" s="4">
        <v>0.298308824963178</v>
      </c>
      <c r="AC157" s="4">
        <v>-0.1354700652328491</v>
      </c>
      <c r="AD157" s="1" t="b">
        <v>0</v>
      </c>
      <c r="AE157" s="1" t="b">
        <v>0</v>
      </c>
      <c r="AF157" s="1" t="b">
        <v>0</v>
      </c>
      <c r="AG157" s="1" t="b">
        <v>0</v>
      </c>
      <c r="AH157" s="1" t="b">
        <v>0</v>
      </c>
      <c r="AI157" s="1" t="b">
        <v>0</v>
      </c>
      <c r="AJ157" s="1" t="b">
        <v>0</v>
      </c>
      <c r="AK157" s="1" t="b">
        <v>0</v>
      </c>
      <c r="AL157" s="1" t="b">
        <v>1</v>
      </c>
      <c r="AM157" s="1" t="b">
        <v>0</v>
      </c>
      <c r="AN157" s="2">
        <v>1</v>
      </c>
      <c r="AO157" s="1" t="s">
        <v>48</v>
      </c>
      <c r="AP157" s="1" t="s">
        <v>47</v>
      </c>
      <c r="AQ157" s="1" t="s">
        <v>48</v>
      </c>
      <c r="AR157" s="1" t="s">
        <v>47</v>
      </c>
      <c r="AS157" s="1" t="s">
        <v>930</v>
      </c>
    </row>
    <row r="158" spans="1:45">
      <c r="A158" s="1" t="s">
        <v>91</v>
      </c>
      <c r="B158" s="1" t="s">
        <v>127</v>
      </c>
      <c r="C158" s="1" t="s">
        <v>46</v>
      </c>
      <c r="D158" s="1" t="s">
        <v>122</v>
      </c>
      <c r="E158" s="1" t="s">
        <v>317</v>
      </c>
      <c r="F158" s="1" t="s">
        <v>130</v>
      </c>
      <c r="G158" s="2">
        <v>1</v>
      </c>
      <c r="I158" s="1">
        <v>0</v>
      </c>
      <c r="J158" s="2">
        <v>738</v>
      </c>
      <c r="K158" s="1">
        <v>13</v>
      </c>
      <c r="M158" s="2">
        <v>17234.11460809119</v>
      </c>
      <c r="N158" s="2">
        <v>39266</v>
      </c>
      <c r="O158" s="2">
        <v>22031.88539190881</v>
      </c>
      <c r="P158" s="2">
        <v>155274.2088644509</v>
      </c>
      <c r="Q158" s="2">
        <v>77649.20886445085</v>
      </c>
      <c r="R158" s="2">
        <v>77625.00000000001</v>
      </c>
      <c r="S158" s="2">
        <v>390558.2436591092</v>
      </c>
      <c r="T158" s="2">
        <v>43846.51087971214</v>
      </c>
      <c r="U158" s="2">
        <v>67136</v>
      </c>
      <c r="V158" s="2">
        <v>10994</v>
      </c>
      <c r="W158" s="4">
        <v>0.2220175794923181</v>
      </c>
      <c r="X158" s="4">
        <v>-0.7162638780986295</v>
      </c>
      <c r="Y158" s="4">
        <v>-0.8994618584103616</v>
      </c>
      <c r="Z158" s="4">
        <v>-0.4975224949517477</v>
      </c>
      <c r="AA158" s="4">
        <v>1.709774359496766</v>
      </c>
      <c r="AB158" s="4">
        <v>0.2799877756837977</v>
      </c>
      <c r="AC158" s="4">
        <v>-0.7471183380217516</v>
      </c>
      <c r="AD158" s="1" t="b">
        <v>0</v>
      </c>
      <c r="AE158" s="1" t="b">
        <v>0</v>
      </c>
      <c r="AF158" s="1" t="b">
        <v>0</v>
      </c>
      <c r="AG158" s="1" t="b">
        <v>0</v>
      </c>
      <c r="AH158" s="1" t="b">
        <v>0</v>
      </c>
      <c r="AI158" s="1" t="b">
        <v>0</v>
      </c>
      <c r="AJ158" s="1" t="b">
        <v>0</v>
      </c>
      <c r="AK158" s="1" t="b">
        <v>0</v>
      </c>
      <c r="AL158" s="1" t="b">
        <v>1</v>
      </c>
      <c r="AM158" s="1" t="b">
        <v>0</v>
      </c>
      <c r="AN158" s="2">
        <v>1</v>
      </c>
      <c r="AO158" s="1" t="s">
        <v>47</v>
      </c>
      <c r="AP158" s="1" t="s">
        <v>47</v>
      </c>
      <c r="AQ158" s="1" t="s">
        <v>48</v>
      </c>
      <c r="AR158" s="1" t="s">
        <v>47</v>
      </c>
      <c r="AS158" s="1" t="s">
        <v>931</v>
      </c>
    </row>
    <row r="159" spans="1:45">
      <c r="A159" s="1" t="s">
        <v>90</v>
      </c>
      <c r="B159" s="1" t="s">
        <v>126</v>
      </c>
      <c r="C159" s="1" t="s">
        <v>42</v>
      </c>
      <c r="D159" s="1" t="s">
        <v>122</v>
      </c>
      <c r="E159" s="1" t="s">
        <v>218</v>
      </c>
      <c r="F159" s="1" t="s">
        <v>146</v>
      </c>
      <c r="G159" s="2">
        <v>1</v>
      </c>
      <c r="I159" s="1">
        <v>194</v>
      </c>
      <c r="J159" s="2">
        <v>56</v>
      </c>
      <c r="M159" s="2">
        <v>38797.98202305072</v>
      </c>
      <c r="N159" s="2">
        <v>0</v>
      </c>
      <c r="O159" s="2">
        <v>-38797.98202305072</v>
      </c>
      <c r="P159" s="2">
        <v>234555.9294559578</v>
      </c>
      <c r="Q159" s="2">
        <v>41737.6579522215</v>
      </c>
      <c r="R159" s="2">
        <v>192818.2715037363</v>
      </c>
      <c r="S159" s="2">
        <v>1066865.218013581</v>
      </c>
      <c r="T159" s="2">
        <v>489021.3327025505</v>
      </c>
      <c r="U159" s="2">
        <v>0</v>
      </c>
      <c r="V159" s="2">
        <v>0</v>
      </c>
      <c r="W159" s="4">
        <v>0.2012152775796402</v>
      </c>
      <c r="X159" s="4">
        <v>-1.929567779473014</v>
      </c>
      <c r="Y159" s="4">
        <v>-1</v>
      </c>
      <c r="Z159" s="4">
        <v>-1.079338015396252</v>
      </c>
      <c r="AC159" s="4">
        <v>-1</v>
      </c>
      <c r="AD159" s="1" t="b">
        <v>1</v>
      </c>
      <c r="AE159" s="1" t="b">
        <v>1</v>
      </c>
      <c r="AF159" s="1" t="b">
        <v>1</v>
      </c>
      <c r="AG159" s="1" t="b">
        <v>0</v>
      </c>
      <c r="AH159" s="1" t="b">
        <v>0</v>
      </c>
      <c r="AI159" s="1" t="b">
        <v>1</v>
      </c>
      <c r="AJ159" s="1" t="b">
        <v>0</v>
      </c>
      <c r="AK159" s="1" t="b">
        <v>0</v>
      </c>
      <c r="AL159" s="1" t="b">
        <v>0</v>
      </c>
      <c r="AM159" s="1" t="b">
        <v>0</v>
      </c>
      <c r="AN159" s="2">
        <v>4</v>
      </c>
      <c r="AO159" s="1" t="s">
        <v>47</v>
      </c>
      <c r="AP159" s="1" t="s">
        <v>93</v>
      </c>
      <c r="AQ159" s="1" t="s">
        <v>93</v>
      </c>
      <c r="AR159" s="1" t="s">
        <v>47</v>
      </c>
      <c r="AS159" s="1" t="s">
        <v>932</v>
      </c>
    </row>
    <row r="160" spans="1:45">
      <c r="A160" s="1" t="s">
        <v>90</v>
      </c>
      <c r="B160" s="1" t="s">
        <v>126</v>
      </c>
      <c r="C160" s="1" t="s">
        <v>42</v>
      </c>
      <c r="D160" s="1" t="s">
        <v>122</v>
      </c>
      <c r="E160" s="1" t="s">
        <v>501</v>
      </c>
      <c r="F160" s="1" t="s">
        <v>146</v>
      </c>
      <c r="G160" s="2">
        <v>1</v>
      </c>
      <c r="I160" s="1">
        <v>0</v>
      </c>
      <c r="J160" s="2">
        <v>638</v>
      </c>
      <c r="M160" s="2">
        <v>369974.8676512822</v>
      </c>
      <c r="N160" s="2">
        <v>332549.9</v>
      </c>
      <c r="O160" s="2">
        <v>-37424.9676512822</v>
      </c>
      <c r="P160" s="2">
        <v>332549.9019855624</v>
      </c>
      <c r="Q160" s="2">
        <v>109539.6047713936</v>
      </c>
      <c r="R160" s="2">
        <v>223010.2972141688</v>
      </c>
      <c r="S160" s="2">
        <v>980026.7013142005</v>
      </c>
      <c r="T160" s="2">
        <v>-19834.58460641098</v>
      </c>
      <c r="U160" s="2">
        <v>73139.85000000001</v>
      </c>
      <c r="V160" s="2">
        <v>136341.75</v>
      </c>
      <c r="W160" s="4">
        <v>1.659003518102016</v>
      </c>
      <c r="X160" s="4">
        <v>-1.341656953477121</v>
      </c>
      <c r="Y160" s="4">
        <v>-0.6606726127420245</v>
      </c>
      <c r="Z160" s="4">
        <v>0.8868541183960879</v>
      </c>
      <c r="AA160" s="4">
        <v>0.2199364666776324</v>
      </c>
      <c r="AB160" s="4">
        <v>0.4099888467866025</v>
      </c>
      <c r="AC160" s="4">
        <v>-5.970720140524577E-09</v>
      </c>
      <c r="AD160" s="1" t="b">
        <v>1</v>
      </c>
      <c r="AE160" s="1" t="b">
        <v>0</v>
      </c>
      <c r="AF160" s="1" t="b">
        <v>0</v>
      </c>
      <c r="AG160" s="1" t="b">
        <v>0</v>
      </c>
      <c r="AH160" s="1" t="b">
        <v>0</v>
      </c>
      <c r="AI160" s="1" t="b">
        <v>0</v>
      </c>
      <c r="AJ160" s="1" t="b">
        <v>0</v>
      </c>
      <c r="AK160" s="1" t="b">
        <v>0</v>
      </c>
      <c r="AL160" s="1" t="b">
        <v>0</v>
      </c>
      <c r="AM160" s="1" t="b">
        <v>0</v>
      </c>
      <c r="AN160" s="2">
        <v>1</v>
      </c>
      <c r="AO160" s="1" t="s">
        <v>47</v>
      </c>
      <c r="AP160" s="1" t="s">
        <v>48</v>
      </c>
      <c r="AQ160" s="1" t="s">
        <v>49</v>
      </c>
      <c r="AR160" s="1" t="s">
        <v>47</v>
      </c>
      <c r="AS160" s="1" t="s">
        <v>933</v>
      </c>
    </row>
    <row r="161" spans="1:45">
      <c r="A161" s="1" t="s">
        <v>90</v>
      </c>
      <c r="B161" s="1" t="s">
        <v>126</v>
      </c>
      <c r="C161" s="1" t="s">
        <v>42</v>
      </c>
      <c r="D161" s="1" t="s">
        <v>122</v>
      </c>
      <c r="E161" s="1" t="s">
        <v>499</v>
      </c>
      <c r="F161" s="1" t="s">
        <v>140</v>
      </c>
      <c r="G161" s="2">
        <v>1</v>
      </c>
      <c r="I161" s="1">
        <v>194</v>
      </c>
      <c r="J161" s="2">
        <v>1002</v>
      </c>
      <c r="M161" s="2">
        <v>55151.36960055246</v>
      </c>
      <c r="N161" s="2">
        <v>20000</v>
      </c>
      <c r="O161" s="2">
        <v>-35151.36960055246</v>
      </c>
      <c r="P161" s="2">
        <v>20000</v>
      </c>
      <c r="Q161" s="2">
        <v>12728</v>
      </c>
      <c r="R161" s="2">
        <v>7272</v>
      </c>
      <c r="S161" s="2">
        <v>39915.91906191989</v>
      </c>
      <c r="T161" s="2">
        <v>0</v>
      </c>
      <c r="U161" s="2">
        <v>845.71</v>
      </c>
      <c r="V161" s="2">
        <v>8299.99</v>
      </c>
      <c r="W161" s="4">
        <v>7.584071727248689</v>
      </c>
      <c r="X161" s="4">
        <v>-3.761735512299848</v>
      </c>
      <c r="Y161" s="4">
        <v>-0.4989467743690221</v>
      </c>
      <c r="AA161" s="4">
        <v>0.0422855</v>
      </c>
      <c r="AB161" s="4">
        <v>0.4149995</v>
      </c>
      <c r="AC161" s="4">
        <v>0</v>
      </c>
      <c r="AD161" s="1" t="b">
        <v>1</v>
      </c>
      <c r="AE161" s="1" t="b">
        <v>1</v>
      </c>
      <c r="AF161" s="1" t="b">
        <v>1</v>
      </c>
      <c r="AG161" s="1" t="b">
        <v>0</v>
      </c>
      <c r="AH161" s="1" t="b">
        <v>0</v>
      </c>
      <c r="AI161" s="1" t="b">
        <v>0</v>
      </c>
      <c r="AJ161" s="1" t="b">
        <v>0</v>
      </c>
      <c r="AK161" s="1" t="b">
        <v>0</v>
      </c>
      <c r="AL161" s="1" t="b">
        <v>0</v>
      </c>
      <c r="AM161" s="1" t="b">
        <v>0</v>
      </c>
      <c r="AN161" s="2">
        <v>3</v>
      </c>
      <c r="AO161" s="1" t="s">
        <v>47</v>
      </c>
      <c r="AP161" s="1" t="s">
        <v>48</v>
      </c>
      <c r="AQ161" s="1" t="s">
        <v>49</v>
      </c>
      <c r="AR161" s="1" t="s">
        <v>47</v>
      </c>
      <c r="AS161" s="1" t="s">
        <v>934</v>
      </c>
    </row>
    <row r="162" spans="1:45">
      <c r="A162" s="1" t="s">
        <v>90</v>
      </c>
      <c r="B162" s="1" t="s">
        <v>126</v>
      </c>
      <c r="C162" s="1" t="s">
        <v>42</v>
      </c>
      <c r="D162" s="1" t="s">
        <v>122</v>
      </c>
      <c r="E162" s="1" t="s">
        <v>512</v>
      </c>
      <c r="F162" s="1" t="s">
        <v>138</v>
      </c>
      <c r="G162" s="2">
        <v>1</v>
      </c>
      <c r="I162" s="1">
        <v>69</v>
      </c>
      <c r="J162" s="2">
        <v>655</v>
      </c>
      <c r="M162" s="2">
        <v>28925.21999999999</v>
      </c>
      <c r="N162" s="2">
        <v>34710.26399999999</v>
      </c>
      <c r="O162" s="2">
        <v>5785.043999999994</v>
      </c>
      <c r="P162" s="2">
        <v>0</v>
      </c>
      <c r="Q162" s="2">
        <v>0</v>
      </c>
      <c r="R162" s="2">
        <v>0</v>
      </c>
      <c r="S162" s="2">
        <v>542097.01</v>
      </c>
      <c r="T162" s="2">
        <v>153498.28</v>
      </c>
      <c r="U162" s="2">
        <v>43301.28</v>
      </c>
      <c r="V162" s="2">
        <v>13855.524</v>
      </c>
      <c r="Y162" s="4">
        <v>-0.9359703828656056</v>
      </c>
      <c r="Z162" s="4">
        <v>-0.9623119946360311</v>
      </c>
      <c r="AA162" s="4">
        <v>1.247506501247009</v>
      </c>
      <c r="AB162" s="4">
        <v>0.3991765663320799</v>
      </c>
      <c r="AD162" s="1" t="b">
        <v>0</v>
      </c>
      <c r="AE162" s="1" t="b">
        <v>0</v>
      </c>
      <c r="AF162" s="1" t="b">
        <v>0</v>
      </c>
      <c r="AG162" s="1" t="b">
        <v>0</v>
      </c>
      <c r="AH162" s="1" t="b">
        <v>0</v>
      </c>
      <c r="AI162" s="1" t="b">
        <v>0</v>
      </c>
      <c r="AJ162" s="1" t="b">
        <v>1</v>
      </c>
      <c r="AK162" s="1" t="b">
        <v>0</v>
      </c>
      <c r="AL162" s="1" t="b">
        <v>1</v>
      </c>
      <c r="AM162" s="1" t="b">
        <v>0</v>
      </c>
      <c r="AN162" s="2">
        <v>2</v>
      </c>
      <c r="AO162" s="1" t="s">
        <v>93</v>
      </c>
      <c r="AP162" s="1" t="s">
        <v>47</v>
      </c>
      <c r="AQ162" s="1" t="s">
        <v>49</v>
      </c>
      <c r="AR162" s="1" t="s">
        <v>47</v>
      </c>
      <c r="AS162" s="1" t="s">
        <v>935</v>
      </c>
    </row>
    <row r="163" spans="1:45">
      <c r="A163" s="1" t="s">
        <v>90</v>
      </c>
      <c r="B163" s="1" t="s">
        <v>126</v>
      </c>
      <c r="C163" s="1" t="s">
        <v>42</v>
      </c>
      <c r="D163" s="1" t="s">
        <v>121</v>
      </c>
      <c r="E163" s="1" t="s">
        <v>561</v>
      </c>
      <c r="F163" s="1" t="s">
        <v>138</v>
      </c>
      <c r="G163" s="2">
        <v>2</v>
      </c>
      <c r="I163" s="1">
        <v>75</v>
      </c>
      <c r="J163" s="2">
        <v>68</v>
      </c>
      <c r="M163" s="2">
        <v>34484.59</v>
      </c>
      <c r="N163" s="2">
        <v>34485</v>
      </c>
      <c r="O163" s="2">
        <v>0.4100000000034925</v>
      </c>
      <c r="P163" s="2">
        <v>0</v>
      </c>
      <c r="Q163" s="2">
        <v>0</v>
      </c>
      <c r="R163" s="2">
        <v>0</v>
      </c>
      <c r="S163" s="2">
        <v>106223.54</v>
      </c>
      <c r="T163" s="2">
        <v>0</v>
      </c>
      <c r="U163" s="2">
        <v>52698</v>
      </c>
      <c r="V163" s="2">
        <v>3721</v>
      </c>
      <c r="Y163" s="4">
        <v>-0.6753544459166019</v>
      </c>
      <c r="AA163" s="4">
        <v>1.528142670726403</v>
      </c>
      <c r="AB163" s="4">
        <v>0.1079019863708859</v>
      </c>
      <c r="AD163" s="1" t="b">
        <v>0</v>
      </c>
      <c r="AE163" s="1" t="b">
        <v>0</v>
      </c>
      <c r="AF163" s="1" t="b">
        <v>0</v>
      </c>
      <c r="AG163" s="1" t="b">
        <v>0</v>
      </c>
      <c r="AH163" s="1" t="b">
        <v>0</v>
      </c>
      <c r="AI163" s="1" t="b">
        <v>0</v>
      </c>
      <c r="AJ163" s="1" t="b">
        <v>1</v>
      </c>
      <c r="AK163" s="1" t="b">
        <v>0</v>
      </c>
      <c r="AL163" s="1" t="b">
        <v>1</v>
      </c>
      <c r="AM163" s="1" t="b">
        <v>0</v>
      </c>
      <c r="AN163" s="2">
        <v>2</v>
      </c>
      <c r="AO163" s="1" t="s">
        <v>93</v>
      </c>
      <c r="AP163" s="1" t="s">
        <v>47</v>
      </c>
      <c r="AQ163" s="1" t="s">
        <v>48</v>
      </c>
      <c r="AR163" s="1" t="s">
        <v>47</v>
      </c>
      <c r="AS163" s="1" t="s">
        <v>936</v>
      </c>
    </row>
    <row r="164" spans="1:45">
      <c r="A164" s="1" t="s">
        <v>91</v>
      </c>
      <c r="B164" s="1" t="s">
        <v>127</v>
      </c>
      <c r="C164" s="1" t="s">
        <v>39</v>
      </c>
      <c r="D164" s="1" t="s">
        <v>121</v>
      </c>
      <c r="E164" s="1" t="s">
        <v>512</v>
      </c>
      <c r="F164" s="1" t="s">
        <v>138</v>
      </c>
      <c r="G164" s="2">
        <v>2</v>
      </c>
      <c r="I164" s="1">
        <v>69</v>
      </c>
      <c r="J164" s="2">
        <v>655</v>
      </c>
      <c r="K164" s="1">
        <v>12</v>
      </c>
      <c r="M164" s="2">
        <v>34338.4</v>
      </c>
      <c r="N164" s="2">
        <v>34338.4</v>
      </c>
      <c r="O164" s="2">
        <v>0</v>
      </c>
      <c r="P164" s="2">
        <v>26927.60189998111</v>
      </c>
      <c r="Q164" s="2">
        <v>0</v>
      </c>
      <c r="R164" s="2">
        <v>26927.60189998111</v>
      </c>
      <c r="S164" s="2">
        <v>26388.8</v>
      </c>
      <c r="T164" s="2">
        <v>0</v>
      </c>
      <c r="U164" s="2">
        <v>136858.46</v>
      </c>
      <c r="V164" s="2">
        <v>4847.139999999999</v>
      </c>
      <c r="W164" s="4">
        <v>1.275211960112352</v>
      </c>
      <c r="Y164" s="4">
        <v>0.3012490147335234</v>
      </c>
      <c r="AA164" s="4">
        <v>3.985580574517158</v>
      </c>
      <c r="AB164" s="4">
        <v>0.1411580038673904</v>
      </c>
      <c r="AC164" s="4">
        <v>0.2752119601123517</v>
      </c>
      <c r="AD164" s="1" t="b">
        <v>0</v>
      </c>
      <c r="AE164" s="1" t="b">
        <v>0</v>
      </c>
      <c r="AF164" s="1" t="b">
        <v>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b">
        <v>0</v>
      </c>
      <c r="AL164" s="1" t="b">
        <v>1</v>
      </c>
      <c r="AM164" s="1" t="b">
        <v>0</v>
      </c>
      <c r="AN164" s="2">
        <v>1</v>
      </c>
      <c r="AO164" s="1" t="s">
        <v>93</v>
      </c>
      <c r="AP164" s="1" t="s">
        <v>47</v>
      </c>
      <c r="AQ164" s="1" t="s">
        <v>48</v>
      </c>
      <c r="AR164" s="1" t="s">
        <v>47</v>
      </c>
      <c r="AS164" s="1" t="s">
        <v>937</v>
      </c>
    </row>
    <row r="165" spans="1:45">
      <c r="A165" s="1" t="s">
        <v>90</v>
      </c>
      <c r="B165" s="1" t="s">
        <v>126</v>
      </c>
      <c r="C165" s="1" t="s">
        <v>42</v>
      </c>
      <c r="D165" s="1" t="s">
        <v>121</v>
      </c>
      <c r="E165" s="1" t="s">
        <v>524</v>
      </c>
      <c r="F165" s="1" t="s">
        <v>140</v>
      </c>
      <c r="G165" s="2">
        <v>2</v>
      </c>
      <c r="I165" s="1">
        <v>194</v>
      </c>
      <c r="J165" s="2">
        <v>920</v>
      </c>
      <c r="M165" s="2">
        <v>34025.92</v>
      </c>
      <c r="N165" s="2">
        <v>34026</v>
      </c>
      <c r="O165" s="2">
        <v>0.08000000000174623</v>
      </c>
      <c r="P165" s="2">
        <v>0</v>
      </c>
      <c r="Q165" s="2">
        <v>0</v>
      </c>
      <c r="R165" s="2">
        <v>0</v>
      </c>
      <c r="S165" s="2">
        <v>19066.55</v>
      </c>
      <c r="T165" s="2">
        <v>0</v>
      </c>
      <c r="U165" s="2">
        <v>354451</v>
      </c>
      <c r="V165" s="2">
        <v>4594</v>
      </c>
      <c r="Y165" s="4">
        <v>0.7845913392826704</v>
      </c>
      <c r="AA165" s="4">
        <v>10.41706342208899</v>
      </c>
      <c r="AB165" s="4">
        <v>0.1350144007523658</v>
      </c>
      <c r="AD165" s="1" t="b">
        <v>0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0</v>
      </c>
      <c r="AJ165" s="1" t="b">
        <v>1</v>
      </c>
      <c r="AK165" s="1" t="b">
        <v>0</v>
      </c>
      <c r="AL165" s="1" t="b">
        <v>1</v>
      </c>
      <c r="AM165" s="1" t="b">
        <v>0</v>
      </c>
      <c r="AN165" s="2">
        <v>2</v>
      </c>
      <c r="AO165" s="1" t="s">
        <v>93</v>
      </c>
      <c r="AP165" s="1" t="s">
        <v>47</v>
      </c>
      <c r="AQ165" s="1" t="s">
        <v>48</v>
      </c>
      <c r="AR165" s="1" t="s">
        <v>47</v>
      </c>
      <c r="AS165" s="1" t="s">
        <v>938</v>
      </c>
    </row>
    <row r="166" spans="1:45">
      <c r="A166" s="1" t="s">
        <v>90</v>
      </c>
      <c r="B166" s="1" t="s">
        <v>126</v>
      </c>
      <c r="C166" s="1" t="s">
        <v>42</v>
      </c>
      <c r="D166" s="1" t="s">
        <v>122</v>
      </c>
      <c r="E166" s="1" t="s">
        <v>492</v>
      </c>
      <c r="F166" s="1" t="s">
        <v>132</v>
      </c>
      <c r="G166" s="2">
        <v>3</v>
      </c>
      <c r="I166" s="1">
        <v>348</v>
      </c>
      <c r="J166" s="2">
        <v>640</v>
      </c>
      <c r="M166" s="2">
        <v>0</v>
      </c>
      <c r="N166" s="2">
        <v>-33923</v>
      </c>
      <c r="O166" s="2">
        <v>-33923</v>
      </c>
      <c r="P166" s="2">
        <v>0</v>
      </c>
      <c r="Q166" s="2">
        <v>0</v>
      </c>
      <c r="R166" s="2">
        <v>0</v>
      </c>
      <c r="S166" s="2">
        <v>38875.17838440479</v>
      </c>
      <c r="T166" s="2">
        <v>0</v>
      </c>
      <c r="U166" s="2">
        <v>0</v>
      </c>
      <c r="V166" s="2">
        <v>-8481</v>
      </c>
      <c r="Y166" s="4">
        <v>-1.872613359212484</v>
      </c>
      <c r="AA166" s="4">
        <v>-0</v>
      </c>
      <c r="AB166" s="4">
        <v>0.2500073696312237</v>
      </c>
      <c r="AD166" s="1" t="b">
        <v>1</v>
      </c>
      <c r="AE166" s="1" t="b">
        <v>0</v>
      </c>
      <c r="AF166" s="1" t="b">
        <v>1</v>
      </c>
      <c r="AG166" s="1" t="b">
        <v>0</v>
      </c>
      <c r="AH166" s="1" t="b">
        <v>1</v>
      </c>
      <c r="AI166" s="1" t="b">
        <v>0</v>
      </c>
      <c r="AJ166" s="1" t="b">
        <v>0</v>
      </c>
      <c r="AK166" s="1" t="b">
        <v>0</v>
      </c>
      <c r="AL166" s="1" t="b">
        <v>0</v>
      </c>
      <c r="AM166" s="1" t="b">
        <v>0</v>
      </c>
      <c r="AN166" s="2">
        <v>3</v>
      </c>
      <c r="AO166" s="1" t="s">
        <v>93</v>
      </c>
      <c r="AP166" s="1" t="s">
        <v>48</v>
      </c>
      <c r="AQ166" s="1" t="s">
        <v>48</v>
      </c>
      <c r="AR166" s="1" t="s">
        <v>47</v>
      </c>
      <c r="AS166" s="1" t="s">
        <v>939</v>
      </c>
    </row>
    <row r="167" spans="1:45">
      <c r="A167" s="1" t="s">
        <v>90</v>
      </c>
      <c r="B167" s="1" t="s">
        <v>126</v>
      </c>
      <c r="C167" s="1" t="s">
        <v>42</v>
      </c>
      <c r="D167" s="1" t="s">
        <v>123</v>
      </c>
      <c r="E167" s="1" t="s">
        <v>458</v>
      </c>
      <c r="F167" s="1" t="s">
        <v>134</v>
      </c>
      <c r="G167" s="2">
        <v>3</v>
      </c>
      <c r="I167" s="1">
        <v>348</v>
      </c>
      <c r="J167" s="2">
        <v>640</v>
      </c>
      <c r="M167" s="2">
        <v>-33922.59556243919</v>
      </c>
      <c r="N167" s="2">
        <v>-33922.59556243919</v>
      </c>
      <c r="O167" s="2">
        <v>0</v>
      </c>
      <c r="P167" s="2">
        <v>0</v>
      </c>
      <c r="Q167" s="2">
        <v>0</v>
      </c>
      <c r="R167" s="2">
        <v>0</v>
      </c>
      <c r="S167" s="2">
        <v>38875.17838440479</v>
      </c>
      <c r="T167" s="2">
        <v>0</v>
      </c>
      <c r="U167" s="2">
        <v>0</v>
      </c>
      <c r="V167" s="2">
        <v>-8480.648892058483</v>
      </c>
      <c r="Y167" s="4">
        <v>-1.87260295572168</v>
      </c>
      <c r="AA167" s="4">
        <v>-0</v>
      </c>
      <c r="AB167" s="4">
        <v>0.2500000000427057</v>
      </c>
      <c r="AD167" s="1" t="b">
        <v>0</v>
      </c>
      <c r="AE167" s="1" t="b">
        <v>0</v>
      </c>
      <c r="AF167" s="1" t="b">
        <v>0</v>
      </c>
      <c r="AG167" s="1" t="b">
        <v>0</v>
      </c>
      <c r="AH167" s="1" t="b">
        <v>1</v>
      </c>
      <c r="AI167" s="1" t="b">
        <v>0</v>
      </c>
      <c r="AJ167" s="1" t="b">
        <v>0</v>
      </c>
      <c r="AK167" s="1" t="b">
        <v>0</v>
      </c>
      <c r="AL167" s="1" t="b">
        <v>0</v>
      </c>
      <c r="AM167" s="1" t="b">
        <v>0</v>
      </c>
      <c r="AN167" s="2">
        <v>1</v>
      </c>
      <c r="AO167" s="1" t="s">
        <v>93</v>
      </c>
      <c r="AP167" s="1" t="s">
        <v>48</v>
      </c>
      <c r="AQ167" s="1" t="s">
        <v>48</v>
      </c>
      <c r="AR167" s="1" t="s">
        <v>47</v>
      </c>
      <c r="AS167" s="1" t="s">
        <v>940</v>
      </c>
    </row>
    <row r="168" spans="1:45">
      <c r="A168" s="1" t="s">
        <v>90</v>
      </c>
      <c r="B168" s="1" t="s">
        <v>126</v>
      </c>
      <c r="C168" s="1" t="s">
        <v>42</v>
      </c>
      <c r="D168" s="1" t="s">
        <v>121</v>
      </c>
      <c r="E168" s="1" t="s">
        <v>442</v>
      </c>
      <c r="F168" s="1" t="s">
        <v>132</v>
      </c>
      <c r="G168" s="2">
        <v>2</v>
      </c>
      <c r="I168" s="1">
        <v>101</v>
      </c>
      <c r="J168" s="2">
        <v>151</v>
      </c>
      <c r="M168" s="2">
        <v>32705.58587290412</v>
      </c>
      <c r="N168" s="2">
        <v>32706</v>
      </c>
      <c r="O168" s="2">
        <v>0.4141270958825771</v>
      </c>
      <c r="P168" s="2">
        <v>0</v>
      </c>
      <c r="Q168" s="2">
        <v>0</v>
      </c>
      <c r="R168" s="2">
        <v>0</v>
      </c>
      <c r="S168" s="2">
        <v>336906.5711327048</v>
      </c>
      <c r="T168" s="2">
        <v>74804.10141781309</v>
      </c>
      <c r="U168" s="2">
        <v>170317</v>
      </c>
      <c r="V168" s="2">
        <v>654</v>
      </c>
      <c r="Y168" s="4">
        <v>-0.9029226414609842</v>
      </c>
      <c r="Z168" s="4">
        <v>-0.9999944638450562</v>
      </c>
      <c r="AA168" s="4">
        <v>5.207515440591941</v>
      </c>
      <c r="AB168" s="4">
        <v>0.01999633094844983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0</v>
      </c>
      <c r="AI168" s="1" t="b">
        <v>0</v>
      </c>
      <c r="AJ168" s="1" t="b">
        <v>1</v>
      </c>
      <c r="AK168" s="1" t="b">
        <v>0</v>
      </c>
      <c r="AL168" s="1" t="b">
        <v>1</v>
      </c>
      <c r="AM168" s="1" t="b">
        <v>0</v>
      </c>
      <c r="AN168" s="2">
        <v>2</v>
      </c>
      <c r="AO168" s="1" t="s">
        <v>93</v>
      </c>
      <c r="AP168" s="1" t="s">
        <v>47</v>
      </c>
      <c r="AQ168" s="1" t="s">
        <v>48</v>
      </c>
      <c r="AR168" s="1" t="s">
        <v>47</v>
      </c>
      <c r="AS168" s="1" t="s">
        <v>941</v>
      </c>
    </row>
    <row r="169" spans="1:45">
      <c r="A169" s="1" t="s">
        <v>91</v>
      </c>
      <c r="B169" s="1" t="s">
        <v>127</v>
      </c>
      <c r="C169" s="1" t="s">
        <v>46</v>
      </c>
      <c r="D169" s="1" t="s">
        <v>122</v>
      </c>
      <c r="E169" s="1" t="s">
        <v>317</v>
      </c>
      <c r="F169" s="1" t="s">
        <v>130</v>
      </c>
      <c r="G169" s="2">
        <v>1</v>
      </c>
      <c r="I169" s="1">
        <v>0</v>
      </c>
      <c r="J169" s="2">
        <v>738</v>
      </c>
      <c r="K169" s="1">
        <v>11</v>
      </c>
      <c r="M169" s="2">
        <v>20557.54924018172</v>
      </c>
      <c r="N169" s="2">
        <v>31707</v>
      </c>
      <c r="O169" s="2">
        <v>11149.45075981828</v>
      </c>
      <c r="P169" s="2">
        <v>97891.9023659302</v>
      </c>
      <c r="Q169" s="2">
        <v>48953.5823659302</v>
      </c>
      <c r="R169" s="2">
        <v>48938.32</v>
      </c>
      <c r="S169" s="2">
        <v>51994.82828115341</v>
      </c>
      <c r="T169" s="2">
        <v>14188.03383998905</v>
      </c>
      <c r="U169" s="2">
        <v>51532</v>
      </c>
      <c r="V169" s="2">
        <v>10780</v>
      </c>
      <c r="W169" s="4">
        <v>0.4200705958067567</v>
      </c>
      <c r="X169" s="4">
        <v>-0.7722444360358423</v>
      </c>
      <c r="Y169" s="4">
        <v>-0.3901893505917616</v>
      </c>
      <c r="Z169" s="4">
        <v>-0.214165198253651</v>
      </c>
      <c r="AA169" s="4">
        <v>1.625256252562526</v>
      </c>
      <c r="AB169" s="4">
        <v>0.339988015264768</v>
      </c>
      <c r="AC169" s="4">
        <v>-0.6761019120715838</v>
      </c>
      <c r="AD169" s="1" t="b">
        <v>0</v>
      </c>
      <c r="AE169" s="1" t="b">
        <v>0</v>
      </c>
      <c r="AF169" s="1" t="b">
        <v>0</v>
      </c>
      <c r="AG169" s="1" t="b">
        <v>0</v>
      </c>
      <c r="AH169" s="1" t="b">
        <v>0</v>
      </c>
      <c r="AI169" s="1" t="b">
        <v>0</v>
      </c>
      <c r="AJ169" s="1" t="b">
        <v>0</v>
      </c>
      <c r="AK169" s="1" t="b">
        <v>0</v>
      </c>
      <c r="AL169" s="1" t="b">
        <v>1</v>
      </c>
      <c r="AM169" s="1" t="b">
        <v>0</v>
      </c>
      <c r="AN169" s="2">
        <v>1</v>
      </c>
      <c r="AO169" s="1" t="s">
        <v>47</v>
      </c>
      <c r="AP169" s="1" t="s">
        <v>47</v>
      </c>
      <c r="AQ169" s="1" t="s">
        <v>48</v>
      </c>
      <c r="AR169" s="1" t="s">
        <v>47</v>
      </c>
      <c r="AS169" s="1" t="s">
        <v>942</v>
      </c>
    </row>
    <row r="170" spans="1:45">
      <c r="A170" s="1" t="s">
        <v>91</v>
      </c>
      <c r="B170" s="1" t="s">
        <v>127</v>
      </c>
      <c r="C170" s="1" t="s">
        <v>45</v>
      </c>
      <c r="D170" s="1" t="s">
        <v>122</v>
      </c>
      <c r="E170" s="1" t="s">
        <v>535</v>
      </c>
      <c r="F170" s="1" t="s">
        <v>140</v>
      </c>
      <c r="G170" s="2">
        <v>1</v>
      </c>
      <c r="I170" s="1">
        <v>194</v>
      </c>
      <c r="J170" s="2">
        <v>115</v>
      </c>
      <c r="K170" s="1">
        <v>6</v>
      </c>
      <c r="M170" s="2">
        <v>31672.14</v>
      </c>
      <c r="N170" s="2">
        <v>0</v>
      </c>
      <c r="O170" s="2">
        <v>-31672.14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AD170" s="1" t="b">
        <v>1</v>
      </c>
      <c r="AE170" s="1" t="b">
        <v>1</v>
      </c>
      <c r="AF170" s="1" t="b">
        <v>1</v>
      </c>
      <c r="AG170" s="1" t="b">
        <v>0</v>
      </c>
      <c r="AH170" s="1" t="b">
        <v>0</v>
      </c>
      <c r="AI170" s="1" t="b">
        <v>1</v>
      </c>
      <c r="AJ170" s="1" t="b">
        <v>0</v>
      </c>
      <c r="AK170" s="1" t="b">
        <v>0</v>
      </c>
      <c r="AL170" s="1" t="b">
        <v>0</v>
      </c>
      <c r="AM170" s="1" t="b">
        <v>0</v>
      </c>
      <c r="AN170" s="2">
        <v>4</v>
      </c>
      <c r="AO170" s="1" t="s">
        <v>93</v>
      </c>
      <c r="AP170" s="1" t="s">
        <v>93</v>
      </c>
      <c r="AQ170" s="1" t="s">
        <v>93</v>
      </c>
      <c r="AR170" s="1" t="s">
        <v>47</v>
      </c>
      <c r="AS170" s="1" t="s">
        <v>943</v>
      </c>
    </row>
    <row r="171" spans="1:45">
      <c r="A171" s="1" t="s">
        <v>91</v>
      </c>
      <c r="B171" s="1" t="s">
        <v>127</v>
      </c>
      <c r="C171" s="1" t="s">
        <v>46</v>
      </c>
      <c r="D171" s="1" t="s">
        <v>122</v>
      </c>
      <c r="E171" s="1" t="s">
        <v>275</v>
      </c>
      <c r="F171" s="1" t="s">
        <v>130</v>
      </c>
      <c r="G171" s="2">
        <v>1</v>
      </c>
      <c r="I171" s="1">
        <v>0</v>
      </c>
      <c r="J171" s="2">
        <v>32</v>
      </c>
      <c r="K171" s="1">
        <v>55</v>
      </c>
      <c r="M171" s="2">
        <v>6963.1030581914</v>
      </c>
      <c r="N171" s="2">
        <v>31487</v>
      </c>
      <c r="O171" s="2">
        <v>24523.8969418086</v>
      </c>
      <c r="P171" s="2">
        <v>25296.16430858636</v>
      </c>
      <c r="Q171" s="2">
        <v>12226.69971072831</v>
      </c>
      <c r="R171" s="2">
        <v>13069.46459785805</v>
      </c>
      <c r="S171" s="2">
        <v>26452.48662265119</v>
      </c>
      <c r="T171" s="2">
        <v>17035.48035393969</v>
      </c>
      <c r="U171" s="2">
        <v>75649</v>
      </c>
      <c r="V171" s="2">
        <v>11020</v>
      </c>
      <c r="W171" s="4">
        <v>0.5327764581368224</v>
      </c>
      <c r="X171" s="4">
        <v>1.005765866670474</v>
      </c>
      <c r="Y171" s="4">
        <v>0.1903228777379957</v>
      </c>
      <c r="Z171" s="4">
        <v>0.4395776598185044</v>
      </c>
      <c r="AA171" s="4">
        <v>2.402547082923111</v>
      </c>
      <c r="AB171" s="4">
        <v>0.3499857083875885</v>
      </c>
      <c r="AC171" s="4">
        <v>0.2447341666464535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b">
        <v>0</v>
      </c>
      <c r="AL171" s="1" t="b">
        <v>1</v>
      </c>
      <c r="AM171" s="1" t="b">
        <v>0</v>
      </c>
      <c r="AN171" s="2">
        <v>1</v>
      </c>
      <c r="AO171" s="1" t="s">
        <v>47</v>
      </c>
      <c r="AP171" s="1" t="s">
        <v>47</v>
      </c>
      <c r="AQ171" s="1" t="s">
        <v>48</v>
      </c>
      <c r="AR171" s="1" t="s">
        <v>47</v>
      </c>
      <c r="AS171" s="1" t="s">
        <v>944</v>
      </c>
    </row>
    <row r="172" spans="1:45">
      <c r="A172" s="1" t="s">
        <v>91</v>
      </c>
      <c r="B172" s="1" t="s">
        <v>127</v>
      </c>
      <c r="C172" s="1" t="s">
        <v>45</v>
      </c>
      <c r="D172" s="1" t="s">
        <v>122</v>
      </c>
      <c r="E172" s="1" t="s">
        <v>429</v>
      </c>
      <c r="F172" s="1" t="s">
        <v>133</v>
      </c>
      <c r="G172" s="2">
        <v>1</v>
      </c>
      <c r="I172" s="1">
        <v>71</v>
      </c>
      <c r="J172" s="2">
        <v>520</v>
      </c>
      <c r="K172" s="1">
        <v>9</v>
      </c>
      <c r="M172" s="2">
        <v>30341.64394758438</v>
      </c>
      <c r="N172" s="2">
        <v>0</v>
      </c>
      <c r="O172" s="2">
        <v>-30341.64394758438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AD172" s="1" t="b">
        <v>1</v>
      </c>
      <c r="AE172" s="1" t="b">
        <v>0</v>
      </c>
      <c r="AF172" s="1" t="b">
        <v>1</v>
      </c>
      <c r="AG172" s="1" t="b">
        <v>0</v>
      </c>
      <c r="AH172" s="1" t="b">
        <v>0</v>
      </c>
      <c r="AI172" s="1" t="b">
        <v>1</v>
      </c>
      <c r="AJ172" s="1" t="b">
        <v>0</v>
      </c>
      <c r="AK172" s="1" t="b">
        <v>0</v>
      </c>
      <c r="AL172" s="1" t="b">
        <v>0</v>
      </c>
      <c r="AM172" s="1" t="b">
        <v>0</v>
      </c>
      <c r="AN172" s="2">
        <v>3</v>
      </c>
      <c r="AO172" s="1" t="s">
        <v>93</v>
      </c>
      <c r="AP172" s="1" t="s">
        <v>93</v>
      </c>
      <c r="AQ172" s="1" t="s">
        <v>93</v>
      </c>
      <c r="AR172" s="1" t="s">
        <v>47</v>
      </c>
      <c r="AS172" s="1" t="s">
        <v>945</v>
      </c>
    </row>
    <row r="173" spans="1:45">
      <c r="A173" s="1" t="s">
        <v>91</v>
      </c>
      <c r="B173" s="1" t="s">
        <v>127</v>
      </c>
      <c r="C173" s="1" t="s">
        <v>46</v>
      </c>
      <c r="D173" s="1" t="s">
        <v>121</v>
      </c>
      <c r="E173" s="1" t="s">
        <v>332</v>
      </c>
      <c r="F173" s="1" t="s">
        <v>135</v>
      </c>
      <c r="G173" s="2">
        <v>2</v>
      </c>
      <c r="I173" s="1">
        <v>502</v>
      </c>
      <c r="J173" s="2">
        <v>536</v>
      </c>
      <c r="K173" s="1">
        <v>32</v>
      </c>
      <c r="M173" s="2">
        <v>30237.66</v>
      </c>
      <c r="N173" s="2">
        <v>30238</v>
      </c>
      <c r="O173" s="2">
        <v>0.3400000000001455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79872</v>
      </c>
      <c r="V173" s="2">
        <v>557</v>
      </c>
      <c r="AA173" s="4">
        <v>2.641444539982803</v>
      </c>
      <c r="AB173" s="4">
        <v>0.01842053045836365</v>
      </c>
      <c r="AD173" s="1" t="b">
        <v>0</v>
      </c>
      <c r="AE173" s="1" t="b">
        <v>0</v>
      </c>
      <c r="AF173" s="1" t="b">
        <v>0</v>
      </c>
      <c r="AG173" s="1" t="b">
        <v>0</v>
      </c>
      <c r="AH173" s="1" t="b">
        <v>0</v>
      </c>
      <c r="AI173" s="1" t="b">
        <v>0</v>
      </c>
      <c r="AJ173" s="1" t="b">
        <v>1</v>
      </c>
      <c r="AK173" s="1" t="b">
        <v>0</v>
      </c>
      <c r="AL173" s="1" t="b">
        <v>1</v>
      </c>
      <c r="AM173" s="1" t="b">
        <v>0</v>
      </c>
      <c r="AN173" s="2">
        <v>2</v>
      </c>
      <c r="AO173" s="1" t="s">
        <v>93</v>
      </c>
      <c r="AP173" s="1" t="s">
        <v>47</v>
      </c>
      <c r="AQ173" s="1" t="s">
        <v>48</v>
      </c>
      <c r="AR173" s="1" t="s">
        <v>47</v>
      </c>
      <c r="AS173" s="1" t="s">
        <v>946</v>
      </c>
    </row>
    <row r="174" spans="1:45">
      <c r="A174" s="1" t="s">
        <v>91</v>
      </c>
      <c r="B174" s="1" t="s">
        <v>127</v>
      </c>
      <c r="C174" s="1" t="s">
        <v>45</v>
      </c>
      <c r="D174" s="1" t="s">
        <v>121</v>
      </c>
      <c r="E174" s="1" t="s">
        <v>516</v>
      </c>
      <c r="F174" s="1" t="s">
        <v>132</v>
      </c>
      <c r="G174" s="2">
        <v>2</v>
      </c>
      <c r="I174" s="1">
        <v>244</v>
      </c>
      <c r="J174" s="2">
        <v>972</v>
      </c>
      <c r="K174" s="1">
        <v>4</v>
      </c>
      <c r="M174" s="2">
        <v>23158.30496010501</v>
      </c>
      <c r="N174" s="2">
        <v>30158</v>
      </c>
      <c r="O174" s="2">
        <v>6999.695039894992</v>
      </c>
      <c r="P174" s="2">
        <v>21053.18495216888</v>
      </c>
      <c r="Q174" s="2">
        <v>0</v>
      </c>
      <c r="R174" s="2">
        <v>21053.18495216888</v>
      </c>
      <c r="S174" s="2">
        <v>19255.54557515325</v>
      </c>
      <c r="T174" s="2">
        <v>0</v>
      </c>
      <c r="U174" s="2">
        <v>100000</v>
      </c>
      <c r="V174" s="2">
        <v>4023</v>
      </c>
      <c r="W174" s="4">
        <v>1.099990572101978</v>
      </c>
      <c r="Y174" s="4">
        <v>0.566198157424058</v>
      </c>
      <c r="AA174" s="4">
        <v>3.315869752636116</v>
      </c>
      <c r="AB174" s="4">
        <v>0.133397440148551</v>
      </c>
      <c r="AC174" s="4">
        <v>0.4324673472691434</v>
      </c>
      <c r="AD174" s="1" t="b">
        <v>0</v>
      </c>
      <c r="AE174" s="1" t="b">
        <v>0</v>
      </c>
      <c r="AF174" s="1" t="b">
        <v>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b">
        <v>0</v>
      </c>
      <c r="AL174" s="1" t="b">
        <v>1</v>
      </c>
      <c r="AM174" s="1" t="b">
        <v>0</v>
      </c>
      <c r="AN174" s="2">
        <v>1</v>
      </c>
      <c r="AO174" s="1" t="s">
        <v>93</v>
      </c>
      <c r="AP174" s="1" t="s">
        <v>47</v>
      </c>
      <c r="AQ174" s="1" t="s">
        <v>48</v>
      </c>
      <c r="AR174" s="1" t="s">
        <v>47</v>
      </c>
      <c r="AS174" s="1" t="s">
        <v>947</v>
      </c>
    </row>
    <row r="175" spans="1:45">
      <c r="A175" s="1" t="s">
        <v>91</v>
      </c>
      <c r="B175" s="1" t="s">
        <v>127</v>
      </c>
      <c r="C175" s="1" t="s">
        <v>46</v>
      </c>
      <c r="D175" s="1" t="s">
        <v>121</v>
      </c>
      <c r="E175" s="1" t="s">
        <v>323</v>
      </c>
      <c r="F175" s="1" t="s">
        <v>141</v>
      </c>
      <c r="G175" s="2">
        <v>2</v>
      </c>
      <c r="I175" s="1">
        <v>75</v>
      </c>
      <c r="J175" s="2">
        <v>945</v>
      </c>
      <c r="K175" s="1">
        <v>1</v>
      </c>
      <c r="M175" s="2">
        <v>28845.34</v>
      </c>
      <c r="N175" s="2">
        <v>28845</v>
      </c>
      <c r="O175" s="2">
        <v>-0.3400000000001455</v>
      </c>
      <c r="P175" s="2">
        <v>629419.2167513116</v>
      </c>
      <c r="Q175" s="2">
        <v>314694.172893698</v>
      </c>
      <c r="R175" s="2">
        <v>314725.0438576135</v>
      </c>
      <c r="S175" s="2">
        <v>485280.6131776035</v>
      </c>
      <c r="T175" s="2">
        <v>63091.34</v>
      </c>
      <c r="U175" s="2">
        <v>163149</v>
      </c>
      <c r="V175" s="2">
        <v>779</v>
      </c>
      <c r="W175" s="4">
        <v>0.09165250927107688</v>
      </c>
      <c r="X175" s="4">
        <v>-1.000001080414031</v>
      </c>
      <c r="Y175" s="4">
        <v>-0.9405601641262283</v>
      </c>
      <c r="Z175" s="4">
        <v>-1.000005389012184</v>
      </c>
      <c r="AA175" s="4">
        <v>5.656058242329693</v>
      </c>
      <c r="AB175" s="4">
        <v>0.02700641358987693</v>
      </c>
      <c r="AC175" s="4">
        <v>-0.9541720379163496</v>
      </c>
      <c r="AD175" s="1" t="b">
        <v>0</v>
      </c>
      <c r="AE175" s="1" t="b">
        <v>0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1</v>
      </c>
      <c r="AM175" s="1" t="b">
        <v>0</v>
      </c>
      <c r="AN175" s="2">
        <v>1</v>
      </c>
      <c r="AO175" s="1" t="s">
        <v>47</v>
      </c>
      <c r="AP175" s="1" t="s">
        <v>47</v>
      </c>
      <c r="AQ175" s="1" t="s">
        <v>48</v>
      </c>
      <c r="AR175" s="1" t="s">
        <v>47</v>
      </c>
      <c r="AS175" s="1" t="s">
        <v>948</v>
      </c>
    </row>
    <row r="176" spans="1:45">
      <c r="A176" s="1" t="s">
        <v>91</v>
      </c>
      <c r="B176" s="1" t="s">
        <v>127</v>
      </c>
      <c r="C176" s="1" t="s">
        <v>45</v>
      </c>
      <c r="D176" s="1" t="s">
        <v>121</v>
      </c>
      <c r="E176" s="1" t="s">
        <v>407</v>
      </c>
      <c r="F176" s="1" t="s">
        <v>133</v>
      </c>
      <c r="G176" s="2">
        <v>2</v>
      </c>
      <c r="I176" s="1">
        <v>71</v>
      </c>
      <c r="J176" s="2">
        <v>525</v>
      </c>
      <c r="K176" s="1">
        <v>2</v>
      </c>
      <c r="M176" s="2">
        <v>-28562.39</v>
      </c>
      <c r="N176" s="2">
        <v>-28562.39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-3428.04</v>
      </c>
      <c r="AA176" s="4">
        <v>-0</v>
      </c>
      <c r="AB176" s="4">
        <v>0.120019368127107</v>
      </c>
      <c r="AD176" s="1" t="b">
        <v>0</v>
      </c>
      <c r="AE176" s="1" t="b">
        <v>0</v>
      </c>
      <c r="AF176" s="1" t="b">
        <v>0</v>
      </c>
      <c r="AG176" s="1" t="b">
        <v>0</v>
      </c>
      <c r="AH176" s="1" t="b">
        <v>1</v>
      </c>
      <c r="AI176" s="1" t="b">
        <v>0</v>
      </c>
      <c r="AJ176" s="1" t="b">
        <v>0</v>
      </c>
      <c r="AK176" s="1" t="b">
        <v>0</v>
      </c>
      <c r="AL176" s="1" t="b">
        <v>0</v>
      </c>
      <c r="AM176" s="1" t="b">
        <v>0</v>
      </c>
      <c r="AN176" s="2">
        <v>1</v>
      </c>
      <c r="AO176" s="1" t="s">
        <v>93</v>
      </c>
      <c r="AP176" s="1" t="s">
        <v>48</v>
      </c>
      <c r="AQ176" s="1" t="s">
        <v>48</v>
      </c>
      <c r="AR176" s="1" t="s">
        <v>47</v>
      </c>
      <c r="AS176" s="1" t="s">
        <v>949</v>
      </c>
    </row>
    <row r="177" spans="1:45">
      <c r="A177" s="1" t="s">
        <v>91</v>
      </c>
      <c r="B177" s="1" t="s">
        <v>127</v>
      </c>
      <c r="C177" s="1" t="s">
        <v>45</v>
      </c>
      <c r="D177" s="1" t="s">
        <v>121</v>
      </c>
      <c r="E177" s="1" t="s">
        <v>641</v>
      </c>
      <c r="F177" s="1" t="s">
        <v>132</v>
      </c>
      <c r="G177" s="2">
        <v>2</v>
      </c>
      <c r="I177" s="1">
        <v>443</v>
      </c>
      <c r="J177" s="2">
        <v>1270</v>
      </c>
      <c r="K177" s="1">
        <v>2</v>
      </c>
      <c r="M177" s="2">
        <v>27872.6340111072</v>
      </c>
      <c r="N177" s="2">
        <v>0</v>
      </c>
      <c r="O177" s="2">
        <v>-27872.6340111072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AD177" s="1" t="b">
        <v>1</v>
      </c>
      <c r="AE177" s="1" t="b">
        <v>0</v>
      </c>
      <c r="AF177" s="1" t="b">
        <v>1</v>
      </c>
      <c r="AG177" s="1" t="b">
        <v>0</v>
      </c>
      <c r="AH177" s="1" t="b">
        <v>0</v>
      </c>
      <c r="AI177" s="1" t="b">
        <v>1</v>
      </c>
      <c r="AJ177" s="1" t="b">
        <v>0</v>
      </c>
      <c r="AK177" s="1" t="b">
        <v>0</v>
      </c>
      <c r="AL177" s="1" t="b">
        <v>0</v>
      </c>
      <c r="AM177" s="1" t="b">
        <v>0</v>
      </c>
      <c r="AN177" s="2">
        <v>3</v>
      </c>
      <c r="AO177" s="1" t="s">
        <v>93</v>
      </c>
      <c r="AP177" s="1" t="s">
        <v>93</v>
      </c>
      <c r="AQ177" s="1" t="s">
        <v>93</v>
      </c>
      <c r="AR177" s="1" t="s">
        <v>47</v>
      </c>
      <c r="AS177" s="1" t="s">
        <v>950</v>
      </c>
    </row>
    <row r="178" spans="1:45">
      <c r="A178" s="1" t="s">
        <v>90</v>
      </c>
      <c r="B178" s="1" t="s">
        <v>126</v>
      </c>
      <c r="C178" s="1" t="s">
        <v>42</v>
      </c>
      <c r="D178" s="1" t="s">
        <v>121</v>
      </c>
      <c r="E178" s="1" t="s">
        <v>563</v>
      </c>
      <c r="F178" s="1" t="s">
        <v>132</v>
      </c>
      <c r="G178" s="2">
        <v>2</v>
      </c>
      <c r="I178" s="1">
        <v>0</v>
      </c>
      <c r="J178" s="2">
        <v>168</v>
      </c>
      <c r="M178" s="2">
        <v>26728.9012910904</v>
      </c>
      <c r="N178" s="2">
        <v>26729</v>
      </c>
      <c r="O178" s="2">
        <v>0.09870890960155521</v>
      </c>
      <c r="P178" s="2">
        <v>0</v>
      </c>
      <c r="Q178" s="2">
        <v>0</v>
      </c>
      <c r="R178" s="2">
        <v>0</v>
      </c>
      <c r="S178" s="2">
        <v>21621.24750173349</v>
      </c>
      <c r="T178" s="2">
        <v>0</v>
      </c>
      <c r="U178" s="2">
        <v>50232</v>
      </c>
      <c r="V178" s="2">
        <v>2673</v>
      </c>
      <c r="Y178" s="4">
        <v>0.2362376406753122</v>
      </c>
      <c r="AA178" s="4">
        <v>1.879307119607917</v>
      </c>
      <c r="AB178" s="4">
        <v>0.1000037412548169</v>
      </c>
      <c r="AD178" s="1" t="b">
        <v>0</v>
      </c>
      <c r="AE178" s="1" t="b">
        <v>0</v>
      </c>
      <c r="AF178" s="1" t="b">
        <v>0</v>
      </c>
      <c r="AG178" s="1" t="b">
        <v>0</v>
      </c>
      <c r="AH178" s="1" t="b">
        <v>0</v>
      </c>
      <c r="AI178" s="1" t="b">
        <v>0</v>
      </c>
      <c r="AJ178" s="1" t="b">
        <v>1</v>
      </c>
      <c r="AK178" s="1" t="b">
        <v>0</v>
      </c>
      <c r="AL178" s="1" t="b">
        <v>1</v>
      </c>
      <c r="AM178" s="1" t="b">
        <v>0</v>
      </c>
      <c r="AN178" s="2">
        <v>2</v>
      </c>
      <c r="AO178" s="1" t="s">
        <v>93</v>
      </c>
      <c r="AP178" s="1" t="s">
        <v>47</v>
      </c>
      <c r="AQ178" s="1" t="s">
        <v>48</v>
      </c>
      <c r="AR178" s="1" t="s">
        <v>47</v>
      </c>
      <c r="AS178" s="1" t="s">
        <v>951</v>
      </c>
    </row>
    <row r="179" spans="1:45">
      <c r="A179" s="1" t="s">
        <v>91</v>
      </c>
      <c r="B179" s="1" t="s">
        <v>127</v>
      </c>
      <c r="C179" s="1" t="s">
        <v>39</v>
      </c>
      <c r="D179" s="1" t="s">
        <v>122</v>
      </c>
      <c r="E179" s="1" t="s">
        <v>463</v>
      </c>
      <c r="F179" s="1" t="s">
        <v>133</v>
      </c>
      <c r="G179" s="2">
        <v>1</v>
      </c>
      <c r="I179" s="1">
        <v>378</v>
      </c>
      <c r="J179" s="2">
        <v>431</v>
      </c>
      <c r="K179" s="1">
        <v>7</v>
      </c>
      <c r="M179" s="2">
        <v>-26530.81766668104</v>
      </c>
      <c r="N179" s="2">
        <v>-26530.81766668104</v>
      </c>
      <c r="O179" s="2">
        <v>0</v>
      </c>
      <c r="P179" s="2">
        <v>0</v>
      </c>
      <c r="Q179" s="2">
        <v>0</v>
      </c>
      <c r="R179" s="2">
        <v>0</v>
      </c>
      <c r="S179" s="2">
        <v>210794.4477918287</v>
      </c>
      <c r="T179" s="2">
        <v>156306.3019814885</v>
      </c>
      <c r="U179" s="2">
        <v>-67063.84102540997</v>
      </c>
      <c r="V179" s="2">
        <v>-8499.332748843342</v>
      </c>
      <c r="Y179" s="4">
        <v>-1.125861083840698</v>
      </c>
      <c r="Z179" s="4">
        <v>-1</v>
      </c>
      <c r="AA179" s="4">
        <v>2.527771358876461</v>
      </c>
      <c r="AB179" s="4">
        <v>0.3203569846819046</v>
      </c>
      <c r="AD179" s="1" t="b">
        <v>0</v>
      </c>
      <c r="AE179" s="1" t="b">
        <v>0</v>
      </c>
      <c r="AF179" s="1" t="b">
        <v>0</v>
      </c>
      <c r="AG179" s="1" t="b">
        <v>0</v>
      </c>
      <c r="AH179" s="1" t="b">
        <v>1</v>
      </c>
      <c r="AI179" s="1" t="b">
        <v>0</v>
      </c>
      <c r="AJ179" s="1" t="b">
        <v>0</v>
      </c>
      <c r="AK179" s="1" t="b">
        <v>0</v>
      </c>
      <c r="AL179" s="1" t="b">
        <v>1</v>
      </c>
      <c r="AM179" s="1" t="b">
        <v>1</v>
      </c>
      <c r="AN179" s="2">
        <v>3</v>
      </c>
      <c r="AO179" s="1" t="s">
        <v>93</v>
      </c>
      <c r="AP179" s="1" t="s">
        <v>47</v>
      </c>
      <c r="AQ179" s="1" t="s">
        <v>48</v>
      </c>
      <c r="AR179" s="1" t="s">
        <v>47</v>
      </c>
      <c r="AS179" s="1" t="s">
        <v>952</v>
      </c>
    </row>
    <row r="180" spans="1:45">
      <c r="A180" s="1" t="s">
        <v>91</v>
      </c>
      <c r="B180" s="1" t="s">
        <v>127</v>
      </c>
      <c r="C180" s="1" t="s">
        <v>45</v>
      </c>
      <c r="D180" s="1" t="s">
        <v>122</v>
      </c>
      <c r="E180" s="1" t="s">
        <v>508</v>
      </c>
      <c r="F180" s="1" t="s">
        <v>136</v>
      </c>
      <c r="G180" s="2">
        <v>1</v>
      </c>
      <c r="I180" s="1">
        <v>0</v>
      </c>
      <c r="J180" s="2">
        <v>298</v>
      </c>
      <c r="K180" s="1">
        <v>3</v>
      </c>
      <c r="M180" s="2">
        <v>26513.58</v>
      </c>
      <c r="N180" s="2">
        <v>26514</v>
      </c>
      <c r="O180" s="2">
        <v>0.4200000000018917</v>
      </c>
      <c r="P180" s="2">
        <v>0</v>
      </c>
      <c r="Q180" s="2">
        <v>0</v>
      </c>
      <c r="R180" s="2">
        <v>0</v>
      </c>
      <c r="S180" s="2">
        <v>173946.02</v>
      </c>
      <c r="T180" s="2">
        <v>0</v>
      </c>
      <c r="U180" s="2">
        <v>73785</v>
      </c>
      <c r="V180" s="2">
        <v>6892</v>
      </c>
      <c r="Y180" s="4">
        <v>-0.8475734023693098</v>
      </c>
      <c r="AA180" s="4">
        <v>2.782869427472279</v>
      </c>
      <c r="AB180" s="4">
        <v>0.2599381458851927</v>
      </c>
      <c r="AD180" s="1" t="b">
        <v>0</v>
      </c>
      <c r="AE180" s="1" t="b">
        <v>0</v>
      </c>
      <c r="AF180" s="1" t="b">
        <v>0</v>
      </c>
      <c r="AG180" s="1" t="b">
        <v>0</v>
      </c>
      <c r="AH180" s="1" t="b">
        <v>0</v>
      </c>
      <c r="AI180" s="1" t="b">
        <v>0</v>
      </c>
      <c r="AJ180" s="1" t="b">
        <v>1</v>
      </c>
      <c r="AK180" s="1" t="b">
        <v>0</v>
      </c>
      <c r="AL180" s="1" t="b">
        <v>1</v>
      </c>
      <c r="AM180" s="1" t="b">
        <v>0</v>
      </c>
      <c r="AN180" s="2">
        <v>2</v>
      </c>
      <c r="AO180" s="1" t="s">
        <v>93</v>
      </c>
      <c r="AP180" s="1" t="s">
        <v>47</v>
      </c>
      <c r="AQ180" s="1" t="s">
        <v>48</v>
      </c>
      <c r="AR180" s="1" t="s">
        <v>47</v>
      </c>
      <c r="AS180" s="1" t="s">
        <v>953</v>
      </c>
    </row>
    <row r="181" spans="1:45">
      <c r="A181" s="1" t="s">
        <v>91</v>
      </c>
      <c r="B181" s="1" t="s">
        <v>127</v>
      </c>
      <c r="C181" s="1" t="s">
        <v>46</v>
      </c>
      <c r="D181" s="1" t="s">
        <v>121</v>
      </c>
      <c r="E181" s="1" t="s">
        <v>358</v>
      </c>
      <c r="F181" s="1" t="s">
        <v>155</v>
      </c>
      <c r="G181" s="2">
        <v>2</v>
      </c>
      <c r="I181" s="1">
        <v>204</v>
      </c>
      <c r="J181" s="2">
        <v>541</v>
      </c>
      <c r="K181" s="1">
        <v>2</v>
      </c>
      <c r="M181" s="2">
        <v>25866.56</v>
      </c>
      <c r="N181" s="2">
        <v>25867</v>
      </c>
      <c r="O181" s="2">
        <v>0.4400000000023283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72800</v>
      </c>
      <c r="V181" s="2">
        <v>3311</v>
      </c>
      <c r="AA181" s="4">
        <v>2.814396721691731</v>
      </c>
      <c r="AB181" s="4">
        <v>0.1280009278230951</v>
      </c>
      <c r="AD181" s="1" t="b">
        <v>0</v>
      </c>
      <c r="AE181" s="1" t="b">
        <v>0</v>
      </c>
      <c r="AF181" s="1" t="b">
        <v>0</v>
      </c>
      <c r="AG181" s="1" t="b">
        <v>0</v>
      </c>
      <c r="AH181" s="1" t="b">
        <v>0</v>
      </c>
      <c r="AI181" s="1" t="b">
        <v>0</v>
      </c>
      <c r="AJ181" s="1" t="b">
        <v>1</v>
      </c>
      <c r="AK181" s="1" t="b">
        <v>0</v>
      </c>
      <c r="AL181" s="1" t="b">
        <v>1</v>
      </c>
      <c r="AM181" s="1" t="b">
        <v>0</v>
      </c>
      <c r="AN181" s="2">
        <v>2</v>
      </c>
      <c r="AO181" s="1" t="s">
        <v>93</v>
      </c>
      <c r="AP181" s="1" t="s">
        <v>47</v>
      </c>
      <c r="AQ181" s="1" t="s">
        <v>48</v>
      </c>
      <c r="AR181" s="1" t="s">
        <v>47</v>
      </c>
      <c r="AS181" s="1" t="s">
        <v>954</v>
      </c>
    </row>
    <row r="182" spans="1:45">
      <c r="A182" s="1" t="s">
        <v>91</v>
      </c>
      <c r="B182" s="1" t="s">
        <v>127</v>
      </c>
      <c r="C182" s="1" t="s">
        <v>45</v>
      </c>
      <c r="D182" s="1" t="s">
        <v>122</v>
      </c>
      <c r="E182" s="1" t="s">
        <v>359</v>
      </c>
      <c r="F182" s="1" t="s">
        <v>144</v>
      </c>
      <c r="G182" s="2">
        <v>1</v>
      </c>
      <c r="I182" s="1">
        <v>71</v>
      </c>
      <c r="J182" s="2">
        <v>903</v>
      </c>
      <c r="K182" s="1">
        <v>3</v>
      </c>
      <c r="M182" s="2">
        <v>16738.46685967486</v>
      </c>
      <c r="N182" s="2">
        <v>25107.70028951229</v>
      </c>
      <c r="O182" s="2">
        <v>8369.23342983743</v>
      </c>
      <c r="P182" s="2">
        <v>38643.25159675391</v>
      </c>
      <c r="Q182" s="2">
        <v>28984.58754412348</v>
      </c>
      <c r="R182" s="2">
        <v>9658.664052630425</v>
      </c>
      <c r="S182" s="2">
        <v>39167.11739224008</v>
      </c>
      <c r="T182" s="2">
        <v>15193.1705193301</v>
      </c>
      <c r="U182" s="2">
        <v>44227.40736615413</v>
      </c>
      <c r="V182" s="2">
        <v>8676.765689731938</v>
      </c>
      <c r="W182" s="4">
        <v>1.733000212914159</v>
      </c>
      <c r="X182" s="4">
        <v>-0.7112522847842193</v>
      </c>
      <c r="Y182" s="4">
        <v>-0.3589597100529356</v>
      </c>
      <c r="Z182" s="4">
        <v>-0.4491450340013396</v>
      </c>
      <c r="AA182" s="4">
        <v>1.761507699079406</v>
      </c>
      <c r="AB182" s="4">
        <v>0.3455818569475397</v>
      </c>
      <c r="AC182" s="4">
        <v>-0.3502694713293388</v>
      </c>
      <c r="AD182" s="1" t="b">
        <v>0</v>
      </c>
      <c r="AE182" s="1" t="b">
        <v>0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1</v>
      </c>
      <c r="AM182" s="1" t="b">
        <v>0</v>
      </c>
      <c r="AN182" s="2">
        <v>1</v>
      </c>
      <c r="AO182" s="1" t="s">
        <v>47</v>
      </c>
      <c r="AP182" s="1" t="s">
        <v>47</v>
      </c>
      <c r="AQ182" s="1" t="s">
        <v>48</v>
      </c>
      <c r="AR182" s="1" t="s">
        <v>47</v>
      </c>
      <c r="AS182" s="1" t="s">
        <v>955</v>
      </c>
    </row>
    <row r="183" spans="1:45">
      <c r="A183" s="1" t="s">
        <v>90</v>
      </c>
      <c r="B183" s="1" t="s">
        <v>126</v>
      </c>
      <c r="C183" s="1" t="s">
        <v>42</v>
      </c>
      <c r="D183" s="1" t="s">
        <v>122</v>
      </c>
      <c r="E183" s="1" t="s">
        <v>521</v>
      </c>
      <c r="F183" s="1" t="s">
        <v>140</v>
      </c>
      <c r="G183" s="2">
        <v>1</v>
      </c>
      <c r="I183" s="1">
        <v>236</v>
      </c>
      <c r="J183" s="2">
        <v>840</v>
      </c>
      <c r="M183" s="2">
        <v>25088.6</v>
      </c>
      <c r="N183" s="2">
        <v>0</v>
      </c>
      <c r="O183" s="2">
        <v>-25088.6</v>
      </c>
      <c r="P183" s="2">
        <v>0</v>
      </c>
      <c r="Q183" s="2">
        <v>0</v>
      </c>
      <c r="R183" s="2">
        <v>0</v>
      </c>
      <c r="S183" s="2">
        <v>15628.94</v>
      </c>
      <c r="T183" s="2">
        <v>8853.709999999999</v>
      </c>
      <c r="U183" s="2">
        <v>0</v>
      </c>
      <c r="V183" s="2">
        <v>0</v>
      </c>
      <c r="Y183" s="4">
        <v>-1</v>
      </c>
      <c r="AD183" s="1" t="b">
        <v>1</v>
      </c>
      <c r="AE183" s="1" t="b">
        <v>0</v>
      </c>
      <c r="AF183" s="1" t="b">
        <v>1</v>
      </c>
      <c r="AG183" s="1" t="b">
        <v>0</v>
      </c>
      <c r="AH183" s="1" t="b">
        <v>0</v>
      </c>
      <c r="AI183" s="1" t="b">
        <v>1</v>
      </c>
      <c r="AJ183" s="1" t="b">
        <v>0</v>
      </c>
      <c r="AK183" s="1" t="b">
        <v>0</v>
      </c>
      <c r="AL183" s="1" t="b">
        <v>0</v>
      </c>
      <c r="AM183" s="1" t="b">
        <v>0</v>
      </c>
      <c r="AN183" s="2">
        <v>3</v>
      </c>
      <c r="AO183" s="1" t="s">
        <v>93</v>
      </c>
      <c r="AP183" s="1" t="s">
        <v>93</v>
      </c>
      <c r="AQ183" s="1" t="s">
        <v>93</v>
      </c>
      <c r="AR183" s="1" t="s">
        <v>47</v>
      </c>
      <c r="AS183" s="1" t="s">
        <v>956</v>
      </c>
    </row>
    <row r="184" spans="1:45">
      <c r="A184" s="1" t="s">
        <v>91</v>
      </c>
      <c r="B184" s="1" t="s">
        <v>127</v>
      </c>
      <c r="C184" s="1" t="s">
        <v>46</v>
      </c>
      <c r="D184" s="1" t="s">
        <v>121</v>
      </c>
      <c r="E184" s="1" t="s">
        <v>280</v>
      </c>
      <c r="F184" s="1" t="s">
        <v>130</v>
      </c>
      <c r="G184" s="2">
        <v>2</v>
      </c>
      <c r="I184" s="1">
        <v>163</v>
      </c>
      <c r="J184" s="2">
        <v>41</v>
      </c>
      <c r="K184" s="1">
        <v>30</v>
      </c>
      <c r="M184" s="2">
        <v>24461.44966806033</v>
      </c>
      <c r="N184" s="2">
        <v>24461</v>
      </c>
      <c r="O184" s="2">
        <v>-0.4496680603333516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89531</v>
      </c>
      <c r="V184" s="2">
        <v>3180</v>
      </c>
      <c r="AA184" s="4">
        <v>3.660152896447406</v>
      </c>
      <c r="AB184" s="4">
        <v>0.1300028616982135</v>
      </c>
      <c r="AD184" s="1" t="b">
        <v>0</v>
      </c>
      <c r="AE184" s="1" t="b">
        <v>0</v>
      </c>
      <c r="AF184" s="1" t="b">
        <v>0</v>
      </c>
      <c r="AG184" s="1" t="b">
        <v>0</v>
      </c>
      <c r="AH184" s="1" t="b">
        <v>0</v>
      </c>
      <c r="AI184" s="1" t="b">
        <v>0</v>
      </c>
      <c r="AJ184" s="1" t="b">
        <v>1</v>
      </c>
      <c r="AK184" s="1" t="b">
        <v>0</v>
      </c>
      <c r="AL184" s="1" t="b">
        <v>1</v>
      </c>
      <c r="AM184" s="1" t="b">
        <v>0</v>
      </c>
      <c r="AN184" s="2">
        <v>2</v>
      </c>
      <c r="AO184" s="1" t="s">
        <v>93</v>
      </c>
      <c r="AP184" s="1" t="s">
        <v>47</v>
      </c>
      <c r="AQ184" s="1" t="s">
        <v>48</v>
      </c>
      <c r="AR184" s="1" t="s">
        <v>47</v>
      </c>
      <c r="AS184" s="1" t="s">
        <v>957</v>
      </c>
    </row>
    <row r="185" spans="1:45">
      <c r="A185" s="1" t="s">
        <v>90</v>
      </c>
      <c r="B185" s="1" t="s">
        <v>126</v>
      </c>
      <c r="C185" s="1" t="s">
        <v>42</v>
      </c>
      <c r="D185" s="1" t="s">
        <v>122</v>
      </c>
      <c r="E185" s="1" t="s">
        <v>367</v>
      </c>
      <c r="F185" s="1" t="s">
        <v>146</v>
      </c>
      <c r="G185" s="2">
        <v>1</v>
      </c>
      <c r="I185" s="1">
        <v>205</v>
      </c>
      <c r="J185" s="2">
        <v>672</v>
      </c>
      <c r="M185" s="2">
        <v>24276.94064629272</v>
      </c>
      <c r="N185" s="2">
        <v>0</v>
      </c>
      <c r="O185" s="2">
        <v>-24276.94064629272</v>
      </c>
      <c r="P185" s="2">
        <v>0</v>
      </c>
      <c r="Q185" s="2">
        <v>0</v>
      </c>
      <c r="R185" s="2">
        <v>0</v>
      </c>
      <c r="S185" s="2">
        <v>8614.20564821681</v>
      </c>
      <c r="T185" s="2">
        <v>2460.134619403585</v>
      </c>
      <c r="U185" s="2">
        <v>0</v>
      </c>
      <c r="V185" s="2">
        <v>0</v>
      </c>
      <c r="AD185" s="1" t="b">
        <v>1</v>
      </c>
      <c r="AE185" s="1" t="b">
        <v>1</v>
      </c>
      <c r="AF185" s="1" t="b">
        <v>1</v>
      </c>
      <c r="AG185" s="1" t="b">
        <v>0</v>
      </c>
      <c r="AH185" s="1" t="b">
        <v>0</v>
      </c>
      <c r="AI185" s="1" t="b">
        <v>1</v>
      </c>
      <c r="AJ185" s="1" t="b">
        <v>0</v>
      </c>
      <c r="AK185" s="1" t="b">
        <v>0</v>
      </c>
      <c r="AL185" s="1" t="b">
        <v>0</v>
      </c>
      <c r="AM185" s="1" t="b">
        <v>0</v>
      </c>
      <c r="AN185" s="2">
        <v>4</v>
      </c>
      <c r="AO185" s="1" t="s">
        <v>93</v>
      </c>
      <c r="AP185" s="1" t="s">
        <v>93</v>
      </c>
      <c r="AQ185" s="1" t="s">
        <v>93</v>
      </c>
      <c r="AR185" s="1" t="s">
        <v>47</v>
      </c>
      <c r="AS185" s="1" t="s">
        <v>958</v>
      </c>
    </row>
    <row r="186" spans="1:45">
      <c r="A186" s="1" t="s">
        <v>91</v>
      </c>
      <c r="B186" s="1" t="s">
        <v>127</v>
      </c>
      <c r="C186" s="1" t="s">
        <v>39</v>
      </c>
      <c r="D186" s="1" t="s">
        <v>121</v>
      </c>
      <c r="E186" s="1" t="s">
        <v>607</v>
      </c>
      <c r="F186" s="1" t="s">
        <v>143</v>
      </c>
      <c r="G186" s="2">
        <v>2</v>
      </c>
      <c r="I186" s="1">
        <v>0</v>
      </c>
      <c r="J186" s="2">
        <v>960</v>
      </c>
      <c r="K186" s="1">
        <v>6</v>
      </c>
      <c r="M186" s="2">
        <v>23991.18</v>
      </c>
      <c r="N186" s="2">
        <v>23991.18</v>
      </c>
      <c r="O186" s="2">
        <v>0</v>
      </c>
      <c r="P186" s="2">
        <v>18449.10151358741</v>
      </c>
      <c r="Q186" s="2">
        <v>0</v>
      </c>
      <c r="R186" s="2">
        <v>18449.10151358741</v>
      </c>
      <c r="S186" s="2">
        <v>34738.77</v>
      </c>
      <c r="T186" s="2">
        <v>16658.82</v>
      </c>
      <c r="U186" s="2">
        <v>78150</v>
      </c>
      <c r="V186" s="2">
        <v>1199.56</v>
      </c>
      <c r="W186" s="4">
        <v>1.300398286731251</v>
      </c>
      <c r="Y186" s="4">
        <v>-0.3093831474171366</v>
      </c>
      <c r="Z186" s="4">
        <v>-1</v>
      </c>
      <c r="AA186" s="4">
        <v>3.257447111813591</v>
      </c>
      <c r="AB186" s="4">
        <v>0.05000004168198479</v>
      </c>
      <c r="AC186" s="4">
        <v>0.3003982867312511</v>
      </c>
      <c r="AD186" s="1" t="b">
        <v>0</v>
      </c>
      <c r="AE186" s="1" t="b">
        <v>0</v>
      </c>
      <c r="AF186" s="1" t="b">
        <v>0</v>
      </c>
      <c r="AG186" s="1" t="b">
        <v>0</v>
      </c>
      <c r="AH186" s="1" t="b">
        <v>0</v>
      </c>
      <c r="AI186" s="1" t="b">
        <v>0</v>
      </c>
      <c r="AJ186" s="1" t="b">
        <v>0</v>
      </c>
      <c r="AK186" s="1" t="b">
        <v>0</v>
      </c>
      <c r="AL186" s="1" t="b">
        <v>1</v>
      </c>
      <c r="AM186" s="1" t="b">
        <v>0</v>
      </c>
      <c r="AN186" s="2">
        <v>1</v>
      </c>
      <c r="AO186" s="1" t="s">
        <v>93</v>
      </c>
      <c r="AP186" s="1" t="s">
        <v>47</v>
      </c>
      <c r="AQ186" s="1" t="s">
        <v>48</v>
      </c>
      <c r="AR186" s="1" t="s">
        <v>47</v>
      </c>
      <c r="AS186" s="1" t="s">
        <v>959</v>
      </c>
    </row>
    <row r="187" spans="1:45">
      <c r="A187" s="1" t="s">
        <v>91</v>
      </c>
      <c r="B187" s="1" t="s">
        <v>127</v>
      </c>
      <c r="C187" s="1" t="s">
        <v>39</v>
      </c>
      <c r="D187" s="1" t="s">
        <v>122</v>
      </c>
      <c r="E187" s="1" t="s">
        <v>343</v>
      </c>
      <c r="F187" s="1" t="s">
        <v>137</v>
      </c>
      <c r="G187" s="2">
        <v>1</v>
      </c>
      <c r="I187" s="1">
        <v>0</v>
      </c>
      <c r="J187" s="2">
        <v>181</v>
      </c>
      <c r="K187" s="1">
        <v>16</v>
      </c>
      <c r="M187" s="2">
        <v>13754.56876046595</v>
      </c>
      <c r="N187" s="2">
        <v>23718.75003648949</v>
      </c>
      <c r="O187" s="2">
        <v>9964.181276023543</v>
      </c>
      <c r="P187" s="2">
        <v>19926.30811609855</v>
      </c>
      <c r="Q187" s="2">
        <v>9964.181276023544</v>
      </c>
      <c r="R187" s="2">
        <v>9962.126840075009</v>
      </c>
      <c r="S187" s="2">
        <v>18915.0607217195</v>
      </c>
      <c r="T187" s="2">
        <v>4642.592700467179</v>
      </c>
      <c r="U187" s="2">
        <v>27015.36062899967</v>
      </c>
      <c r="V187" s="2">
        <v>2529.942451636346</v>
      </c>
      <c r="W187" s="4">
        <v>1.380685970101781</v>
      </c>
      <c r="X187" s="4">
        <v>-2.220446049250313E-16</v>
      </c>
      <c r="Y187" s="4">
        <v>0.2539610834690098</v>
      </c>
      <c r="AA187" s="4">
        <v>1.138987534648267</v>
      </c>
      <c r="AB187" s="4">
        <v>0.1066642402211002</v>
      </c>
      <c r="AC187" s="4">
        <v>0.190323360368347</v>
      </c>
      <c r="AD187" s="1" t="b">
        <v>0</v>
      </c>
      <c r="AE187" s="1" t="b">
        <v>0</v>
      </c>
      <c r="AF187" s="1" t="b">
        <v>0</v>
      </c>
      <c r="AG187" s="1" t="b">
        <v>0</v>
      </c>
      <c r="AH187" s="1" t="b">
        <v>0</v>
      </c>
      <c r="AI187" s="1" t="b">
        <v>0</v>
      </c>
      <c r="AJ187" s="1" t="b">
        <v>0</v>
      </c>
      <c r="AK187" s="1" t="b">
        <v>0</v>
      </c>
      <c r="AL187" s="1" t="b">
        <v>1</v>
      </c>
      <c r="AM187" s="1" t="b">
        <v>0</v>
      </c>
      <c r="AN187" s="2">
        <v>1</v>
      </c>
      <c r="AO187" s="1" t="s">
        <v>48</v>
      </c>
      <c r="AP187" s="1" t="s">
        <v>47</v>
      </c>
      <c r="AQ187" s="1" t="s">
        <v>48</v>
      </c>
      <c r="AR187" s="1" t="s">
        <v>47</v>
      </c>
      <c r="AS187" s="1" t="s">
        <v>960</v>
      </c>
    </row>
    <row r="188" spans="1:45">
      <c r="A188" s="1" t="s">
        <v>91</v>
      </c>
      <c r="B188" s="1" t="s">
        <v>127</v>
      </c>
      <c r="C188" s="1" t="s">
        <v>45</v>
      </c>
      <c r="D188" s="1" t="s">
        <v>122</v>
      </c>
      <c r="E188" s="1" t="s">
        <v>502</v>
      </c>
      <c r="F188" s="1" t="s">
        <v>134</v>
      </c>
      <c r="G188" s="2">
        <v>1</v>
      </c>
      <c r="I188" s="1">
        <v>0</v>
      </c>
      <c r="J188" s="2">
        <v>453</v>
      </c>
      <c r="K188" s="1">
        <v>1</v>
      </c>
      <c r="M188" s="2">
        <v>23669.16782213617</v>
      </c>
      <c r="N188" s="2">
        <v>0</v>
      </c>
      <c r="O188" s="2">
        <v>-23669.16782213617</v>
      </c>
      <c r="P188" s="2">
        <v>38319.25872325221</v>
      </c>
      <c r="Q188" s="2">
        <v>864.2387232522047</v>
      </c>
      <c r="R188" s="2">
        <v>37455.02</v>
      </c>
      <c r="S188" s="2">
        <v>45814.1170121224</v>
      </c>
      <c r="T188" s="2">
        <v>20638.88197366773</v>
      </c>
      <c r="U188" s="2">
        <v>42</v>
      </c>
      <c r="V188" s="2">
        <v>-2</v>
      </c>
      <c r="W188" s="4">
        <v>0.6319357945112875</v>
      </c>
      <c r="X188" s="4">
        <v>-28.38730305102165</v>
      </c>
      <c r="Y188" s="4">
        <v>-1</v>
      </c>
      <c r="Z188" s="4">
        <v>-2.146824127989813</v>
      </c>
      <c r="AC188" s="4">
        <v>-1</v>
      </c>
      <c r="AD188" s="1" t="b">
        <v>1</v>
      </c>
      <c r="AE188" s="1" t="b">
        <v>1</v>
      </c>
      <c r="AF188" s="1" t="b">
        <v>1</v>
      </c>
      <c r="AG188" s="1" t="b">
        <v>0</v>
      </c>
      <c r="AH188" s="1" t="b">
        <v>0</v>
      </c>
      <c r="AI188" s="1" t="b">
        <v>1</v>
      </c>
      <c r="AJ188" s="1" t="b">
        <v>0</v>
      </c>
      <c r="AK188" s="1" t="b">
        <v>0</v>
      </c>
      <c r="AL188" s="1" t="b">
        <v>0</v>
      </c>
      <c r="AM188" s="1" t="b">
        <v>0</v>
      </c>
      <c r="AN188" s="2">
        <v>4</v>
      </c>
      <c r="AO188" s="1" t="s">
        <v>47</v>
      </c>
      <c r="AP188" s="1" t="s">
        <v>93</v>
      </c>
      <c r="AQ188" s="1" t="s">
        <v>93</v>
      </c>
      <c r="AR188" s="1" t="s">
        <v>47</v>
      </c>
      <c r="AS188" s="1" t="s">
        <v>961</v>
      </c>
    </row>
    <row r="189" spans="1:45">
      <c r="A189" s="1" t="s">
        <v>90</v>
      </c>
      <c r="B189" s="1" t="s">
        <v>126</v>
      </c>
      <c r="C189" s="1" t="s">
        <v>44</v>
      </c>
      <c r="D189" s="1" t="s">
        <v>123</v>
      </c>
      <c r="E189" s="1" t="s">
        <v>600</v>
      </c>
      <c r="F189" s="1" t="s">
        <v>134</v>
      </c>
      <c r="G189" s="2">
        <v>3</v>
      </c>
      <c r="J189" s="2">
        <v>599</v>
      </c>
      <c r="M189" s="2">
        <v>23656.28342346354</v>
      </c>
      <c r="N189" s="2">
        <v>23656.93382889379</v>
      </c>
      <c r="O189" s="2">
        <v>0.6504054302567965</v>
      </c>
      <c r="P189" s="2">
        <v>6508.205393095579</v>
      </c>
      <c r="Q189" s="2">
        <v>0.6504054302581141</v>
      </c>
      <c r="R189" s="2">
        <v>6507.554987665321</v>
      </c>
      <c r="S189" s="2">
        <v>18248.96826183922</v>
      </c>
      <c r="T189" s="2">
        <v>11741.61</v>
      </c>
      <c r="U189" s="2">
        <v>1500000</v>
      </c>
      <c r="V189" s="2">
        <v>4731.376765267306</v>
      </c>
      <c r="W189" s="4">
        <v>3.635203001480986</v>
      </c>
      <c r="Y189" s="4">
        <v>0.2963436337583687</v>
      </c>
      <c r="Z189" s="4">
        <v>-0.9999446067932544</v>
      </c>
      <c r="AA189" s="4">
        <v>63.40635734323058</v>
      </c>
      <c r="AB189" s="4">
        <v>0.1999995772693315</v>
      </c>
      <c r="AC189" s="4">
        <v>2.634939649260447</v>
      </c>
      <c r="AD189" s="1" t="b">
        <v>0</v>
      </c>
      <c r="AE189" s="1" t="b">
        <v>0</v>
      </c>
      <c r="AF189" s="1" t="b">
        <v>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b">
        <v>0</v>
      </c>
      <c r="AL189" s="1" t="b">
        <v>1</v>
      </c>
      <c r="AM189" s="1" t="b">
        <v>0</v>
      </c>
      <c r="AN189" s="2">
        <v>1</v>
      </c>
      <c r="AO189" s="1" t="s">
        <v>93</v>
      </c>
      <c r="AP189" s="1" t="s">
        <v>47</v>
      </c>
      <c r="AQ189" s="1" t="s">
        <v>48</v>
      </c>
      <c r="AR189" s="1" t="s">
        <v>47</v>
      </c>
      <c r="AS189" s="1" t="s">
        <v>962</v>
      </c>
    </row>
    <row r="190" spans="1:45">
      <c r="A190" s="1" t="s">
        <v>91</v>
      </c>
      <c r="B190" s="1" t="s">
        <v>127</v>
      </c>
      <c r="C190" s="1" t="s">
        <v>45</v>
      </c>
      <c r="D190" s="1" t="s">
        <v>122</v>
      </c>
      <c r="E190" s="1" t="s">
        <v>532</v>
      </c>
      <c r="F190" s="1" t="s">
        <v>146</v>
      </c>
      <c r="G190" s="2">
        <v>1</v>
      </c>
      <c r="I190" s="1">
        <v>236</v>
      </c>
      <c r="J190" s="2">
        <v>922</v>
      </c>
      <c r="K190" s="1">
        <v>2</v>
      </c>
      <c r="M190" s="2">
        <v>20461.3295066682</v>
      </c>
      <c r="N190" s="2">
        <v>23384.37657904937</v>
      </c>
      <c r="O190" s="2">
        <v>2923.04707238117</v>
      </c>
      <c r="P190" s="2">
        <v>136037.952745754</v>
      </c>
      <c r="Q190" s="2">
        <v>32197.49</v>
      </c>
      <c r="R190" s="2">
        <v>103840.4627457539</v>
      </c>
      <c r="S190" s="2">
        <v>86274.58698021856</v>
      </c>
      <c r="T190" s="2">
        <v>8588.609122561531</v>
      </c>
      <c r="U190" s="2">
        <v>42933.97474113039</v>
      </c>
      <c r="V190" s="2">
        <v>9482.716436889934</v>
      </c>
      <c r="W190" s="4">
        <v>0.1970458236185477</v>
      </c>
      <c r="X190" s="4">
        <v>-0.909215063895317</v>
      </c>
      <c r="Y190" s="4">
        <v>-0.7289540593870237</v>
      </c>
      <c r="AA190" s="4">
        <v>1.836011090395969</v>
      </c>
      <c r="AB190" s="4">
        <v>0.4055150414138356</v>
      </c>
      <c r="AC190" s="4">
        <v>-0.8281040245970678</v>
      </c>
      <c r="AD190" s="1" t="b">
        <v>0</v>
      </c>
      <c r="AE190" s="1" t="b">
        <v>0</v>
      </c>
      <c r="AF190" s="1" t="b">
        <v>0</v>
      </c>
      <c r="AG190" s="1" t="b">
        <v>0</v>
      </c>
      <c r="AH190" s="1" t="b">
        <v>0</v>
      </c>
      <c r="AI190" s="1" t="b">
        <v>0</v>
      </c>
      <c r="AJ190" s="1" t="b">
        <v>0</v>
      </c>
      <c r="AK190" s="1" t="b">
        <v>0</v>
      </c>
      <c r="AL190" s="1" t="b">
        <v>1</v>
      </c>
      <c r="AM190" s="1" t="b">
        <v>0</v>
      </c>
      <c r="AN190" s="2">
        <v>1</v>
      </c>
      <c r="AO190" s="1" t="s">
        <v>47</v>
      </c>
      <c r="AP190" s="1" t="s">
        <v>47</v>
      </c>
      <c r="AQ190" s="1" t="s">
        <v>49</v>
      </c>
      <c r="AR190" s="1" t="s">
        <v>47</v>
      </c>
      <c r="AS190" s="1" t="s">
        <v>963</v>
      </c>
    </row>
    <row r="191" spans="1:45">
      <c r="A191" s="1" t="s">
        <v>91</v>
      </c>
      <c r="B191" s="1" t="s">
        <v>127</v>
      </c>
      <c r="C191" s="1" t="s">
        <v>46</v>
      </c>
      <c r="D191" s="1" t="s">
        <v>122</v>
      </c>
      <c r="E191" s="1" t="s">
        <v>319</v>
      </c>
      <c r="F191" s="1" t="s">
        <v>143</v>
      </c>
      <c r="G191" s="2">
        <v>1</v>
      </c>
      <c r="I191" s="1">
        <v>86</v>
      </c>
      <c r="J191" s="2">
        <v>268</v>
      </c>
      <c r="K191" s="1">
        <v>33</v>
      </c>
      <c r="M191" s="2">
        <v>10871.42</v>
      </c>
      <c r="N191" s="2">
        <v>22757</v>
      </c>
      <c r="O191" s="2">
        <v>11885.58</v>
      </c>
      <c r="P191" s="2">
        <v>50823.20543290858</v>
      </c>
      <c r="Q191" s="2">
        <v>17606.67567231981</v>
      </c>
      <c r="R191" s="2">
        <v>33216.52976058878</v>
      </c>
      <c r="S191" s="2">
        <v>48813.07999999999</v>
      </c>
      <c r="T191" s="2">
        <v>46132.45</v>
      </c>
      <c r="U191" s="2">
        <v>23710</v>
      </c>
      <c r="V191" s="2">
        <v>7965</v>
      </c>
      <c r="W191" s="4">
        <v>0.3272894573381617</v>
      </c>
      <c r="X191" s="4">
        <v>-0.3249390048863218</v>
      </c>
      <c r="Y191" s="4">
        <v>-0.5337929915506253</v>
      </c>
      <c r="Z191" s="4">
        <v>-0.742359662233417</v>
      </c>
      <c r="AA191" s="4">
        <v>1.041877224590236</v>
      </c>
      <c r="AB191" s="4">
        <v>0.350002197126159</v>
      </c>
      <c r="AC191" s="4">
        <v>-0.5522320993696199</v>
      </c>
      <c r="AD191" s="1" t="b">
        <v>0</v>
      </c>
      <c r="AE191" s="1" t="b">
        <v>0</v>
      </c>
      <c r="AF191" s="1" t="b">
        <v>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b">
        <v>0</v>
      </c>
      <c r="AL191" s="1" t="b">
        <v>1</v>
      </c>
      <c r="AM191" s="1" t="b">
        <v>0</v>
      </c>
      <c r="AN191" s="2">
        <v>1</v>
      </c>
      <c r="AO191" s="1" t="s">
        <v>49</v>
      </c>
      <c r="AP191" s="1" t="s">
        <v>47</v>
      </c>
      <c r="AQ191" s="1" t="s">
        <v>49</v>
      </c>
      <c r="AR191" s="1" t="s">
        <v>47</v>
      </c>
      <c r="AS191" s="1" t="s">
        <v>964</v>
      </c>
    </row>
    <row r="192" spans="1:45">
      <c r="A192" s="1" t="s">
        <v>90</v>
      </c>
      <c r="B192" s="1" t="s">
        <v>126</v>
      </c>
      <c r="C192" s="1" t="s">
        <v>42</v>
      </c>
      <c r="D192" s="1" t="s">
        <v>122</v>
      </c>
      <c r="E192" s="1" t="s">
        <v>351</v>
      </c>
      <c r="F192" s="1" t="s">
        <v>141</v>
      </c>
      <c r="G192" s="2">
        <v>1</v>
      </c>
      <c r="I192" s="1">
        <v>75</v>
      </c>
      <c r="J192" s="2">
        <v>546</v>
      </c>
      <c r="M192" s="2">
        <v>22504.32815463836</v>
      </c>
      <c r="N192" s="2">
        <v>0</v>
      </c>
      <c r="O192" s="2">
        <v>-22504.32815463836</v>
      </c>
      <c r="P192" s="2">
        <v>0</v>
      </c>
      <c r="Q192" s="2">
        <v>0</v>
      </c>
      <c r="R192" s="2">
        <v>0</v>
      </c>
      <c r="S192" s="2">
        <v>2413636.901858349</v>
      </c>
      <c r="T192" s="2">
        <v>551042.0000460009</v>
      </c>
      <c r="U192" s="2">
        <v>0</v>
      </c>
      <c r="V192" s="2">
        <v>0</v>
      </c>
      <c r="Y192" s="4">
        <v>-1</v>
      </c>
      <c r="Z192" s="4">
        <v>-1.040839587822271</v>
      </c>
      <c r="AD192" s="1" t="b">
        <v>1</v>
      </c>
      <c r="AE192" s="1" t="b">
        <v>1</v>
      </c>
      <c r="AF192" s="1" t="b">
        <v>1</v>
      </c>
      <c r="AG192" s="1" t="b">
        <v>0</v>
      </c>
      <c r="AH192" s="1" t="b">
        <v>0</v>
      </c>
      <c r="AI192" s="1" t="b">
        <v>1</v>
      </c>
      <c r="AJ192" s="1" t="b">
        <v>0</v>
      </c>
      <c r="AK192" s="1" t="b">
        <v>0</v>
      </c>
      <c r="AL192" s="1" t="b">
        <v>0</v>
      </c>
      <c r="AM192" s="1" t="b">
        <v>0</v>
      </c>
      <c r="AN192" s="2">
        <v>4</v>
      </c>
      <c r="AO192" s="1" t="s">
        <v>93</v>
      </c>
      <c r="AP192" s="1" t="s">
        <v>93</v>
      </c>
      <c r="AQ192" s="1" t="s">
        <v>93</v>
      </c>
      <c r="AR192" s="1" t="s">
        <v>47</v>
      </c>
      <c r="AS192" s="1" t="s">
        <v>965</v>
      </c>
    </row>
    <row r="193" spans="1:45">
      <c r="A193" s="1" t="s">
        <v>91</v>
      </c>
      <c r="B193" s="1" t="s">
        <v>127</v>
      </c>
      <c r="C193" s="1" t="s">
        <v>39</v>
      </c>
      <c r="D193" s="1" t="s">
        <v>121</v>
      </c>
      <c r="E193" s="1" t="s">
        <v>607</v>
      </c>
      <c r="F193" s="1" t="s">
        <v>143</v>
      </c>
      <c r="G193" s="2">
        <v>2</v>
      </c>
      <c r="I193" s="1">
        <v>0</v>
      </c>
      <c r="J193" s="2">
        <v>960</v>
      </c>
      <c r="K193" s="1">
        <v>3</v>
      </c>
      <c r="M193" s="2">
        <v>14588.24</v>
      </c>
      <c r="N193" s="2">
        <v>22285.66039035564</v>
      </c>
      <c r="O193" s="2">
        <v>7697.420390355635</v>
      </c>
      <c r="P193" s="2">
        <v>23978.8889314137</v>
      </c>
      <c r="Q193" s="2">
        <v>7697.420390355635</v>
      </c>
      <c r="R193" s="2">
        <v>16281.46854105807</v>
      </c>
      <c r="S193" s="2">
        <v>22504.23</v>
      </c>
      <c r="T193" s="2">
        <v>0</v>
      </c>
      <c r="U193" s="2">
        <v>31313.66901814138</v>
      </c>
      <c r="V193" s="2">
        <v>1114.27464661953</v>
      </c>
      <c r="W193" s="4">
        <v>0.8960027139573965</v>
      </c>
      <c r="X193" s="4">
        <v>0</v>
      </c>
      <c r="Y193" s="4">
        <v>-0.009712378945841094</v>
      </c>
      <c r="AA193" s="4">
        <v>1.405103930942639</v>
      </c>
      <c r="AB193" s="4">
        <v>0.04999962429211858</v>
      </c>
      <c r="AC193" s="4">
        <v>-0.07061330263888255</v>
      </c>
      <c r="AD193" s="1" t="b">
        <v>0</v>
      </c>
      <c r="AE193" s="1" t="b">
        <v>0</v>
      </c>
      <c r="AF193" s="1" t="b">
        <v>0</v>
      </c>
      <c r="AG193" s="1" t="b">
        <v>0</v>
      </c>
      <c r="AH193" s="1" t="b">
        <v>0</v>
      </c>
      <c r="AI193" s="1" t="b">
        <v>0</v>
      </c>
      <c r="AJ193" s="1" t="b">
        <v>0</v>
      </c>
      <c r="AK193" s="1" t="b">
        <v>0</v>
      </c>
      <c r="AL193" s="1" t="b">
        <v>1</v>
      </c>
      <c r="AM193" s="1" t="b">
        <v>0</v>
      </c>
      <c r="AN193" s="2">
        <v>1</v>
      </c>
      <c r="AO193" s="1" t="s">
        <v>48</v>
      </c>
      <c r="AP193" s="1" t="s">
        <v>47</v>
      </c>
      <c r="AQ193" s="1" t="s">
        <v>48</v>
      </c>
      <c r="AR193" s="1" t="s">
        <v>47</v>
      </c>
      <c r="AS193" s="1" t="s">
        <v>966</v>
      </c>
    </row>
    <row r="194" spans="1:45">
      <c r="A194" s="1" t="s">
        <v>90</v>
      </c>
      <c r="B194" s="1" t="s">
        <v>126</v>
      </c>
      <c r="C194" s="1" t="s">
        <v>42</v>
      </c>
      <c r="D194" s="1" t="s">
        <v>122</v>
      </c>
      <c r="E194" s="1" t="s">
        <v>538</v>
      </c>
      <c r="F194" s="1" t="s">
        <v>146</v>
      </c>
      <c r="G194" s="2">
        <v>1</v>
      </c>
      <c r="I194" s="1">
        <v>294</v>
      </c>
      <c r="J194" s="2">
        <v>116</v>
      </c>
      <c r="M194" s="2">
        <v>21446.75210286337</v>
      </c>
      <c r="N194" s="2">
        <v>21446.75210286337</v>
      </c>
      <c r="O194" s="2">
        <v>0</v>
      </c>
      <c r="P194" s="2">
        <v>0</v>
      </c>
      <c r="Q194" s="2">
        <v>0</v>
      </c>
      <c r="R194" s="2">
        <v>0</v>
      </c>
      <c r="S194" s="2">
        <v>16976.02446999438</v>
      </c>
      <c r="T194" s="2">
        <v>-4026.207338638374</v>
      </c>
      <c r="U194" s="2">
        <v>56015.9747271214</v>
      </c>
      <c r="V194" s="2">
        <v>7667.340837795145</v>
      </c>
      <c r="Y194" s="4">
        <v>0.2633553951793095</v>
      </c>
      <c r="AA194" s="4">
        <v>2.61186283398327</v>
      </c>
      <c r="AB194" s="4">
        <v>0.3575059198251035</v>
      </c>
      <c r="AD194" s="1" t="b">
        <v>0</v>
      </c>
      <c r="AE194" s="1" t="b">
        <v>0</v>
      </c>
      <c r="AF194" s="1" t="b">
        <v>0</v>
      </c>
      <c r="AG194" s="1" t="b">
        <v>0</v>
      </c>
      <c r="AH194" s="1" t="b">
        <v>0</v>
      </c>
      <c r="AI194" s="1" t="b">
        <v>0</v>
      </c>
      <c r="AJ194" s="1" t="b">
        <v>1</v>
      </c>
      <c r="AK194" s="1" t="b">
        <v>0</v>
      </c>
      <c r="AL194" s="1" t="b">
        <v>1</v>
      </c>
      <c r="AM194" s="1" t="b">
        <v>0</v>
      </c>
      <c r="AN194" s="2">
        <v>2</v>
      </c>
      <c r="AO194" s="1" t="s">
        <v>93</v>
      </c>
      <c r="AP194" s="1" t="s">
        <v>47</v>
      </c>
      <c r="AQ194" s="1" t="s">
        <v>49</v>
      </c>
      <c r="AR194" s="1" t="s">
        <v>47</v>
      </c>
      <c r="AS194" s="1" t="s">
        <v>967</v>
      </c>
    </row>
    <row r="195" spans="1:45">
      <c r="A195" s="1" t="s">
        <v>91</v>
      </c>
      <c r="B195" s="1" t="s">
        <v>127</v>
      </c>
      <c r="C195" s="1" t="s">
        <v>45</v>
      </c>
      <c r="D195" s="1" t="s">
        <v>121</v>
      </c>
      <c r="E195" s="1" t="s">
        <v>638</v>
      </c>
      <c r="F195" s="1" t="s">
        <v>132</v>
      </c>
      <c r="G195" s="2">
        <v>2</v>
      </c>
      <c r="I195" s="1">
        <v>244</v>
      </c>
      <c r="J195" s="2">
        <v>1265</v>
      </c>
      <c r="K195" s="1">
        <v>2</v>
      </c>
      <c r="M195" s="2">
        <v>21064.02453430924</v>
      </c>
      <c r="N195" s="2">
        <v>0</v>
      </c>
      <c r="O195" s="2">
        <v>-21064.02453430924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AD195" s="1" t="b">
        <v>1</v>
      </c>
      <c r="AE195" s="1" t="b">
        <v>0</v>
      </c>
      <c r="AF195" s="1" t="b">
        <v>1</v>
      </c>
      <c r="AG195" s="1" t="b">
        <v>0</v>
      </c>
      <c r="AH195" s="1" t="b">
        <v>0</v>
      </c>
      <c r="AI195" s="1" t="b">
        <v>1</v>
      </c>
      <c r="AJ195" s="1" t="b">
        <v>0</v>
      </c>
      <c r="AK195" s="1" t="b">
        <v>0</v>
      </c>
      <c r="AL195" s="1" t="b">
        <v>0</v>
      </c>
      <c r="AM195" s="1" t="b">
        <v>0</v>
      </c>
      <c r="AN195" s="2">
        <v>3</v>
      </c>
      <c r="AO195" s="1" t="s">
        <v>93</v>
      </c>
      <c r="AP195" s="1" t="s">
        <v>93</v>
      </c>
      <c r="AQ195" s="1" t="s">
        <v>93</v>
      </c>
      <c r="AR195" s="1" t="s">
        <v>47</v>
      </c>
      <c r="AS195" s="1" t="s">
        <v>968</v>
      </c>
    </row>
    <row r="196" spans="1:45">
      <c r="A196" s="1" t="s">
        <v>90</v>
      </c>
      <c r="B196" s="1" t="s">
        <v>125</v>
      </c>
      <c r="C196" s="1" t="s">
        <v>39</v>
      </c>
      <c r="D196" s="1" t="s">
        <v>123</v>
      </c>
      <c r="E196" s="1" t="s">
        <v>573</v>
      </c>
      <c r="F196" s="1" t="s">
        <v>130</v>
      </c>
      <c r="G196" s="2">
        <v>3</v>
      </c>
      <c r="J196" s="2">
        <v>83</v>
      </c>
      <c r="K196" s="1">
        <v>15</v>
      </c>
      <c r="L196" s="2">
        <v>2025</v>
      </c>
      <c r="M196" s="2">
        <v>20638.26043783305</v>
      </c>
      <c r="N196" s="2">
        <v>20638.26043783305</v>
      </c>
      <c r="O196" s="2">
        <v>0</v>
      </c>
      <c r="P196" s="2">
        <v>39607.71200878262</v>
      </c>
      <c r="Q196" s="2">
        <v>25746.20401483714</v>
      </c>
      <c r="R196" s="2">
        <v>13861.50799394548</v>
      </c>
      <c r="S196" s="2">
        <v>127898.0053793067</v>
      </c>
      <c r="T196" s="2">
        <v>31743.55048219124</v>
      </c>
      <c r="U196" s="2">
        <v>33953.43516872927</v>
      </c>
      <c r="V196" s="2">
        <v>991.0256164844066</v>
      </c>
      <c r="W196" s="4">
        <v>1.488889985624044</v>
      </c>
      <c r="X196" s="4">
        <v>-1</v>
      </c>
      <c r="Y196" s="4">
        <v>-0.8386350093840305</v>
      </c>
      <c r="Z196" s="4">
        <v>-1</v>
      </c>
      <c r="AA196" s="4">
        <v>1.645169430388982</v>
      </c>
      <c r="AB196" s="4">
        <v>0.04801885408266807</v>
      </c>
      <c r="AC196" s="4">
        <v>-0.4789332836681724</v>
      </c>
      <c r="AD196" s="1" t="b">
        <v>0</v>
      </c>
      <c r="AE196" s="1" t="b">
        <v>0</v>
      </c>
      <c r="AF196" s="1" t="b">
        <v>0</v>
      </c>
      <c r="AG196" s="1" t="b">
        <v>0</v>
      </c>
      <c r="AH196" s="1" t="b">
        <v>0</v>
      </c>
      <c r="AI196" s="1" t="b">
        <v>0</v>
      </c>
      <c r="AJ196" s="1" t="b">
        <v>0</v>
      </c>
      <c r="AK196" s="1" t="b">
        <v>0</v>
      </c>
      <c r="AL196" s="1" t="b">
        <v>1</v>
      </c>
      <c r="AM196" s="1" t="b">
        <v>0</v>
      </c>
      <c r="AN196" s="2">
        <v>1</v>
      </c>
      <c r="AO196" s="1" t="s">
        <v>47</v>
      </c>
      <c r="AP196" s="1" t="s">
        <v>47</v>
      </c>
      <c r="AQ196" s="1" t="s">
        <v>48</v>
      </c>
      <c r="AR196" s="1" t="s">
        <v>47</v>
      </c>
      <c r="AS196" s="1" t="s">
        <v>969</v>
      </c>
    </row>
    <row r="197" spans="1:45">
      <c r="A197" s="1" t="s">
        <v>91</v>
      </c>
      <c r="B197" s="1" t="s">
        <v>127</v>
      </c>
      <c r="C197" s="1" t="s">
        <v>39</v>
      </c>
      <c r="D197" s="1" t="s">
        <v>121</v>
      </c>
      <c r="E197" s="1" t="s">
        <v>502</v>
      </c>
      <c r="F197" s="1" t="s">
        <v>134</v>
      </c>
      <c r="G197" s="2">
        <v>2</v>
      </c>
      <c r="I197" s="1">
        <v>57</v>
      </c>
      <c r="J197" s="2">
        <v>453</v>
      </c>
      <c r="K197" s="1">
        <v>4</v>
      </c>
      <c r="M197" s="2">
        <v>20452.56763398215</v>
      </c>
      <c r="N197" s="2">
        <v>20452.56763398215</v>
      </c>
      <c r="O197" s="2">
        <v>0</v>
      </c>
      <c r="P197" s="2">
        <v>22802.53344320302</v>
      </c>
      <c r="Q197" s="2">
        <v>0</v>
      </c>
      <c r="R197" s="2">
        <v>22802.53344320302</v>
      </c>
      <c r="S197" s="2">
        <v>20287.5238499046</v>
      </c>
      <c r="T197" s="2">
        <v>0</v>
      </c>
      <c r="U197" s="2">
        <v>120167.8014564446</v>
      </c>
      <c r="V197" s="2">
        <v>2033.879232556472</v>
      </c>
      <c r="W197" s="4">
        <v>0.8969427754563233</v>
      </c>
      <c r="Y197" s="4">
        <v>0.008135235492443771</v>
      </c>
      <c r="AA197" s="4">
        <v>5.87543840983489</v>
      </c>
      <c r="AB197" s="4">
        <v>0.09944371136938138</v>
      </c>
      <c r="AC197" s="4">
        <v>-0.1030572245436767</v>
      </c>
      <c r="AD197" s="1" t="b">
        <v>0</v>
      </c>
      <c r="AE197" s="1" t="b">
        <v>0</v>
      </c>
      <c r="AF197" s="1" t="b">
        <v>1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b">
        <v>0</v>
      </c>
      <c r="AL197" s="1" t="b">
        <v>1</v>
      </c>
      <c r="AM197" s="1" t="b">
        <v>0</v>
      </c>
      <c r="AN197" s="2">
        <v>2</v>
      </c>
      <c r="AO197" s="1" t="s">
        <v>93</v>
      </c>
      <c r="AP197" s="1" t="s">
        <v>47</v>
      </c>
      <c r="AQ197" s="1" t="s">
        <v>48</v>
      </c>
      <c r="AR197" s="1" t="s">
        <v>47</v>
      </c>
      <c r="AS197" s="1" t="s">
        <v>970</v>
      </c>
    </row>
    <row r="198" spans="1:45">
      <c r="A198" s="1" t="s">
        <v>90</v>
      </c>
      <c r="B198" s="1" t="s">
        <v>126</v>
      </c>
      <c r="C198" s="1" t="s">
        <v>40</v>
      </c>
      <c r="D198" s="1" t="s">
        <v>123</v>
      </c>
      <c r="E198" s="1" t="s">
        <v>271</v>
      </c>
      <c r="F198" s="1" t="s">
        <v>150</v>
      </c>
      <c r="G198" s="2">
        <v>3</v>
      </c>
      <c r="J198" s="2">
        <v>229</v>
      </c>
      <c r="M198" s="2">
        <v>11029.61</v>
      </c>
      <c r="N198" s="2">
        <v>20408.51700155157</v>
      </c>
      <c r="O198" s="2">
        <v>9378.907001551568</v>
      </c>
      <c r="P198" s="2">
        <v>26783.20329815609</v>
      </c>
      <c r="Q198" s="2">
        <v>9090.344431834796</v>
      </c>
      <c r="R198" s="2">
        <v>17692.85886632129</v>
      </c>
      <c r="S198" s="2">
        <v>11565.7</v>
      </c>
      <c r="T198" s="2">
        <v>0</v>
      </c>
      <c r="U198" s="2">
        <v>26258.7453653117</v>
      </c>
      <c r="V198" s="2">
        <v>4543.658490788074</v>
      </c>
      <c r="W198" s="4">
        <v>0.6233933183627594</v>
      </c>
      <c r="X198" s="4">
        <v>0.03174385435894078</v>
      </c>
      <c r="Y198" s="4">
        <v>0.7645725724816974</v>
      </c>
      <c r="AA198" s="4">
        <v>1.286656221190171</v>
      </c>
      <c r="AB198" s="4">
        <v>0.2226354070921782</v>
      </c>
      <c r="AC198" s="4">
        <v>-0.2380106003617346</v>
      </c>
      <c r="AD198" s="1" t="b">
        <v>0</v>
      </c>
      <c r="AE198" s="1" t="b">
        <v>0</v>
      </c>
      <c r="AF198" s="1" t="b">
        <v>0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b">
        <v>0</v>
      </c>
      <c r="AL198" s="1" t="b">
        <v>1</v>
      </c>
      <c r="AM198" s="1" t="b">
        <v>0</v>
      </c>
      <c r="AN198" s="2">
        <v>1</v>
      </c>
      <c r="AO198" s="1" t="s">
        <v>48</v>
      </c>
      <c r="AP198" s="1" t="s">
        <v>47</v>
      </c>
      <c r="AQ198" s="1" t="s">
        <v>48</v>
      </c>
      <c r="AR198" s="1" t="s">
        <v>47</v>
      </c>
      <c r="AS198" s="1" t="s">
        <v>971</v>
      </c>
    </row>
    <row r="199" spans="1:45">
      <c r="A199" s="1" t="s">
        <v>90</v>
      </c>
      <c r="B199" s="1" t="s">
        <v>126</v>
      </c>
      <c r="C199" s="1" t="s">
        <v>40</v>
      </c>
      <c r="D199" s="1" t="s">
        <v>123</v>
      </c>
      <c r="E199" s="1" t="s">
        <v>403</v>
      </c>
      <c r="F199" s="1" t="s">
        <v>130</v>
      </c>
      <c r="G199" s="2">
        <v>3</v>
      </c>
      <c r="J199" s="2">
        <v>211</v>
      </c>
      <c r="M199" s="2">
        <v>10844.5890801006</v>
      </c>
      <c r="N199" s="2">
        <v>20066.16558664119</v>
      </c>
      <c r="O199" s="2">
        <v>9221.57650654059</v>
      </c>
      <c r="P199" s="2">
        <v>450673.5828369078</v>
      </c>
      <c r="Q199" s="2">
        <v>198083.5874375162</v>
      </c>
      <c r="R199" s="2">
        <v>252589.9953993917</v>
      </c>
      <c r="S199" s="2">
        <v>674062.7577704776</v>
      </c>
      <c r="T199" s="2">
        <v>101891.4783438572</v>
      </c>
      <c r="U199" s="2">
        <v>28583.19250281965</v>
      </c>
      <c r="V199" s="2">
        <v>4939.082301686963</v>
      </c>
      <c r="W199" s="4">
        <v>0.04293356537321794</v>
      </c>
      <c r="X199" s="4">
        <v>-0.9534460344451836</v>
      </c>
      <c r="Y199" s="4">
        <v>-0.9702310128317847</v>
      </c>
      <c r="Z199" s="4">
        <v>-0.9094960966664929</v>
      </c>
      <c r="AA199" s="4">
        <v>1.424447156054995</v>
      </c>
      <c r="AB199" s="4">
        <v>0.2461398158188776</v>
      </c>
      <c r="AC199" s="4">
        <v>-0.955475167946769</v>
      </c>
      <c r="AD199" s="1" t="b">
        <v>0</v>
      </c>
      <c r="AE199" s="1" t="b">
        <v>0</v>
      </c>
      <c r="AF199" s="1" t="b">
        <v>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b">
        <v>0</v>
      </c>
      <c r="AL199" s="1" t="b">
        <v>1</v>
      </c>
      <c r="AM199" s="1" t="b">
        <v>0</v>
      </c>
      <c r="AN199" s="2">
        <v>1</v>
      </c>
      <c r="AO199" s="1" t="s">
        <v>47</v>
      </c>
      <c r="AP199" s="1" t="s">
        <v>47</v>
      </c>
      <c r="AQ199" s="1" t="s">
        <v>48</v>
      </c>
      <c r="AR199" s="1" t="s">
        <v>47</v>
      </c>
      <c r="AS199" s="1" t="s">
        <v>972</v>
      </c>
    </row>
    <row r="200" spans="1:45">
      <c r="A200" s="1" t="s">
        <v>91</v>
      </c>
      <c r="B200" s="1" t="s">
        <v>127</v>
      </c>
      <c r="C200" s="1" t="s">
        <v>45</v>
      </c>
      <c r="D200" s="1" t="s">
        <v>121</v>
      </c>
      <c r="E200" s="1" t="s">
        <v>314</v>
      </c>
      <c r="F200" s="1" t="s">
        <v>141</v>
      </c>
      <c r="G200" s="2">
        <v>2</v>
      </c>
      <c r="I200" s="1">
        <v>75</v>
      </c>
      <c r="J200" s="2">
        <v>61</v>
      </c>
      <c r="K200" s="1">
        <v>1</v>
      </c>
      <c r="M200" s="2">
        <v>20035.12120680871</v>
      </c>
      <c r="N200" s="2">
        <v>0</v>
      </c>
      <c r="O200" s="2">
        <v>-20035.12120680871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AD200" s="1" t="b">
        <v>1</v>
      </c>
      <c r="AE200" s="1" t="b">
        <v>0</v>
      </c>
      <c r="AF200" s="1" t="b">
        <v>1</v>
      </c>
      <c r="AG200" s="1" t="b">
        <v>0</v>
      </c>
      <c r="AH200" s="1" t="b">
        <v>0</v>
      </c>
      <c r="AI200" s="1" t="b">
        <v>1</v>
      </c>
      <c r="AJ200" s="1" t="b">
        <v>0</v>
      </c>
      <c r="AK200" s="1" t="b">
        <v>0</v>
      </c>
      <c r="AL200" s="1" t="b">
        <v>0</v>
      </c>
      <c r="AM200" s="1" t="b">
        <v>0</v>
      </c>
      <c r="AN200" s="2">
        <v>3</v>
      </c>
      <c r="AO200" s="1" t="s">
        <v>93</v>
      </c>
      <c r="AP200" s="1" t="s">
        <v>93</v>
      </c>
      <c r="AQ200" s="1" t="s">
        <v>93</v>
      </c>
      <c r="AR200" s="1" t="s">
        <v>47</v>
      </c>
      <c r="AS200" s="1" t="s">
        <v>973</v>
      </c>
    </row>
    <row r="201" spans="1:45">
      <c r="A201" s="1" t="s">
        <v>91</v>
      </c>
      <c r="B201" s="1" t="s">
        <v>127</v>
      </c>
      <c r="C201" s="1" t="s">
        <v>45</v>
      </c>
      <c r="D201" s="1" t="s">
        <v>121</v>
      </c>
      <c r="E201" s="1" t="s">
        <v>642</v>
      </c>
      <c r="F201" s="1" t="s">
        <v>136</v>
      </c>
      <c r="G201" s="2">
        <v>2</v>
      </c>
      <c r="I201" s="1">
        <v>98</v>
      </c>
      <c r="J201" s="2">
        <v>953</v>
      </c>
      <c r="K201" s="1">
        <v>2</v>
      </c>
      <c r="M201" s="2">
        <v>19988.8</v>
      </c>
      <c r="N201" s="2">
        <v>19989</v>
      </c>
      <c r="O201" s="2">
        <v>0.2000000000007276</v>
      </c>
      <c r="P201" s="2">
        <v>27259.98781294844</v>
      </c>
      <c r="Q201" s="2">
        <v>0</v>
      </c>
      <c r="R201" s="2">
        <v>27259.98781294844</v>
      </c>
      <c r="S201" s="2">
        <v>29334.38</v>
      </c>
      <c r="T201" s="2">
        <v>4296.780000000001</v>
      </c>
      <c r="U201" s="2">
        <v>60000</v>
      </c>
      <c r="V201" s="2">
        <v>1999</v>
      </c>
      <c r="W201" s="4">
        <v>0.7332651847520402</v>
      </c>
      <c r="Y201" s="4">
        <v>-0.3185811324459559</v>
      </c>
      <c r="AA201" s="4">
        <v>3.0016509079994</v>
      </c>
      <c r="AB201" s="4">
        <v>0.1000050027515133</v>
      </c>
      <c r="AC201" s="4">
        <v>-0.2667274784875264</v>
      </c>
      <c r="AD201" s="1" t="b">
        <v>0</v>
      </c>
      <c r="AE201" s="1" t="b">
        <v>0</v>
      </c>
      <c r="AF201" s="1" t="b">
        <v>0</v>
      </c>
      <c r="AG201" s="1" t="b">
        <v>0</v>
      </c>
      <c r="AH201" s="1" t="b">
        <v>0</v>
      </c>
      <c r="AI201" s="1" t="b">
        <v>0</v>
      </c>
      <c r="AJ201" s="1" t="b">
        <v>0</v>
      </c>
      <c r="AK201" s="1" t="b">
        <v>0</v>
      </c>
      <c r="AL201" s="1" t="b">
        <v>1</v>
      </c>
      <c r="AM201" s="1" t="b">
        <v>0</v>
      </c>
      <c r="AN201" s="2">
        <v>1</v>
      </c>
      <c r="AO201" s="1" t="s">
        <v>93</v>
      </c>
      <c r="AP201" s="1" t="s">
        <v>47</v>
      </c>
      <c r="AQ201" s="1" t="s">
        <v>48</v>
      </c>
      <c r="AR201" s="1" t="s">
        <v>47</v>
      </c>
      <c r="AS201" s="1" t="s">
        <v>974</v>
      </c>
    </row>
    <row r="202" spans="1:45">
      <c r="A202" s="1" t="s">
        <v>90</v>
      </c>
      <c r="B202" s="1" t="s">
        <v>126</v>
      </c>
      <c r="C202" s="1" t="s">
        <v>42</v>
      </c>
      <c r="D202" s="1" t="s">
        <v>122</v>
      </c>
      <c r="E202" s="1" t="s">
        <v>533</v>
      </c>
      <c r="F202" s="1" t="s">
        <v>181</v>
      </c>
      <c r="G202" s="2">
        <v>1</v>
      </c>
      <c r="I202" s="1">
        <v>236</v>
      </c>
      <c r="J202" s="2">
        <v>317</v>
      </c>
      <c r="M202" s="2">
        <v>43985.71</v>
      </c>
      <c r="N202" s="2">
        <v>24161.58</v>
      </c>
      <c r="O202" s="2">
        <v>-19824.13</v>
      </c>
      <c r="P202" s="2">
        <v>24161.58102358505</v>
      </c>
      <c r="Q202" s="2">
        <v>16107.95109748819</v>
      </c>
      <c r="R202" s="2">
        <v>8053.629926096863</v>
      </c>
      <c r="S202" s="2">
        <v>1919.09</v>
      </c>
      <c r="T202" s="2">
        <v>0</v>
      </c>
      <c r="U202" s="2">
        <v>0</v>
      </c>
      <c r="V202" s="2">
        <v>8456.620000000001</v>
      </c>
      <c r="W202" s="4">
        <v>5.46160059546185</v>
      </c>
      <c r="X202" s="4">
        <v>-2.230704630279843</v>
      </c>
      <c r="AA202" s="4">
        <v>0</v>
      </c>
      <c r="AB202" s="4">
        <v>0.3500027729974612</v>
      </c>
      <c r="AC202" s="4">
        <v>-4.236415851455178E-08</v>
      </c>
      <c r="AD202" s="1" t="b">
        <v>1</v>
      </c>
      <c r="AE202" s="1" t="b">
        <v>0</v>
      </c>
      <c r="AF202" s="1" t="b">
        <v>1</v>
      </c>
      <c r="AG202" s="1" t="b">
        <v>0</v>
      </c>
      <c r="AH202" s="1" t="b">
        <v>0</v>
      </c>
      <c r="AI202" s="1" t="b">
        <v>0</v>
      </c>
      <c r="AJ202" s="1" t="b">
        <v>0</v>
      </c>
      <c r="AK202" s="1" t="b">
        <v>0</v>
      </c>
      <c r="AL202" s="1" t="b">
        <v>0</v>
      </c>
      <c r="AM202" s="1" t="b">
        <v>0</v>
      </c>
      <c r="AN202" s="2">
        <v>2</v>
      </c>
      <c r="AO202" s="1" t="s">
        <v>47</v>
      </c>
      <c r="AP202" s="1" t="s">
        <v>48</v>
      </c>
      <c r="AQ202" s="1" t="s">
        <v>49</v>
      </c>
      <c r="AR202" s="1" t="s">
        <v>47</v>
      </c>
      <c r="AS202" s="1" t="s">
        <v>975</v>
      </c>
    </row>
    <row r="203" spans="1:45">
      <c r="A203" s="1" t="s">
        <v>90</v>
      </c>
      <c r="B203" s="1" t="s">
        <v>126</v>
      </c>
      <c r="C203" s="1" t="s">
        <v>42</v>
      </c>
      <c r="D203" s="1" t="s">
        <v>122</v>
      </c>
      <c r="E203" s="1" t="s">
        <v>465</v>
      </c>
      <c r="F203" s="1" t="s">
        <v>140</v>
      </c>
      <c r="G203" s="2">
        <v>1</v>
      </c>
      <c r="I203" s="1">
        <v>264</v>
      </c>
      <c r="J203" s="2">
        <v>1253</v>
      </c>
      <c r="M203" s="2">
        <v>19520.01156622509</v>
      </c>
      <c r="N203" s="2">
        <v>0</v>
      </c>
      <c r="O203" s="2">
        <v>-19520.01156622509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AD203" s="1" t="b">
        <v>1</v>
      </c>
      <c r="AE203" s="1" t="b">
        <v>0</v>
      </c>
      <c r="AF203" s="1" t="b">
        <v>1</v>
      </c>
      <c r="AG203" s="1" t="b">
        <v>0</v>
      </c>
      <c r="AH203" s="1" t="b">
        <v>0</v>
      </c>
      <c r="AI203" s="1" t="b">
        <v>1</v>
      </c>
      <c r="AJ203" s="1" t="b">
        <v>0</v>
      </c>
      <c r="AK203" s="1" t="b">
        <v>0</v>
      </c>
      <c r="AL203" s="1" t="b">
        <v>0</v>
      </c>
      <c r="AM203" s="1" t="b">
        <v>0</v>
      </c>
      <c r="AN203" s="2">
        <v>3</v>
      </c>
      <c r="AO203" s="1" t="s">
        <v>93</v>
      </c>
      <c r="AP203" s="1" t="s">
        <v>93</v>
      </c>
      <c r="AQ203" s="1" t="s">
        <v>93</v>
      </c>
      <c r="AR203" s="1" t="s">
        <v>47</v>
      </c>
      <c r="AS203" s="1" t="s">
        <v>976</v>
      </c>
    </row>
    <row r="204" spans="1:45">
      <c r="A204" s="1" t="s">
        <v>91</v>
      </c>
      <c r="B204" s="1" t="s">
        <v>127</v>
      </c>
      <c r="C204" s="1" t="s">
        <v>39</v>
      </c>
      <c r="D204" s="1" t="s">
        <v>122</v>
      </c>
      <c r="E204" s="1" t="s">
        <v>583</v>
      </c>
      <c r="F204" s="1" t="s">
        <v>133</v>
      </c>
      <c r="G204" s="2">
        <v>1</v>
      </c>
      <c r="I204" s="1">
        <v>71</v>
      </c>
      <c r="J204" s="2">
        <v>562</v>
      </c>
      <c r="K204" s="1">
        <v>10</v>
      </c>
      <c r="M204" s="2">
        <v>19385.43224448262</v>
      </c>
      <c r="N204" s="2">
        <v>19385.43224448262</v>
      </c>
      <c r="O204" s="2">
        <v>0</v>
      </c>
      <c r="P204" s="2">
        <v>0</v>
      </c>
      <c r="Q204" s="2">
        <v>0</v>
      </c>
      <c r="R204" s="2">
        <v>0</v>
      </c>
      <c r="S204" s="2">
        <v>149910.9054837755</v>
      </c>
      <c r="T204" s="2">
        <v>42692.42184392731</v>
      </c>
      <c r="U204" s="2">
        <v>33399.31693334522</v>
      </c>
      <c r="V204" s="2">
        <v>7269.750757057104</v>
      </c>
      <c r="Y204" s="4">
        <v>-0.8706869778291035</v>
      </c>
      <c r="Z204" s="4">
        <v>-1</v>
      </c>
      <c r="AA204" s="4">
        <v>1.72290803280134</v>
      </c>
      <c r="AB204" s="4">
        <v>0.3750110219557359</v>
      </c>
      <c r="AD204" s="1" t="b">
        <v>0</v>
      </c>
      <c r="AE204" s="1" t="b">
        <v>0</v>
      </c>
      <c r="AF204" s="1" t="b">
        <v>0</v>
      </c>
      <c r="AG204" s="1" t="b">
        <v>0</v>
      </c>
      <c r="AH204" s="1" t="b">
        <v>0</v>
      </c>
      <c r="AI204" s="1" t="b">
        <v>0</v>
      </c>
      <c r="AJ204" s="1" t="b">
        <v>1</v>
      </c>
      <c r="AK204" s="1" t="b">
        <v>0</v>
      </c>
      <c r="AL204" s="1" t="b">
        <v>1</v>
      </c>
      <c r="AM204" s="1" t="b">
        <v>0</v>
      </c>
      <c r="AN204" s="2">
        <v>2</v>
      </c>
      <c r="AO204" s="1" t="s">
        <v>93</v>
      </c>
      <c r="AP204" s="1" t="s">
        <v>47</v>
      </c>
      <c r="AQ204" s="1" t="s">
        <v>49</v>
      </c>
      <c r="AR204" s="1" t="s">
        <v>47</v>
      </c>
      <c r="AS204" s="1" t="s">
        <v>977</v>
      </c>
    </row>
    <row r="205" spans="1:45">
      <c r="A205" s="1" t="s">
        <v>91</v>
      </c>
      <c r="B205" s="1" t="s">
        <v>127</v>
      </c>
      <c r="C205" s="1" t="s">
        <v>45</v>
      </c>
      <c r="D205" s="1" t="s">
        <v>121</v>
      </c>
      <c r="E205" s="1" t="s">
        <v>638</v>
      </c>
      <c r="F205" s="1" t="s">
        <v>132</v>
      </c>
      <c r="G205" s="2">
        <v>2</v>
      </c>
      <c r="I205" s="1">
        <v>244</v>
      </c>
      <c r="J205" s="2">
        <v>1265</v>
      </c>
      <c r="K205" s="1">
        <v>1</v>
      </c>
      <c r="M205" s="2">
        <v>19343.16138056435</v>
      </c>
      <c r="N205" s="2">
        <v>0</v>
      </c>
      <c r="O205" s="2">
        <v>-19343.16138056435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AD205" s="1" t="b">
        <v>1</v>
      </c>
      <c r="AE205" s="1" t="b">
        <v>1</v>
      </c>
      <c r="AF205" s="1" t="b">
        <v>1</v>
      </c>
      <c r="AG205" s="1" t="b">
        <v>0</v>
      </c>
      <c r="AH205" s="1" t="b">
        <v>0</v>
      </c>
      <c r="AI205" s="1" t="b">
        <v>1</v>
      </c>
      <c r="AJ205" s="1" t="b">
        <v>0</v>
      </c>
      <c r="AK205" s="1" t="b">
        <v>0</v>
      </c>
      <c r="AL205" s="1" t="b">
        <v>0</v>
      </c>
      <c r="AM205" s="1" t="b">
        <v>0</v>
      </c>
      <c r="AN205" s="2">
        <v>4</v>
      </c>
      <c r="AO205" s="1" t="s">
        <v>93</v>
      </c>
      <c r="AP205" s="1" t="s">
        <v>93</v>
      </c>
      <c r="AQ205" s="1" t="s">
        <v>93</v>
      </c>
      <c r="AR205" s="1" t="s">
        <v>47</v>
      </c>
      <c r="AS205" s="1" t="s">
        <v>978</v>
      </c>
    </row>
    <row r="206" spans="1:45">
      <c r="A206" s="1" t="s">
        <v>91</v>
      </c>
      <c r="B206" s="1" t="s">
        <v>127</v>
      </c>
      <c r="C206" s="1" t="s">
        <v>45</v>
      </c>
      <c r="D206" s="1" t="s">
        <v>122</v>
      </c>
      <c r="E206" s="1" t="s">
        <v>638</v>
      </c>
      <c r="F206" s="1" t="s">
        <v>132</v>
      </c>
      <c r="G206" s="2">
        <v>1</v>
      </c>
      <c r="I206" s="1">
        <v>244</v>
      </c>
      <c r="J206" s="2">
        <v>1265</v>
      </c>
      <c r="K206" s="1">
        <v>5</v>
      </c>
      <c r="M206" s="2">
        <v>18823.72944905202</v>
      </c>
      <c r="N206" s="2">
        <v>0</v>
      </c>
      <c r="O206" s="2">
        <v>-18823.72944905202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AD206" s="1" t="b">
        <v>1</v>
      </c>
      <c r="AE206" s="1" t="b">
        <v>1</v>
      </c>
      <c r="AF206" s="1" t="b">
        <v>1</v>
      </c>
      <c r="AG206" s="1" t="b">
        <v>0</v>
      </c>
      <c r="AH206" s="1" t="b">
        <v>0</v>
      </c>
      <c r="AI206" s="1" t="b">
        <v>1</v>
      </c>
      <c r="AJ206" s="1" t="b">
        <v>0</v>
      </c>
      <c r="AK206" s="1" t="b">
        <v>0</v>
      </c>
      <c r="AL206" s="1" t="b">
        <v>0</v>
      </c>
      <c r="AM206" s="1" t="b">
        <v>0</v>
      </c>
      <c r="AN206" s="2">
        <v>4</v>
      </c>
      <c r="AO206" s="1" t="s">
        <v>93</v>
      </c>
      <c r="AP206" s="1" t="s">
        <v>93</v>
      </c>
      <c r="AQ206" s="1" t="s">
        <v>93</v>
      </c>
      <c r="AR206" s="1" t="s">
        <v>47</v>
      </c>
      <c r="AS206" s="1" t="s">
        <v>979</v>
      </c>
    </row>
    <row r="207" spans="1:45">
      <c r="A207" s="1" t="s">
        <v>90</v>
      </c>
      <c r="B207" s="1" t="s">
        <v>126</v>
      </c>
      <c r="C207" s="1" t="s">
        <v>42</v>
      </c>
      <c r="D207" s="1" t="s">
        <v>122</v>
      </c>
      <c r="E207" s="1" t="s">
        <v>518</v>
      </c>
      <c r="F207" s="1" t="s">
        <v>133</v>
      </c>
      <c r="G207" s="2">
        <v>1</v>
      </c>
      <c r="I207" s="1">
        <v>194</v>
      </c>
      <c r="J207" s="2">
        <v>639</v>
      </c>
      <c r="M207" s="2">
        <v>18127.32953532882</v>
      </c>
      <c r="N207" s="2">
        <v>0</v>
      </c>
      <c r="O207" s="2">
        <v>-18127.32953532882</v>
      </c>
      <c r="P207" s="2">
        <v>0</v>
      </c>
      <c r="Q207" s="2">
        <v>0</v>
      </c>
      <c r="R207" s="2">
        <v>0</v>
      </c>
      <c r="S207" s="2">
        <v>94771.98414204494</v>
      </c>
      <c r="T207" s="2">
        <v>48662.86884056947</v>
      </c>
      <c r="U207" s="2">
        <v>0</v>
      </c>
      <c r="V207" s="2">
        <v>0</v>
      </c>
      <c r="Y207" s="4">
        <v>-1</v>
      </c>
      <c r="Z207" s="4">
        <v>-1.372508443649676</v>
      </c>
      <c r="AD207" s="1" t="b">
        <v>1</v>
      </c>
      <c r="AE207" s="1" t="b">
        <v>1</v>
      </c>
      <c r="AF207" s="1" t="b">
        <v>0</v>
      </c>
      <c r="AG207" s="1" t="b">
        <v>0</v>
      </c>
      <c r="AH207" s="1" t="b">
        <v>0</v>
      </c>
      <c r="AI207" s="1" t="b">
        <v>1</v>
      </c>
      <c r="AJ207" s="1" t="b">
        <v>0</v>
      </c>
      <c r="AK207" s="1" t="b">
        <v>0</v>
      </c>
      <c r="AL207" s="1" t="b">
        <v>0</v>
      </c>
      <c r="AM207" s="1" t="b">
        <v>0</v>
      </c>
      <c r="AN207" s="2">
        <v>3</v>
      </c>
      <c r="AO207" s="1" t="s">
        <v>93</v>
      </c>
      <c r="AP207" s="1" t="s">
        <v>93</v>
      </c>
      <c r="AQ207" s="1" t="s">
        <v>93</v>
      </c>
      <c r="AR207" s="1" t="s">
        <v>47</v>
      </c>
      <c r="AS207" s="1" t="s">
        <v>980</v>
      </c>
    </row>
    <row r="208" spans="1:45">
      <c r="A208" s="1" t="s">
        <v>91</v>
      </c>
      <c r="B208" s="1" t="s">
        <v>127</v>
      </c>
      <c r="C208" s="1" t="s">
        <v>45</v>
      </c>
      <c r="D208" s="1" t="s">
        <v>122</v>
      </c>
      <c r="E208" s="1" t="s">
        <v>509</v>
      </c>
      <c r="F208" s="1" t="s">
        <v>134</v>
      </c>
      <c r="G208" s="2">
        <v>1</v>
      </c>
      <c r="I208" s="1">
        <v>0</v>
      </c>
      <c r="J208" s="2">
        <v>132</v>
      </c>
      <c r="K208" s="1">
        <v>40</v>
      </c>
      <c r="M208" s="2">
        <v>2221.303499117645</v>
      </c>
      <c r="N208" s="2">
        <v>17770</v>
      </c>
      <c r="O208" s="2">
        <v>15548.69650088236</v>
      </c>
      <c r="P208" s="2">
        <v>18026.73582181472</v>
      </c>
      <c r="Q208" s="2">
        <v>11858.74560920531</v>
      </c>
      <c r="R208" s="2">
        <v>6167.990212609409</v>
      </c>
      <c r="S208" s="2">
        <v>14277.34509661872</v>
      </c>
      <c r="T208" s="2">
        <v>1016.878762043604</v>
      </c>
      <c r="U208" s="2">
        <v>23715</v>
      </c>
      <c r="V208" s="2">
        <v>5031</v>
      </c>
      <c r="W208" s="4">
        <v>0.3601340829913392</v>
      </c>
      <c r="X208" s="4">
        <v>0.3111586177219903</v>
      </c>
      <c r="Y208" s="4">
        <v>0.2446291575741515</v>
      </c>
      <c r="AA208" s="4">
        <v>1.334552616769837</v>
      </c>
      <c r="AB208" s="4">
        <v>0.2831176139561058</v>
      </c>
      <c r="AC208" s="4">
        <v>-0.01424194731383566</v>
      </c>
      <c r="AD208" s="1" t="b">
        <v>0</v>
      </c>
      <c r="AE208" s="1" t="b">
        <v>0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0</v>
      </c>
      <c r="AK208" s="1" t="b">
        <v>0</v>
      </c>
      <c r="AL208" s="1" t="b">
        <v>1</v>
      </c>
      <c r="AM208" s="1" t="b">
        <v>0</v>
      </c>
      <c r="AN208" s="2">
        <v>1</v>
      </c>
      <c r="AO208" s="1" t="s">
        <v>49</v>
      </c>
      <c r="AP208" s="1" t="s">
        <v>47</v>
      </c>
      <c r="AQ208" s="1" t="s">
        <v>48</v>
      </c>
      <c r="AR208" s="1" t="s">
        <v>47</v>
      </c>
      <c r="AS208" s="1" t="s">
        <v>981</v>
      </c>
    </row>
    <row r="209" spans="1:45">
      <c r="A209" s="1" t="s">
        <v>91</v>
      </c>
      <c r="B209" s="1" t="s">
        <v>127</v>
      </c>
      <c r="C209" s="1" t="s">
        <v>45</v>
      </c>
      <c r="D209" s="1" t="s">
        <v>122</v>
      </c>
      <c r="E209" s="1" t="s">
        <v>508</v>
      </c>
      <c r="F209" s="1" t="s">
        <v>136</v>
      </c>
      <c r="G209" s="2">
        <v>1</v>
      </c>
      <c r="I209" s="1">
        <v>0</v>
      </c>
      <c r="J209" s="2">
        <v>298</v>
      </c>
      <c r="K209" s="1">
        <v>2</v>
      </c>
      <c r="M209" s="2">
        <v>17412.74</v>
      </c>
      <c r="N209" s="2">
        <v>17413</v>
      </c>
      <c r="O209" s="2">
        <v>0.2599999999983993</v>
      </c>
      <c r="P209" s="2">
        <v>0</v>
      </c>
      <c r="Q209" s="2">
        <v>0</v>
      </c>
      <c r="R209" s="2">
        <v>0</v>
      </c>
      <c r="S209" s="2">
        <v>133634.19</v>
      </c>
      <c r="T209" s="2">
        <v>0</v>
      </c>
      <c r="U209" s="2">
        <v>52866</v>
      </c>
      <c r="V209" s="2">
        <v>-24391</v>
      </c>
      <c r="Y209" s="4">
        <v>-0.8696965200297918</v>
      </c>
      <c r="AA209" s="4">
        <v>3.036007580543272</v>
      </c>
      <c r="AB209" s="4">
        <v>-1.400735082983978</v>
      </c>
      <c r="AD209" s="1" t="b">
        <v>0</v>
      </c>
      <c r="AE209" s="1" t="b">
        <v>0</v>
      </c>
      <c r="AF209" s="1" t="b">
        <v>0</v>
      </c>
      <c r="AG209" s="1" t="b">
        <v>0</v>
      </c>
      <c r="AH209" s="1" t="b">
        <v>0</v>
      </c>
      <c r="AI209" s="1" t="b">
        <v>0</v>
      </c>
      <c r="AJ209" s="1" t="b">
        <v>1</v>
      </c>
      <c r="AK209" s="1" t="b">
        <v>0</v>
      </c>
      <c r="AL209" s="1" t="b">
        <v>1</v>
      </c>
      <c r="AM209" s="1" t="b">
        <v>0</v>
      </c>
      <c r="AN209" s="2">
        <v>2</v>
      </c>
      <c r="AO209" s="1" t="s">
        <v>93</v>
      </c>
      <c r="AP209" s="1" t="s">
        <v>47</v>
      </c>
      <c r="AQ209" s="1" t="s">
        <v>48</v>
      </c>
      <c r="AR209" s="1" t="s">
        <v>47</v>
      </c>
      <c r="AS209" s="1" t="s">
        <v>982</v>
      </c>
    </row>
    <row r="210" spans="1:45">
      <c r="A210" s="1" t="s">
        <v>90</v>
      </c>
      <c r="B210" s="1" t="s">
        <v>126</v>
      </c>
      <c r="C210" s="1" t="s">
        <v>40</v>
      </c>
      <c r="D210" s="1" t="s">
        <v>123</v>
      </c>
      <c r="E210" s="1" t="s">
        <v>223</v>
      </c>
      <c r="F210" s="1" t="s">
        <v>167</v>
      </c>
      <c r="G210" s="2">
        <v>3</v>
      </c>
      <c r="J210" s="2">
        <v>1260</v>
      </c>
      <c r="M210" s="2">
        <v>17411.225</v>
      </c>
      <c r="N210" s="2">
        <v>0</v>
      </c>
      <c r="O210" s="2">
        <v>-17411.225</v>
      </c>
      <c r="P210" s="2">
        <v>0</v>
      </c>
      <c r="Q210" s="2">
        <v>0</v>
      </c>
      <c r="R210" s="2">
        <v>0</v>
      </c>
      <c r="S210" s="2">
        <v>605743.6550856949</v>
      </c>
      <c r="T210" s="2">
        <v>461354.9826403602</v>
      </c>
      <c r="U210" s="2">
        <v>0</v>
      </c>
      <c r="V210" s="2">
        <v>0</v>
      </c>
      <c r="Y210" s="4">
        <v>-1</v>
      </c>
      <c r="Z210" s="4">
        <v>-1.03773932363395</v>
      </c>
      <c r="AD210" s="1" t="b">
        <v>1</v>
      </c>
      <c r="AE210" s="1" t="b">
        <v>0</v>
      </c>
      <c r="AF210" s="1" t="b">
        <v>1</v>
      </c>
      <c r="AG210" s="1" t="b">
        <v>0</v>
      </c>
      <c r="AH210" s="1" t="b">
        <v>0</v>
      </c>
      <c r="AI210" s="1" t="b">
        <v>1</v>
      </c>
      <c r="AJ210" s="1" t="b">
        <v>0</v>
      </c>
      <c r="AK210" s="1" t="b">
        <v>0</v>
      </c>
      <c r="AL210" s="1" t="b">
        <v>0</v>
      </c>
      <c r="AM210" s="1" t="b">
        <v>0</v>
      </c>
      <c r="AN210" s="2">
        <v>3</v>
      </c>
      <c r="AO210" s="1" t="s">
        <v>93</v>
      </c>
      <c r="AP210" s="1" t="s">
        <v>93</v>
      </c>
      <c r="AQ210" s="1" t="s">
        <v>93</v>
      </c>
      <c r="AR210" s="1" t="s">
        <v>47</v>
      </c>
      <c r="AS210" s="1" t="s">
        <v>983</v>
      </c>
    </row>
    <row r="211" spans="1:45">
      <c r="A211" s="1" t="s">
        <v>91</v>
      </c>
      <c r="B211" s="1" t="s">
        <v>127</v>
      </c>
      <c r="C211" s="1" t="s">
        <v>46</v>
      </c>
      <c r="D211" s="1" t="s">
        <v>121</v>
      </c>
      <c r="E211" s="1" t="s">
        <v>311</v>
      </c>
      <c r="F211" s="1" t="s">
        <v>142</v>
      </c>
      <c r="G211" s="2">
        <v>2</v>
      </c>
      <c r="I211" s="1">
        <v>291</v>
      </c>
      <c r="J211" s="2">
        <v>394</v>
      </c>
      <c r="K211" s="1">
        <v>4</v>
      </c>
      <c r="M211" s="2">
        <v>17257.04</v>
      </c>
      <c r="N211" s="2">
        <v>17257</v>
      </c>
      <c r="O211" s="2">
        <v>-0.04000000000087311</v>
      </c>
      <c r="P211" s="2">
        <v>33174.16936141912</v>
      </c>
      <c r="Q211" s="2">
        <v>16586.27113819447</v>
      </c>
      <c r="R211" s="2">
        <v>16587.89822322465</v>
      </c>
      <c r="S211" s="2">
        <v>30848.55</v>
      </c>
      <c r="T211" s="2">
        <v>0</v>
      </c>
      <c r="U211" s="2">
        <v>75279</v>
      </c>
      <c r="V211" s="2">
        <v>-2</v>
      </c>
      <c r="W211" s="4">
        <v>1.040339153747549</v>
      </c>
      <c r="X211" s="4">
        <v>-1.000002411633071</v>
      </c>
      <c r="Y211" s="4">
        <v>-0.4405895901103941</v>
      </c>
      <c r="AA211" s="4">
        <v>4.362229819783276</v>
      </c>
      <c r="AB211" s="4">
        <v>-0.0001158949991307875</v>
      </c>
      <c r="AC211" s="4">
        <v>-0.4798061162589488</v>
      </c>
      <c r="AD211" s="1" t="b">
        <v>0</v>
      </c>
      <c r="AE211" s="1" t="b">
        <v>0</v>
      </c>
      <c r="AF211" s="1" t="b">
        <v>0</v>
      </c>
      <c r="AG211" s="1" t="b">
        <v>0</v>
      </c>
      <c r="AH211" s="1" t="b">
        <v>0</v>
      </c>
      <c r="AI211" s="1" t="b">
        <v>0</v>
      </c>
      <c r="AJ211" s="1" t="b">
        <v>0</v>
      </c>
      <c r="AK211" s="1" t="b">
        <v>0</v>
      </c>
      <c r="AL211" s="1" t="b">
        <v>1</v>
      </c>
      <c r="AM211" s="1" t="b">
        <v>0</v>
      </c>
      <c r="AN211" s="2">
        <v>1</v>
      </c>
      <c r="AO211" s="1" t="s">
        <v>47</v>
      </c>
      <c r="AP211" s="1" t="s">
        <v>47</v>
      </c>
      <c r="AQ211" s="1" t="s">
        <v>48</v>
      </c>
      <c r="AR211" s="1" t="s">
        <v>47</v>
      </c>
      <c r="AS211" s="1" t="s">
        <v>984</v>
      </c>
    </row>
    <row r="212" spans="1:45">
      <c r="A212" s="1" t="s">
        <v>90</v>
      </c>
      <c r="B212" s="1" t="s">
        <v>126</v>
      </c>
      <c r="C212" s="1" t="s">
        <v>44</v>
      </c>
      <c r="D212" s="1" t="s">
        <v>123</v>
      </c>
      <c r="E212" s="1" t="s">
        <v>457</v>
      </c>
      <c r="F212" s="1" t="s">
        <v>140</v>
      </c>
      <c r="G212" s="2">
        <v>3</v>
      </c>
      <c r="J212" s="2">
        <v>836</v>
      </c>
      <c r="M212" s="2">
        <v>13602.76</v>
      </c>
      <c r="N212" s="2">
        <v>17114.76887733437</v>
      </c>
      <c r="O212" s="2">
        <v>3512.008877334372</v>
      </c>
      <c r="P212" s="2">
        <v>10535.73545692894</v>
      </c>
      <c r="Q212" s="2">
        <v>3512.008877334373</v>
      </c>
      <c r="R212" s="2">
        <v>7023.726579594569</v>
      </c>
      <c r="S212" s="2">
        <v>7313.360000000001</v>
      </c>
      <c r="T212" s="2">
        <v>3457.6</v>
      </c>
      <c r="U212" s="2">
        <v>42100.22214786053</v>
      </c>
      <c r="V212" s="2">
        <v>2458.957214746707</v>
      </c>
      <c r="W212" s="4">
        <v>1.936687005943388</v>
      </c>
      <c r="X212" s="4">
        <v>-2.220446049250313E-16</v>
      </c>
      <c r="AA212" s="4">
        <v>2.459876756128164</v>
      </c>
      <c r="AB212" s="4">
        <v>0.1436745790942688</v>
      </c>
      <c r="AC212" s="4">
        <v>0.6244493749203486</v>
      </c>
      <c r="AD212" s="1" t="b">
        <v>0</v>
      </c>
      <c r="AE212" s="1" t="b">
        <v>0</v>
      </c>
      <c r="AF212" s="1" t="b">
        <v>0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b">
        <v>0</v>
      </c>
      <c r="AL212" s="1" t="b">
        <v>1</v>
      </c>
      <c r="AM212" s="1" t="b">
        <v>0</v>
      </c>
      <c r="AN212" s="2">
        <v>1</v>
      </c>
      <c r="AO212" s="1" t="s">
        <v>48</v>
      </c>
      <c r="AP212" s="1" t="s">
        <v>47</v>
      </c>
      <c r="AQ212" s="1" t="s">
        <v>48</v>
      </c>
      <c r="AR212" s="1" t="s">
        <v>47</v>
      </c>
      <c r="AS212" s="1" t="s">
        <v>985</v>
      </c>
    </row>
    <row r="213" spans="1:45">
      <c r="A213" s="1" t="s">
        <v>91</v>
      </c>
      <c r="B213" s="1" t="s">
        <v>127</v>
      </c>
      <c r="C213" s="1" t="s">
        <v>39</v>
      </c>
      <c r="D213" s="1" t="s">
        <v>122</v>
      </c>
      <c r="E213" s="1" t="s">
        <v>275</v>
      </c>
      <c r="F213" s="1" t="s">
        <v>130</v>
      </c>
      <c r="G213" s="2">
        <v>1</v>
      </c>
      <c r="I213" s="1">
        <v>0</v>
      </c>
      <c r="J213" s="2">
        <v>32</v>
      </c>
      <c r="K213" s="1">
        <v>65</v>
      </c>
      <c r="M213" s="2">
        <v>16554.99736452306</v>
      </c>
      <c r="N213" s="2">
        <v>16554.99736452306</v>
      </c>
      <c r="O213" s="2">
        <v>0</v>
      </c>
      <c r="P213" s="2">
        <v>0</v>
      </c>
      <c r="Q213" s="2">
        <v>0</v>
      </c>
      <c r="R213" s="2">
        <v>0</v>
      </c>
      <c r="S213" s="2">
        <v>18810.45451197699</v>
      </c>
      <c r="T213" s="2">
        <v>3935.914989929964</v>
      </c>
      <c r="U213" s="2">
        <v>89082</v>
      </c>
      <c r="V213" s="2">
        <v>0</v>
      </c>
      <c r="Y213" s="4">
        <v>-0.1199044470731865</v>
      </c>
      <c r="AA213" s="4">
        <v>5.380973372481499</v>
      </c>
      <c r="AB213" s="4">
        <v>0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1</v>
      </c>
      <c r="AK213" s="1" t="b">
        <v>0</v>
      </c>
      <c r="AL213" s="1" t="b">
        <v>1</v>
      </c>
      <c r="AM213" s="1" t="b">
        <v>0</v>
      </c>
      <c r="AN213" s="2">
        <v>2</v>
      </c>
      <c r="AO213" s="1" t="s">
        <v>93</v>
      </c>
      <c r="AP213" s="1" t="s">
        <v>47</v>
      </c>
      <c r="AQ213" s="1" t="s">
        <v>48</v>
      </c>
      <c r="AR213" s="1" t="s">
        <v>47</v>
      </c>
      <c r="AS213" s="1" t="s">
        <v>986</v>
      </c>
    </row>
    <row r="214" spans="1:45">
      <c r="A214" s="1" t="s">
        <v>91</v>
      </c>
      <c r="B214" s="1" t="s">
        <v>127</v>
      </c>
      <c r="C214" s="1" t="s">
        <v>45</v>
      </c>
      <c r="D214" s="1" t="s">
        <v>122</v>
      </c>
      <c r="E214" s="1" t="s">
        <v>471</v>
      </c>
      <c r="F214" s="1" t="s">
        <v>132</v>
      </c>
      <c r="G214" s="2">
        <v>1</v>
      </c>
      <c r="I214" s="1">
        <v>101</v>
      </c>
      <c r="J214" s="2">
        <v>514</v>
      </c>
      <c r="K214" s="1">
        <v>8</v>
      </c>
      <c r="M214" s="2">
        <v>16339.2604870904</v>
      </c>
      <c r="N214" s="2">
        <v>16339</v>
      </c>
      <c r="O214" s="2">
        <v>-0.2604870903960546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21595</v>
      </c>
      <c r="V214" s="2">
        <v>4003</v>
      </c>
      <c r="AA214" s="4">
        <v>1.321684313605484</v>
      </c>
      <c r="AB214" s="4">
        <v>0.2449966338209193</v>
      </c>
      <c r="AD214" s="1" t="b">
        <v>0</v>
      </c>
      <c r="AE214" s="1" t="b">
        <v>0</v>
      </c>
      <c r="AF214" s="1" t="b">
        <v>0</v>
      </c>
      <c r="AG214" s="1" t="b">
        <v>0</v>
      </c>
      <c r="AH214" s="1" t="b">
        <v>0</v>
      </c>
      <c r="AI214" s="1" t="b">
        <v>0</v>
      </c>
      <c r="AJ214" s="1" t="b">
        <v>1</v>
      </c>
      <c r="AK214" s="1" t="b">
        <v>1</v>
      </c>
      <c r="AL214" s="1" t="b">
        <v>1</v>
      </c>
      <c r="AM214" s="1" t="b">
        <v>0</v>
      </c>
      <c r="AN214" s="2">
        <v>3</v>
      </c>
      <c r="AO214" s="1" t="s">
        <v>93</v>
      </c>
      <c r="AP214" s="1" t="s">
        <v>47</v>
      </c>
      <c r="AQ214" s="1" t="s">
        <v>48</v>
      </c>
      <c r="AR214" s="1" t="s">
        <v>47</v>
      </c>
      <c r="AS214" s="1" t="s">
        <v>987</v>
      </c>
    </row>
    <row r="215" spans="1:45">
      <c r="A215" s="1" t="s">
        <v>90</v>
      </c>
      <c r="B215" s="1" t="s">
        <v>126</v>
      </c>
      <c r="C215" s="1" t="s">
        <v>42</v>
      </c>
      <c r="D215" s="1" t="s">
        <v>122</v>
      </c>
      <c r="E215" s="1" t="s">
        <v>532</v>
      </c>
      <c r="F215" s="1" t="s">
        <v>146</v>
      </c>
      <c r="G215" s="2">
        <v>1</v>
      </c>
      <c r="I215" s="1">
        <v>236</v>
      </c>
      <c r="J215" s="2">
        <v>922</v>
      </c>
      <c r="M215" s="2">
        <v>16262.68758553278</v>
      </c>
      <c r="N215" s="2">
        <v>0</v>
      </c>
      <c r="O215" s="2">
        <v>-16262.68758553278</v>
      </c>
      <c r="P215" s="2">
        <v>0</v>
      </c>
      <c r="Q215" s="2">
        <v>0</v>
      </c>
      <c r="R215" s="2">
        <v>0</v>
      </c>
      <c r="S215" s="2">
        <v>356730.540645343</v>
      </c>
      <c r="T215" s="2">
        <v>33049.37805919604</v>
      </c>
      <c r="U215" s="2">
        <v>0</v>
      </c>
      <c r="V215" s="2">
        <v>0</v>
      </c>
      <c r="Y215" s="4">
        <v>-1</v>
      </c>
      <c r="Z215" s="4">
        <v>-1.492072424370711</v>
      </c>
      <c r="AD215" s="1" t="b">
        <v>1</v>
      </c>
      <c r="AE215" s="1" t="b">
        <v>0</v>
      </c>
      <c r="AF215" s="1" t="b">
        <v>1</v>
      </c>
      <c r="AG215" s="1" t="b">
        <v>0</v>
      </c>
      <c r="AH215" s="1" t="b">
        <v>0</v>
      </c>
      <c r="AI215" s="1" t="b">
        <v>1</v>
      </c>
      <c r="AJ215" s="1" t="b">
        <v>0</v>
      </c>
      <c r="AK215" s="1" t="b">
        <v>0</v>
      </c>
      <c r="AL215" s="1" t="b">
        <v>0</v>
      </c>
      <c r="AM215" s="1" t="b">
        <v>0</v>
      </c>
      <c r="AN215" s="2">
        <v>3</v>
      </c>
      <c r="AO215" s="1" t="s">
        <v>93</v>
      </c>
      <c r="AP215" s="1" t="s">
        <v>93</v>
      </c>
      <c r="AQ215" s="1" t="s">
        <v>93</v>
      </c>
      <c r="AR215" s="1" t="s">
        <v>47</v>
      </c>
      <c r="AS215" s="1" t="s">
        <v>988</v>
      </c>
    </row>
    <row r="216" spans="1:45">
      <c r="A216" s="1" t="s">
        <v>90</v>
      </c>
      <c r="B216" s="1" t="s">
        <v>126</v>
      </c>
      <c r="C216" s="1" t="s">
        <v>42</v>
      </c>
      <c r="D216" s="1" t="s">
        <v>122</v>
      </c>
      <c r="E216" s="1" t="s">
        <v>489</v>
      </c>
      <c r="F216" s="1" t="s">
        <v>140</v>
      </c>
      <c r="G216" s="2">
        <v>1</v>
      </c>
      <c r="I216" s="1">
        <v>236</v>
      </c>
      <c r="J216" s="2">
        <v>1243</v>
      </c>
      <c r="M216" s="2">
        <v>14905.79670903277</v>
      </c>
      <c r="N216" s="2">
        <v>0</v>
      </c>
      <c r="O216" s="2">
        <v>-14905.79670903277</v>
      </c>
      <c r="P216" s="2">
        <v>0</v>
      </c>
      <c r="Q216" s="2">
        <v>0</v>
      </c>
      <c r="R216" s="2">
        <v>0</v>
      </c>
      <c r="S216" s="2">
        <v>5867.528856996692</v>
      </c>
      <c r="T216" s="2">
        <v>5867.528856996692</v>
      </c>
      <c r="U216" s="2">
        <v>0</v>
      </c>
      <c r="V216" s="2">
        <v>0</v>
      </c>
      <c r="AD216" s="1" t="b">
        <v>1</v>
      </c>
      <c r="AE216" s="1" t="b">
        <v>1</v>
      </c>
      <c r="AF216" s="1" t="b">
        <v>1</v>
      </c>
      <c r="AG216" s="1" t="b">
        <v>0</v>
      </c>
      <c r="AH216" s="1" t="b">
        <v>0</v>
      </c>
      <c r="AI216" s="1" t="b">
        <v>1</v>
      </c>
      <c r="AJ216" s="1" t="b">
        <v>0</v>
      </c>
      <c r="AK216" s="1" t="b">
        <v>0</v>
      </c>
      <c r="AL216" s="1" t="b">
        <v>0</v>
      </c>
      <c r="AM216" s="1" t="b">
        <v>0</v>
      </c>
      <c r="AN216" s="2">
        <v>4</v>
      </c>
      <c r="AO216" s="1" t="s">
        <v>93</v>
      </c>
      <c r="AP216" s="1" t="s">
        <v>93</v>
      </c>
      <c r="AQ216" s="1" t="s">
        <v>93</v>
      </c>
      <c r="AR216" s="1" t="s">
        <v>47</v>
      </c>
      <c r="AS216" s="1" t="s">
        <v>989</v>
      </c>
    </row>
    <row r="217" spans="1:45">
      <c r="A217" s="1" t="s">
        <v>92</v>
      </c>
      <c r="B217" s="1" t="s">
        <v>128</v>
      </c>
      <c r="C217" s="1" t="s">
        <v>41</v>
      </c>
      <c r="D217" s="1" t="s">
        <v>122</v>
      </c>
      <c r="E217" s="1" t="s">
        <v>665</v>
      </c>
      <c r="F217" s="1" t="s">
        <v>131</v>
      </c>
      <c r="G217" s="2">
        <v>1</v>
      </c>
      <c r="H217" s="1" t="s">
        <v>733</v>
      </c>
      <c r="I217" s="1">
        <v>242</v>
      </c>
      <c r="J217" s="2">
        <v>1008</v>
      </c>
      <c r="L217" s="2">
        <v>2021</v>
      </c>
      <c r="M217" s="2">
        <v>14772.58431975865</v>
      </c>
      <c r="N217" s="2">
        <v>0</v>
      </c>
      <c r="O217" s="2">
        <v>-14772.58431975865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AD217" s="1" t="b">
        <v>1</v>
      </c>
      <c r="AE217" s="1" t="b">
        <v>1</v>
      </c>
      <c r="AF217" s="1" t="b">
        <v>1</v>
      </c>
      <c r="AG217" s="1" t="b">
        <v>0</v>
      </c>
      <c r="AH217" s="1" t="b">
        <v>0</v>
      </c>
      <c r="AI217" s="1" t="b">
        <v>1</v>
      </c>
      <c r="AJ217" s="1" t="b">
        <v>0</v>
      </c>
      <c r="AK217" s="1" t="b">
        <v>0</v>
      </c>
      <c r="AL217" s="1" t="b">
        <v>0</v>
      </c>
      <c r="AM217" s="1" t="b">
        <v>0</v>
      </c>
      <c r="AN217" s="2">
        <v>4</v>
      </c>
      <c r="AO217" s="1" t="s">
        <v>93</v>
      </c>
      <c r="AP217" s="1" t="s">
        <v>93</v>
      </c>
      <c r="AQ217" s="1" t="s">
        <v>93</v>
      </c>
      <c r="AR217" s="1" t="s">
        <v>47</v>
      </c>
      <c r="AS217" s="1" t="s">
        <v>990</v>
      </c>
    </row>
    <row r="218" spans="1:45">
      <c r="A218" s="1" t="s">
        <v>90</v>
      </c>
      <c r="B218" s="1" t="s">
        <v>126</v>
      </c>
      <c r="C218" s="1" t="s">
        <v>42</v>
      </c>
      <c r="D218" s="1" t="s">
        <v>122</v>
      </c>
      <c r="E218" s="1" t="s">
        <v>560</v>
      </c>
      <c r="F218" s="1" t="s">
        <v>146</v>
      </c>
      <c r="G218" s="2">
        <v>1</v>
      </c>
      <c r="I218" s="1">
        <v>236</v>
      </c>
      <c r="J218" s="2">
        <v>572</v>
      </c>
      <c r="M218" s="2">
        <v>14336.29955974341</v>
      </c>
      <c r="N218" s="2">
        <v>0</v>
      </c>
      <c r="O218" s="2">
        <v>-14336.29955974341</v>
      </c>
      <c r="P218" s="2">
        <v>0</v>
      </c>
      <c r="Q218" s="2">
        <v>0</v>
      </c>
      <c r="R218" s="2">
        <v>0</v>
      </c>
      <c r="S218" s="2">
        <v>829.4389471612927</v>
      </c>
      <c r="T218" s="2">
        <v>829.4389471612927</v>
      </c>
      <c r="U218" s="2">
        <v>0</v>
      </c>
      <c r="V218" s="2">
        <v>0</v>
      </c>
      <c r="AD218" s="1" t="b">
        <v>1</v>
      </c>
      <c r="AE218" s="1" t="b">
        <v>1</v>
      </c>
      <c r="AF218" s="1" t="b">
        <v>1</v>
      </c>
      <c r="AG218" s="1" t="b">
        <v>0</v>
      </c>
      <c r="AH218" s="1" t="b">
        <v>0</v>
      </c>
      <c r="AI218" s="1" t="b">
        <v>1</v>
      </c>
      <c r="AJ218" s="1" t="b">
        <v>0</v>
      </c>
      <c r="AK218" s="1" t="b">
        <v>0</v>
      </c>
      <c r="AL218" s="1" t="b">
        <v>0</v>
      </c>
      <c r="AM218" s="1" t="b">
        <v>0</v>
      </c>
      <c r="AN218" s="2">
        <v>4</v>
      </c>
      <c r="AO218" s="1" t="s">
        <v>93</v>
      </c>
      <c r="AP218" s="1" t="s">
        <v>93</v>
      </c>
      <c r="AQ218" s="1" t="s">
        <v>93</v>
      </c>
      <c r="AR218" s="1" t="s">
        <v>47</v>
      </c>
      <c r="AS218" s="1" t="s">
        <v>991</v>
      </c>
    </row>
    <row r="219" spans="1:45">
      <c r="A219" s="1" t="s">
        <v>90</v>
      </c>
      <c r="B219" s="1" t="s">
        <v>126</v>
      </c>
      <c r="C219" s="1" t="s">
        <v>42</v>
      </c>
      <c r="D219" s="1" t="s">
        <v>122</v>
      </c>
      <c r="E219" s="1" t="s">
        <v>474</v>
      </c>
      <c r="F219" s="1" t="s">
        <v>132</v>
      </c>
      <c r="G219" s="2">
        <v>1</v>
      </c>
      <c r="I219" s="1">
        <v>270</v>
      </c>
      <c r="J219" s="2">
        <v>868</v>
      </c>
      <c r="M219" s="2">
        <v>13906.4528761865</v>
      </c>
      <c r="N219" s="2">
        <v>0</v>
      </c>
      <c r="O219" s="2">
        <v>-13906.4528761865</v>
      </c>
      <c r="P219" s="2">
        <v>0</v>
      </c>
      <c r="Q219" s="2">
        <v>0</v>
      </c>
      <c r="R219" s="2">
        <v>0</v>
      </c>
      <c r="S219" s="2">
        <v>60664.02158155679</v>
      </c>
      <c r="T219" s="2">
        <v>12248.06454266806</v>
      </c>
      <c r="U219" s="2">
        <v>0</v>
      </c>
      <c r="V219" s="2">
        <v>0</v>
      </c>
      <c r="Y219" s="4">
        <v>-1</v>
      </c>
      <c r="Z219" s="4">
        <v>-2.135400032204369</v>
      </c>
      <c r="AD219" s="1" t="b">
        <v>1</v>
      </c>
      <c r="AE219" s="1" t="b">
        <v>1</v>
      </c>
      <c r="AF219" s="1" t="b">
        <v>1</v>
      </c>
      <c r="AG219" s="1" t="b">
        <v>0</v>
      </c>
      <c r="AH219" s="1" t="b">
        <v>0</v>
      </c>
      <c r="AI219" s="1" t="b">
        <v>1</v>
      </c>
      <c r="AJ219" s="1" t="b">
        <v>0</v>
      </c>
      <c r="AK219" s="1" t="b">
        <v>0</v>
      </c>
      <c r="AL219" s="1" t="b">
        <v>0</v>
      </c>
      <c r="AM219" s="1" t="b">
        <v>0</v>
      </c>
      <c r="AN219" s="2">
        <v>4</v>
      </c>
      <c r="AO219" s="1" t="s">
        <v>93</v>
      </c>
      <c r="AP219" s="1" t="s">
        <v>93</v>
      </c>
      <c r="AQ219" s="1" t="s">
        <v>93</v>
      </c>
      <c r="AR219" s="1" t="s">
        <v>47</v>
      </c>
      <c r="AS219" s="1" t="s">
        <v>992</v>
      </c>
    </row>
    <row r="220" spans="1:45">
      <c r="A220" s="1" t="s">
        <v>91</v>
      </c>
      <c r="B220" s="1" t="s">
        <v>127</v>
      </c>
      <c r="C220" s="1" t="s">
        <v>46</v>
      </c>
      <c r="D220" s="1" t="s">
        <v>121</v>
      </c>
      <c r="E220" s="1" t="s">
        <v>275</v>
      </c>
      <c r="F220" s="1" t="s">
        <v>130</v>
      </c>
      <c r="G220" s="2">
        <v>2</v>
      </c>
      <c r="I220" s="1">
        <v>173</v>
      </c>
      <c r="J220" s="2">
        <v>32</v>
      </c>
      <c r="K220" s="1">
        <v>7</v>
      </c>
      <c r="M220" s="2">
        <v>-13885.80757913454</v>
      </c>
      <c r="N220" s="2">
        <v>-13886</v>
      </c>
      <c r="O220" s="2">
        <v>-0.1924208654563699</v>
      </c>
      <c r="P220" s="2">
        <v>410600.35</v>
      </c>
      <c r="Q220" s="2">
        <v>0</v>
      </c>
      <c r="R220" s="2">
        <v>410600.35</v>
      </c>
      <c r="S220" s="2">
        <v>-14779.6438208916</v>
      </c>
      <c r="T220" s="2">
        <v>416.6765748608926</v>
      </c>
      <c r="U220" s="2">
        <v>-26000</v>
      </c>
      <c r="V220" s="2">
        <v>1388</v>
      </c>
      <c r="W220" s="4">
        <v>-0.03381830429305416</v>
      </c>
      <c r="Y220" s="4">
        <v>-0.06046450318568597</v>
      </c>
      <c r="AA220" s="4">
        <v>1.872389457007057</v>
      </c>
      <c r="AB220" s="4">
        <v>-0.0999567910125306</v>
      </c>
      <c r="AC220" s="4">
        <v>-1.033818772926034</v>
      </c>
      <c r="AD220" s="1" t="b">
        <v>0</v>
      </c>
      <c r="AE220" s="1" t="b">
        <v>0</v>
      </c>
      <c r="AF220" s="1" t="b">
        <v>0</v>
      </c>
      <c r="AG220" s="1" t="b">
        <v>0</v>
      </c>
      <c r="AH220" s="1" t="b">
        <v>1</v>
      </c>
      <c r="AI220" s="1" t="b">
        <v>0</v>
      </c>
      <c r="AJ220" s="1" t="b">
        <v>0</v>
      </c>
      <c r="AK220" s="1" t="b">
        <v>0</v>
      </c>
      <c r="AL220" s="1" t="b">
        <v>1</v>
      </c>
      <c r="AM220" s="1" t="b">
        <v>1</v>
      </c>
      <c r="AN220" s="2">
        <v>3</v>
      </c>
      <c r="AO220" s="1" t="s">
        <v>93</v>
      </c>
      <c r="AP220" s="1" t="s">
        <v>47</v>
      </c>
      <c r="AQ220" s="1" t="s">
        <v>48</v>
      </c>
      <c r="AR220" s="1" t="s">
        <v>47</v>
      </c>
      <c r="AS220" s="1" t="s">
        <v>993</v>
      </c>
    </row>
    <row r="221" spans="1:45">
      <c r="A221" s="1" t="s">
        <v>92</v>
      </c>
      <c r="B221" s="1" t="s">
        <v>128</v>
      </c>
      <c r="C221" s="1" t="s">
        <v>41</v>
      </c>
      <c r="D221" s="1" t="s">
        <v>122</v>
      </c>
      <c r="E221" s="1" t="s">
        <v>661</v>
      </c>
      <c r="F221" s="1" t="s">
        <v>130</v>
      </c>
      <c r="G221" s="2">
        <v>1</v>
      </c>
      <c r="H221" s="1" t="s">
        <v>721</v>
      </c>
      <c r="I221" s="1">
        <v>373</v>
      </c>
      <c r="J221" s="2">
        <v>891</v>
      </c>
      <c r="L221" s="2">
        <v>2022</v>
      </c>
      <c r="M221" s="2">
        <v>-13796.24200771622</v>
      </c>
      <c r="N221" s="2">
        <v>-13796.24200771622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-7587.933104243922</v>
      </c>
      <c r="V221" s="2">
        <v>-3091.337267365915</v>
      </c>
      <c r="AA221" s="4">
        <v>0.55</v>
      </c>
      <c r="AB221" s="4">
        <v>0.224070965530826</v>
      </c>
      <c r="AD221" s="1" t="b">
        <v>0</v>
      </c>
      <c r="AE221" s="1" t="b">
        <v>1</v>
      </c>
      <c r="AF221" s="1" t="b">
        <v>1</v>
      </c>
      <c r="AG221" s="1" t="b">
        <v>0</v>
      </c>
      <c r="AH221" s="1" t="b">
        <v>1</v>
      </c>
      <c r="AI221" s="1" t="b">
        <v>0</v>
      </c>
      <c r="AJ221" s="1" t="b">
        <v>0</v>
      </c>
      <c r="AK221" s="1" t="b">
        <v>0</v>
      </c>
      <c r="AL221" s="1" t="b">
        <v>0</v>
      </c>
      <c r="AM221" s="1" t="b">
        <v>0</v>
      </c>
      <c r="AN221" s="2">
        <v>3</v>
      </c>
      <c r="AO221" s="1" t="s">
        <v>93</v>
      </c>
      <c r="AP221" s="1" t="s">
        <v>48</v>
      </c>
      <c r="AQ221" s="1" t="s">
        <v>48</v>
      </c>
      <c r="AR221" s="1" t="s">
        <v>47</v>
      </c>
      <c r="AS221" s="1" t="s">
        <v>994</v>
      </c>
    </row>
    <row r="222" spans="1:45">
      <c r="A222" s="1" t="s">
        <v>92</v>
      </c>
      <c r="B222" s="1" t="s">
        <v>128</v>
      </c>
      <c r="C222" s="1" t="s">
        <v>41</v>
      </c>
      <c r="D222" s="1" t="s">
        <v>122</v>
      </c>
      <c r="E222" s="1" t="s">
        <v>663</v>
      </c>
      <c r="F222" s="1" t="s">
        <v>131</v>
      </c>
      <c r="G222" s="2">
        <v>1</v>
      </c>
      <c r="H222" s="1" t="s">
        <v>722</v>
      </c>
      <c r="I222" s="1">
        <v>0</v>
      </c>
      <c r="J222" s="2">
        <v>725</v>
      </c>
      <c r="L222" s="2">
        <v>2021</v>
      </c>
      <c r="M222" s="2">
        <v>-13577.66</v>
      </c>
      <c r="N222" s="2">
        <v>-13577.66</v>
      </c>
      <c r="O222" s="2">
        <v>0</v>
      </c>
      <c r="P222" s="2">
        <v>2184463.969890452</v>
      </c>
      <c r="Q222" s="2">
        <v>691803.1199999998</v>
      </c>
      <c r="R222" s="2">
        <v>1492660.849890452</v>
      </c>
      <c r="S222" s="2">
        <v>0</v>
      </c>
      <c r="T222" s="2">
        <v>0</v>
      </c>
      <c r="U222" s="2">
        <v>-7467.713000000001</v>
      </c>
      <c r="V222" s="2">
        <v>-4752.181</v>
      </c>
      <c r="W222" s="4">
        <v>-0.009096279306177606</v>
      </c>
      <c r="X222" s="4">
        <v>-1</v>
      </c>
      <c r="AA222" s="4">
        <v>0.55</v>
      </c>
      <c r="AB222" s="4">
        <v>0.35</v>
      </c>
      <c r="AC222" s="4">
        <v>-1.006215556853831</v>
      </c>
      <c r="AD222" s="1" t="b">
        <v>0</v>
      </c>
      <c r="AE222" s="1" t="b">
        <v>0</v>
      </c>
      <c r="AF222" s="1" t="b">
        <v>1</v>
      </c>
      <c r="AG222" s="1" t="b">
        <v>0</v>
      </c>
      <c r="AH222" s="1" t="b">
        <v>1</v>
      </c>
      <c r="AI222" s="1" t="b">
        <v>0</v>
      </c>
      <c r="AJ222" s="1" t="b">
        <v>0</v>
      </c>
      <c r="AK222" s="1" t="b">
        <v>0</v>
      </c>
      <c r="AL222" s="1" t="b">
        <v>0</v>
      </c>
      <c r="AM222" s="1" t="b">
        <v>0</v>
      </c>
      <c r="AN222" s="2">
        <v>2</v>
      </c>
      <c r="AO222" s="1" t="s">
        <v>47</v>
      </c>
      <c r="AP222" s="1" t="s">
        <v>48</v>
      </c>
      <c r="AQ222" s="1" t="s">
        <v>48</v>
      </c>
      <c r="AR222" s="1" t="s">
        <v>47</v>
      </c>
      <c r="AS222" s="1" t="s">
        <v>995</v>
      </c>
    </row>
    <row r="223" spans="1:45">
      <c r="A223" s="1" t="s">
        <v>91</v>
      </c>
      <c r="B223" s="1" t="s">
        <v>127</v>
      </c>
      <c r="C223" s="1" t="s">
        <v>45</v>
      </c>
      <c r="D223" s="1" t="s">
        <v>121</v>
      </c>
      <c r="E223" s="1" t="s">
        <v>541</v>
      </c>
      <c r="F223" s="1" t="s">
        <v>138</v>
      </c>
      <c r="G223" s="2">
        <v>2</v>
      </c>
      <c r="I223" s="1">
        <v>69</v>
      </c>
      <c r="J223" s="2">
        <v>821</v>
      </c>
      <c r="K223" s="1">
        <v>15</v>
      </c>
      <c r="M223" s="2">
        <v>-13201.06</v>
      </c>
      <c r="N223" s="2">
        <v>-13201</v>
      </c>
      <c r="O223" s="2">
        <v>0.05999999999949068</v>
      </c>
      <c r="P223" s="2">
        <v>306350.85</v>
      </c>
      <c r="Q223" s="2">
        <v>0</v>
      </c>
      <c r="R223" s="2">
        <v>306350.85</v>
      </c>
      <c r="S223" s="2">
        <v>295327.48</v>
      </c>
      <c r="T223" s="2">
        <v>271125.54</v>
      </c>
      <c r="U223" s="2">
        <v>-39027</v>
      </c>
      <c r="V223" s="2">
        <v>0</v>
      </c>
      <c r="W223" s="4">
        <v>-0.04309131180801359</v>
      </c>
      <c r="Y223" s="4">
        <v>-1.044699531516674</v>
      </c>
      <c r="Z223" s="4">
        <v>-0.9999997787003024</v>
      </c>
      <c r="AA223" s="4">
        <v>2.956366941898341</v>
      </c>
      <c r="AB223" s="4">
        <v>-0</v>
      </c>
      <c r="AC223" s="4">
        <v>-1.043091115954142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1</v>
      </c>
      <c r="AI223" s="1" t="b">
        <v>0</v>
      </c>
      <c r="AJ223" s="1" t="b">
        <v>0</v>
      </c>
      <c r="AK223" s="1" t="b">
        <v>0</v>
      </c>
      <c r="AL223" s="1" t="b">
        <v>1</v>
      </c>
      <c r="AM223" s="1" t="b">
        <v>1</v>
      </c>
      <c r="AN223" s="2">
        <v>3</v>
      </c>
      <c r="AO223" s="1" t="s">
        <v>93</v>
      </c>
      <c r="AP223" s="1" t="s">
        <v>47</v>
      </c>
      <c r="AQ223" s="1" t="s">
        <v>48</v>
      </c>
      <c r="AR223" s="1" t="s">
        <v>47</v>
      </c>
      <c r="AS223" s="1" t="s">
        <v>996</v>
      </c>
    </row>
    <row r="224" spans="1:45">
      <c r="A224" s="1" t="s">
        <v>92</v>
      </c>
      <c r="B224" s="1" t="s">
        <v>128</v>
      </c>
      <c r="C224" s="1" t="s">
        <v>41</v>
      </c>
      <c r="D224" s="1" t="s">
        <v>122</v>
      </c>
      <c r="E224" s="1" t="s">
        <v>683</v>
      </c>
      <c r="F224" s="1" t="s">
        <v>131</v>
      </c>
      <c r="G224" s="2">
        <v>1</v>
      </c>
      <c r="H224" s="1" t="s">
        <v>758</v>
      </c>
      <c r="I224" s="1">
        <v>10</v>
      </c>
      <c r="J224" s="2">
        <v>789</v>
      </c>
      <c r="L224" s="2">
        <v>2021</v>
      </c>
      <c r="M224" s="2">
        <v>13108.45</v>
      </c>
      <c r="N224" s="2">
        <v>0</v>
      </c>
      <c r="O224" s="2">
        <v>-13108.45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AD224" s="1" t="b">
        <v>1</v>
      </c>
      <c r="AE224" s="1" t="b">
        <v>0</v>
      </c>
      <c r="AF224" s="1" t="b">
        <v>1</v>
      </c>
      <c r="AG224" s="1" t="b">
        <v>0</v>
      </c>
      <c r="AH224" s="1" t="b">
        <v>0</v>
      </c>
      <c r="AI224" s="1" t="b">
        <v>1</v>
      </c>
      <c r="AJ224" s="1" t="b">
        <v>0</v>
      </c>
      <c r="AK224" s="1" t="b">
        <v>0</v>
      </c>
      <c r="AL224" s="1" t="b">
        <v>0</v>
      </c>
      <c r="AM224" s="1" t="b">
        <v>0</v>
      </c>
      <c r="AN224" s="2">
        <v>3</v>
      </c>
      <c r="AO224" s="1" t="s">
        <v>93</v>
      </c>
      <c r="AP224" s="1" t="s">
        <v>93</v>
      </c>
      <c r="AQ224" s="1" t="s">
        <v>93</v>
      </c>
      <c r="AR224" s="1" t="s">
        <v>47</v>
      </c>
      <c r="AS224" s="1" t="s">
        <v>997</v>
      </c>
    </row>
    <row r="225" spans="1:45">
      <c r="A225" s="1" t="s">
        <v>91</v>
      </c>
      <c r="B225" s="1" t="s">
        <v>127</v>
      </c>
      <c r="C225" s="1" t="s">
        <v>46</v>
      </c>
      <c r="D225" s="1" t="s">
        <v>121</v>
      </c>
      <c r="E225" s="1" t="s">
        <v>359</v>
      </c>
      <c r="F225" s="1" t="s">
        <v>144</v>
      </c>
      <c r="G225" s="2">
        <v>2</v>
      </c>
      <c r="I225" s="1">
        <v>0</v>
      </c>
      <c r="J225" s="2">
        <v>903</v>
      </c>
      <c r="K225" s="1">
        <v>21</v>
      </c>
      <c r="M225" s="2">
        <v>12904.02221474251</v>
      </c>
      <c r="N225" s="2">
        <v>0</v>
      </c>
      <c r="O225" s="2">
        <v>-12904.02221474251</v>
      </c>
      <c r="P225" s="2">
        <v>0</v>
      </c>
      <c r="Q225" s="2">
        <v>0</v>
      </c>
      <c r="R225" s="2">
        <v>0</v>
      </c>
      <c r="S225" s="2">
        <v>35290.83851621502</v>
      </c>
      <c r="T225" s="2">
        <v>35290.83851621502</v>
      </c>
      <c r="U225" s="2">
        <v>0</v>
      </c>
      <c r="V225" s="2">
        <v>0</v>
      </c>
      <c r="Y225" s="4">
        <v>-1</v>
      </c>
      <c r="Z225" s="4">
        <v>-1.365647934627949</v>
      </c>
      <c r="AD225" s="1" t="b">
        <v>1</v>
      </c>
      <c r="AE225" s="1" t="b">
        <v>0</v>
      </c>
      <c r="AF225" s="1" t="b">
        <v>0</v>
      </c>
      <c r="AG225" s="1" t="b">
        <v>0</v>
      </c>
      <c r="AH225" s="1" t="b">
        <v>0</v>
      </c>
      <c r="AI225" s="1" t="b">
        <v>1</v>
      </c>
      <c r="AJ225" s="1" t="b">
        <v>0</v>
      </c>
      <c r="AK225" s="1" t="b">
        <v>0</v>
      </c>
      <c r="AL225" s="1" t="b">
        <v>0</v>
      </c>
      <c r="AM225" s="1" t="b">
        <v>0</v>
      </c>
      <c r="AN225" s="2">
        <v>2</v>
      </c>
      <c r="AO225" s="1" t="s">
        <v>93</v>
      </c>
      <c r="AP225" s="1" t="s">
        <v>93</v>
      </c>
      <c r="AQ225" s="1" t="s">
        <v>93</v>
      </c>
      <c r="AR225" s="1" t="s">
        <v>47</v>
      </c>
      <c r="AS225" s="1" t="s">
        <v>998</v>
      </c>
    </row>
    <row r="226" spans="1:45">
      <c r="A226" s="1" t="s">
        <v>90</v>
      </c>
      <c r="B226" s="1" t="s">
        <v>126</v>
      </c>
      <c r="C226" s="1" t="s">
        <v>42</v>
      </c>
      <c r="D226" s="1" t="s">
        <v>122</v>
      </c>
      <c r="E226" s="1" t="s">
        <v>428</v>
      </c>
      <c r="F226" s="1" t="s">
        <v>146</v>
      </c>
      <c r="G226" s="2">
        <v>1</v>
      </c>
      <c r="I226" s="1">
        <v>205</v>
      </c>
      <c r="J226" s="2">
        <v>809</v>
      </c>
      <c r="M226" s="2">
        <v>12314.53474098991</v>
      </c>
      <c r="N226" s="2">
        <v>0</v>
      </c>
      <c r="O226" s="2">
        <v>-12314.53474098991</v>
      </c>
      <c r="P226" s="2">
        <v>0</v>
      </c>
      <c r="Q226" s="2">
        <v>0</v>
      </c>
      <c r="R226" s="2">
        <v>0</v>
      </c>
      <c r="S226" s="2">
        <v>31333.49855784629</v>
      </c>
      <c r="T226" s="2">
        <v>9013.283781933622</v>
      </c>
      <c r="U226" s="2">
        <v>0</v>
      </c>
      <c r="V226" s="2">
        <v>0</v>
      </c>
      <c r="Y226" s="4">
        <v>-1</v>
      </c>
      <c r="AD226" s="1" t="b">
        <v>1</v>
      </c>
      <c r="AE226" s="1" t="b">
        <v>0</v>
      </c>
      <c r="AF226" s="1" t="b">
        <v>1</v>
      </c>
      <c r="AG226" s="1" t="b">
        <v>0</v>
      </c>
      <c r="AH226" s="1" t="b">
        <v>0</v>
      </c>
      <c r="AI226" s="1" t="b">
        <v>1</v>
      </c>
      <c r="AJ226" s="1" t="b">
        <v>0</v>
      </c>
      <c r="AK226" s="1" t="b">
        <v>0</v>
      </c>
      <c r="AL226" s="1" t="b">
        <v>0</v>
      </c>
      <c r="AM226" s="1" t="b">
        <v>0</v>
      </c>
      <c r="AN226" s="2">
        <v>3</v>
      </c>
      <c r="AO226" s="1" t="s">
        <v>93</v>
      </c>
      <c r="AP226" s="1" t="s">
        <v>93</v>
      </c>
      <c r="AQ226" s="1" t="s">
        <v>93</v>
      </c>
      <c r="AR226" s="1" t="s">
        <v>47</v>
      </c>
      <c r="AS226" s="1" t="s">
        <v>999</v>
      </c>
    </row>
    <row r="227" spans="1:45">
      <c r="A227" s="1" t="s">
        <v>91</v>
      </c>
      <c r="B227" s="1" t="s">
        <v>127</v>
      </c>
      <c r="C227" s="1" t="s">
        <v>45</v>
      </c>
      <c r="D227" s="1" t="s">
        <v>121</v>
      </c>
      <c r="E227" s="1" t="s">
        <v>631</v>
      </c>
      <c r="F227" s="1" t="s">
        <v>140</v>
      </c>
      <c r="G227" s="2">
        <v>2</v>
      </c>
      <c r="I227" s="1">
        <v>294</v>
      </c>
      <c r="J227" s="2">
        <v>993</v>
      </c>
      <c r="K227" s="1">
        <v>3</v>
      </c>
      <c r="M227" s="2">
        <v>12076.63</v>
      </c>
      <c r="N227" s="2">
        <v>12076.63</v>
      </c>
      <c r="O227" s="2">
        <v>0</v>
      </c>
      <c r="P227" s="2">
        <v>0</v>
      </c>
      <c r="Q227" s="2">
        <v>0</v>
      </c>
      <c r="R227" s="2">
        <v>0</v>
      </c>
      <c r="S227" s="2">
        <v>1332.69</v>
      </c>
      <c r="T227" s="2">
        <v>0</v>
      </c>
      <c r="U227" s="2">
        <v>38711.02</v>
      </c>
      <c r="V227" s="2">
        <v>1440.85</v>
      </c>
      <c r="AA227" s="4">
        <v>3.205448871084069</v>
      </c>
      <c r="AB227" s="4">
        <v>0.1193089462871679</v>
      </c>
      <c r="AD227" s="1" t="b">
        <v>0</v>
      </c>
      <c r="AE227" s="1" t="b">
        <v>0</v>
      </c>
      <c r="AF227" s="1" t="b">
        <v>0</v>
      </c>
      <c r="AG227" s="1" t="b">
        <v>0</v>
      </c>
      <c r="AH227" s="1" t="b">
        <v>0</v>
      </c>
      <c r="AI227" s="1" t="b">
        <v>0</v>
      </c>
      <c r="AJ227" s="1" t="b">
        <v>1</v>
      </c>
      <c r="AK227" s="1" t="b">
        <v>0</v>
      </c>
      <c r="AL227" s="1" t="b">
        <v>1</v>
      </c>
      <c r="AM227" s="1" t="b">
        <v>0</v>
      </c>
      <c r="AN227" s="2">
        <v>2</v>
      </c>
      <c r="AO227" s="1" t="s">
        <v>93</v>
      </c>
      <c r="AP227" s="1" t="s">
        <v>47</v>
      </c>
      <c r="AQ227" s="1" t="s">
        <v>48</v>
      </c>
      <c r="AR227" s="1" t="s">
        <v>47</v>
      </c>
      <c r="AS227" s="1" t="s">
        <v>1000</v>
      </c>
    </row>
    <row r="228" spans="1:45">
      <c r="A228" s="1" t="s">
        <v>90</v>
      </c>
      <c r="B228" s="1" t="s">
        <v>125</v>
      </c>
      <c r="C228" s="1" t="s">
        <v>39</v>
      </c>
      <c r="D228" s="1" t="s">
        <v>123</v>
      </c>
      <c r="E228" s="1" t="s">
        <v>588</v>
      </c>
      <c r="F228" s="1" t="s">
        <v>130</v>
      </c>
      <c r="G228" s="2">
        <v>3</v>
      </c>
      <c r="J228" s="2">
        <v>351</v>
      </c>
      <c r="K228" s="1">
        <v>218</v>
      </c>
      <c r="L228" s="2">
        <v>2025</v>
      </c>
      <c r="M228" s="2">
        <v>12039.53459133874</v>
      </c>
      <c r="N228" s="2">
        <v>12039.53459133874</v>
      </c>
      <c r="O228" s="2">
        <v>0</v>
      </c>
      <c r="P228" s="2">
        <v>529417.599383254</v>
      </c>
      <c r="Q228" s="2">
        <v>317674.3463194474</v>
      </c>
      <c r="R228" s="2">
        <v>211743.2530638066</v>
      </c>
      <c r="S228" s="2">
        <v>456580.8659890434</v>
      </c>
      <c r="T228" s="2">
        <v>23214.21967692357</v>
      </c>
      <c r="U228" s="2">
        <v>114942.8007912296</v>
      </c>
      <c r="V228" s="2">
        <v>518.9455156412513</v>
      </c>
      <c r="W228" s="4">
        <v>0.05685911790403424</v>
      </c>
      <c r="X228" s="4">
        <v>-1</v>
      </c>
      <c r="Y228" s="4">
        <v>-0.9736311013269057</v>
      </c>
      <c r="Z228" s="4">
        <v>-1</v>
      </c>
      <c r="AA228" s="4">
        <v>9.547113297379424</v>
      </c>
      <c r="AB228" s="4">
        <v>0.04310345318618725</v>
      </c>
      <c r="AC228" s="4">
        <v>-0.9772589075139092</v>
      </c>
      <c r="AD228" s="1" t="b">
        <v>0</v>
      </c>
      <c r="AE228" s="1" t="b">
        <v>0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1</v>
      </c>
      <c r="AM228" s="1" t="b">
        <v>0</v>
      </c>
      <c r="AN228" s="2">
        <v>1</v>
      </c>
      <c r="AO228" s="1" t="s">
        <v>47</v>
      </c>
      <c r="AP228" s="1" t="s">
        <v>47</v>
      </c>
      <c r="AQ228" s="1" t="s">
        <v>48</v>
      </c>
      <c r="AR228" s="1" t="s">
        <v>47</v>
      </c>
      <c r="AS228" s="1" t="s">
        <v>1001</v>
      </c>
    </row>
    <row r="229" spans="1:45">
      <c r="A229" s="1" t="s">
        <v>91</v>
      </c>
      <c r="B229" s="1" t="s">
        <v>127</v>
      </c>
      <c r="C229" s="1" t="s">
        <v>46</v>
      </c>
      <c r="D229" s="1" t="s">
        <v>122</v>
      </c>
      <c r="E229" s="1" t="s">
        <v>326</v>
      </c>
      <c r="F229" s="1" t="s">
        <v>130</v>
      </c>
      <c r="G229" s="2">
        <v>1</v>
      </c>
      <c r="I229" s="1">
        <v>0</v>
      </c>
      <c r="J229" s="2">
        <v>923</v>
      </c>
      <c r="K229" s="1">
        <v>1</v>
      </c>
      <c r="M229" s="2">
        <v>31573.62190978542</v>
      </c>
      <c r="N229" s="2">
        <v>20000</v>
      </c>
      <c r="O229" s="2">
        <v>-11573.62190978542</v>
      </c>
      <c r="P229" s="2">
        <v>315396.6943030507</v>
      </c>
      <c r="Q229" s="2">
        <v>160969.279169093</v>
      </c>
      <c r="R229" s="2">
        <v>154427.4151339577</v>
      </c>
      <c r="S229" s="2">
        <v>195775.6932527584</v>
      </c>
      <c r="T229" s="2">
        <v>103872.641164968</v>
      </c>
      <c r="U229" s="2">
        <v>33600</v>
      </c>
      <c r="V229" s="2">
        <v>17200</v>
      </c>
      <c r="W229" s="4">
        <v>0.2044560668350043</v>
      </c>
      <c r="X229" s="4">
        <v>-1.071899569716205</v>
      </c>
      <c r="Y229" s="4">
        <v>-0.8978422721038266</v>
      </c>
      <c r="Z229" s="4">
        <v>-1.111421273012635</v>
      </c>
      <c r="AA229" s="4">
        <v>1.68</v>
      </c>
      <c r="AB229" s="4">
        <v>0.86</v>
      </c>
      <c r="AC229" s="4">
        <v>-0.9365877944783312</v>
      </c>
      <c r="AD229" s="1" t="b">
        <v>1</v>
      </c>
      <c r="AE229" s="1" t="b">
        <v>1</v>
      </c>
      <c r="AF229" s="1" t="b">
        <v>1</v>
      </c>
      <c r="AG229" s="1" t="b">
        <v>0</v>
      </c>
      <c r="AH229" s="1" t="b">
        <v>0</v>
      </c>
      <c r="AI229" s="1" t="b">
        <v>0</v>
      </c>
      <c r="AJ229" s="1" t="b">
        <v>0</v>
      </c>
      <c r="AK229" s="1" t="b">
        <v>0</v>
      </c>
      <c r="AL229" s="1" t="b">
        <v>1</v>
      </c>
      <c r="AM229" s="1" t="b">
        <v>0</v>
      </c>
      <c r="AN229" s="2">
        <v>4</v>
      </c>
      <c r="AO229" s="1" t="s">
        <v>47</v>
      </c>
      <c r="AP229" s="1" t="s">
        <v>47</v>
      </c>
      <c r="AQ229" s="1" t="s">
        <v>47</v>
      </c>
      <c r="AR229" s="1" t="s">
        <v>47</v>
      </c>
      <c r="AS229" s="1" t="s">
        <v>1002</v>
      </c>
    </row>
    <row r="230" spans="1:45">
      <c r="A230" s="1" t="s">
        <v>91</v>
      </c>
      <c r="B230" s="1" t="s">
        <v>127</v>
      </c>
      <c r="C230" s="1" t="s">
        <v>45</v>
      </c>
      <c r="D230" s="1" t="s">
        <v>121</v>
      </c>
      <c r="E230" s="1" t="s">
        <v>218</v>
      </c>
      <c r="F230" s="1" t="s">
        <v>146</v>
      </c>
      <c r="G230" s="2">
        <v>2</v>
      </c>
      <c r="I230" s="1">
        <v>111</v>
      </c>
      <c r="J230" s="2">
        <v>56</v>
      </c>
      <c r="K230" s="1">
        <v>70</v>
      </c>
      <c r="M230" s="2">
        <v>11461</v>
      </c>
      <c r="N230" s="2">
        <v>0</v>
      </c>
      <c r="O230" s="2">
        <v>-11461</v>
      </c>
      <c r="P230" s="2">
        <v>0</v>
      </c>
      <c r="Q230" s="2">
        <v>0</v>
      </c>
      <c r="R230" s="2">
        <v>0</v>
      </c>
      <c r="S230" s="2">
        <v>15030.35</v>
      </c>
      <c r="T230" s="2">
        <v>2481.15</v>
      </c>
      <c r="U230" s="2">
        <v>0</v>
      </c>
      <c r="V230" s="2">
        <v>0</v>
      </c>
      <c r="Y230" s="4">
        <v>-1</v>
      </c>
      <c r="AD230" s="1" t="b">
        <v>1</v>
      </c>
      <c r="AE230" s="1" t="b">
        <v>0</v>
      </c>
      <c r="AF230" s="1" t="b">
        <v>1</v>
      </c>
      <c r="AG230" s="1" t="b">
        <v>0</v>
      </c>
      <c r="AH230" s="1" t="b">
        <v>0</v>
      </c>
      <c r="AI230" s="1" t="b">
        <v>1</v>
      </c>
      <c r="AJ230" s="1" t="b">
        <v>0</v>
      </c>
      <c r="AK230" s="1" t="b">
        <v>0</v>
      </c>
      <c r="AL230" s="1" t="b">
        <v>0</v>
      </c>
      <c r="AM230" s="1" t="b">
        <v>0</v>
      </c>
      <c r="AN230" s="2">
        <v>3</v>
      </c>
      <c r="AO230" s="1" t="s">
        <v>93</v>
      </c>
      <c r="AP230" s="1" t="s">
        <v>93</v>
      </c>
      <c r="AQ230" s="1" t="s">
        <v>93</v>
      </c>
      <c r="AR230" s="1" t="s">
        <v>47</v>
      </c>
      <c r="AS230" s="1" t="s">
        <v>1003</v>
      </c>
    </row>
    <row r="231" spans="1:45">
      <c r="A231" s="1" t="s">
        <v>90</v>
      </c>
      <c r="B231" s="1" t="s">
        <v>126</v>
      </c>
      <c r="C231" s="1" t="s">
        <v>42</v>
      </c>
      <c r="D231" s="1" t="s">
        <v>122</v>
      </c>
      <c r="E231" s="1" t="s">
        <v>424</v>
      </c>
      <c r="F231" s="1" t="s">
        <v>182</v>
      </c>
      <c r="G231" s="2">
        <v>1</v>
      </c>
      <c r="I231" s="1">
        <v>307</v>
      </c>
      <c r="J231" s="2">
        <v>499</v>
      </c>
      <c r="M231" s="2">
        <v>11388.64</v>
      </c>
      <c r="N231" s="2">
        <v>0</v>
      </c>
      <c r="O231" s="2">
        <v>-11388.64</v>
      </c>
      <c r="P231" s="2">
        <v>0</v>
      </c>
      <c r="Q231" s="2">
        <v>0</v>
      </c>
      <c r="R231" s="2">
        <v>0</v>
      </c>
      <c r="S231" s="2">
        <v>28637.82</v>
      </c>
      <c r="T231" s="2">
        <v>28637.82</v>
      </c>
      <c r="U231" s="2">
        <v>0</v>
      </c>
      <c r="V231" s="2">
        <v>0</v>
      </c>
      <c r="Y231" s="4">
        <v>-1</v>
      </c>
      <c r="Z231" s="4">
        <v>-1.397678314899668</v>
      </c>
      <c r="AD231" s="1" t="b">
        <v>1</v>
      </c>
      <c r="AE231" s="1" t="b">
        <v>0</v>
      </c>
      <c r="AF231" s="1" t="b">
        <v>1</v>
      </c>
      <c r="AG231" s="1" t="b">
        <v>0</v>
      </c>
      <c r="AH231" s="1" t="b">
        <v>0</v>
      </c>
      <c r="AI231" s="1" t="b">
        <v>1</v>
      </c>
      <c r="AJ231" s="1" t="b">
        <v>0</v>
      </c>
      <c r="AK231" s="1" t="b">
        <v>0</v>
      </c>
      <c r="AL231" s="1" t="b">
        <v>0</v>
      </c>
      <c r="AM231" s="1" t="b">
        <v>0</v>
      </c>
      <c r="AN231" s="2">
        <v>3</v>
      </c>
      <c r="AO231" s="1" t="s">
        <v>93</v>
      </c>
      <c r="AP231" s="1" t="s">
        <v>93</v>
      </c>
      <c r="AQ231" s="1" t="s">
        <v>93</v>
      </c>
      <c r="AR231" s="1" t="s">
        <v>47</v>
      </c>
      <c r="AS231" s="1" t="s">
        <v>1004</v>
      </c>
    </row>
    <row r="232" spans="1:45">
      <c r="A232" s="1" t="s">
        <v>91</v>
      </c>
      <c r="B232" s="1" t="s">
        <v>127</v>
      </c>
      <c r="C232" s="1" t="s">
        <v>39</v>
      </c>
      <c r="D232" s="1" t="s">
        <v>122</v>
      </c>
      <c r="E232" s="1" t="s">
        <v>608</v>
      </c>
      <c r="F232" s="1" t="s">
        <v>130</v>
      </c>
      <c r="G232" s="2">
        <v>1</v>
      </c>
      <c r="I232" s="1">
        <v>156</v>
      </c>
      <c r="J232" s="2">
        <v>207</v>
      </c>
      <c r="K232" s="1">
        <v>11</v>
      </c>
      <c r="M232" s="2">
        <v>4032.535059725069</v>
      </c>
      <c r="N232" s="2">
        <v>10992.10627977384</v>
      </c>
      <c r="O232" s="2">
        <v>6959.571220048772</v>
      </c>
      <c r="P232" s="2">
        <v>13917.70750099871</v>
      </c>
      <c r="Q232" s="2">
        <v>6959.571220048772</v>
      </c>
      <c r="R232" s="2">
        <v>6958.136280949937</v>
      </c>
      <c r="S232" s="2">
        <v>37054.47601426599</v>
      </c>
      <c r="T232" s="2">
        <v>28621.84610392314</v>
      </c>
      <c r="U232" s="2">
        <v>13434.76345522534</v>
      </c>
      <c r="V232" s="2">
        <v>274.877943301312</v>
      </c>
      <c r="W232" s="4">
        <v>0.5795424086138394</v>
      </c>
      <c r="X232" s="4">
        <v>0</v>
      </c>
      <c r="Y232" s="4">
        <v>-0.7033528074842598</v>
      </c>
      <c r="Z232" s="4">
        <v>-0.756844083544463</v>
      </c>
      <c r="AA232" s="4">
        <v>1.222219210156851</v>
      </c>
      <c r="AB232" s="4">
        <v>0.02500684912473094</v>
      </c>
      <c r="AC232" s="4">
        <v>-0.2102071207499462</v>
      </c>
      <c r="AD232" s="1" t="b">
        <v>0</v>
      </c>
      <c r="AE232" s="1" t="b">
        <v>0</v>
      </c>
      <c r="AF232" s="1" t="b">
        <v>0</v>
      </c>
      <c r="AG232" s="1" t="b">
        <v>0</v>
      </c>
      <c r="AH232" s="1" t="b">
        <v>0</v>
      </c>
      <c r="AI232" s="1" t="b">
        <v>0</v>
      </c>
      <c r="AJ232" s="1" t="b">
        <v>0</v>
      </c>
      <c r="AK232" s="1" t="b">
        <v>0</v>
      </c>
      <c r="AL232" s="1" t="b">
        <v>1</v>
      </c>
      <c r="AM232" s="1" t="b">
        <v>0</v>
      </c>
      <c r="AN232" s="2">
        <v>1</v>
      </c>
      <c r="AO232" s="1" t="s">
        <v>48</v>
      </c>
      <c r="AP232" s="1" t="s">
        <v>47</v>
      </c>
      <c r="AQ232" s="1" t="s">
        <v>48</v>
      </c>
      <c r="AR232" s="1" t="s">
        <v>47</v>
      </c>
      <c r="AS232" s="1" t="s">
        <v>1005</v>
      </c>
    </row>
    <row r="233" spans="1:45">
      <c r="A233" s="1" t="s">
        <v>90</v>
      </c>
      <c r="B233" s="1" t="s">
        <v>126</v>
      </c>
      <c r="C233" s="1" t="s">
        <v>40</v>
      </c>
      <c r="D233" s="1" t="s">
        <v>123</v>
      </c>
      <c r="E233" s="1" t="s">
        <v>377</v>
      </c>
      <c r="F233" s="1" t="s">
        <v>135</v>
      </c>
      <c r="G233" s="2">
        <v>3</v>
      </c>
      <c r="J233" s="2">
        <v>1192</v>
      </c>
      <c r="M233" s="2">
        <v>10968</v>
      </c>
      <c r="N233" s="2">
        <v>0</v>
      </c>
      <c r="O233" s="2">
        <v>-10968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AD233" s="1" t="b">
        <v>1</v>
      </c>
      <c r="AE233" s="1" t="b">
        <v>0</v>
      </c>
      <c r="AF233" s="1" t="b">
        <v>1</v>
      </c>
      <c r="AG233" s="1" t="b">
        <v>0</v>
      </c>
      <c r="AH233" s="1" t="b">
        <v>0</v>
      </c>
      <c r="AI233" s="1" t="b">
        <v>1</v>
      </c>
      <c r="AJ233" s="1" t="b">
        <v>0</v>
      </c>
      <c r="AK233" s="1" t="b">
        <v>0</v>
      </c>
      <c r="AL233" s="1" t="b">
        <v>0</v>
      </c>
      <c r="AM233" s="1" t="b">
        <v>0</v>
      </c>
      <c r="AN233" s="2">
        <v>3</v>
      </c>
      <c r="AO233" s="1" t="s">
        <v>93</v>
      </c>
      <c r="AP233" s="1" t="s">
        <v>93</v>
      </c>
      <c r="AQ233" s="1" t="s">
        <v>93</v>
      </c>
      <c r="AR233" s="1" t="s">
        <v>47</v>
      </c>
      <c r="AS233" s="1" t="s">
        <v>1006</v>
      </c>
    </row>
    <row r="234" spans="1:45">
      <c r="A234" s="1" t="s">
        <v>91</v>
      </c>
      <c r="B234" s="1" t="s">
        <v>127</v>
      </c>
      <c r="C234" s="1" t="s">
        <v>45</v>
      </c>
      <c r="D234" s="1" t="s">
        <v>122</v>
      </c>
      <c r="E234" s="1" t="s">
        <v>408</v>
      </c>
      <c r="F234" s="1" t="s">
        <v>132</v>
      </c>
      <c r="G234" s="2">
        <v>1</v>
      </c>
      <c r="I234" s="1">
        <v>101</v>
      </c>
      <c r="J234" s="2">
        <v>869</v>
      </c>
      <c r="K234" s="1">
        <v>7</v>
      </c>
      <c r="M234" s="2">
        <v>10857.57189351148</v>
      </c>
      <c r="N234" s="2">
        <v>0</v>
      </c>
      <c r="O234" s="2">
        <v>-10857.57189351148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AD234" s="1" t="b">
        <v>1</v>
      </c>
      <c r="AE234" s="1" t="b">
        <v>0</v>
      </c>
      <c r="AF234" s="1" t="b">
        <v>1</v>
      </c>
      <c r="AG234" s="1" t="b">
        <v>0</v>
      </c>
      <c r="AH234" s="1" t="b">
        <v>0</v>
      </c>
      <c r="AI234" s="1" t="b">
        <v>1</v>
      </c>
      <c r="AJ234" s="1" t="b">
        <v>0</v>
      </c>
      <c r="AK234" s="1" t="b">
        <v>0</v>
      </c>
      <c r="AL234" s="1" t="b">
        <v>0</v>
      </c>
      <c r="AM234" s="1" t="b">
        <v>0</v>
      </c>
      <c r="AN234" s="2">
        <v>3</v>
      </c>
      <c r="AO234" s="1" t="s">
        <v>93</v>
      </c>
      <c r="AP234" s="1" t="s">
        <v>93</v>
      </c>
      <c r="AQ234" s="1" t="s">
        <v>93</v>
      </c>
      <c r="AR234" s="1" t="s">
        <v>47</v>
      </c>
      <c r="AS234" s="1" t="s">
        <v>1007</v>
      </c>
    </row>
    <row r="235" spans="1:45">
      <c r="A235" s="1" t="s">
        <v>91</v>
      </c>
      <c r="B235" s="1" t="s">
        <v>127</v>
      </c>
      <c r="C235" s="1" t="s">
        <v>45</v>
      </c>
      <c r="D235" s="1" t="s">
        <v>121</v>
      </c>
      <c r="E235" s="1" t="s">
        <v>546</v>
      </c>
      <c r="F235" s="1" t="s">
        <v>138</v>
      </c>
      <c r="G235" s="2">
        <v>2</v>
      </c>
      <c r="I235" s="1">
        <v>323</v>
      </c>
      <c r="J235" s="2">
        <v>234</v>
      </c>
      <c r="K235" s="1">
        <v>2</v>
      </c>
      <c r="M235" s="2">
        <v>10334.45</v>
      </c>
      <c r="N235" s="2">
        <v>10334</v>
      </c>
      <c r="O235" s="2">
        <v>-0.4499999999989086</v>
      </c>
      <c r="P235" s="2">
        <v>118051.8305104304</v>
      </c>
      <c r="Q235" s="2">
        <v>0</v>
      </c>
      <c r="R235" s="2">
        <v>118051.8305104304</v>
      </c>
      <c r="S235" s="2">
        <v>26510</v>
      </c>
      <c r="T235" s="2">
        <v>0</v>
      </c>
      <c r="U235" s="2">
        <v>27137</v>
      </c>
      <c r="V235" s="2">
        <v>442</v>
      </c>
      <c r="W235" s="4">
        <v>0.08754163281768772</v>
      </c>
      <c r="Y235" s="4">
        <v>-0.6101848359109769</v>
      </c>
      <c r="AA235" s="4">
        <v>2.625991871492162</v>
      </c>
      <c r="AB235" s="4">
        <v>0.04277143410102574</v>
      </c>
      <c r="AC235" s="4">
        <v>-0.9124621790672958</v>
      </c>
      <c r="AD235" s="1" t="b">
        <v>0</v>
      </c>
      <c r="AE235" s="1" t="b">
        <v>0</v>
      </c>
      <c r="AF235" s="1" t="b">
        <v>0</v>
      </c>
      <c r="AG235" s="1" t="b">
        <v>0</v>
      </c>
      <c r="AH235" s="1" t="b">
        <v>0</v>
      </c>
      <c r="AI235" s="1" t="b">
        <v>0</v>
      </c>
      <c r="AJ235" s="1" t="b">
        <v>0</v>
      </c>
      <c r="AK235" s="1" t="b">
        <v>0</v>
      </c>
      <c r="AL235" s="1" t="b">
        <v>1</v>
      </c>
      <c r="AM235" s="1" t="b">
        <v>0</v>
      </c>
      <c r="AN235" s="2">
        <v>1</v>
      </c>
      <c r="AO235" s="1" t="s">
        <v>93</v>
      </c>
      <c r="AP235" s="1" t="s">
        <v>47</v>
      </c>
      <c r="AQ235" s="1" t="s">
        <v>48</v>
      </c>
      <c r="AR235" s="1" t="s">
        <v>47</v>
      </c>
      <c r="AS235" s="1" t="s">
        <v>1008</v>
      </c>
    </row>
    <row r="236" spans="1:45">
      <c r="A236" s="1" t="s">
        <v>90</v>
      </c>
      <c r="B236" s="1" t="s">
        <v>126</v>
      </c>
      <c r="C236" s="1" t="s">
        <v>42</v>
      </c>
      <c r="D236" s="1" t="s">
        <v>122</v>
      </c>
      <c r="E236" s="1" t="s">
        <v>544</v>
      </c>
      <c r="F236" s="1" t="s">
        <v>138</v>
      </c>
      <c r="G236" s="2">
        <v>1</v>
      </c>
      <c r="I236" s="1">
        <v>0</v>
      </c>
      <c r="J236" s="2">
        <v>629</v>
      </c>
      <c r="M236" s="2">
        <v>10250.15</v>
      </c>
      <c r="N236" s="2">
        <v>10250.15</v>
      </c>
      <c r="O236" s="2">
        <v>0</v>
      </c>
      <c r="P236" s="2">
        <v>0</v>
      </c>
      <c r="Q236" s="2">
        <v>0</v>
      </c>
      <c r="R236" s="2">
        <v>0</v>
      </c>
      <c r="S236" s="2">
        <v>56891.63</v>
      </c>
      <c r="T236" s="2">
        <v>22310.53</v>
      </c>
      <c r="U236" s="2">
        <v>158224.64</v>
      </c>
      <c r="V236" s="2">
        <v>4536.349999999999</v>
      </c>
      <c r="Y236" s="4">
        <v>-0.8198302632566513</v>
      </c>
      <c r="Z236" s="4">
        <v>-1</v>
      </c>
      <c r="AA236" s="4">
        <v>15.43632434647298</v>
      </c>
      <c r="AB236" s="4">
        <v>0.4425642551572415</v>
      </c>
      <c r="AD236" s="1" t="b">
        <v>0</v>
      </c>
      <c r="AE236" s="1" t="b">
        <v>0</v>
      </c>
      <c r="AF236" s="1" t="b">
        <v>0</v>
      </c>
      <c r="AG236" s="1" t="b">
        <v>0</v>
      </c>
      <c r="AH236" s="1" t="b">
        <v>0</v>
      </c>
      <c r="AI236" s="1" t="b">
        <v>0</v>
      </c>
      <c r="AJ236" s="1" t="b">
        <v>1</v>
      </c>
      <c r="AK236" s="1" t="b">
        <v>0</v>
      </c>
      <c r="AL236" s="1" t="b">
        <v>1</v>
      </c>
      <c r="AM236" s="1" t="b">
        <v>0</v>
      </c>
      <c r="AN236" s="2">
        <v>2</v>
      </c>
      <c r="AO236" s="1" t="s">
        <v>93</v>
      </c>
      <c r="AP236" s="1" t="s">
        <v>47</v>
      </c>
      <c r="AQ236" s="1" t="s">
        <v>49</v>
      </c>
      <c r="AR236" s="1" t="s">
        <v>47</v>
      </c>
      <c r="AS236" s="1" t="s">
        <v>1009</v>
      </c>
    </row>
    <row r="237" spans="1:45">
      <c r="A237" s="1" t="s">
        <v>91</v>
      </c>
      <c r="B237" s="1" t="s">
        <v>127</v>
      </c>
      <c r="C237" s="1" t="s">
        <v>46</v>
      </c>
      <c r="D237" s="1" t="s">
        <v>122</v>
      </c>
      <c r="E237" s="1" t="s">
        <v>227</v>
      </c>
      <c r="F237" s="1" t="s">
        <v>147</v>
      </c>
      <c r="G237" s="2">
        <v>1</v>
      </c>
      <c r="I237" s="1">
        <v>75</v>
      </c>
      <c r="J237" s="2">
        <v>85</v>
      </c>
      <c r="K237" s="1">
        <v>1</v>
      </c>
      <c r="M237" s="2">
        <v>118629.5231852445</v>
      </c>
      <c r="N237" s="2">
        <v>112319</v>
      </c>
      <c r="O237" s="2">
        <v>-6310.523185244529</v>
      </c>
      <c r="P237" s="2">
        <v>310246.2290808362</v>
      </c>
      <c r="Q237" s="2">
        <v>155143.1936919052</v>
      </c>
      <c r="R237" s="2">
        <v>155103.035388931</v>
      </c>
      <c r="S237" s="2">
        <v>249484.4008602362</v>
      </c>
      <c r="T237" s="2">
        <v>124013.1530840351</v>
      </c>
      <c r="U237" s="2">
        <v>4883</v>
      </c>
      <c r="V237" s="2">
        <v>35904</v>
      </c>
      <c r="W237" s="4">
        <v>0.764843337126016</v>
      </c>
      <c r="X237" s="4">
        <v>-1.040675475572434</v>
      </c>
      <c r="Y237" s="4">
        <v>-0.5497954997878913</v>
      </c>
      <c r="Z237" s="4">
        <v>-1.05088591837487</v>
      </c>
      <c r="AA237" s="4">
        <v>0.04347438990731755</v>
      </c>
      <c r="AB237" s="4">
        <v>0.3196609656425004</v>
      </c>
      <c r="AC237" s="4">
        <v>-0.6379682024411174</v>
      </c>
      <c r="AD237" s="1" t="b">
        <v>1</v>
      </c>
      <c r="AE237" s="1" t="b">
        <v>0</v>
      </c>
      <c r="AF237" s="1" t="b">
        <v>1</v>
      </c>
      <c r="AG237" s="1" t="b">
        <v>0</v>
      </c>
      <c r="AH237" s="1" t="b">
        <v>0</v>
      </c>
      <c r="AI237" s="1" t="b">
        <v>0</v>
      </c>
      <c r="AJ237" s="1" t="b">
        <v>0</v>
      </c>
      <c r="AK237" s="1" t="b">
        <v>0</v>
      </c>
      <c r="AL237" s="1" t="b">
        <v>0</v>
      </c>
      <c r="AM237" s="1" t="b">
        <v>0</v>
      </c>
      <c r="AN237" s="2">
        <v>2</v>
      </c>
      <c r="AO237" s="1" t="s">
        <v>47</v>
      </c>
      <c r="AP237" s="1" t="s">
        <v>48</v>
      </c>
      <c r="AQ237" s="1" t="s">
        <v>48</v>
      </c>
      <c r="AR237" s="1" t="s">
        <v>47</v>
      </c>
      <c r="AS237" s="1" t="s">
        <v>1010</v>
      </c>
    </row>
    <row r="238" spans="1:45">
      <c r="A238" s="1" t="s">
        <v>90</v>
      </c>
      <c r="B238" s="1" t="s">
        <v>126</v>
      </c>
      <c r="C238" s="1" t="s">
        <v>42</v>
      </c>
      <c r="D238" s="1" t="s">
        <v>122</v>
      </c>
      <c r="E238" s="1" t="s">
        <v>500</v>
      </c>
      <c r="F238" s="1" t="s">
        <v>132</v>
      </c>
      <c r="G238" s="2">
        <v>1</v>
      </c>
      <c r="I238" s="1">
        <v>101</v>
      </c>
      <c r="J238" s="2">
        <v>95</v>
      </c>
      <c r="M238" s="2">
        <v>351497.45950683</v>
      </c>
      <c r="N238" s="2">
        <v>345288.63</v>
      </c>
      <c r="O238" s="2">
        <v>-6208.829506830021</v>
      </c>
      <c r="P238" s="2">
        <v>345288.6264411227</v>
      </c>
      <c r="Q238" s="2">
        <v>153552.4928447664</v>
      </c>
      <c r="R238" s="2">
        <v>191736.1335963562</v>
      </c>
      <c r="S238" s="2">
        <v>201168.0664070466</v>
      </c>
      <c r="T238" s="2">
        <v>60874.39866091174</v>
      </c>
      <c r="U238" s="2">
        <v>88719.03999999999</v>
      </c>
      <c r="V238" s="2">
        <v>167465.46</v>
      </c>
      <c r="W238" s="4">
        <v>1.833235357957119</v>
      </c>
      <c r="X238" s="4">
        <v>-1.040434573166499</v>
      </c>
      <c r="Y238" s="4">
        <v>0.7164186949102429</v>
      </c>
      <c r="Z238" s="4">
        <v>-1.101994100038918</v>
      </c>
      <c r="AA238" s="4">
        <v>0.2569416780390365</v>
      </c>
      <c r="AB238" s="4">
        <v>0.4850013740678342</v>
      </c>
      <c r="AC238" s="4">
        <v>1.030696372694706E-08</v>
      </c>
      <c r="AD238" s="1" t="b">
        <v>1</v>
      </c>
      <c r="AE238" s="1" t="b">
        <v>0</v>
      </c>
      <c r="AF238" s="1" t="b">
        <v>0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b">
        <v>0</v>
      </c>
      <c r="AL238" s="1" t="b">
        <v>0</v>
      </c>
      <c r="AM238" s="1" t="b">
        <v>0</v>
      </c>
      <c r="AN238" s="2">
        <v>1</v>
      </c>
      <c r="AO238" s="1" t="s">
        <v>47</v>
      </c>
      <c r="AP238" s="1" t="s">
        <v>48</v>
      </c>
      <c r="AQ238" s="1" t="s">
        <v>49</v>
      </c>
      <c r="AR238" s="1" t="s">
        <v>47</v>
      </c>
      <c r="AS238" s="1" t="s">
        <v>1011</v>
      </c>
    </row>
    <row r="239" spans="1:45">
      <c r="A239" s="1" t="s">
        <v>91</v>
      </c>
      <c r="B239" s="1" t="s">
        <v>127</v>
      </c>
      <c r="C239" s="1" t="s">
        <v>39</v>
      </c>
      <c r="D239" s="1" t="s">
        <v>121</v>
      </c>
      <c r="E239" s="1" t="s">
        <v>305</v>
      </c>
      <c r="F239" s="1" t="s">
        <v>168</v>
      </c>
      <c r="G239" s="2">
        <v>2</v>
      </c>
      <c r="I239" s="1">
        <v>0</v>
      </c>
      <c r="J239" s="2">
        <v>254</v>
      </c>
      <c r="K239" s="1">
        <v>10</v>
      </c>
      <c r="M239" s="2">
        <v>154848.9104210963</v>
      </c>
      <c r="N239" s="2">
        <v>150646.5308675873</v>
      </c>
      <c r="O239" s="2">
        <v>-4202.379553508945</v>
      </c>
      <c r="P239" s="2">
        <v>175727.6806934683</v>
      </c>
      <c r="Q239" s="2">
        <v>-4202.379553508949</v>
      </c>
      <c r="R239" s="2">
        <v>179930.0602469772</v>
      </c>
      <c r="S239" s="2">
        <v>165447.8095929919</v>
      </c>
      <c r="T239" s="2">
        <v>0</v>
      </c>
      <c r="U239" s="2">
        <v>955.0962320765238</v>
      </c>
      <c r="V239" s="2">
        <v>105604.3021537816</v>
      </c>
      <c r="W239" s="4">
        <v>0.8606061166685888</v>
      </c>
      <c r="X239" s="4">
        <v>-1.110223024625157E-15</v>
      </c>
      <c r="Y239" s="4">
        <v>-0.08946192011738474</v>
      </c>
      <c r="AA239" s="4">
        <v>0.006339981588530689</v>
      </c>
      <c r="AB239" s="4">
        <v>0.7010071957554991</v>
      </c>
      <c r="AC239" s="4">
        <v>-0.1427273707073583</v>
      </c>
      <c r="AD239" s="1" t="b">
        <v>1</v>
      </c>
      <c r="AE239" s="1" t="b">
        <v>0</v>
      </c>
      <c r="AF239" s="1" t="b">
        <v>0</v>
      </c>
      <c r="AG239" s="1" t="b">
        <v>0</v>
      </c>
      <c r="AH239" s="1" t="b">
        <v>0</v>
      </c>
      <c r="AI239" s="1" t="b">
        <v>0</v>
      </c>
      <c r="AJ239" s="1" t="b">
        <v>0</v>
      </c>
      <c r="AK239" s="1" t="b">
        <v>0</v>
      </c>
      <c r="AL239" s="1" t="b">
        <v>0</v>
      </c>
      <c r="AM239" s="1" t="b">
        <v>0</v>
      </c>
      <c r="AN239" s="2">
        <v>1</v>
      </c>
      <c r="AO239" s="1" t="s">
        <v>48</v>
      </c>
      <c r="AP239" s="1" t="s">
        <v>48</v>
      </c>
      <c r="AQ239" s="1" t="s">
        <v>47</v>
      </c>
      <c r="AR239" s="1" t="s">
        <v>47</v>
      </c>
      <c r="AS239" s="1" t="s">
        <v>1012</v>
      </c>
    </row>
    <row r="240" spans="1:45">
      <c r="A240" s="1" t="s">
        <v>91</v>
      </c>
      <c r="B240" s="1" t="s">
        <v>127</v>
      </c>
      <c r="C240" s="1" t="s">
        <v>45</v>
      </c>
      <c r="D240" s="1" t="s">
        <v>122</v>
      </c>
      <c r="E240" s="1" t="s">
        <v>387</v>
      </c>
      <c r="F240" s="1" t="s">
        <v>134</v>
      </c>
      <c r="G240" s="2">
        <v>1</v>
      </c>
      <c r="I240" s="1">
        <v>57</v>
      </c>
      <c r="J240" s="2">
        <v>113</v>
      </c>
      <c r="K240" s="1">
        <v>7</v>
      </c>
      <c r="M240" s="2">
        <v>26489.93191397019</v>
      </c>
      <c r="N240" s="2">
        <v>23046</v>
      </c>
      <c r="O240" s="2">
        <v>-3443.931913970187</v>
      </c>
      <c r="P240" s="2">
        <v>0</v>
      </c>
      <c r="Q240" s="2">
        <v>0</v>
      </c>
      <c r="R240" s="2">
        <v>0</v>
      </c>
      <c r="S240" s="2">
        <v>33388.20410404757</v>
      </c>
      <c r="T240" s="2">
        <v>33388.20410404757</v>
      </c>
      <c r="U240" s="2">
        <v>20</v>
      </c>
      <c r="V240" s="2">
        <v>6107</v>
      </c>
      <c r="Y240" s="4">
        <v>-0.3097562262354151</v>
      </c>
      <c r="Z240" s="4">
        <v>-1.103148162843316</v>
      </c>
      <c r="AA240" s="4">
        <v>0.0008678295582747548</v>
      </c>
      <c r="AB240" s="4">
        <v>0.2649917556191964</v>
      </c>
      <c r="AD240" s="1" t="b">
        <v>1</v>
      </c>
      <c r="AE240" s="1" t="b">
        <v>1</v>
      </c>
      <c r="AF240" s="1" t="b">
        <v>1</v>
      </c>
      <c r="AG240" s="1" t="b">
        <v>0</v>
      </c>
      <c r="AH240" s="1" t="b">
        <v>0</v>
      </c>
      <c r="AI240" s="1" t="b">
        <v>0</v>
      </c>
      <c r="AJ240" s="1" t="b">
        <v>1</v>
      </c>
      <c r="AK240" s="1" t="b">
        <v>0</v>
      </c>
      <c r="AL240" s="1" t="b">
        <v>0</v>
      </c>
      <c r="AM240" s="1" t="b">
        <v>0</v>
      </c>
      <c r="AN240" s="2">
        <v>4</v>
      </c>
      <c r="AO240" s="1" t="s">
        <v>93</v>
      </c>
      <c r="AP240" s="1" t="s">
        <v>48</v>
      </c>
      <c r="AQ240" s="1" t="s">
        <v>48</v>
      </c>
      <c r="AR240" s="1" t="s">
        <v>47</v>
      </c>
      <c r="AS240" s="1" t="s">
        <v>1013</v>
      </c>
    </row>
    <row r="241" spans="1:45">
      <c r="A241" s="1" t="s">
        <v>92</v>
      </c>
      <c r="B241" s="1" t="s">
        <v>128</v>
      </c>
      <c r="C241" s="1" t="s">
        <v>41</v>
      </c>
      <c r="D241" s="1" t="s">
        <v>122</v>
      </c>
      <c r="E241" s="1" t="s">
        <v>674</v>
      </c>
      <c r="F241" s="1" t="s">
        <v>131</v>
      </c>
      <c r="G241" s="2">
        <v>1</v>
      </c>
      <c r="H241" s="1" t="s">
        <v>750</v>
      </c>
      <c r="I241" s="1">
        <v>0</v>
      </c>
      <c r="J241" s="2">
        <v>1210</v>
      </c>
      <c r="L241" s="2">
        <v>2025</v>
      </c>
      <c r="M241" s="2">
        <v>12114010.28</v>
      </c>
      <c r="N241" s="2">
        <v>12110790.82</v>
      </c>
      <c r="O241" s="2">
        <v>-3219.460000002757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6660934.951</v>
      </c>
      <c r="V241" s="2">
        <v>4238776.787</v>
      </c>
      <c r="AA241" s="4">
        <v>0.55</v>
      </c>
      <c r="AB241" s="4">
        <v>0.35</v>
      </c>
      <c r="AD241" s="1" t="b">
        <v>1</v>
      </c>
      <c r="AE241" s="1" t="b">
        <v>0</v>
      </c>
      <c r="AF241" s="1" t="b">
        <v>1</v>
      </c>
      <c r="AG241" s="1" t="b">
        <v>0</v>
      </c>
      <c r="AH241" s="1" t="b">
        <v>0</v>
      </c>
      <c r="AI241" s="1" t="b">
        <v>0</v>
      </c>
      <c r="AJ241" s="1" t="b">
        <v>1</v>
      </c>
      <c r="AK241" s="1" t="b">
        <v>1</v>
      </c>
      <c r="AL241" s="1" t="b">
        <v>0</v>
      </c>
      <c r="AM241" s="1" t="b">
        <v>0</v>
      </c>
      <c r="AN241" s="2">
        <v>4</v>
      </c>
      <c r="AO241" s="1" t="s">
        <v>93</v>
      </c>
      <c r="AP241" s="1" t="s">
        <v>48</v>
      </c>
      <c r="AQ241" s="1" t="s">
        <v>48</v>
      </c>
      <c r="AR241" s="1" t="s">
        <v>47</v>
      </c>
      <c r="AS241" s="1" t="s">
        <v>1014</v>
      </c>
    </row>
    <row r="242" spans="1:45">
      <c r="A242" s="1" t="s">
        <v>91</v>
      </c>
      <c r="B242" s="1" t="s">
        <v>127</v>
      </c>
      <c r="C242" s="1" t="s">
        <v>46</v>
      </c>
      <c r="D242" s="1" t="s">
        <v>122</v>
      </c>
      <c r="E242" s="1" t="s">
        <v>351</v>
      </c>
      <c r="F242" s="1" t="s">
        <v>141</v>
      </c>
      <c r="G242" s="2">
        <v>1</v>
      </c>
      <c r="I242" s="1">
        <v>75</v>
      </c>
      <c r="J242" s="2">
        <v>546</v>
      </c>
      <c r="K242" s="1">
        <v>10</v>
      </c>
      <c r="M242" s="2">
        <v>14067.65082339052</v>
      </c>
      <c r="N242" s="2">
        <v>12044</v>
      </c>
      <c r="O242" s="2">
        <v>-2023.650823390524</v>
      </c>
      <c r="P242" s="2">
        <v>0</v>
      </c>
      <c r="Q242" s="2">
        <v>0</v>
      </c>
      <c r="R242" s="2">
        <v>0</v>
      </c>
      <c r="S242" s="2">
        <v>3190.970450944672</v>
      </c>
      <c r="T242" s="2">
        <v>2626.97262308899</v>
      </c>
      <c r="U242" s="2">
        <v>4252</v>
      </c>
      <c r="V242" s="2">
        <v>4518</v>
      </c>
      <c r="AA242" s="4">
        <v>0.3530388575224178</v>
      </c>
      <c r="AB242" s="4">
        <v>0.3751245433410827</v>
      </c>
      <c r="AD242" s="1" t="b">
        <v>1</v>
      </c>
      <c r="AE242" s="1" t="b">
        <v>0</v>
      </c>
      <c r="AF242" s="1" t="b">
        <v>1</v>
      </c>
      <c r="AG242" s="1" t="b">
        <v>0</v>
      </c>
      <c r="AH242" s="1" t="b">
        <v>0</v>
      </c>
      <c r="AI242" s="1" t="b">
        <v>0</v>
      </c>
      <c r="AJ242" s="1" t="b">
        <v>1</v>
      </c>
      <c r="AK242" s="1" t="b">
        <v>0</v>
      </c>
      <c r="AL242" s="1" t="b">
        <v>0</v>
      </c>
      <c r="AM242" s="1" t="b">
        <v>0</v>
      </c>
      <c r="AN242" s="2">
        <v>3</v>
      </c>
      <c r="AO242" s="1" t="s">
        <v>93</v>
      </c>
      <c r="AP242" s="1" t="s">
        <v>48</v>
      </c>
      <c r="AQ242" s="1" t="s">
        <v>49</v>
      </c>
      <c r="AR242" s="1" t="s">
        <v>47</v>
      </c>
      <c r="AS242" s="1" t="s">
        <v>1015</v>
      </c>
    </row>
    <row r="243" spans="1:45">
      <c r="A243" s="1" t="s">
        <v>90</v>
      </c>
      <c r="B243" s="1" t="s">
        <v>125</v>
      </c>
      <c r="C243" s="1" t="s">
        <v>43</v>
      </c>
      <c r="D243" s="1" t="s">
        <v>121</v>
      </c>
      <c r="E243" s="1" t="s">
        <v>332</v>
      </c>
      <c r="F243" s="1" t="s">
        <v>135</v>
      </c>
      <c r="G243" s="2">
        <v>2</v>
      </c>
      <c r="I243" s="1">
        <v>502</v>
      </c>
      <c r="J243" s="2">
        <v>536</v>
      </c>
      <c r="L243" s="2">
        <v>2026</v>
      </c>
      <c r="M243" s="2">
        <v>22924.07</v>
      </c>
      <c r="N243" s="2">
        <v>21289.5</v>
      </c>
      <c r="O243" s="2">
        <v>-1634.57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10644.74578534072</v>
      </c>
      <c r="V243" s="2">
        <v>2128.950842931856</v>
      </c>
      <c r="AA243" s="4">
        <v>0.4999998020310819</v>
      </c>
      <c r="AB243" s="4">
        <v>0.1000000395937836</v>
      </c>
      <c r="AD243" s="1" t="b">
        <v>1</v>
      </c>
      <c r="AE243" s="1" t="b">
        <v>0</v>
      </c>
      <c r="AF243" s="1" t="b">
        <v>0</v>
      </c>
      <c r="AG243" s="1" t="b">
        <v>0</v>
      </c>
      <c r="AH243" s="1" t="b">
        <v>0</v>
      </c>
      <c r="AI243" s="1" t="b">
        <v>0</v>
      </c>
      <c r="AJ243" s="1" t="b">
        <v>1</v>
      </c>
      <c r="AK243" s="1" t="b">
        <v>0</v>
      </c>
      <c r="AL243" s="1" t="b">
        <v>0</v>
      </c>
      <c r="AM243" s="1" t="b">
        <v>0</v>
      </c>
      <c r="AN243" s="2">
        <v>2</v>
      </c>
      <c r="AO243" s="1" t="s">
        <v>93</v>
      </c>
      <c r="AP243" s="1" t="s">
        <v>48</v>
      </c>
      <c r="AQ243" s="1" t="s">
        <v>48</v>
      </c>
      <c r="AR243" s="1" t="s">
        <v>47</v>
      </c>
      <c r="AS243" s="1" t="s">
        <v>1016</v>
      </c>
    </row>
    <row r="244" spans="1:45">
      <c r="A244" s="1" t="s">
        <v>91</v>
      </c>
      <c r="B244" s="1" t="s">
        <v>127</v>
      </c>
      <c r="C244" s="1" t="s">
        <v>39</v>
      </c>
      <c r="D244" s="1" t="s">
        <v>121</v>
      </c>
      <c r="E244" s="1" t="s">
        <v>508</v>
      </c>
      <c r="F244" s="1" t="s">
        <v>136</v>
      </c>
      <c r="G244" s="2">
        <v>2</v>
      </c>
      <c r="I244" s="1">
        <v>271</v>
      </c>
      <c r="J244" s="2">
        <v>298</v>
      </c>
      <c r="K244" s="1">
        <v>4</v>
      </c>
      <c r="M244" s="2">
        <v>37100.07</v>
      </c>
      <c r="N244" s="2">
        <v>37024.73303870134</v>
      </c>
      <c r="O244" s="2">
        <v>-75.33696129866439</v>
      </c>
      <c r="P244" s="2">
        <v>34221.53599503215</v>
      </c>
      <c r="Q244" s="2">
        <v>-75.33696129866678</v>
      </c>
      <c r="R244" s="2">
        <v>34296.87295633082</v>
      </c>
      <c r="S244" s="2">
        <v>29793.37</v>
      </c>
      <c r="T244" s="2">
        <v>0</v>
      </c>
      <c r="U244" s="2">
        <v>0</v>
      </c>
      <c r="V244" s="2">
        <v>4101.500242018264</v>
      </c>
      <c r="W244" s="4">
        <v>1.081733312749486</v>
      </c>
      <c r="X244" s="4">
        <v>-3.164135620181696E-14</v>
      </c>
      <c r="Y244" s="4">
        <v>0.2427171897204423</v>
      </c>
      <c r="AA244" s="4">
        <v>0</v>
      </c>
      <c r="AB244" s="4">
        <v>0.1107773076373308</v>
      </c>
      <c r="AC244" s="4">
        <v>0.08191324445741177</v>
      </c>
      <c r="AD244" s="1" t="b">
        <v>1</v>
      </c>
      <c r="AE244" s="1" t="b">
        <v>0</v>
      </c>
      <c r="AF244" s="1" t="b">
        <v>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0</v>
      </c>
      <c r="AM244" s="1" t="b">
        <v>0</v>
      </c>
      <c r="AN244" s="2">
        <v>1</v>
      </c>
      <c r="AO244" s="1" t="s">
        <v>48</v>
      </c>
      <c r="AP244" s="1" t="s">
        <v>48</v>
      </c>
      <c r="AQ244" s="1" t="s">
        <v>48</v>
      </c>
      <c r="AR244" s="1" t="s">
        <v>47</v>
      </c>
      <c r="AS244" s="1" t="s">
        <v>1017</v>
      </c>
    </row>
  </sheetData>
  <autoFilter ref="A1:AS244"/>
  <conditionalFormatting sqref="AO2:AO244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AP2:AP244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AQ2:AQ244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AR2:AR244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92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style="1" customWidth="1"/>
    <col min="7" max="7" width="12.7109375" style="2" customWidth="1"/>
    <col min="8" max="9" width="16.7109375" style="1" customWidth="1"/>
    <col min="10" max="10" width="12.7109375" style="2" customWidth="1"/>
    <col min="11" max="11" width="16.7109375" style="1" customWidth="1"/>
    <col min="12" max="22" width="12.7109375" style="2" customWidth="1"/>
    <col min="23" max="29" width="12.7109375" style="4" customWidth="1"/>
    <col min="30" max="39" width="16.7109375" style="1" customWidth="1"/>
    <col min="40" max="40" width="12.7109375" style="2" customWidth="1"/>
    <col min="41" max="45" width="16.7109375" style="1" customWidth="1"/>
  </cols>
  <sheetData>
    <row r="1" spans="1:45">
      <c r="A1" s="3" t="s">
        <v>94</v>
      </c>
      <c r="B1" s="3" t="s">
        <v>129</v>
      </c>
      <c r="C1" s="3" t="s">
        <v>53</v>
      </c>
      <c r="D1" s="3" t="s">
        <v>124</v>
      </c>
      <c r="E1" s="3" t="s">
        <v>712</v>
      </c>
      <c r="F1" s="3" t="s">
        <v>193</v>
      </c>
      <c r="G1" s="3" t="s">
        <v>1018</v>
      </c>
      <c r="H1" s="3" t="s">
        <v>770</v>
      </c>
      <c r="I1" s="3" t="s">
        <v>195</v>
      </c>
      <c r="J1" s="3" t="s">
        <v>1019</v>
      </c>
      <c r="K1" s="3" t="s">
        <v>772</v>
      </c>
      <c r="L1" s="3" t="s">
        <v>1020</v>
      </c>
      <c r="M1" s="3" t="s">
        <v>1021</v>
      </c>
      <c r="N1" s="3" t="s">
        <v>1022</v>
      </c>
      <c r="O1" s="3" t="s">
        <v>1023</v>
      </c>
      <c r="P1" s="3" t="s">
        <v>1024</v>
      </c>
      <c r="Q1" s="3" t="s">
        <v>1025</v>
      </c>
      <c r="R1" s="3" t="s">
        <v>1026</v>
      </c>
      <c r="S1" s="3" t="s">
        <v>1027</v>
      </c>
      <c r="T1" s="3" t="s">
        <v>1028</v>
      </c>
      <c r="U1" s="3" t="s">
        <v>1029</v>
      </c>
      <c r="V1" s="3" t="s">
        <v>1030</v>
      </c>
      <c r="W1" s="3" t="s">
        <v>114</v>
      </c>
      <c r="X1" s="3" t="s">
        <v>61</v>
      </c>
      <c r="Y1" s="3" t="s">
        <v>65</v>
      </c>
      <c r="Z1" s="3" t="s">
        <v>66</v>
      </c>
      <c r="AA1" s="3" t="s">
        <v>67</v>
      </c>
      <c r="AB1" s="3" t="s">
        <v>70</v>
      </c>
      <c r="AC1" s="3" t="s">
        <v>115</v>
      </c>
      <c r="AD1" s="3" t="s">
        <v>1031</v>
      </c>
      <c r="AE1" s="3" t="s">
        <v>1032</v>
      </c>
      <c r="AF1" s="3" t="s">
        <v>1033</v>
      </c>
      <c r="AG1" s="3" t="s">
        <v>1034</v>
      </c>
      <c r="AH1" s="3" t="s">
        <v>1035</v>
      </c>
      <c r="AI1" s="3" t="s">
        <v>1036</v>
      </c>
      <c r="AJ1" s="3" t="s">
        <v>1037</v>
      </c>
      <c r="AK1" s="3" t="s">
        <v>1038</v>
      </c>
      <c r="AL1" s="3" t="s">
        <v>1039</v>
      </c>
      <c r="AM1" s="3" t="s">
        <v>1040</v>
      </c>
      <c r="AN1" s="3" t="s">
        <v>1041</v>
      </c>
      <c r="AO1" s="3" t="s">
        <v>62</v>
      </c>
      <c r="AP1" s="3" t="s">
        <v>69</v>
      </c>
      <c r="AQ1" s="3" t="s">
        <v>72</v>
      </c>
      <c r="AR1" s="3" t="s">
        <v>1042</v>
      </c>
      <c r="AS1" s="3" t="s">
        <v>1043</v>
      </c>
    </row>
    <row r="2" spans="1:45">
      <c r="A2" s="1" t="s">
        <v>91</v>
      </c>
      <c r="B2" s="1" t="s">
        <v>127</v>
      </c>
      <c r="C2" s="1" t="s">
        <v>46</v>
      </c>
      <c r="D2" s="1" t="s">
        <v>122</v>
      </c>
      <c r="E2" s="1" t="s">
        <v>270</v>
      </c>
      <c r="F2" s="1" t="s">
        <v>130</v>
      </c>
      <c r="G2" s="2">
        <v>1</v>
      </c>
      <c r="I2" s="1">
        <v>0</v>
      </c>
      <c r="J2" s="2">
        <v>6</v>
      </c>
      <c r="K2" s="1">
        <v>24</v>
      </c>
      <c r="M2" s="2">
        <v>-0.9145881451734583</v>
      </c>
      <c r="N2" s="2">
        <v>-0.915</v>
      </c>
      <c r="O2" s="2">
        <v>-0.0004118548265417132</v>
      </c>
      <c r="P2" s="2">
        <v>0</v>
      </c>
      <c r="Q2" s="2">
        <v>0</v>
      </c>
      <c r="R2" s="2">
        <v>0</v>
      </c>
      <c r="S2" s="2">
        <v>-324.1926601496858</v>
      </c>
      <c r="T2" s="2">
        <v>2.244379344661</v>
      </c>
      <c r="U2" s="2">
        <v>20179</v>
      </c>
      <c r="V2" s="2">
        <v>13268</v>
      </c>
      <c r="AD2" s="1" t="b">
        <v>0</v>
      </c>
      <c r="AE2" s="1" t="b">
        <v>0</v>
      </c>
      <c r="AF2" s="1" t="b">
        <v>0</v>
      </c>
      <c r="AG2" s="1" t="b">
        <v>0</v>
      </c>
      <c r="AH2" s="1" t="b">
        <v>0</v>
      </c>
      <c r="AI2" s="1" t="b">
        <v>0</v>
      </c>
      <c r="AJ2" s="1" t="b">
        <v>0</v>
      </c>
      <c r="AK2" s="1" t="b">
        <v>0</v>
      </c>
      <c r="AL2" s="1" t="b">
        <v>0</v>
      </c>
      <c r="AM2" s="1" t="b">
        <v>0</v>
      </c>
      <c r="AN2" s="2">
        <v>0</v>
      </c>
      <c r="AO2" s="1" t="s">
        <v>93</v>
      </c>
      <c r="AP2" s="1" t="s">
        <v>93</v>
      </c>
      <c r="AQ2" s="1" t="s">
        <v>93</v>
      </c>
      <c r="AR2" s="1" t="s">
        <v>48</v>
      </c>
    </row>
    <row r="3" spans="1:45">
      <c r="A3" s="1" t="s">
        <v>91</v>
      </c>
      <c r="B3" s="1" t="s">
        <v>127</v>
      </c>
      <c r="C3" s="1" t="s">
        <v>46</v>
      </c>
      <c r="D3" s="1" t="s">
        <v>122</v>
      </c>
      <c r="E3" s="1" t="s">
        <v>270</v>
      </c>
      <c r="F3" s="1" t="s">
        <v>130</v>
      </c>
      <c r="G3" s="2">
        <v>1</v>
      </c>
      <c r="I3" s="1">
        <v>0</v>
      </c>
      <c r="J3" s="2">
        <v>6</v>
      </c>
      <c r="K3" s="1">
        <v>25</v>
      </c>
      <c r="M3" s="2">
        <v>29.55346278279826</v>
      </c>
      <c r="N3" s="2">
        <v>30</v>
      </c>
      <c r="O3" s="2">
        <v>0.4465372172017439</v>
      </c>
      <c r="P3" s="2">
        <v>0</v>
      </c>
      <c r="Q3" s="2">
        <v>0</v>
      </c>
      <c r="R3" s="2">
        <v>0</v>
      </c>
      <c r="S3" s="2">
        <v>-93.77669916540793</v>
      </c>
      <c r="T3" s="2">
        <v>-2.045261409866953</v>
      </c>
      <c r="U3" s="2">
        <v>21293</v>
      </c>
      <c r="V3" s="2">
        <v>98602</v>
      </c>
      <c r="AA3" s="4">
        <v>709.7666666666667</v>
      </c>
      <c r="AB3" s="4">
        <v>3286.733333333333</v>
      </c>
      <c r="AD3" s="1" t="b">
        <v>0</v>
      </c>
      <c r="AE3" s="1" t="b">
        <v>0</v>
      </c>
      <c r="AF3" s="1" t="b">
        <v>0</v>
      </c>
      <c r="AG3" s="1" t="b">
        <v>0</v>
      </c>
      <c r="AH3" s="1" t="b">
        <v>0</v>
      </c>
      <c r="AI3" s="1" t="b">
        <v>0</v>
      </c>
      <c r="AJ3" s="1" t="b">
        <v>1</v>
      </c>
      <c r="AK3" s="1" t="b">
        <v>0</v>
      </c>
      <c r="AL3" s="1" t="b">
        <v>1</v>
      </c>
      <c r="AM3" s="1" t="b">
        <v>0</v>
      </c>
      <c r="AN3" s="2">
        <v>2</v>
      </c>
      <c r="AO3" s="1" t="s">
        <v>93</v>
      </c>
      <c r="AP3" s="1" t="s">
        <v>47</v>
      </c>
      <c r="AQ3" s="1" t="s">
        <v>47</v>
      </c>
      <c r="AR3" s="1" t="s">
        <v>48</v>
      </c>
    </row>
    <row r="4" spans="1:45">
      <c r="A4" s="1" t="s">
        <v>91</v>
      </c>
      <c r="B4" s="1" t="s">
        <v>127</v>
      </c>
      <c r="C4" s="1" t="s">
        <v>46</v>
      </c>
      <c r="D4" s="1" t="s">
        <v>122</v>
      </c>
      <c r="E4" s="1" t="s">
        <v>270</v>
      </c>
      <c r="F4" s="1" t="s">
        <v>130</v>
      </c>
      <c r="G4" s="2">
        <v>1</v>
      </c>
      <c r="I4" s="1">
        <v>0</v>
      </c>
      <c r="J4" s="2">
        <v>6</v>
      </c>
      <c r="K4" s="1">
        <v>26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3737.501314299565</v>
      </c>
      <c r="T4" s="2">
        <v>-330.151311816752</v>
      </c>
      <c r="U4" s="2">
        <v>124935</v>
      </c>
      <c r="V4" s="2">
        <v>-73699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0</v>
      </c>
      <c r="AI4" s="1" t="b">
        <v>0</v>
      </c>
      <c r="AJ4" s="1" t="b">
        <v>0</v>
      </c>
      <c r="AK4" s="1" t="b">
        <v>0</v>
      </c>
      <c r="AL4" s="1" t="b">
        <v>0</v>
      </c>
      <c r="AM4" s="1" t="b">
        <v>0</v>
      </c>
      <c r="AN4" s="2">
        <v>0</v>
      </c>
      <c r="AO4" s="1" t="s">
        <v>93</v>
      </c>
      <c r="AP4" s="1" t="s">
        <v>93</v>
      </c>
      <c r="AQ4" s="1" t="s">
        <v>93</v>
      </c>
      <c r="AR4" s="1" t="s">
        <v>48</v>
      </c>
    </row>
    <row r="5" spans="1:45">
      <c r="A5" s="1" t="s">
        <v>91</v>
      </c>
      <c r="B5" s="1" t="s">
        <v>127</v>
      </c>
      <c r="C5" s="1" t="s">
        <v>46</v>
      </c>
      <c r="D5" s="1" t="s">
        <v>122</v>
      </c>
      <c r="E5" s="1" t="s">
        <v>270</v>
      </c>
      <c r="F5" s="1" t="s">
        <v>130</v>
      </c>
      <c r="G5" s="2">
        <v>1</v>
      </c>
      <c r="I5" s="1">
        <v>0</v>
      </c>
      <c r="J5" s="2">
        <v>6</v>
      </c>
      <c r="K5" s="1">
        <v>52</v>
      </c>
      <c r="M5" s="2">
        <v>5746275.978857071</v>
      </c>
      <c r="N5" s="2">
        <v>7619414</v>
      </c>
      <c r="O5" s="2">
        <v>1873138.021142929</v>
      </c>
      <c r="P5" s="2">
        <v>7546905.913293135</v>
      </c>
      <c r="Q5" s="2">
        <v>3725557.330432447</v>
      </c>
      <c r="R5" s="2">
        <v>3821348.582860689</v>
      </c>
      <c r="S5" s="2">
        <v>4432783.554768514</v>
      </c>
      <c r="T5" s="2">
        <v>3089174.664345458</v>
      </c>
      <c r="U5" s="2">
        <v>411771</v>
      </c>
      <c r="V5" s="2">
        <v>1676271</v>
      </c>
      <c r="W5" s="4">
        <v>1.503729862444365</v>
      </c>
      <c r="X5" s="4">
        <v>-0.4972193808850868</v>
      </c>
      <c r="Y5" s="4">
        <v>0.7188779704354178</v>
      </c>
      <c r="Z5" s="4">
        <v>-0.3936445087543102</v>
      </c>
      <c r="AA5" s="4">
        <v>0.05404234498873536</v>
      </c>
      <c r="AB5" s="4">
        <v>0.2199999895005049</v>
      </c>
      <c r="AC5" s="4">
        <v>0.009607657434704375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2">
        <v>0</v>
      </c>
      <c r="AO5" s="1" t="s">
        <v>47</v>
      </c>
      <c r="AP5" s="1" t="s">
        <v>48</v>
      </c>
      <c r="AQ5" s="1" t="s">
        <v>48</v>
      </c>
      <c r="AR5" s="1" t="s">
        <v>49</v>
      </c>
      <c r="AS5" s="1" t="s">
        <v>1044</v>
      </c>
    </row>
    <row r="6" spans="1:45">
      <c r="A6" s="1" t="s">
        <v>91</v>
      </c>
      <c r="B6" s="1" t="s">
        <v>127</v>
      </c>
      <c r="C6" s="1" t="s">
        <v>46</v>
      </c>
      <c r="D6" s="1" t="s">
        <v>122</v>
      </c>
      <c r="E6" s="1" t="s">
        <v>270</v>
      </c>
      <c r="F6" s="1" t="s">
        <v>130</v>
      </c>
      <c r="G6" s="2">
        <v>1</v>
      </c>
      <c r="I6" s="1">
        <v>0</v>
      </c>
      <c r="J6" s="2">
        <v>6</v>
      </c>
      <c r="K6" s="1">
        <v>80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368358</v>
      </c>
      <c r="AD6" s="1" t="b">
        <v>0</v>
      </c>
      <c r="AE6" s="1" t="b">
        <v>0</v>
      </c>
      <c r="AF6" s="1" t="b">
        <v>0</v>
      </c>
      <c r="AG6" s="1" t="b">
        <v>0</v>
      </c>
      <c r="AH6" s="1" t="b">
        <v>0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2">
        <v>0</v>
      </c>
      <c r="AO6" s="1" t="s">
        <v>93</v>
      </c>
      <c r="AP6" s="1" t="s">
        <v>93</v>
      </c>
      <c r="AQ6" s="1" t="s">
        <v>93</v>
      </c>
      <c r="AR6" s="1" t="s">
        <v>48</v>
      </c>
    </row>
    <row r="7" spans="1:45">
      <c r="A7" s="1" t="s">
        <v>91</v>
      </c>
      <c r="B7" s="1" t="s">
        <v>127</v>
      </c>
      <c r="C7" s="1" t="s">
        <v>46</v>
      </c>
      <c r="D7" s="1" t="s">
        <v>122</v>
      </c>
      <c r="E7" s="1" t="s">
        <v>270</v>
      </c>
      <c r="F7" s="1" t="s">
        <v>130</v>
      </c>
      <c r="G7" s="2">
        <v>1</v>
      </c>
      <c r="I7" s="1">
        <v>0</v>
      </c>
      <c r="J7" s="2">
        <v>6</v>
      </c>
      <c r="K7" s="1">
        <v>81</v>
      </c>
      <c r="M7" s="2">
        <v>0</v>
      </c>
      <c r="N7" s="2">
        <v>0</v>
      </c>
      <c r="O7" s="2">
        <v>0</v>
      </c>
      <c r="P7" s="2">
        <v>757868.5492554551</v>
      </c>
      <c r="Q7" s="2">
        <v>399466.999210355</v>
      </c>
      <c r="R7" s="2">
        <v>358401.5500451001</v>
      </c>
      <c r="S7" s="2">
        <v>-67103.55399850151</v>
      </c>
      <c r="T7" s="2">
        <v>0</v>
      </c>
      <c r="U7" s="2">
        <v>-134744</v>
      </c>
      <c r="V7" s="2">
        <v>0</v>
      </c>
      <c r="W7" s="4">
        <v>0</v>
      </c>
      <c r="X7" s="4">
        <v>-1</v>
      </c>
      <c r="Y7" s="4">
        <v>-1</v>
      </c>
      <c r="AC7" s="4">
        <v>-1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0</v>
      </c>
      <c r="AI7" s="1" t="b">
        <v>0</v>
      </c>
      <c r="AJ7" s="1" t="b">
        <v>0</v>
      </c>
      <c r="AK7" s="1" t="b">
        <v>0</v>
      </c>
      <c r="AL7" s="1" t="b">
        <v>0</v>
      </c>
      <c r="AM7" s="1" t="b">
        <v>1</v>
      </c>
      <c r="AN7" s="2">
        <v>1</v>
      </c>
      <c r="AO7" s="1" t="s">
        <v>47</v>
      </c>
      <c r="AP7" s="1" t="s">
        <v>93</v>
      </c>
      <c r="AQ7" s="1" t="s">
        <v>93</v>
      </c>
      <c r="AR7" s="1" t="s">
        <v>48</v>
      </c>
    </row>
    <row r="8" spans="1:45">
      <c r="A8" s="1" t="s">
        <v>91</v>
      </c>
      <c r="B8" s="1" t="s">
        <v>127</v>
      </c>
      <c r="C8" s="1" t="s">
        <v>46</v>
      </c>
      <c r="D8" s="1" t="s">
        <v>122</v>
      </c>
      <c r="E8" s="1" t="s">
        <v>270</v>
      </c>
      <c r="F8" s="1" t="s">
        <v>130</v>
      </c>
      <c r="G8" s="2">
        <v>1</v>
      </c>
      <c r="I8" s="1">
        <v>0</v>
      </c>
      <c r="J8" s="2">
        <v>6</v>
      </c>
      <c r="K8" s="1">
        <v>82</v>
      </c>
      <c r="M8" s="2">
        <v>-295481.9928493832</v>
      </c>
      <c r="N8" s="2">
        <v>-295482</v>
      </c>
      <c r="O8" s="2">
        <v>-0.007150616846047342</v>
      </c>
      <c r="P8" s="2">
        <v>0</v>
      </c>
      <c r="Q8" s="2">
        <v>0</v>
      </c>
      <c r="R8" s="2">
        <v>0</v>
      </c>
      <c r="S8" s="2">
        <v>1114811.351592518</v>
      </c>
      <c r="T8" s="2">
        <v>348081.4430455751</v>
      </c>
      <c r="U8" s="2">
        <v>138652</v>
      </c>
      <c r="V8" s="2">
        <v>247</v>
      </c>
      <c r="Y8" s="4">
        <v>-1.265051122396539</v>
      </c>
      <c r="Z8" s="4">
        <v>-1.000000020542942</v>
      </c>
      <c r="AA8" s="4">
        <v>-0.4692400890747998</v>
      </c>
      <c r="AB8" s="4">
        <v>-0.0008359223235256293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1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2">
        <v>1</v>
      </c>
      <c r="AO8" s="1" t="s">
        <v>93</v>
      </c>
      <c r="AP8" s="1" t="s">
        <v>49</v>
      </c>
      <c r="AQ8" s="1" t="s">
        <v>48</v>
      </c>
      <c r="AR8" s="1" t="s">
        <v>47</v>
      </c>
      <c r="AS8" s="1" t="s">
        <v>822</v>
      </c>
    </row>
    <row r="9" spans="1:45">
      <c r="A9" s="1" t="s">
        <v>91</v>
      </c>
      <c r="B9" s="1" t="s">
        <v>127</v>
      </c>
      <c r="C9" s="1" t="s">
        <v>46</v>
      </c>
      <c r="D9" s="1" t="s">
        <v>122</v>
      </c>
      <c r="E9" s="1" t="s">
        <v>270</v>
      </c>
      <c r="F9" s="1" t="s">
        <v>130</v>
      </c>
      <c r="G9" s="2">
        <v>1</v>
      </c>
      <c r="I9" s="1">
        <v>0</v>
      </c>
      <c r="J9" s="2">
        <v>6</v>
      </c>
      <c r="K9" s="1">
        <v>85</v>
      </c>
      <c r="M9" s="2">
        <v>3030000.336591497</v>
      </c>
      <c r="N9" s="2">
        <v>4045000</v>
      </c>
      <c r="O9" s="2">
        <v>1014999.663408503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1011517</v>
      </c>
      <c r="V9" s="2">
        <v>706750</v>
      </c>
      <c r="AA9" s="4">
        <v>0.2500660074165637</v>
      </c>
      <c r="AB9" s="4">
        <v>0.1747218788627936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0</v>
      </c>
      <c r="AJ9" s="1" t="b">
        <v>1</v>
      </c>
      <c r="AK9" s="1" t="b">
        <v>0</v>
      </c>
      <c r="AL9" s="1" t="b">
        <v>0</v>
      </c>
      <c r="AM9" s="1" t="b">
        <v>0</v>
      </c>
      <c r="AN9" s="2">
        <v>1</v>
      </c>
      <c r="AO9" s="1" t="s">
        <v>93</v>
      </c>
      <c r="AP9" s="1" t="s">
        <v>48</v>
      </c>
      <c r="AQ9" s="1" t="s">
        <v>48</v>
      </c>
      <c r="AR9" s="1" t="s">
        <v>49</v>
      </c>
      <c r="AS9" s="1" t="s">
        <v>1045</v>
      </c>
    </row>
    <row r="10" spans="1:45">
      <c r="A10" s="1" t="s">
        <v>91</v>
      </c>
      <c r="B10" s="1" t="s">
        <v>127</v>
      </c>
      <c r="C10" s="1" t="s">
        <v>46</v>
      </c>
      <c r="D10" s="1" t="s">
        <v>122</v>
      </c>
      <c r="E10" s="1" t="s">
        <v>295</v>
      </c>
      <c r="F10" s="1" t="s">
        <v>130</v>
      </c>
      <c r="G10" s="2">
        <v>1</v>
      </c>
      <c r="I10" s="1">
        <v>0</v>
      </c>
      <c r="J10" s="2">
        <v>16</v>
      </c>
      <c r="K10" s="1">
        <v>1</v>
      </c>
      <c r="M10" s="2">
        <v>0</v>
      </c>
      <c r="N10" s="2">
        <v>0</v>
      </c>
      <c r="O10" s="2">
        <v>0</v>
      </c>
      <c r="P10" s="2">
        <v>51993.21657804403</v>
      </c>
      <c r="Q10" s="2">
        <v>33092.69777854333</v>
      </c>
      <c r="R10" s="2">
        <v>18900.5187995007</v>
      </c>
      <c r="S10" s="2">
        <v>1256.763715676557</v>
      </c>
      <c r="T10" s="2">
        <v>723.1164037630975</v>
      </c>
      <c r="U10" s="2">
        <v>7079</v>
      </c>
      <c r="V10" s="2">
        <v>0</v>
      </c>
      <c r="W10" s="4">
        <v>0</v>
      </c>
      <c r="X10" s="4">
        <v>-1</v>
      </c>
      <c r="AC10" s="4">
        <v>-1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2">
        <v>0</v>
      </c>
      <c r="AO10" s="1" t="s">
        <v>47</v>
      </c>
      <c r="AP10" s="1" t="s">
        <v>93</v>
      </c>
      <c r="AQ10" s="1" t="s">
        <v>93</v>
      </c>
      <c r="AR10" s="1" t="s">
        <v>48</v>
      </c>
    </row>
    <row r="11" spans="1:45">
      <c r="A11" s="1" t="s">
        <v>91</v>
      </c>
      <c r="B11" s="1" t="s">
        <v>127</v>
      </c>
      <c r="C11" s="1" t="s">
        <v>46</v>
      </c>
      <c r="D11" s="1" t="s">
        <v>122</v>
      </c>
      <c r="E11" s="1" t="s">
        <v>295</v>
      </c>
      <c r="F11" s="1" t="s">
        <v>130</v>
      </c>
      <c r="G11" s="2">
        <v>1</v>
      </c>
      <c r="I11" s="1">
        <v>0</v>
      </c>
      <c r="J11" s="2">
        <v>16</v>
      </c>
      <c r="K11" s="1">
        <v>21</v>
      </c>
      <c r="M11" s="2">
        <v>23.43070091268159</v>
      </c>
      <c r="N11" s="2">
        <v>23</v>
      </c>
      <c r="O11" s="2">
        <v>-0.4307009126815906</v>
      </c>
      <c r="P11" s="2">
        <v>813022.0590601829</v>
      </c>
      <c r="Q11" s="2">
        <v>366702.0643580674</v>
      </c>
      <c r="R11" s="2">
        <v>446319.9947021155</v>
      </c>
      <c r="S11" s="2">
        <v>47726.87568104814</v>
      </c>
      <c r="T11" s="2">
        <v>256.0244696857363</v>
      </c>
      <c r="U11" s="2">
        <v>468</v>
      </c>
      <c r="V11" s="2">
        <v>8</v>
      </c>
      <c r="W11" s="4">
        <v>5.249753806866706E-05</v>
      </c>
      <c r="X11" s="4">
        <v>-1.000001174525465</v>
      </c>
      <c r="Y11" s="4">
        <v>-0.9995180912290654</v>
      </c>
      <c r="AA11" s="4">
        <v>20.34782608695652</v>
      </c>
      <c r="AB11" s="4">
        <v>0.3478260869565217</v>
      </c>
      <c r="AC11" s="4">
        <v>-0.9999717104846741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1</v>
      </c>
      <c r="AM11" s="1" t="b">
        <v>0</v>
      </c>
      <c r="AN11" s="2">
        <v>1</v>
      </c>
      <c r="AO11" s="1" t="s">
        <v>47</v>
      </c>
      <c r="AP11" s="1" t="s">
        <v>47</v>
      </c>
      <c r="AQ11" s="1" t="s">
        <v>48</v>
      </c>
      <c r="AR11" s="1" t="s">
        <v>48</v>
      </c>
    </row>
    <row r="12" spans="1:45">
      <c r="A12" s="1" t="s">
        <v>91</v>
      </c>
      <c r="B12" s="1" t="s">
        <v>127</v>
      </c>
      <c r="C12" s="1" t="s">
        <v>46</v>
      </c>
      <c r="D12" s="1" t="s">
        <v>122</v>
      </c>
      <c r="E12" s="1" t="s">
        <v>295</v>
      </c>
      <c r="F12" s="1" t="s">
        <v>130</v>
      </c>
      <c r="G12" s="2">
        <v>1</v>
      </c>
      <c r="I12" s="1">
        <v>0</v>
      </c>
      <c r="J12" s="2">
        <v>16</v>
      </c>
      <c r="K12" s="1">
        <v>32</v>
      </c>
      <c r="M12" s="2">
        <v>0</v>
      </c>
      <c r="N12" s="2">
        <v>0</v>
      </c>
      <c r="O12" s="2">
        <v>0</v>
      </c>
      <c r="P12" s="2">
        <v>86559.65555076445</v>
      </c>
      <c r="Q12" s="2">
        <v>43286.57555076445</v>
      </c>
      <c r="R12" s="2">
        <v>43273.08</v>
      </c>
      <c r="S12" s="2">
        <v>-27.21181630043574</v>
      </c>
      <c r="T12" s="2">
        <v>56.22423517720739</v>
      </c>
      <c r="U12" s="2">
        <v>413</v>
      </c>
      <c r="V12" s="2">
        <v>0</v>
      </c>
      <c r="W12" s="4">
        <v>0</v>
      </c>
      <c r="X12" s="4">
        <v>-1</v>
      </c>
      <c r="AC12" s="4">
        <v>-1</v>
      </c>
      <c r="AD12" s="1" t="b">
        <v>0</v>
      </c>
      <c r="AE12" s="1" t="b">
        <v>0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2">
        <v>0</v>
      </c>
      <c r="AO12" s="1" t="s">
        <v>47</v>
      </c>
      <c r="AP12" s="1" t="s">
        <v>93</v>
      </c>
      <c r="AQ12" s="1" t="s">
        <v>93</v>
      </c>
      <c r="AR12" s="1" t="s">
        <v>48</v>
      </c>
    </row>
    <row r="13" spans="1:45">
      <c r="A13" s="1" t="s">
        <v>91</v>
      </c>
      <c r="B13" s="1" t="s">
        <v>127</v>
      </c>
      <c r="C13" s="1" t="s">
        <v>46</v>
      </c>
      <c r="D13" s="1" t="s">
        <v>122</v>
      </c>
      <c r="E13" s="1" t="s">
        <v>333</v>
      </c>
      <c r="F13" s="1" t="s">
        <v>130</v>
      </c>
      <c r="G13" s="2">
        <v>1</v>
      </c>
      <c r="I13" s="1">
        <v>0</v>
      </c>
      <c r="J13" s="2">
        <v>25</v>
      </c>
      <c r="K13" s="1">
        <v>5</v>
      </c>
      <c r="M13" s="2">
        <v>66365.99091866642</v>
      </c>
      <c r="N13" s="2">
        <v>234247</v>
      </c>
      <c r="O13" s="2">
        <v>167881.0090813336</v>
      </c>
      <c r="P13" s="2">
        <v>269709.3149325431</v>
      </c>
      <c r="Q13" s="2">
        <v>110650.739988776</v>
      </c>
      <c r="R13" s="2">
        <v>159058.5749437671</v>
      </c>
      <c r="S13" s="2">
        <v>207182.6015222068</v>
      </c>
      <c r="T13" s="2">
        <v>100833.151928032</v>
      </c>
      <c r="U13" s="2">
        <v>31527</v>
      </c>
      <c r="V13" s="2">
        <v>81986</v>
      </c>
      <c r="W13" s="4">
        <v>0.4172424588999943</v>
      </c>
      <c r="X13" s="4">
        <v>0.5172154212286584</v>
      </c>
      <c r="Y13" s="4">
        <v>0.1306306527620869</v>
      </c>
      <c r="Z13" s="4">
        <v>0.6649386225787715</v>
      </c>
      <c r="AA13" s="4">
        <v>0.1345887033772044</v>
      </c>
      <c r="AB13" s="4">
        <v>0.349998078950851</v>
      </c>
      <c r="AC13" s="4">
        <v>-0.131483463748416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2">
        <v>0</v>
      </c>
      <c r="AO13" s="1" t="s">
        <v>47</v>
      </c>
      <c r="AP13" s="1" t="s">
        <v>48</v>
      </c>
      <c r="AQ13" s="1" t="s">
        <v>48</v>
      </c>
      <c r="AR13" s="1" t="s">
        <v>49</v>
      </c>
      <c r="AS13" s="1" t="s">
        <v>1046</v>
      </c>
    </row>
    <row r="14" spans="1:45">
      <c r="A14" s="1" t="s">
        <v>91</v>
      </c>
      <c r="B14" s="1" t="s">
        <v>127</v>
      </c>
      <c r="C14" s="1" t="s">
        <v>46</v>
      </c>
      <c r="D14" s="1" t="s">
        <v>122</v>
      </c>
      <c r="E14" s="1" t="s">
        <v>333</v>
      </c>
      <c r="F14" s="1" t="s">
        <v>130</v>
      </c>
      <c r="G14" s="2">
        <v>1</v>
      </c>
      <c r="I14" s="1">
        <v>0</v>
      </c>
      <c r="J14" s="2">
        <v>25</v>
      </c>
      <c r="K14" s="1">
        <v>36</v>
      </c>
      <c r="M14" s="2">
        <v>212847.2495979117</v>
      </c>
      <c r="N14" s="2">
        <v>880956</v>
      </c>
      <c r="O14" s="2">
        <v>668108.7504020883</v>
      </c>
      <c r="P14" s="2">
        <v>1987765.706870877</v>
      </c>
      <c r="Q14" s="2">
        <v>1233059.840028445</v>
      </c>
      <c r="R14" s="2">
        <v>754705.8668424315</v>
      </c>
      <c r="S14" s="2">
        <v>1194758.378226466</v>
      </c>
      <c r="T14" s="2">
        <v>621218.9604087071</v>
      </c>
      <c r="U14" s="2">
        <v>379663</v>
      </c>
      <c r="V14" s="2">
        <v>264287</v>
      </c>
      <c r="W14" s="4">
        <v>0.2820267589656226</v>
      </c>
      <c r="X14" s="4">
        <v>-0.4581700508657587</v>
      </c>
      <c r="Y14" s="4">
        <v>-0.262649238494802</v>
      </c>
      <c r="Z14" s="4">
        <v>0.07548029435954717</v>
      </c>
      <c r="AA14" s="4">
        <v>0.430967040351618</v>
      </c>
      <c r="AB14" s="4">
        <v>0.3000002270260944</v>
      </c>
      <c r="AC14" s="4">
        <v>-0.5568109476107257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2">
        <v>0</v>
      </c>
      <c r="AO14" s="1" t="s">
        <v>47</v>
      </c>
      <c r="AP14" s="1" t="s">
        <v>48</v>
      </c>
      <c r="AQ14" s="1" t="s">
        <v>48</v>
      </c>
      <c r="AR14" s="1" t="s">
        <v>49</v>
      </c>
      <c r="AS14" s="1" t="s">
        <v>1047</v>
      </c>
    </row>
    <row r="15" spans="1:45">
      <c r="A15" s="1" t="s">
        <v>91</v>
      </c>
      <c r="B15" s="1" t="s">
        <v>127</v>
      </c>
      <c r="C15" s="1" t="s">
        <v>46</v>
      </c>
      <c r="D15" s="1" t="s">
        <v>122</v>
      </c>
      <c r="E15" s="1" t="s">
        <v>333</v>
      </c>
      <c r="F15" s="1" t="s">
        <v>130</v>
      </c>
      <c r="G15" s="2">
        <v>1</v>
      </c>
      <c r="I15" s="1">
        <v>0</v>
      </c>
      <c r="J15" s="2">
        <v>25</v>
      </c>
      <c r="K15" s="1">
        <v>38</v>
      </c>
      <c r="M15" s="2">
        <v>49339.90856658728</v>
      </c>
      <c r="N15" s="2">
        <v>176866</v>
      </c>
      <c r="O15" s="2">
        <v>127526.0914334127</v>
      </c>
      <c r="P15" s="2">
        <v>326544.8533601346</v>
      </c>
      <c r="Q15" s="2">
        <v>196003.3184666945</v>
      </c>
      <c r="R15" s="2">
        <v>130541.5348934402</v>
      </c>
      <c r="S15" s="2">
        <v>196876.0387224418</v>
      </c>
      <c r="T15" s="2">
        <v>101469.35741004</v>
      </c>
      <c r="U15" s="2">
        <v>64103</v>
      </c>
      <c r="V15" s="2">
        <v>53060</v>
      </c>
      <c r="W15" s="4">
        <v>0.3779632942638753</v>
      </c>
      <c r="X15" s="4">
        <v>-0.3493676921848526</v>
      </c>
      <c r="Y15" s="4">
        <v>-0.1016377556775823</v>
      </c>
      <c r="Z15" s="4">
        <v>0.2567941168492558</v>
      </c>
      <c r="AA15" s="4">
        <v>0.3624382300724843</v>
      </c>
      <c r="AB15" s="4">
        <v>0.3000011307995884</v>
      </c>
      <c r="AC15" s="4">
        <v>-0.4583714972688888</v>
      </c>
      <c r="AD15" s="1" t="b">
        <v>0</v>
      </c>
      <c r="AE15" s="1" t="b">
        <v>0</v>
      </c>
      <c r="AF15" s="1" t="b">
        <v>0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2">
        <v>0</v>
      </c>
      <c r="AO15" s="1" t="s">
        <v>49</v>
      </c>
      <c r="AP15" s="1" t="s">
        <v>48</v>
      </c>
      <c r="AQ15" s="1" t="s">
        <v>48</v>
      </c>
      <c r="AR15" s="1" t="s">
        <v>49</v>
      </c>
      <c r="AS15" s="1" t="s">
        <v>1048</v>
      </c>
    </row>
    <row r="16" spans="1:45">
      <c r="A16" s="1" t="s">
        <v>91</v>
      </c>
      <c r="B16" s="1" t="s">
        <v>127</v>
      </c>
      <c r="C16" s="1" t="s">
        <v>46</v>
      </c>
      <c r="D16" s="1" t="s">
        <v>122</v>
      </c>
      <c r="E16" s="1" t="s">
        <v>333</v>
      </c>
      <c r="F16" s="1" t="s">
        <v>130</v>
      </c>
      <c r="G16" s="2">
        <v>1</v>
      </c>
      <c r="I16" s="1">
        <v>0</v>
      </c>
      <c r="J16" s="2">
        <v>25</v>
      </c>
      <c r="K16" s="1">
        <v>50</v>
      </c>
      <c r="M16" s="2">
        <v>48112.23025187762</v>
      </c>
      <c r="N16" s="2">
        <v>190298</v>
      </c>
      <c r="O16" s="2">
        <v>142185.7697481224</v>
      </c>
      <c r="P16" s="2">
        <v>381043.3562658266</v>
      </c>
      <c r="Q16" s="2">
        <v>205092.6901787842</v>
      </c>
      <c r="R16" s="2">
        <v>175950.6660870424</v>
      </c>
      <c r="S16" s="2">
        <v>228607.0872768158</v>
      </c>
      <c r="T16" s="2">
        <v>103353.9393824967</v>
      </c>
      <c r="U16" s="2">
        <v>66957</v>
      </c>
      <c r="V16" s="2">
        <v>66604</v>
      </c>
      <c r="W16" s="4">
        <v>0.2734415920203258</v>
      </c>
      <c r="X16" s="4">
        <v>-0.3067243419344901</v>
      </c>
      <c r="Y16" s="4">
        <v>-0.1675761138167519</v>
      </c>
      <c r="Z16" s="4">
        <v>0.3757169837708383</v>
      </c>
      <c r="AA16" s="4">
        <v>0.3518534088639922</v>
      </c>
      <c r="AB16" s="4">
        <v>0.3499984235252078</v>
      </c>
      <c r="AC16" s="4">
        <v>-0.5005870149137498</v>
      </c>
      <c r="AD16" s="1" t="b">
        <v>0</v>
      </c>
      <c r="AE16" s="1" t="b">
        <v>0</v>
      </c>
      <c r="AF16" s="1" t="b">
        <v>0</v>
      </c>
      <c r="AG16" s="1" t="b">
        <v>0</v>
      </c>
      <c r="AH16" s="1" t="b">
        <v>0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2">
        <v>0</v>
      </c>
      <c r="AO16" s="1" t="s">
        <v>49</v>
      </c>
      <c r="AP16" s="1" t="s">
        <v>48</v>
      </c>
      <c r="AQ16" s="1" t="s">
        <v>48</v>
      </c>
      <c r="AR16" s="1" t="s">
        <v>49</v>
      </c>
      <c r="AS16" s="1" t="s">
        <v>1049</v>
      </c>
    </row>
    <row r="17" spans="1:45">
      <c r="A17" s="1" t="s">
        <v>91</v>
      </c>
      <c r="B17" s="1" t="s">
        <v>127</v>
      </c>
      <c r="C17" s="1" t="s">
        <v>46</v>
      </c>
      <c r="D17" s="1" t="s">
        <v>122</v>
      </c>
      <c r="E17" s="1" t="s">
        <v>333</v>
      </c>
      <c r="F17" s="1" t="s">
        <v>130</v>
      </c>
      <c r="G17" s="2">
        <v>1</v>
      </c>
      <c r="I17" s="1">
        <v>0</v>
      </c>
      <c r="J17" s="2">
        <v>25</v>
      </c>
      <c r="K17" s="1">
        <v>51</v>
      </c>
      <c r="M17" s="2">
        <v>49361.64876534163</v>
      </c>
      <c r="N17" s="2">
        <v>108823</v>
      </c>
      <c r="O17" s="2">
        <v>59461.35123465837</v>
      </c>
      <c r="P17" s="2">
        <v>365573.57710272</v>
      </c>
      <c r="Q17" s="2">
        <v>221001.8672820609</v>
      </c>
      <c r="R17" s="2">
        <v>144571.7098206591</v>
      </c>
      <c r="S17" s="2">
        <v>204872.5014946781</v>
      </c>
      <c r="T17" s="2">
        <v>101973.5560550866</v>
      </c>
      <c r="U17" s="2">
        <v>104868</v>
      </c>
      <c r="V17" s="2">
        <v>32647</v>
      </c>
      <c r="W17" s="4">
        <v>0.3414336651795475</v>
      </c>
      <c r="X17" s="4">
        <v>-0.7309463853589577</v>
      </c>
      <c r="Y17" s="4">
        <v>-0.4688257369531516</v>
      </c>
      <c r="Z17" s="4">
        <v>-0.4168944034614519</v>
      </c>
      <c r="AA17" s="4">
        <v>0.9636565799509295</v>
      </c>
      <c r="AB17" s="4">
        <v>0.3000009189233894</v>
      </c>
      <c r="AC17" s="4">
        <v>-0.7023225779541978</v>
      </c>
      <c r="AD17" s="1" t="b">
        <v>0</v>
      </c>
      <c r="AE17" s="1" t="b">
        <v>0</v>
      </c>
      <c r="AF17" s="1" t="b">
        <v>0</v>
      </c>
      <c r="AG17" s="1" t="b">
        <v>0</v>
      </c>
      <c r="AH17" s="1" t="b">
        <v>0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2">
        <v>0</v>
      </c>
      <c r="AO17" s="1" t="s">
        <v>47</v>
      </c>
      <c r="AP17" s="1" t="s">
        <v>49</v>
      </c>
      <c r="AQ17" s="1" t="s">
        <v>48</v>
      </c>
      <c r="AR17" s="1" t="s">
        <v>49</v>
      </c>
      <c r="AS17" s="1" t="s">
        <v>1050</v>
      </c>
    </row>
    <row r="18" spans="1:45">
      <c r="A18" s="1" t="s">
        <v>91</v>
      </c>
      <c r="B18" s="1" t="s">
        <v>127</v>
      </c>
      <c r="C18" s="1" t="s">
        <v>46</v>
      </c>
      <c r="D18" s="1" t="s">
        <v>122</v>
      </c>
      <c r="E18" s="1" t="s">
        <v>333</v>
      </c>
      <c r="F18" s="1" t="s">
        <v>130</v>
      </c>
      <c r="G18" s="2">
        <v>1</v>
      </c>
      <c r="I18" s="1">
        <v>0</v>
      </c>
      <c r="J18" s="2">
        <v>25</v>
      </c>
      <c r="K18" s="1">
        <v>52</v>
      </c>
      <c r="M18" s="2">
        <v>18540.8304222385</v>
      </c>
      <c r="N18" s="2">
        <v>56140</v>
      </c>
      <c r="O18" s="2">
        <v>37599.1695777615</v>
      </c>
      <c r="P18" s="2">
        <v>134371.933042029</v>
      </c>
      <c r="Q18" s="2">
        <v>72083.13972701154</v>
      </c>
      <c r="R18" s="2">
        <v>62288.79331501749</v>
      </c>
      <c r="S18" s="2">
        <v>75275.24356009068</v>
      </c>
      <c r="T18" s="2">
        <v>39585.67792092404</v>
      </c>
      <c r="U18" s="2">
        <v>31107</v>
      </c>
      <c r="V18" s="2">
        <v>19649</v>
      </c>
      <c r="W18" s="4">
        <v>0.2976591684554019</v>
      </c>
      <c r="X18" s="4">
        <v>-0.4783916222274091</v>
      </c>
      <c r="Y18" s="4">
        <v>-0.2542036751407574</v>
      </c>
      <c r="Z18" s="4">
        <v>-0.05018250153832848</v>
      </c>
      <c r="AA18" s="4">
        <v>0.5540969006056288</v>
      </c>
      <c r="AB18" s="4">
        <v>0.35</v>
      </c>
      <c r="AC18" s="4">
        <v>-0.5822044177749497</v>
      </c>
      <c r="AD18" s="1" t="b">
        <v>0</v>
      </c>
      <c r="AE18" s="1" t="b">
        <v>0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0</v>
      </c>
      <c r="AM18" s="1" t="b">
        <v>0</v>
      </c>
      <c r="AN18" s="2">
        <v>0</v>
      </c>
      <c r="AO18" s="1" t="s">
        <v>47</v>
      </c>
      <c r="AP18" s="1" t="s">
        <v>48</v>
      </c>
      <c r="AQ18" s="1" t="s">
        <v>48</v>
      </c>
      <c r="AR18" s="1" t="s">
        <v>49</v>
      </c>
      <c r="AS18" s="1" t="s">
        <v>1051</v>
      </c>
    </row>
    <row r="19" spans="1:45">
      <c r="A19" s="1" t="s">
        <v>91</v>
      </c>
      <c r="B19" s="1" t="s">
        <v>127</v>
      </c>
      <c r="C19" s="1" t="s">
        <v>46</v>
      </c>
      <c r="D19" s="1" t="s">
        <v>122</v>
      </c>
      <c r="E19" s="1" t="s">
        <v>333</v>
      </c>
      <c r="F19" s="1" t="s">
        <v>130</v>
      </c>
      <c r="G19" s="2">
        <v>1</v>
      </c>
      <c r="I19" s="1">
        <v>0</v>
      </c>
      <c r="J19" s="2">
        <v>25</v>
      </c>
      <c r="K19" s="1">
        <v>70</v>
      </c>
      <c r="M19" s="2">
        <v>36017.86848690236</v>
      </c>
      <c r="N19" s="2">
        <v>149379</v>
      </c>
      <c r="O19" s="2">
        <v>113361.1315130976</v>
      </c>
      <c r="P19" s="2">
        <v>200174.5913902374</v>
      </c>
      <c r="Q19" s="2">
        <v>133305.4438319931</v>
      </c>
      <c r="R19" s="2">
        <v>66869.14755824429</v>
      </c>
      <c r="S19" s="2">
        <v>192135.268428646</v>
      </c>
      <c r="T19" s="2">
        <v>122755.6010039982</v>
      </c>
      <c r="U19" s="2">
        <v>176005</v>
      </c>
      <c r="V19" s="2">
        <v>44814</v>
      </c>
      <c r="W19" s="4">
        <v>0.5386320867262457</v>
      </c>
      <c r="X19" s="4">
        <v>-0.1496136372647436</v>
      </c>
      <c r="Y19" s="4">
        <v>-0.2225321190550944</v>
      </c>
      <c r="Z19" s="4">
        <v>-0.07652986433258224</v>
      </c>
      <c r="AA19" s="4">
        <v>1.178244599307801</v>
      </c>
      <c r="AB19" s="4">
        <v>0.3000020083144217</v>
      </c>
      <c r="AC19" s="4">
        <v>-0.2537564385042863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1</v>
      </c>
      <c r="AM19" s="1" t="b">
        <v>0</v>
      </c>
      <c r="AN19" s="2">
        <v>1</v>
      </c>
      <c r="AO19" s="1" t="s">
        <v>48</v>
      </c>
      <c r="AP19" s="1" t="s">
        <v>47</v>
      </c>
      <c r="AQ19" s="1" t="s">
        <v>48</v>
      </c>
      <c r="AR19" s="1" t="s">
        <v>47</v>
      </c>
      <c r="AS19" s="1" t="s">
        <v>862</v>
      </c>
    </row>
    <row r="20" spans="1:45">
      <c r="A20" s="1" t="s">
        <v>91</v>
      </c>
      <c r="B20" s="1" t="s">
        <v>127</v>
      </c>
      <c r="C20" s="1" t="s">
        <v>46</v>
      </c>
      <c r="D20" s="1" t="s">
        <v>122</v>
      </c>
      <c r="E20" s="1" t="s">
        <v>333</v>
      </c>
      <c r="F20" s="1" t="s">
        <v>130</v>
      </c>
      <c r="G20" s="2">
        <v>1</v>
      </c>
      <c r="I20" s="1">
        <v>0</v>
      </c>
      <c r="J20" s="2">
        <v>25</v>
      </c>
      <c r="K20" s="1">
        <v>74</v>
      </c>
      <c r="M20" s="2">
        <v>21374.69586371131</v>
      </c>
      <c r="N20" s="2">
        <v>87789</v>
      </c>
      <c r="O20" s="2">
        <v>66414.3041362887</v>
      </c>
      <c r="P20" s="2">
        <v>149952.9455654175</v>
      </c>
      <c r="Q20" s="2">
        <v>74984.20298341036</v>
      </c>
      <c r="R20" s="2">
        <v>74968.74258200717</v>
      </c>
      <c r="S20" s="2">
        <v>80257.33649330914</v>
      </c>
      <c r="T20" s="2">
        <v>37737.2197778765</v>
      </c>
      <c r="U20" s="2">
        <v>22891</v>
      </c>
      <c r="V20" s="2">
        <v>30726</v>
      </c>
      <c r="W20" s="4">
        <v>0.2851147708704044</v>
      </c>
      <c r="X20" s="4">
        <v>-0.1142893903802336</v>
      </c>
      <c r="Y20" s="4">
        <v>0.09384392549980469</v>
      </c>
      <c r="Z20" s="4">
        <v>0.7599151322542363</v>
      </c>
      <c r="AA20" s="4">
        <v>0.2607502078848147</v>
      </c>
      <c r="AB20" s="4">
        <v>0.3499982913576872</v>
      </c>
      <c r="AC20" s="4">
        <v>-0.4145563485333356</v>
      </c>
      <c r="AD20" s="1" t="b">
        <v>0</v>
      </c>
      <c r="AE20" s="1" t="b">
        <v>0</v>
      </c>
      <c r="AF20" s="1" t="b">
        <v>0</v>
      </c>
      <c r="AG20" s="1" t="b">
        <v>0</v>
      </c>
      <c r="AH20" s="1" t="b">
        <v>0</v>
      </c>
      <c r="AI20" s="1" t="b">
        <v>0</v>
      </c>
      <c r="AJ20" s="1" t="b">
        <v>0</v>
      </c>
      <c r="AK20" s="1" t="b">
        <v>0</v>
      </c>
      <c r="AL20" s="1" t="b">
        <v>0</v>
      </c>
      <c r="AM20" s="1" t="b">
        <v>0</v>
      </c>
      <c r="AN20" s="2">
        <v>0</v>
      </c>
      <c r="AO20" s="1" t="s">
        <v>48</v>
      </c>
      <c r="AP20" s="1" t="s">
        <v>48</v>
      </c>
      <c r="AQ20" s="1" t="s">
        <v>48</v>
      </c>
      <c r="AR20" s="1" t="s">
        <v>48</v>
      </c>
    </row>
    <row r="21" spans="1:45">
      <c r="A21" s="1" t="s">
        <v>91</v>
      </c>
      <c r="B21" s="1" t="s">
        <v>127</v>
      </c>
      <c r="C21" s="1" t="s">
        <v>46</v>
      </c>
      <c r="D21" s="1" t="s">
        <v>122</v>
      </c>
      <c r="E21" s="1" t="s">
        <v>348</v>
      </c>
      <c r="F21" s="1" t="s">
        <v>130</v>
      </c>
      <c r="G21" s="2">
        <v>1</v>
      </c>
      <c r="I21" s="1">
        <v>0</v>
      </c>
      <c r="J21" s="2">
        <v>28</v>
      </c>
      <c r="K21" s="1">
        <v>32</v>
      </c>
      <c r="M21" s="2">
        <v>0</v>
      </c>
      <c r="N21" s="2">
        <v>0</v>
      </c>
      <c r="O21" s="2">
        <v>0</v>
      </c>
      <c r="P21" s="2">
        <v>5518325.485736618</v>
      </c>
      <c r="Q21" s="2">
        <v>3244113.468433828</v>
      </c>
      <c r="R21" s="2">
        <v>2274212.01730279</v>
      </c>
      <c r="S21" s="2">
        <v>3507089.722779825</v>
      </c>
      <c r="T21" s="2">
        <v>1166178.728303644</v>
      </c>
      <c r="U21" s="2">
        <v>322813</v>
      </c>
      <c r="V21" s="2">
        <v>0</v>
      </c>
      <c r="W21" s="4">
        <v>0</v>
      </c>
      <c r="X21" s="4">
        <v>-1</v>
      </c>
      <c r="Y21" s="4">
        <v>-1</v>
      </c>
      <c r="Z21" s="4">
        <v>-1</v>
      </c>
      <c r="AC21" s="4">
        <v>-1</v>
      </c>
      <c r="AD21" s="1" t="b">
        <v>0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0</v>
      </c>
      <c r="AJ21" s="1" t="b">
        <v>0</v>
      </c>
      <c r="AK21" s="1" t="b">
        <v>0</v>
      </c>
      <c r="AL21" s="1" t="b">
        <v>0</v>
      </c>
      <c r="AM21" s="1" t="b">
        <v>0</v>
      </c>
      <c r="AN21" s="2">
        <v>0</v>
      </c>
      <c r="AO21" s="1" t="s">
        <v>47</v>
      </c>
      <c r="AP21" s="1" t="s">
        <v>93</v>
      </c>
      <c r="AQ21" s="1" t="s">
        <v>93</v>
      </c>
      <c r="AR21" s="1" t="s">
        <v>48</v>
      </c>
    </row>
    <row r="22" spans="1:45">
      <c r="A22" s="1" t="s">
        <v>91</v>
      </c>
      <c r="B22" s="1" t="s">
        <v>127</v>
      </c>
      <c r="C22" s="1" t="s">
        <v>46</v>
      </c>
      <c r="D22" s="1" t="s">
        <v>122</v>
      </c>
      <c r="E22" s="1" t="s">
        <v>275</v>
      </c>
      <c r="F22" s="1" t="s">
        <v>130</v>
      </c>
      <c r="G22" s="2">
        <v>1</v>
      </c>
      <c r="I22" s="1">
        <v>0</v>
      </c>
      <c r="J22" s="2">
        <v>32</v>
      </c>
      <c r="K22" s="1">
        <v>47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68.20741557166721</v>
      </c>
      <c r="V22" s="2">
        <v>0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0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2">
        <v>0</v>
      </c>
      <c r="AO22" s="1" t="s">
        <v>93</v>
      </c>
      <c r="AP22" s="1" t="s">
        <v>93</v>
      </c>
      <c r="AQ22" s="1" t="s">
        <v>93</v>
      </c>
      <c r="AR22" s="1" t="s">
        <v>48</v>
      </c>
    </row>
    <row r="23" spans="1:45">
      <c r="A23" s="1" t="s">
        <v>91</v>
      </c>
      <c r="B23" s="1" t="s">
        <v>127</v>
      </c>
      <c r="C23" s="1" t="s">
        <v>46</v>
      </c>
      <c r="D23" s="1" t="s">
        <v>122</v>
      </c>
      <c r="E23" s="1" t="s">
        <v>275</v>
      </c>
      <c r="F23" s="1" t="s">
        <v>130</v>
      </c>
      <c r="G23" s="2">
        <v>1</v>
      </c>
      <c r="I23" s="1">
        <v>0</v>
      </c>
      <c r="J23" s="2">
        <v>32</v>
      </c>
      <c r="K23" s="1">
        <v>49</v>
      </c>
      <c r="M23" s="2">
        <v>34677.73141342473</v>
      </c>
      <c r="N23" s="2">
        <v>126396</v>
      </c>
      <c r="O23" s="2">
        <v>91718.26858657527</v>
      </c>
      <c r="P23" s="2">
        <v>203650.2825863115</v>
      </c>
      <c r="Q23" s="2">
        <v>113593.7708153492</v>
      </c>
      <c r="R23" s="2">
        <v>90056.51177096233</v>
      </c>
      <c r="S23" s="2">
        <v>157954.4588493869</v>
      </c>
      <c r="T23" s="2">
        <v>94029.04084106613</v>
      </c>
      <c r="U23" s="2">
        <v>38737</v>
      </c>
      <c r="V23" s="2">
        <v>50558</v>
      </c>
      <c r="W23" s="4">
        <v>0.3850663403621431</v>
      </c>
      <c r="X23" s="4">
        <v>-0.1925766005631888</v>
      </c>
      <c r="Y23" s="4">
        <v>-0.1997946691677668</v>
      </c>
      <c r="Z23" s="4">
        <v>-0.02457509120396828</v>
      </c>
      <c r="AA23" s="4">
        <v>0.3064733061172822</v>
      </c>
      <c r="AB23" s="4">
        <v>0.3999968353428906</v>
      </c>
      <c r="AC23" s="4">
        <v>-0.3793477799549305</v>
      </c>
      <c r="AD23" s="1" t="b">
        <v>0</v>
      </c>
      <c r="AE23" s="1" t="b">
        <v>0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0</v>
      </c>
      <c r="AM23" s="1" t="b">
        <v>0</v>
      </c>
      <c r="AN23" s="2">
        <v>0</v>
      </c>
      <c r="AO23" s="1" t="s">
        <v>48</v>
      </c>
      <c r="AP23" s="1" t="s">
        <v>48</v>
      </c>
      <c r="AQ23" s="1" t="s">
        <v>49</v>
      </c>
      <c r="AR23" s="1" t="s">
        <v>49</v>
      </c>
      <c r="AS23" s="1" t="s">
        <v>1052</v>
      </c>
    </row>
    <row r="24" spans="1:45">
      <c r="A24" s="1" t="s">
        <v>91</v>
      </c>
      <c r="B24" s="1" t="s">
        <v>127</v>
      </c>
      <c r="C24" s="1" t="s">
        <v>46</v>
      </c>
      <c r="D24" s="1" t="s">
        <v>122</v>
      </c>
      <c r="E24" s="1" t="s">
        <v>275</v>
      </c>
      <c r="F24" s="1" t="s">
        <v>130</v>
      </c>
      <c r="G24" s="2">
        <v>1</v>
      </c>
      <c r="I24" s="1">
        <v>0</v>
      </c>
      <c r="J24" s="2">
        <v>32</v>
      </c>
      <c r="K24" s="1">
        <v>55</v>
      </c>
      <c r="M24" s="2">
        <v>6963.1030581914</v>
      </c>
      <c r="N24" s="2">
        <v>31487</v>
      </c>
      <c r="O24" s="2">
        <v>24523.8969418086</v>
      </c>
      <c r="P24" s="2">
        <v>25296.16430858636</v>
      </c>
      <c r="Q24" s="2">
        <v>12226.69971072831</v>
      </c>
      <c r="R24" s="2">
        <v>13069.46459785805</v>
      </c>
      <c r="S24" s="2">
        <v>26452.48662265119</v>
      </c>
      <c r="T24" s="2">
        <v>17035.48035393969</v>
      </c>
      <c r="U24" s="2">
        <v>75649</v>
      </c>
      <c r="V24" s="2">
        <v>11020</v>
      </c>
      <c r="W24" s="4">
        <v>0.5327764581368224</v>
      </c>
      <c r="X24" s="4">
        <v>1.005765866670474</v>
      </c>
      <c r="Y24" s="4">
        <v>0.1903228777379957</v>
      </c>
      <c r="Z24" s="4">
        <v>0.4395776598185044</v>
      </c>
      <c r="AA24" s="4">
        <v>2.402547082923111</v>
      </c>
      <c r="AB24" s="4">
        <v>0.3499857083875885</v>
      </c>
      <c r="AC24" s="4">
        <v>0.2447341666464535</v>
      </c>
      <c r="AD24" s="1" t="b">
        <v>0</v>
      </c>
      <c r="AE24" s="1" t="b">
        <v>0</v>
      </c>
      <c r="AF24" s="1" t="b">
        <v>0</v>
      </c>
      <c r="AG24" s="1" t="b">
        <v>0</v>
      </c>
      <c r="AH24" s="1" t="b">
        <v>0</v>
      </c>
      <c r="AI24" s="1" t="b">
        <v>0</v>
      </c>
      <c r="AJ24" s="1" t="b">
        <v>0</v>
      </c>
      <c r="AK24" s="1" t="b">
        <v>0</v>
      </c>
      <c r="AL24" s="1" t="b">
        <v>1</v>
      </c>
      <c r="AM24" s="1" t="b">
        <v>0</v>
      </c>
      <c r="AN24" s="2">
        <v>1</v>
      </c>
      <c r="AO24" s="1" t="s">
        <v>47</v>
      </c>
      <c r="AP24" s="1" t="s">
        <v>47</v>
      </c>
      <c r="AQ24" s="1" t="s">
        <v>48</v>
      </c>
      <c r="AR24" s="1" t="s">
        <v>47</v>
      </c>
      <c r="AS24" s="1" t="s">
        <v>944</v>
      </c>
    </row>
    <row r="25" spans="1:45">
      <c r="A25" s="1" t="s">
        <v>91</v>
      </c>
      <c r="B25" s="1" t="s">
        <v>127</v>
      </c>
      <c r="C25" s="1" t="s">
        <v>46</v>
      </c>
      <c r="D25" s="1" t="s">
        <v>122</v>
      </c>
      <c r="E25" s="1" t="s">
        <v>275</v>
      </c>
      <c r="F25" s="1" t="s">
        <v>130</v>
      </c>
      <c r="G25" s="2">
        <v>1</v>
      </c>
      <c r="I25" s="1">
        <v>0</v>
      </c>
      <c r="J25" s="2">
        <v>32</v>
      </c>
      <c r="K25" s="1">
        <v>62</v>
      </c>
      <c r="M25" s="2">
        <v>47514.66454136313</v>
      </c>
      <c r="N25" s="2">
        <v>204365</v>
      </c>
      <c r="O25" s="2">
        <v>156850.3354586369</v>
      </c>
      <c r="P25" s="2">
        <v>193168.6281088327</v>
      </c>
      <c r="Q25" s="2">
        <v>119917.7464972896</v>
      </c>
      <c r="R25" s="2">
        <v>73250.88161154315</v>
      </c>
      <c r="S25" s="2">
        <v>200158.8869554951</v>
      </c>
      <c r="T25" s="2">
        <v>152757.6151184025</v>
      </c>
      <c r="U25" s="2">
        <v>31312</v>
      </c>
      <c r="V25" s="2">
        <v>102183</v>
      </c>
      <c r="W25" s="4">
        <v>0.6486565553345585</v>
      </c>
      <c r="X25" s="4">
        <v>0.3079826801296843</v>
      </c>
      <c r="Y25" s="4">
        <v>0.02101387107253494</v>
      </c>
      <c r="Z25" s="4">
        <v>0.02679225082862247</v>
      </c>
      <c r="AA25" s="4">
        <v>0.1532160595013823</v>
      </c>
      <c r="AB25" s="4">
        <v>0.5000024466028918</v>
      </c>
      <c r="AC25" s="4">
        <v>0.0579616472963671</v>
      </c>
      <c r="AD25" s="1" t="b">
        <v>0</v>
      </c>
      <c r="AE25" s="1" t="b">
        <v>0</v>
      </c>
      <c r="AF25" s="1" t="b">
        <v>0</v>
      </c>
      <c r="AG25" s="1" t="b">
        <v>0</v>
      </c>
      <c r="AH25" s="1" t="b">
        <v>0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0</v>
      </c>
      <c r="AN25" s="2">
        <v>0</v>
      </c>
      <c r="AO25" s="1" t="s">
        <v>49</v>
      </c>
      <c r="AP25" s="1" t="s">
        <v>48</v>
      </c>
      <c r="AQ25" s="1" t="s">
        <v>47</v>
      </c>
      <c r="AR25" s="1" t="s">
        <v>49</v>
      </c>
      <c r="AS25" s="1" t="s">
        <v>1053</v>
      </c>
    </row>
    <row r="26" spans="1:45">
      <c r="A26" s="1" t="s">
        <v>91</v>
      </c>
      <c r="B26" s="1" t="s">
        <v>127</v>
      </c>
      <c r="C26" s="1" t="s">
        <v>46</v>
      </c>
      <c r="D26" s="1" t="s">
        <v>122</v>
      </c>
      <c r="E26" s="1" t="s">
        <v>275</v>
      </c>
      <c r="F26" s="1" t="s">
        <v>130</v>
      </c>
      <c r="G26" s="2">
        <v>1</v>
      </c>
      <c r="I26" s="1">
        <v>0</v>
      </c>
      <c r="J26" s="2">
        <v>32</v>
      </c>
      <c r="K26" s="1">
        <v>63</v>
      </c>
      <c r="M26" s="2">
        <v>17623.89547390658</v>
      </c>
      <c r="N26" s="2">
        <v>74033</v>
      </c>
      <c r="O26" s="2">
        <v>56409.10452609342</v>
      </c>
      <c r="P26" s="2">
        <v>70115.26513375025</v>
      </c>
      <c r="Q26" s="2">
        <v>44269.61617417568</v>
      </c>
      <c r="R26" s="2">
        <v>25845.64895957457</v>
      </c>
      <c r="S26" s="2">
        <v>47875.44900375972</v>
      </c>
      <c r="T26" s="2">
        <v>32970.02264531456</v>
      </c>
      <c r="U26" s="2">
        <v>4940</v>
      </c>
      <c r="V26" s="2">
        <v>37017</v>
      </c>
      <c r="W26" s="4">
        <v>0.6818902284663962</v>
      </c>
      <c r="X26" s="4">
        <v>0.2742171584265782</v>
      </c>
      <c r="Y26" s="4">
        <v>0.546366698183574</v>
      </c>
      <c r="Z26" s="4">
        <v>0.7109210124885927</v>
      </c>
      <c r="AA26" s="4">
        <v>0.0667270001215674</v>
      </c>
      <c r="AB26" s="4">
        <v>0.5000067537449516</v>
      </c>
      <c r="AC26" s="4">
        <v>0.05587563362666281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2">
        <v>0</v>
      </c>
      <c r="AO26" s="1" t="s">
        <v>49</v>
      </c>
      <c r="AP26" s="1" t="s">
        <v>48</v>
      </c>
      <c r="AQ26" s="1" t="s">
        <v>47</v>
      </c>
      <c r="AR26" s="1" t="s">
        <v>49</v>
      </c>
      <c r="AS26" s="1" t="s">
        <v>1054</v>
      </c>
    </row>
    <row r="27" spans="1:45">
      <c r="A27" s="1" t="s">
        <v>91</v>
      </c>
      <c r="B27" s="1" t="s">
        <v>127</v>
      </c>
      <c r="C27" s="1" t="s">
        <v>46</v>
      </c>
      <c r="D27" s="1" t="s">
        <v>122</v>
      </c>
      <c r="E27" s="1" t="s">
        <v>275</v>
      </c>
      <c r="F27" s="1" t="s">
        <v>130</v>
      </c>
      <c r="G27" s="2">
        <v>1</v>
      </c>
      <c r="I27" s="1">
        <v>0</v>
      </c>
      <c r="J27" s="2">
        <v>32</v>
      </c>
      <c r="K27" s="1">
        <v>70</v>
      </c>
      <c r="M27" s="2">
        <v>139503.8867619015</v>
      </c>
      <c r="N27" s="2">
        <v>667092</v>
      </c>
      <c r="O27" s="2">
        <v>527588.1132380986</v>
      </c>
      <c r="P27" s="2">
        <v>899192.976369041</v>
      </c>
      <c r="Q27" s="2">
        <v>501734.7568411409</v>
      </c>
      <c r="R27" s="2">
        <v>397458.2195279002</v>
      </c>
      <c r="S27" s="2">
        <v>517052.204039447</v>
      </c>
      <c r="T27" s="2">
        <v>397968.6491000172</v>
      </c>
      <c r="U27" s="2">
        <v>534532</v>
      </c>
      <c r="V27" s="2">
        <v>180115</v>
      </c>
      <c r="W27" s="4">
        <v>0.3509900661448235</v>
      </c>
      <c r="X27" s="4">
        <v>0.05152793591523785</v>
      </c>
      <c r="Y27" s="4">
        <v>0.2901830700814616</v>
      </c>
      <c r="Z27" s="4">
        <v>0.3257027015349279</v>
      </c>
      <c r="AA27" s="4">
        <v>0.8012867790349757</v>
      </c>
      <c r="AB27" s="4">
        <v>0.2700002398469776</v>
      </c>
      <c r="AC27" s="4">
        <v>-0.2581214294024731</v>
      </c>
      <c r="AD27" s="1" t="b">
        <v>0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0</v>
      </c>
      <c r="AN27" s="2">
        <v>0</v>
      </c>
      <c r="AO27" s="1" t="s">
        <v>48</v>
      </c>
      <c r="AP27" s="1" t="s">
        <v>49</v>
      </c>
      <c r="AQ27" s="1" t="s">
        <v>48</v>
      </c>
      <c r="AR27" s="1" t="s">
        <v>49</v>
      </c>
      <c r="AS27" s="1" t="s">
        <v>1055</v>
      </c>
    </row>
    <row r="28" spans="1:45">
      <c r="A28" s="1" t="s">
        <v>91</v>
      </c>
      <c r="B28" s="1" t="s">
        <v>127</v>
      </c>
      <c r="C28" s="1" t="s">
        <v>46</v>
      </c>
      <c r="D28" s="1" t="s">
        <v>122</v>
      </c>
      <c r="E28" s="1" t="s">
        <v>275</v>
      </c>
      <c r="F28" s="1" t="s">
        <v>130</v>
      </c>
      <c r="G28" s="2">
        <v>1</v>
      </c>
      <c r="I28" s="1">
        <v>0</v>
      </c>
      <c r="J28" s="2">
        <v>32</v>
      </c>
      <c r="K28" s="1">
        <v>71</v>
      </c>
      <c r="M28" s="2">
        <v>100119.3159393459</v>
      </c>
      <c r="N28" s="2">
        <v>422462</v>
      </c>
      <c r="O28" s="2">
        <v>322342.6840606541</v>
      </c>
      <c r="P28" s="2">
        <v>557190.4830955474</v>
      </c>
      <c r="Q28" s="2">
        <v>333645.3091863591</v>
      </c>
      <c r="R28" s="2">
        <v>223545.1739091884</v>
      </c>
      <c r="S28" s="2">
        <v>298341.8185384661</v>
      </c>
      <c r="T28" s="2">
        <v>217302.8796548343</v>
      </c>
      <c r="U28" s="2">
        <v>615206</v>
      </c>
      <c r="V28" s="2">
        <v>7369</v>
      </c>
      <c r="W28" s="4">
        <v>0.4478706213537753</v>
      </c>
      <c r="X28" s="4">
        <v>-0.03387616973626273</v>
      </c>
      <c r="Y28" s="4">
        <v>0.4160334681526745</v>
      </c>
      <c r="Z28" s="4">
        <v>0.4833797167007903</v>
      </c>
      <c r="AA28" s="4">
        <v>1.456239851158211</v>
      </c>
      <c r="AB28" s="4">
        <v>0.01744298895521964</v>
      </c>
      <c r="AC28" s="4">
        <v>-0.2417996846375499</v>
      </c>
      <c r="AD28" s="1" t="b">
        <v>0</v>
      </c>
      <c r="AE28" s="1" t="b">
        <v>0</v>
      </c>
      <c r="AF28" s="1" t="b">
        <v>1</v>
      </c>
      <c r="AG28" s="1" t="b">
        <v>0</v>
      </c>
      <c r="AH28" s="1" t="b">
        <v>0</v>
      </c>
      <c r="AI28" s="1" t="b">
        <v>0</v>
      </c>
      <c r="AJ28" s="1" t="b">
        <v>0</v>
      </c>
      <c r="AK28" s="1" t="b">
        <v>0</v>
      </c>
      <c r="AL28" s="1" t="b">
        <v>1</v>
      </c>
      <c r="AM28" s="1" t="b">
        <v>0</v>
      </c>
      <c r="AN28" s="2">
        <v>2</v>
      </c>
      <c r="AO28" s="1" t="s">
        <v>48</v>
      </c>
      <c r="AP28" s="1" t="s">
        <v>47</v>
      </c>
      <c r="AQ28" s="1" t="s">
        <v>48</v>
      </c>
      <c r="AR28" s="1" t="s">
        <v>47</v>
      </c>
      <c r="AS28" s="1" t="s">
        <v>811</v>
      </c>
    </row>
    <row r="29" spans="1:45">
      <c r="A29" s="1" t="s">
        <v>91</v>
      </c>
      <c r="B29" s="1" t="s">
        <v>127</v>
      </c>
      <c r="C29" s="1" t="s">
        <v>46</v>
      </c>
      <c r="D29" s="1" t="s">
        <v>122</v>
      </c>
      <c r="E29" s="1" t="s">
        <v>275</v>
      </c>
      <c r="F29" s="1" t="s">
        <v>130</v>
      </c>
      <c r="G29" s="2">
        <v>1</v>
      </c>
      <c r="I29" s="1">
        <v>0</v>
      </c>
      <c r="J29" s="2">
        <v>32</v>
      </c>
      <c r="K29" s="1">
        <v>74</v>
      </c>
      <c r="M29" s="2">
        <v>16254.16869891677</v>
      </c>
      <c r="N29" s="2">
        <v>59257</v>
      </c>
      <c r="O29" s="2">
        <v>43002.83130108324</v>
      </c>
      <c r="P29" s="2">
        <v>55143.34187937222</v>
      </c>
      <c r="Q29" s="2">
        <v>24384.26889093722</v>
      </c>
      <c r="R29" s="2">
        <v>30759.072988435</v>
      </c>
      <c r="S29" s="2">
        <v>33024.32719982919</v>
      </c>
      <c r="T29" s="2">
        <v>18319.84964874219</v>
      </c>
      <c r="U29" s="2">
        <v>18362</v>
      </c>
      <c r="V29" s="2">
        <v>23703</v>
      </c>
      <c r="W29" s="4">
        <v>0.5284349338170276</v>
      </c>
      <c r="X29" s="4">
        <v>0.7635481093741499</v>
      </c>
      <c r="Y29" s="4">
        <v>0.7943438981038951</v>
      </c>
      <c r="Z29" s="4">
        <v>1.347335383510407</v>
      </c>
      <c r="AA29" s="4">
        <v>0.3098705638152455</v>
      </c>
      <c r="AB29" s="4">
        <v>0.4000033751286768</v>
      </c>
      <c r="AC29" s="4">
        <v>0.07459936196153172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0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2">
        <v>0</v>
      </c>
      <c r="AO29" s="1" t="s">
        <v>47</v>
      </c>
      <c r="AP29" s="1" t="s">
        <v>48</v>
      </c>
      <c r="AQ29" s="1" t="s">
        <v>49</v>
      </c>
      <c r="AR29" s="1" t="s">
        <v>49</v>
      </c>
      <c r="AS29" s="1" t="s">
        <v>1056</v>
      </c>
    </row>
    <row r="30" spans="1:45">
      <c r="A30" s="1" t="s">
        <v>91</v>
      </c>
      <c r="B30" s="1" t="s">
        <v>127</v>
      </c>
      <c r="C30" s="1" t="s">
        <v>46</v>
      </c>
      <c r="D30" s="1" t="s">
        <v>122</v>
      </c>
      <c r="E30" s="1" t="s">
        <v>275</v>
      </c>
      <c r="F30" s="1" t="s">
        <v>130</v>
      </c>
      <c r="G30" s="2">
        <v>1</v>
      </c>
      <c r="I30" s="1">
        <v>0</v>
      </c>
      <c r="J30" s="2">
        <v>32</v>
      </c>
      <c r="K30" s="1">
        <v>76</v>
      </c>
      <c r="M30" s="2">
        <v>11868.13570467448</v>
      </c>
      <c r="N30" s="2">
        <v>51852</v>
      </c>
      <c r="O30" s="2">
        <v>39983.86429532552</v>
      </c>
      <c r="P30" s="2">
        <v>56063.6420324736</v>
      </c>
      <c r="Q30" s="2">
        <v>28048.3083938919</v>
      </c>
      <c r="R30" s="2">
        <v>28015.33363858169</v>
      </c>
      <c r="S30" s="2">
        <v>98639.29025124441</v>
      </c>
      <c r="T30" s="2">
        <v>88953.25690132396</v>
      </c>
      <c r="U30" s="2">
        <v>41640</v>
      </c>
      <c r="V30" s="2">
        <v>20741</v>
      </c>
      <c r="W30" s="4">
        <v>0.4236299969788731</v>
      </c>
      <c r="X30" s="4">
        <v>0.4255356770119094</v>
      </c>
      <c r="Y30" s="4">
        <v>-0.4743271178459656</v>
      </c>
      <c r="Z30" s="4">
        <v>-0.5505070225851347</v>
      </c>
      <c r="AA30" s="4">
        <v>0.8030548484147189</v>
      </c>
      <c r="AB30" s="4">
        <v>0.4000038571318368</v>
      </c>
      <c r="AC30" s="4">
        <v>-0.07512251933319092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2">
        <v>0</v>
      </c>
      <c r="AO30" s="1" t="s">
        <v>47</v>
      </c>
      <c r="AP30" s="1" t="s">
        <v>49</v>
      </c>
      <c r="AQ30" s="1" t="s">
        <v>49</v>
      </c>
      <c r="AR30" s="1" t="s">
        <v>49</v>
      </c>
      <c r="AS30" s="1" t="s">
        <v>1057</v>
      </c>
    </row>
    <row r="31" spans="1:45">
      <c r="A31" s="1" t="s">
        <v>91</v>
      </c>
      <c r="B31" s="1" t="s">
        <v>127</v>
      </c>
      <c r="C31" s="1" t="s">
        <v>46</v>
      </c>
      <c r="D31" s="1" t="s">
        <v>122</v>
      </c>
      <c r="E31" s="1" t="s">
        <v>275</v>
      </c>
      <c r="F31" s="1" t="s">
        <v>130</v>
      </c>
      <c r="G31" s="2">
        <v>1</v>
      </c>
      <c r="I31" s="1">
        <v>0</v>
      </c>
      <c r="J31" s="2">
        <v>32</v>
      </c>
      <c r="K31" s="1">
        <v>78</v>
      </c>
      <c r="M31" s="2">
        <v>85383.78746361961</v>
      </c>
      <c r="N31" s="2">
        <v>321631</v>
      </c>
      <c r="O31" s="2">
        <v>236247.2125363804</v>
      </c>
      <c r="P31" s="2">
        <v>371157.0796466079</v>
      </c>
      <c r="Q31" s="2">
        <v>208666.8450154761</v>
      </c>
      <c r="R31" s="2">
        <v>162490.2346311318</v>
      </c>
      <c r="S31" s="2">
        <v>269801.4665469438</v>
      </c>
      <c r="T31" s="2">
        <v>115370.7576266028</v>
      </c>
      <c r="U31" s="2">
        <v>263112</v>
      </c>
      <c r="V31" s="2">
        <v>128652</v>
      </c>
      <c r="W31" s="4">
        <v>0.5254702699977565</v>
      </c>
      <c r="X31" s="4">
        <v>0.1321741722737924</v>
      </c>
      <c r="Y31" s="4">
        <v>0.1921024897173353</v>
      </c>
      <c r="Z31" s="4">
        <v>1.047721774533144</v>
      </c>
      <c r="AA31" s="4">
        <v>0.8180554735084615</v>
      </c>
      <c r="AB31" s="4">
        <v>0.3999987563387857</v>
      </c>
      <c r="AC31" s="4">
        <v>-0.1334369795499076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0</v>
      </c>
      <c r="AJ31" s="1" t="b">
        <v>0</v>
      </c>
      <c r="AK31" s="1" t="b">
        <v>0</v>
      </c>
      <c r="AL31" s="1" t="b">
        <v>0</v>
      </c>
      <c r="AM31" s="1" t="b">
        <v>0</v>
      </c>
      <c r="AN31" s="2">
        <v>0</v>
      </c>
      <c r="AO31" s="1" t="s">
        <v>48</v>
      </c>
      <c r="AP31" s="1" t="s">
        <v>49</v>
      </c>
      <c r="AQ31" s="1" t="s">
        <v>49</v>
      </c>
      <c r="AR31" s="1" t="s">
        <v>49</v>
      </c>
      <c r="AS31" s="1" t="s">
        <v>1058</v>
      </c>
    </row>
    <row r="32" spans="1:45">
      <c r="A32" s="1" t="s">
        <v>91</v>
      </c>
      <c r="B32" s="1" t="s">
        <v>127</v>
      </c>
      <c r="C32" s="1" t="s">
        <v>46</v>
      </c>
      <c r="D32" s="1" t="s">
        <v>122</v>
      </c>
      <c r="E32" s="1" t="s">
        <v>342</v>
      </c>
      <c r="F32" s="1" t="s">
        <v>130</v>
      </c>
      <c r="G32" s="2">
        <v>1</v>
      </c>
      <c r="I32" s="1">
        <v>0</v>
      </c>
      <c r="J32" s="2">
        <v>40</v>
      </c>
      <c r="K32" s="1">
        <v>16</v>
      </c>
      <c r="M32" s="2">
        <v>1226192.15392271</v>
      </c>
      <c r="N32" s="2">
        <v>2321127</v>
      </c>
      <c r="O32" s="2">
        <v>1094934.84607729</v>
      </c>
      <c r="P32" s="2">
        <v>2668134.494794198</v>
      </c>
      <c r="Q32" s="2">
        <v>1284549.676861257</v>
      </c>
      <c r="R32" s="2">
        <v>1383584.817932941</v>
      </c>
      <c r="S32" s="2">
        <v>2146512.150014859</v>
      </c>
      <c r="T32" s="2">
        <v>972719.1055257352</v>
      </c>
      <c r="U32" s="2">
        <v>2645499</v>
      </c>
      <c r="V32" s="2">
        <v>510648</v>
      </c>
      <c r="W32" s="4">
        <v>0.8862428512005688</v>
      </c>
      <c r="X32" s="4">
        <v>-0.1476119096049929</v>
      </c>
      <c r="Y32" s="4">
        <v>0.0813481768476978</v>
      </c>
      <c r="Z32" s="4">
        <v>0.1256434050254416</v>
      </c>
      <c r="AA32" s="4">
        <v>1.139747631215354</v>
      </c>
      <c r="AB32" s="4">
        <v>0.2200000258495119</v>
      </c>
      <c r="AC32" s="4">
        <v>-0.1300562229794807</v>
      </c>
      <c r="AD32" s="1" t="b">
        <v>0</v>
      </c>
      <c r="AE32" s="1" t="b">
        <v>0</v>
      </c>
      <c r="AF32" s="1" t="b">
        <v>0</v>
      </c>
      <c r="AG32" s="1" t="b">
        <v>0</v>
      </c>
      <c r="AH32" s="1" t="b">
        <v>0</v>
      </c>
      <c r="AI32" s="1" t="b">
        <v>0</v>
      </c>
      <c r="AJ32" s="1" t="b">
        <v>0</v>
      </c>
      <c r="AK32" s="1" t="b">
        <v>0</v>
      </c>
      <c r="AL32" s="1" t="b">
        <v>1</v>
      </c>
      <c r="AM32" s="1" t="b">
        <v>0</v>
      </c>
      <c r="AN32" s="2">
        <v>1</v>
      </c>
      <c r="AO32" s="1" t="s">
        <v>48</v>
      </c>
      <c r="AP32" s="1" t="s">
        <v>47</v>
      </c>
      <c r="AQ32" s="1" t="s">
        <v>48</v>
      </c>
      <c r="AR32" s="1" t="s">
        <v>47</v>
      </c>
      <c r="AS32" s="1" t="s">
        <v>779</v>
      </c>
    </row>
    <row r="33" spans="1:45">
      <c r="A33" s="1" t="s">
        <v>91</v>
      </c>
      <c r="B33" s="1" t="s">
        <v>127</v>
      </c>
      <c r="C33" s="1" t="s">
        <v>46</v>
      </c>
      <c r="D33" s="1" t="s">
        <v>122</v>
      </c>
      <c r="E33" s="1" t="s">
        <v>342</v>
      </c>
      <c r="F33" s="1" t="s">
        <v>130</v>
      </c>
      <c r="G33" s="2">
        <v>1</v>
      </c>
      <c r="I33" s="1">
        <v>0</v>
      </c>
      <c r="J33" s="2">
        <v>40</v>
      </c>
      <c r="K33" s="1">
        <v>19</v>
      </c>
      <c r="M33" s="2">
        <v>316640.8145882746</v>
      </c>
      <c r="N33" s="2">
        <v>621255</v>
      </c>
      <c r="O33" s="2">
        <v>304614.1854117254</v>
      </c>
      <c r="P33" s="2">
        <v>641040.9692521497</v>
      </c>
      <c r="Q33" s="2">
        <v>310675.3739936444</v>
      </c>
      <c r="R33" s="2">
        <v>330365.5952585053</v>
      </c>
      <c r="S33" s="2">
        <v>483398.3046519932</v>
      </c>
      <c r="T33" s="2">
        <v>255505.272608008</v>
      </c>
      <c r="U33" s="2">
        <v>-119511</v>
      </c>
      <c r="V33" s="2">
        <v>217439</v>
      </c>
      <c r="W33" s="4">
        <v>0.9584557809069335</v>
      </c>
      <c r="X33" s="4">
        <v>-0.01950971685976954</v>
      </c>
      <c r="Y33" s="4">
        <v>0.2851824138010832</v>
      </c>
      <c r="Z33" s="4">
        <v>0.1922031287356623</v>
      </c>
      <c r="AA33" s="4">
        <v>-0.192370282734143</v>
      </c>
      <c r="AB33" s="4">
        <v>0.3499995975887518</v>
      </c>
      <c r="AC33" s="4">
        <v>-0.0308653739795014</v>
      </c>
      <c r="AD33" s="1" t="b">
        <v>0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0</v>
      </c>
      <c r="AJ33" s="1" t="b">
        <v>0</v>
      </c>
      <c r="AK33" s="1" t="b">
        <v>0</v>
      </c>
      <c r="AL33" s="1" t="b">
        <v>0</v>
      </c>
      <c r="AM33" s="1" t="b">
        <v>1</v>
      </c>
      <c r="AN33" s="2">
        <v>2</v>
      </c>
      <c r="AO33" s="1" t="s">
        <v>48</v>
      </c>
      <c r="AP33" s="1" t="s">
        <v>49</v>
      </c>
      <c r="AQ33" s="1" t="s">
        <v>48</v>
      </c>
      <c r="AR33" s="1" t="s">
        <v>49</v>
      </c>
      <c r="AS33" s="1" t="s">
        <v>1059</v>
      </c>
    </row>
    <row r="34" spans="1:45">
      <c r="A34" s="1" t="s">
        <v>91</v>
      </c>
      <c r="B34" s="1" t="s">
        <v>127</v>
      </c>
      <c r="C34" s="1" t="s">
        <v>46</v>
      </c>
      <c r="D34" s="1" t="s">
        <v>122</v>
      </c>
      <c r="E34" s="1" t="s">
        <v>342</v>
      </c>
      <c r="F34" s="1" t="s">
        <v>130</v>
      </c>
      <c r="G34" s="2">
        <v>1</v>
      </c>
      <c r="I34" s="1">
        <v>0</v>
      </c>
      <c r="J34" s="2">
        <v>40</v>
      </c>
      <c r="K34" s="1">
        <v>20</v>
      </c>
      <c r="M34" s="2">
        <v>382206.7174096064</v>
      </c>
      <c r="N34" s="2">
        <v>603600</v>
      </c>
      <c r="O34" s="2">
        <v>221393.2825903936</v>
      </c>
      <c r="P34" s="2">
        <v>810445.4064830389</v>
      </c>
      <c r="Q34" s="2">
        <v>401363.7422796283</v>
      </c>
      <c r="R34" s="2">
        <v>409081.6642034106</v>
      </c>
      <c r="S34" s="2">
        <v>633135.8241273477</v>
      </c>
      <c r="T34" s="2">
        <v>299191.6100078457</v>
      </c>
      <c r="U34" s="2">
        <v>-50064</v>
      </c>
      <c r="V34" s="2">
        <v>211260</v>
      </c>
      <c r="W34" s="4">
        <v>0.9343042009811494</v>
      </c>
      <c r="X34" s="4">
        <v>-0.4483974029817823</v>
      </c>
      <c r="Y34" s="4">
        <v>-0.04665005991101034</v>
      </c>
      <c r="Z34" s="4">
        <v>-0.2600284393516652</v>
      </c>
      <c r="AA34" s="4">
        <v>-0.08294234592445328</v>
      </c>
      <c r="AB34" s="4">
        <v>0.35</v>
      </c>
      <c r="AC34" s="4">
        <v>-0.2552243554327157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1</v>
      </c>
      <c r="AN34" s="2">
        <v>2</v>
      </c>
      <c r="AO34" s="1" t="s">
        <v>47</v>
      </c>
      <c r="AP34" s="1" t="s">
        <v>49</v>
      </c>
      <c r="AQ34" s="1" t="s">
        <v>48</v>
      </c>
      <c r="AR34" s="1" t="s">
        <v>49</v>
      </c>
      <c r="AS34" s="1" t="s">
        <v>1060</v>
      </c>
    </row>
    <row r="35" spans="1:45">
      <c r="A35" s="1" t="s">
        <v>91</v>
      </c>
      <c r="B35" s="1" t="s">
        <v>127</v>
      </c>
      <c r="C35" s="1" t="s">
        <v>46</v>
      </c>
      <c r="D35" s="1" t="s">
        <v>122</v>
      </c>
      <c r="E35" s="1" t="s">
        <v>342</v>
      </c>
      <c r="F35" s="1" t="s">
        <v>130</v>
      </c>
      <c r="G35" s="2">
        <v>1</v>
      </c>
      <c r="I35" s="1">
        <v>0</v>
      </c>
      <c r="J35" s="2">
        <v>40</v>
      </c>
      <c r="K35" s="1">
        <v>21</v>
      </c>
      <c r="M35" s="2">
        <v>163816.2407291648</v>
      </c>
      <c r="N35" s="2">
        <v>249080</v>
      </c>
      <c r="O35" s="2">
        <v>85263.7592708352</v>
      </c>
      <c r="P35" s="2">
        <v>403183.3119971963</v>
      </c>
      <c r="Q35" s="2">
        <v>173949.9172214466</v>
      </c>
      <c r="R35" s="2">
        <v>229233.3947757497</v>
      </c>
      <c r="S35" s="2">
        <v>298342.9984801486</v>
      </c>
      <c r="T35" s="2">
        <v>89431.9622684028</v>
      </c>
      <c r="U35" s="2">
        <v>63112</v>
      </c>
      <c r="V35" s="2">
        <v>62270</v>
      </c>
      <c r="W35" s="4">
        <v>0.7146264220770276</v>
      </c>
      <c r="X35" s="4">
        <v>-0.5098373104582146</v>
      </c>
      <c r="Y35" s="4">
        <v>-0.1651220197259851</v>
      </c>
      <c r="Z35" s="4">
        <v>-0.04660753148922314</v>
      </c>
      <c r="AA35" s="4">
        <v>0.2533804400192709</v>
      </c>
      <c r="AB35" s="4">
        <v>0.25</v>
      </c>
      <c r="AC35" s="4">
        <v>-0.3822164941148851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2">
        <v>0</v>
      </c>
      <c r="AO35" s="1" t="s">
        <v>47</v>
      </c>
      <c r="AP35" s="1" t="s">
        <v>48</v>
      </c>
      <c r="AQ35" s="1" t="s">
        <v>48</v>
      </c>
      <c r="AR35" s="1" t="s">
        <v>49</v>
      </c>
      <c r="AS35" s="1" t="s">
        <v>1061</v>
      </c>
    </row>
    <row r="36" spans="1:45">
      <c r="A36" s="1" t="s">
        <v>91</v>
      </c>
      <c r="B36" s="1" t="s">
        <v>127</v>
      </c>
      <c r="C36" s="1" t="s">
        <v>46</v>
      </c>
      <c r="D36" s="1" t="s">
        <v>122</v>
      </c>
      <c r="E36" s="1" t="s">
        <v>342</v>
      </c>
      <c r="F36" s="1" t="s">
        <v>130</v>
      </c>
      <c r="G36" s="2">
        <v>1</v>
      </c>
      <c r="I36" s="1">
        <v>0</v>
      </c>
      <c r="J36" s="2">
        <v>40</v>
      </c>
      <c r="K36" s="1">
        <v>22</v>
      </c>
      <c r="M36" s="2">
        <v>252382.9776383099</v>
      </c>
      <c r="N36" s="2">
        <v>474529</v>
      </c>
      <c r="O36" s="2">
        <v>222146.0223616901</v>
      </c>
      <c r="P36" s="2">
        <v>575079.7412565569</v>
      </c>
      <c r="Q36" s="2">
        <v>238547.0849436289</v>
      </c>
      <c r="R36" s="2">
        <v>336532.656312928</v>
      </c>
      <c r="S36" s="2">
        <v>312513.4409415128</v>
      </c>
      <c r="T36" s="2">
        <v>120999.5903593183</v>
      </c>
      <c r="U36" s="2">
        <v>163059</v>
      </c>
      <c r="V36" s="2">
        <v>166085</v>
      </c>
      <c r="W36" s="4">
        <v>0.7499509272099562</v>
      </c>
      <c r="X36" s="4">
        <v>-0.06875398450504877</v>
      </c>
      <c r="Y36" s="4">
        <v>0.5184274908956912</v>
      </c>
      <c r="Z36" s="4">
        <v>0.8359237556260242</v>
      </c>
      <c r="AA36" s="4">
        <v>0.3436228344316153</v>
      </c>
      <c r="AB36" s="4">
        <v>0.3499996838970853</v>
      </c>
      <c r="AC36" s="4">
        <v>-0.1748466065538185</v>
      </c>
      <c r="AD36" s="1" t="b">
        <v>0</v>
      </c>
      <c r="AE36" s="1" t="b">
        <v>0</v>
      </c>
      <c r="AF36" s="1" t="b">
        <v>0</v>
      </c>
      <c r="AG36" s="1" t="b">
        <v>0</v>
      </c>
      <c r="AH36" s="1" t="b">
        <v>0</v>
      </c>
      <c r="AI36" s="1" t="b">
        <v>0</v>
      </c>
      <c r="AJ36" s="1" t="b">
        <v>0</v>
      </c>
      <c r="AK36" s="1" t="b">
        <v>0</v>
      </c>
      <c r="AL36" s="1" t="b">
        <v>0</v>
      </c>
      <c r="AM36" s="1" t="b">
        <v>0</v>
      </c>
      <c r="AN36" s="2">
        <v>0</v>
      </c>
      <c r="AO36" s="1" t="s">
        <v>48</v>
      </c>
      <c r="AP36" s="1" t="s">
        <v>48</v>
      </c>
      <c r="AQ36" s="1" t="s">
        <v>48</v>
      </c>
      <c r="AR36" s="1" t="s">
        <v>48</v>
      </c>
    </row>
    <row r="37" spans="1:45">
      <c r="A37" s="1" t="s">
        <v>91</v>
      </c>
      <c r="B37" s="1" t="s">
        <v>127</v>
      </c>
      <c r="C37" s="1" t="s">
        <v>46</v>
      </c>
      <c r="D37" s="1" t="s">
        <v>122</v>
      </c>
      <c r="E37" s="1" t="s">
        <v>353</v>
      </c>
      <c r="F37" s="1" t="s">
        <v>130</v>
      </c>
      <c r="G37" s="2">
        <v>1</v>
      </c>
      <c r="I37" s="1">
        <v>0</v>
      </c>
      <c r="J37" s="2">
        <v>43</v>
      </c>
      <c r="K37" s="1">
        <v>31</v>
      </c>
      <c r="M37" s="2">
        <v>142461.2713602817</v>
      </c>
      <c r="N37" s="2">
        <v>284922</v>
      </c>
      <c r="O37" s="2">
        <v>142460.7286397183</v>
      </c>
      <c r="P37" s="2">
        <v>444255.5040356145</v>
      </c>
      <c r="Q37" s="2">
        <v>222150.6437614973</v>
      </c>
      <c r="R37" s="2">
        <v>222104.8602741172</v>
      </c>
      <c r="S37" s="2">
        <v>241437.4437101723</v>
      </c>
      <c r="T37" s="2">
        <v>135249.3046354433</v>
      </c>
      <c r="U37" s="2">
        <v>99758</v>
      </c>
      <c r="V37" s="2">
        <v>85477</v>
      </c>
      <c r="W37" s="4">
        <v>0.641414470554399</v>
      </c>
      <c r="X37" s="4">
        <v>-0.3587201629149215</v>
      </c>
      <c r="Y37" s="4">
        <v>0.1801069279959229</v>
      </c>
      <c r="Z37" s="4">
        <v>0.05331949043074968</v>
      </c>
      <c r="AA37" s="4">
        <v>0.3501238935568331</v>
      </c>
      <c r="AB37" s="4">
        <v>0.3000014038929953</v>
      </c>
      <c r="AC37" s="4">
        <v>-0.3586528531176989</v>
      </c>
      <c r="AD37" s="1" t="b">
        <v>0</v>
      </c>
      <c r="AE37" s="1" t="b">
        <v>0</v>
      </c>
      <c r="AF37" s="1" t="b">
        <v>0</v>
      </c>
      <c r="AG37" s="1" t="b">
        <v>0</v>
      </c>
      <c r="AH37" s="1" t="b">
        <v>0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2">
        <v>0</v>
      </c>
      <c r="AO37" s="1" t="s">
        <v>49</v>
      </c>
      <c r="AP37" s="1" t="s">
        <v>48</v>
      </c>
      <c r="AQ37" s="1" t="s">
        <v>48</v>
      </c>
      <c r="AR37" s="1" t="s">
        <v>49</v>
      </c>
      <c r="AS37" s="1" t="s">
        <v>1062</v>
      </c>
    </row>
    <row r="38" spans="1:45">
      <c r="A38" s="1" t="s">
        <v>91</v>
      </c>
      <c r="B38" s="1" t="s">
        <v>127</v>
      </c>
      <c r="C38" s="1" t="s">
        <v>46</v>
      </c>
      <c r="D38" s="1" t="s">
        <v>122</v>
      </c>
      <c r="E38" s="1" t="s">
        <v>353</v>
      </c>
      <c r="F38" s="1" t="s">
        <v>130</v>
      </c>
      <c r="G38" s="2">
        <v>1</v>
      </c>
      <c r="I38" s="1">
        <v>0</v>
      </c>
      <c r="J38" s="2">
        <v>43</v>
      </c>
      <c r="K38" s="1">
        <v>32</v>
      </c>
      <c r="M38" s="2">
        <v>425494.3617979604</v>
      </c>
      <c r="N38" s="2">
        <v>850988</v>
      </c>
      <c r="O38" s="2">
        <v>425493.6382020396</v>
      </c>
      <c r="P38" s="2">
        <v>1004570.114757839</v>
      </c>
      <c r="Q38" s="2">
        <v>502336.8588187856</v>
      </c>
      <c r="R38" s="2">
        <v>502233.2559390539</v>
      </c>
      <c r="S38" s="2">
        <v>447908.641728361</v>
      </c>
      <c r="T38" s="2">
        <v>211199.3818969393</v>
      </c>
      <c r="U38" s="2">
        <v>23342</v>
      </c>
      <c r="V38" s="2">
        <v>212747</v>
      </c>
      <c r="W38" s="4">
        <v>0.8472046738569503</v>
      </c>
      <c r="X38" s="4">
        <v>-0.1529714956561979</v>
      </c>
      <c r="Y38" s="4">
        <v>0.8999142251782914</v>
      </c>
      <c r="Z38" s="4">
        <v>1.014653804288457</v>
      </c>
      <c r="AA38" s="4">
        <v>0.02742929395009095</v>
      </c>
      <c r="AB38" s="4">
        <v>0.25</v>
      </c>
      <c r="AC38" s="4">
        <v>-0.1528834199839418</v>
      </c>
      <c r="AD38" s="1" t="b">
        <v>0</v>
      </c>
      <c r="AE38" s="1" t="b">
        <v>0</v>
      </c>
      <c r="AF38" s="1" t="b">
        <v>0</v>
      </c>
      <c r="AG38" s="1" t="b">
        <v>0</v>
      </c>
      <c r="AH38" s="1" t="b">
        <v>0</v>
      </c>
      <c r="AI38" s="1" t="b">
        <v>0</v>
      </c>
      <c r="AJ38" s="1" t="b">
        <v>0</v>
      </c>
      <c r="AK38" s="1" t="b">
        <v>0</v>
      </c>
      <c r="AL38" s="1" t="b">
        <v>0</v>
      </c>
      <c r="AM38" s="1" t="b">
        <v>0</v>
      </c>
      <c r="AN38" s="2">
        <v>0</v>
      </c>
      <c r="AO38" s="1" t="s">
        <v>48</v>
      </c>
      <c r="AP38" s="1" t="s">
        <v>48</v>
      </c>
      <c r="AQ38" s="1" t="s">
        <v>48</v>
      </c>
      <c r="AR38" s="1" t="s">
        <v>48</v>
      </c>
    </row>
    <row r="39" spans="1:45">
      <c r="A39" s="1" t="s">
        <v>91</v>
      </c>
      <c r="B39" s="1" t="s">
        <v>127</v>
      </c>
      <c r="C39" s="1" t="s">
        <v>46</v>
      </c>
      <c r="D39" s="1" t="s">
        <v>122</v>
      </c>
      <c r="E39" s="1" t="s">
        <v>353</v>
      </c>
      <c r="F39" s="1" t="s">
        <v>130</v>
      </c>
      <c r="G39" s="2">
        <v>1</v>
      </c>
      <c r="I39" s="1">
        <v>0</v>
      </c>
      <c r="J39" s="2">
        <v>43</v>
      </c>
      <c r="K39" s="1">
        <v>36</v>
      </c>
      <c r="M39" s="2">
        <v>82687.02632830908</v>
      </c>
      <c r="N39" s="2">
        <v>248061</v>
      </c>
      <c r="O39" s="2">
        <v>165373.9736716909</v>
      </c>
      <c r="P39" s="2">
        <v>145219.3245887446</v>
      </c>
      <c r="Q39" s="2">
        <v>72617.14847292379</v>
      </c>
      <c r="R39" s="2">
        <v>72602.17611582085</v>
      </c>
      <c r="S39" s="2">
        <v>108509.9791251765</v>
      </c>
      <c r="T39" s="2">
        <v>47614.56167835441</v>
      </c>
      <c r="U39" s="2">
        <v>5717</v>
      </c>
      <c r="V39" s="2">
        <v>79380</v>
      </c>
      <c r="W39" s="4">
        <v>1.138905618977592</v>
      </c>
      <c r="X39" s="4">
        <v>1.277340506331678</v>
      </c>
      <c r="Y39" s="4">
        <v>1.286066240173525</v>
      </c>
      <c r="Z39" s="4">
        <v>2.473180637234973</v>
      </c>
      <c r="AA39" s="4">
        <v>0.02304675059763526</v>
      </c>
      <c r="AB39" s="4">
        <v>0.3200019350079215</v>
      </c>
      <c r="AC39" s="4">
        <v>0.7081817499323793</v>
      </c>
      <c r="AD39" s="1" t="b">
        <v>0</v>
      </c>
      <c r="AE39" s="1" t="b">
        <v>0</v>
      </c>
      <c r="AF39" s="1" t="b">
        <v>0</v>
      </c>
      <c r="AG39" s="1" t="b">
        <v>0</v>
      </c>
      <c r="AH39" s="1" t="b">
        <v>0</v>
      </c>
      <c r="AI39" s="1" t="b">
        <v>0</v>
      </c>
      <c r="AJ39" s="1" t="b">
        <v>0</v>
      </c>
      <c r="AK39" s="1" t="b">
        <v>0</v>
      </c>
      <c r="AL39" s="1" t="b">
        <v>0</v>
      </c>
      <c r="AM39" s="1" t="b">
        <v>0</v>
      </c>
      <c r="AN39" s="2">
        <v>0</v>
      </c>
      <c r="AO39" s="1" t="s">
        <v>47</v>
      </c>
      <c r="AP39" s="1" t="s">
        <v>48</v>
      </c>
      <c r="AQ39" s="1" t="s">
        <v>48</v>
      </c>
      <c r="AR39" s="1" t="s">
        <v>49</v>
      </c>
      <c r="AS39" s="1" t="s">
        <v>1063</v>
      </c>
    </row>
    <row r="40" spans="1:45">
      <c r="A40" s="1" t="s">
        <v>91</v>
      </c>
      <c r="B40" s="1" t="s">
        <v>127</v>
      </c>
      <c r="C40" s="1" t="s">
        <v>46</v>
      </c>
      <c r="D40" s="1" t="s">
        <v>122</v>
      </c>
      <c r="E40" s="1" t="s">
        <v>353</v>
      </c>
      <c r="F40" s="1" t="s">
        <v>130</v>
      </c>
      <c r="G40" s="2">
        <v>1</v>
      </c>
      <c r="I40" s="1">
        <v>0</v>
      </c>
      <c r="J40" s="2">
        <v>43</v>
      </c>
      <c r="K40" s="1">
        <v>38</v>
      </c>
      <c r="M40" s="2">
        <v>206074.729059831</v>
      </c>
      <c r="N40" s="2">
        <v>412050</v>
      </c>
      <c r="O40" s="2">
        <v>205975.270940169</v>
      </c>
      <c r="P40" s="2">
        <v>85329.29064225932</v>
      </c>
      <c r="Q40" s="2">
        <v>42669.04411796491</v>
      </c>
      <c r="R40" s="2">
        <v>42660.24652429441</v>
      </c>
      <c r="S40" s="2">
        <v>54096.69180088076</v>
      </c>
      <c r="T40" s="2">
        <v>7458.88518089106</v>
      </c>
      <c r="U40" s="2">
        <v>2892</v>
      </c>
      <c r="V40" s="2">
        <v>152459</v>
      </c>
      <c r="W40" s="4">
        <v>4.830603333304095</v>
      </c>
      <c r="X40" s="4">
        <v>3.827276429505188</v>
      </c>
      <c r="Y40" s="4">
        <v>6.616916788861594</v>
      </c>
      <c r="AA40" s="4">
        <v>0.00701856570804514</v>
      </c>
      <c r="AB40" s="4">
        <v>0.3700012134449703</v>
      </c>
      <c r="AC40" s="4">
        <v>3.828939709899947</v>
      </c>
      <c r="AD40" s="1" t="b">
        <v>0</v>
      </c>
      <c r="AE40" s="1" t="b">
        <v>0</v>
      </c>
      <c r="AF40" s="1" t="b">
        <v>0</v>
      </c>
      <c r="AG40" s="1" t="b">
        <v>0</v>
      </c>
      <c r="AH40" s="1" t="b">
        <v>0</v>
      </c>
      <c r="AI40" s="1" t="b">
        <v>0</v>
      </c>
      <c r="AJ40" s="1" t="b">
        <v>0</v>
      </c>
      <c r="AK40" s="1" t="b">
        <v>0</v>
      </c>
      <c r="AL40" s="1" t="b">
        <v>0</v>
      </c>
      <c r="AM40" s="1" t="b">
        <v>0</v>
      </c>
      <c r="AN40" s="2">
        <v>0</v>
      </c>
      <c r="AO40" s="1" t="s">
        <v>47</v>
      </c>
      <c r="AP40" s="1" t="s">
        <v>48</v>
      </c>
      <c r="AQ40" s="1" t="s">
        <v>49</v>
      </c>
      <c r="AR40" s="1" t="s">
        <v>49</v>
      </c>
      <c r="AS40" s="1" t="s">
        <v>1064</v>
      </c>
    </row>
    <row r="41" spans="1:45">
      <c r="A41" s="1" t="s">
        <v>91</v>
      </c>
      <c r="B41" s="1" t="s">
        <v>127</v>
      </c>
      <c r="C41" s="1" t="s">
        <v>46</v>
      </c>
      <c r="D41" s="1" t="s">
        <v>122</v>
      </c>
      <c r="E41" s="1" t="s">
        <v>301</v>
      </c>
      <c r="F41" s="1" t="s">
        <v>150</v>
      </c>
      <c r="G41" s="2">
        <v>1</v>
      </c>
      <c r="I41" s="1">
        <v>0</v>
      </c>
      <c r="J41" s="2">
        <v>78</v>
      </c>
      <c r="K41" s="1">
        <v>2</v>
      </c>
      <c r="M41" s="2">
        <v>2196.67</v>
      </c>
      <c r="N41" s="2">
        <v>4368</v>
      </c>
      <c r="O41" s="2">
        <v>2171.33</v>
      </c>
      <c r="P41" s="2">
        <v>4642.439289450452</v>
      </c>
      <c r="Q41" s="2">
        <v>3064.547949583432</v>
      </c>
      <c r="R41" s="2">
        <v>1577.89133986702</v>
      </c>
      <c r="S41" s="2">
        <v>5600.49</v>
      </c>
      <c r="T41" s="2">
        <v>3851.68</v>
      </c>
      <c r="U41" s="2">
        <v>437</v>
      </c>
      <c r="V41" s="2">
        <v>1398</v>
      </c>
      <c r="W41" s="4">
        <v>1.392155432062343</v>
      </c>
      <c r="X41" s="4">
        <v>-0.2914680939173583</v>
      </c>
      <c r="AA41" s="4">
        <v>0.1000457875457876</v>
      </c>
      <c r="AB41" s="4">
        <v>0.320054945054945</v>
      </c>
      <c r="AC41" s="4">
        <v>-0.05911532113604412</v>
      </c>
      <c r="AD41" s="1" t="b">
        <v>0</v>
      </c>
      <c r="AE41" s="1" t="b">
        <v>0</v>
      </c>
      <c r="AF41" s="1" t="b">
        <v>0</v>
      </c>
      <c r="AG41" s="1" t="b">
        <v>0</v>
      </c>
      <c r="AH41" s="1" t="b">
        <v>0</v>
      </c>
      <c r="AI41" s="1" t="b">
        <v>0</v>
      </c>
      <c r="AJ41" s="1" t="b">
        <v>0</v>
      </c>
      <c r="AK41" s="1" t="b">
        <v>0</v>
      </c>
      <c r="AL41" s="1" t="b">
        <v>0</v>
      </c>
      <c r="AM41" s="1" t="b">
        <v>0</v>
      </c>
      <c r="AN41" s="2">
        <v>0</v>
      </c>
      <c r="AO41" s="1" t="s">
        <v>49</v>
      </c>
      <c r="AP41" s="1" t="s">
        <v>48</v>
      </c>
      <c r="AQ41" s="1" t="s">
        <v>48</v>
      </c>
      <c r="AR41" s="1" t="s">
        <v>48</v>
      </c>
    </row>
    <row r="42" spans="1:45">
      <c r="A42" s="1" t="s">
        <v>91</v>
      </c>
      <c r="B42" s="1" t="s">
        <v>127</v>
      </c>
      <c r="C42" s="1" t="s">
        <v>46</v>
      </c>
      <c r="D42" s="1" t="s">
        <v>122</v>
      </c>
      <c r="E42" s="1" t="s">
        <v>301</v>
      </c>
      <c r="F42" s="1" t="s">
        <v>150</v>
      </c>
      <c r="G42" s="2">
        <v>1</v>
      </c>
      <c r="I42" s="1">
        <v>0</v>
      </c>
      <c r="J42" s="2">
        <v>78</v>
      </c>
      <c r="K42" s="1">
        <v>3</v>
      </c>
      <c r="M42" s="2">
        <v>35986.10999999999</v>
      </c>
      <c r="N42" s="2">
        <v>60329</v>
      </c>
      <c r="O42" s="2">
        <v>24342.89000000001</v>
      </c>
      <c r="P42" s="2">
        <v>97338.17605999969</v>
      </c>
      <c r="Q42" s="2">
        <v>64827.66983864151</v>
      </c>
      <c r="R42" s="2">
        <v>32510.50622135818</v>
      </c>
      <c r="S42" s="2">
        <v>100530.66</v>
      </c>
      <c r="T42" s="2">
        <v>60555.48</v>
      </c>
      <c r="U42" s="2">
        <v>411000</v>
      </c>
      <c r="V42" s="2">
        <v>15685</v>
      </c>
      <c r="W42" s="4">
        <v>1.106907095047276</v>
      </c>
      <c r="X42" s="4">
        <v>-0.6244984578253334</v>
      </c>
      <c r="Y42" s="4">
        <v>-0.3998945197415394</v>
      </c>
      <c r="Z42" s="4">
        <v>-0.5980068195314444</v>
      </c>
      <c r="AA42" s="4">
        <v>6.812644002055396</v>
      </c>
      <c r="AB42" s="4">
        <v>0.2599910490808732</v>
      </c>
      <c r="AC42" s="4">
        <v>-0.3802123437898309</v>
      </c>
      <c r="AD42" s="1" t="b">
        <v>0</v>
      </c>
      <c r="AE42" s="1" t="b">
        <v>0</v>
      </c>
      <c r="AF42" s="1" t="b">
        <v>0</v>
      </c>
      <c r="AG42" s="1" t="b">
        <v>0</v>
      </c>
      <c r="AH42" s="1" t="b">
        <v>0</v>
      </c>
      <c r="AI42" s="1" t="b">
        <v>0</v>
      </c>
      <c r="AJ42" s="1" t="b">
        <v>0</v>
      </c>
      <c r="AK42" s="1" t="b">
        <v>0</v>
      </c>
      <c r="AL42" s="1" t="b">
        <v>1</v>
      </c>
      <c r="AM42" s="1" t="b">
        <v>0</v>
      </c>
      <c r="AN42" s="2">
        <v>1</v>
      </c>
      <c r="AO42" s="1" t="s">
        <v>47</v>
      </c>
      <c r="AP42" s="1" t="s">
        <v>47</v>
      </c>
      <c r="AQ42" s="1" t="s">
        <v>48</v>
      </c>
      <c r="AR42" s="1" t="s">
        <v>47</v>
      </c>
      <c r="AS42" s="1" t="s">
        <v>908</v>
      </c>
    </row>
    <row r="43" spans="1:45">
      <c r="A43" s="1" t="s">
        <v>91</v>
      </c>
      <c r="B43" s="1" t="s">
        <v>127</v>
      </c>
      <c r="C43" s="1" t="s">
        <v>46</v>
      </c>
      <c r="D43" s="1" t="s">
        <v>122</v>
      </c>
      <c r="E43" s="1" t="s">
        <v>301</v>
      </c>
      <c r="F43" s="1" t="s">
        <v>150</v>
      </c>
      <c r="G43" s="2">
        <v>1</v>
      </c>
      <c r="I43" s="1">
        <v>0</v>
      </c>
      <c r="J43" s="2">
        <v>78</v>
      </c>
      <c r="K43" s="1">
        <v>4</v>
      </c>
      <c r="M43" s="2">
        <v>1468.23</v>
      </c>
      <c r="N43" s="2">
        <v>27468</v>
      </c>
      <c r="O43" s="2">
        <v>25999.77</v>
      </c>
      <c r="P43" s="2">
        <v>1.980711588330326</v>
      </c>
      <c r="Q43" s="2">
        <v>1.320485374558562</v>
      </c>
      <c r="R43" s="2">
        <v>0.660226213771764</v>
      </c>
      <c r="S43" s="2">
        <v>6716.240000000001</v>
      </c>
      <c r="T43" s="2">
        <v>4389.38</v>
      </c>
      <c r="U43" s="2">
        <v>0</v>
      </c>
      <c r="V43" s="2">
        <v>6867</v>
      </c>
      <c r="X43" s="4">
        <v>19688.55544751241</v>
      </c>
      <c r="AA43" s="4">
        <v>0</v>
      </c>
      <c r="AB43" s="4">
        <v>0.25</v>
      </c>
      <c r="AC43" s="4">
        <v>13866.74337153983</v>
      </c>
      <c r="AD43" s="1" t="b">
        <v>0</v>
      </c>
      <c r="AE43" s="1" t="b">
        <v>0</v>
      </c>
      <c r="AF43" s="1" t="b">
        <v>0</v>
      </c>
      <c r="AG43" s="1" t="b">
        <v>0</v>
      </c>
      <c r="AH43" s="1" t="b">
        <v>0</v>
      </c>
      <c r="AI43" s="1" t="b">
        <v>0</v>
      </c>
      <c r="AJ43" s="1" t="b">
        <v>0</v>
      </c>
      <c r="AK43" s="1" t="b">
        <v>0</v>
      </c>
      <c r="AL43" s="1" t="b">
        <v>0</v>
      </c>
      <c r="AM43" s="1" t="b">
        <v>0</v>
      </c>
      <c r="AN43" s="2">
        <v>0</v>
      </c>
      <c r="AO43" s="1" t="s">
        <v>47</v>
      </c>
      <c r="AP43" s="1" t="s">
        <v>48</v>
      </c>
      <c r="AQ43" s="1" t="s">
        <v>48</v>
      </c>
      <c r="AR43" s="1" t="s">
        <v>49</v>
      </c>
      <c r="AS43" s="1" t="s">
        <v>1065</v>
      </c>
    </row>
    <row r="44" spans="1:45">
      <c r="A44" s="1" t="s">
        <v>91</v>
      </c>
      <c r="B44" s="1" t="s">
        <v>127</v>
      </c>
      <c r="C44" s="1" t="s">
        <v>46</v>
      </c>
      <c r="D44" s="1" t="s">
        <v>122</v>
      </c>
      <c r="E44" s="1" t="s">
        <v>341</v>
      </c>
      <c r="F44" s="1" t="s">
        <v>135</v>
      </c>
      <c r="G44" s="2">
        <v>1</v>
      </c>
      <c r="I44" s="1">
        <v>0</v>
      </c>
      <c r="J44" s="2">
        <v>178</v>
      </c>
      <c r="K44" s="1">
        <v>1</v>
      </c>
      <c r="M44" s="2">
        <v>357272.1056063749</v>
      </c>
      <c r="N44" s="2">
        <v>521175</v>
      </c>
      <c r="O44" s="2">
        <v>163902.8943936251</v>
      </c>
      <c r="P44" s="2">
        <v>1348390.288475836</v>
      </c>
      <c r="Q44" s="2">
        <v>716222.4408931225</v>
      </c>
      <c r="R44" s="2">
        <v>632167.8475827135</v>
      </c>
      <c r="S44" s="2">
        <v>685361.3215235767</v>
      </c>
      <c r="T44" s="2">
        <v>318984.8061222485</v>
      </c>
      <c r="U44" s="2">
        <v>130295</v>
      </c>
      <c r="V44" s="2">
        <v>192835</v>
      </c>
      <c r="W44" s="4">
        <v>0.565153870087689</v>
      </c>
      <c r="X44" s="4">
        <v>-0.7711564382299445</v>
      </c>
      <c r="Y44" s="4">
        <v>-0.2395616974103326</v>
      </c>
      <c r="Z44" s="4">
        <v>-0.4861733498027156</v>
      </c>
      <c r="AA44" s="4">
        <v>0.2500023984266321</v>
      </c>
      <c r="AB44" s="4">
        <v>0.3700004796853264</v>
      </c>
      <c r="AC44" s="4">
        <v>-0.6134835704066703</v>
      </c>
      <c r="AD44" s="1" t="b">
        <v>0</v>
      </c>
      <c r="AE44" s="1" t="b">
        <v>0</v>
      </c>
      <c r="AF44" s="1" t="b">
        <v>0</v>
      </c>
      <c r="AG44" s="1" t="b">
        <v>0</v>
      </c>
      <c r="AH44" s="1" t="b">
        <v>0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2">
        <v>0</v>
      </c>
      <c r="AO44" s="1" t="s">
        <v>47</v>
      </c>
      <c r="AP44" s="1" t="s">
        <v>48</v>
      </c>
      <c r="AQ44" s="1" t="s">
        <v>49</v>
      </c>
      <c r="AR44" s="1" t="s">
        <v>49</v>
      </c>
      <c r="AS44" s="1" t="s">
        <v>1066</v>
      </c>
    </row>
    <row r="45" spans="1:45">
      <c r="A45" s="1" t="s">
        <v>91</v>
      </c>
      <c r="B45" s="1" t="s">
        <v>127</v>
      </c>
      <c r="C45" s="1" t="s">
        <v>46</v>
      </c>
      <c r="D45" s="1" t="s">
        <v>122</v>
      </c>
      <c r="E45" s="1" t="s">
        <v>343</v>
      </c>
      <c r="F45" s="1" t="s">
        <v>137</v>
      </c>
      <c r="G45" s="2">
        <v>1</v>
      </c>
      <c r="I45" s="1">
        <v>0</v>
      </c>
      <c r="J45" s="2">
        <v>181</v>
      </c>
      <c r="K45" s="1">
        <v>1</v>
      </c>
      <c r="M45" s="2">
        <v>1344157.369811021</v>
      </c>
      <c r="N45" s="2">
        <v>2233528</v>
      </c>
      <c r="O45" s="2">
        <v>889370.6301889794</v>
      </c>
      <c r="P45" s="2">
        <v>2202856.752674936</v>
      </c>
      <c r="Q45" s="2">
        <v>823577.318797658</v>
      </c>
      <c r="R45" s="2">
        <v>1379279.433877278</v>
      </c>
      <c r="S45" s="2">
        <v>1677094.786844265</v>
      </c>
      <c r="T45" s="2">
        <v>540029.306196861</v>
      </c>
      <c r="U45" s="2">
        <v>558382</v>
      </c>
      <c r="V45" s="2">
        <v>614220</v>
      </c>
      <c r="W45" s="4">
        <v>0.9745359328910415</v>
      </c>
      <c r="X45" s="4">
        <v>0.07988723085207505</v>
      </c>
      <c r="Y45" s="4">
        <v>0.3317839978518791</v>
      </c>
      <c r="Z45" s="4">
        <v>0.6468932703899786</v>
      </c>
      <c r="AA45" s="4">
        <v>0.25</v>
      </c>
      <c r="AB45" s="4">
        <v>0.2749999104555663</v>
      </c>
      <c r="AC45" s="4">
        <v>0.01392339619352012</v>
      </c>
      <c r="AD45" s="1" t="b">
        <v>0</v>
      </c>
      <c r="AE45" s="1" t="b">
        <v>0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0</v>
      </c>
      <c r="AK45" s="1" t="b">
        <v>0</v>
      </c>
      <c r="AL45" s="1" t="b">
        <v>0</v>
      </c>
      <c r="AM45" s="1" t="b">
        <v>0</v>
      </c>
      <c r="AN45" s="2">
        <v>0</v>
      </c>
      <c r="AO45" s="1" t="s">
        <v>48</v>
      </c>
      <c r="AP45" s="1" t="s">
        <v>48</v>
      </c>
      <c r="AQ45" s="1" t="s">
        <v>48</v>
      </c>
      <c r="AR45" s="1" t="s">
        <v>48</v>
      </c>
    </row>
    <row r="46" spans="1:45">
      <c r="A46" s="1" t="s">
        <v>91</v>
      </c>
      <c r="B46" s="1" t="s">
        <v>127</v>
      </c>
      <c r="C46" s="1" t="s">
        <v>46</v>
      </c>
      <c r="D46" s="1" t="s">
        <v>122</v>
      </c>
      <c r="E46" s="1" t="s">
        <v>343</v>
      </c>
      <c r="F46" s="1" t="s">
        <v>137</v>
      </c>
      <c r="G46" s="2">
        <v>1</v>
      </c>
      <c r="I46" s="1">
        <v>0</v>
      </c>
      <c r="J46" s="2">
        <v>181</v>
      </c>
      <c r="K46" s="1">
        <v>4</v>
      </c>
      <c r="M46" s="2">
        <v>1236590.983580585</v>
      </c>
      <c r="N46" s="2">
        <v>2053505</v>
      </c>
      <c r="O46" s="2">
        <v>816914.0164194149</v>
      </c>
      <c r="P46" s="2">
        <v>2257848.733350385</v>
      </c>
      <c r="Q46" s="2">
        <v>956204.8081037356</v>
      </c>
      <c r="R46" s="2">
        <v>1301643.925246649</v>
      </c>
      <c r="S46" s="2">
        <v>2279404.147638291</v>
      </c>
      <c r="T46" s="2">
        <v>756436.1232568624</v>
      </c>
      <c r="U46" s="2">
        <v>662564</v>
      </c>
      <c r="V46" s="2">
        <v>564715</v>
      </c>
      <c r="W46" s="4">
        <v>0.9500224751145077</v>
      </c>
      <c r="X46" s="4">
        <v>-0.1456704573160956</v>
      </c>
      <c r="Y46" s="4">
        <v>-0.09910447336526396</v>
      </c>
      <c r="Z46" s="4">
        <v>0.07995109078366425</v>
      </c>
      <c r="AA46" s="4">
        <v>0.3226502979052888</v>
      </c>
      <c r="AB46" s="4">
        <v>0.2750005478438085</v>
      </c>
      <c r="AC46" s="4">
        <v>-0.09050373053431382</v>
      </c>
      <c r="AD46" s="1" t="b">
        <v>0</v>
      </c>
      <c r="AE46" s="1" t="b">
        <v>1</v>
      </c>
      <c r="AF46" s="1" t="b">
        <v>0</v>
      </c>
      <c r="AG46" s="1" t="b">
        <v>0</v>
      </c>
      <c r="AH46" s="1" t="b">
        <v>0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0</v>
      </c>
      <c r="AN46" s="2">
        <v>1</v>
      </c>
      <c r="AO46" s="1" t="s">
        <v>48</v>
      </c>
      <c r="AP46" s="1" t="s">
        <v>48</v>
      </c>
      <c r="AQ46" s="1" t="s">
        <v>48</v>
      </c>
      <c r="AR46" s="1" t="s">
        <v>49</v>
      </c>
      <c r="AS46" s="1" t="s">
        <v>1067</v>
      </c>
    </row>
    <row r="47" spans="1:45">
      <c r="A47" s="1" t="s">
        <v>91</v>
      </c>
      <c r="B47" s="1" t="s">
        <v>127</v>
      </c>
      <c r="C47" s="1" t="s">
        <v>46</v>
      </c>
      <c r="D47" s="1" t="s">
        <v>122</v>
      </c>
      <c r="E47" s="1" t="s">
        <v>347</v>
      </c>
      <c r="F47" s="1" t="s">
        <v>137</v>
      </c>
      <c r="G47" s="2">
        <v>1</v>
      </c>
      <c r="I47" s="1">
        <v>0</v>
      </c>
      <c r="J47" s="2">
        <v>184</v>
      </c>
      <c r="K47" s="1">
        <v>6</v>
      </c>
      <c r="M47" s="2">
        <v>277233.1871272391</v>
      </c>
      <c r="N47" s="2">
        <v>463976</v>
      </c>
      <c r="O47" s="2">
        <v>186742.8128727609</v>
      </c>
      <c r="P47" s="2">
        <v>347363.5776775843</v>
      </c>
      <c r="Q47" s="2">
        <v>129661.8548016324</v>
      </c>
      <c r="R47" s="2">
        <v>217701.7228759518</v>
      </c>
      <c r="S47" s="2">
        <v>351210.8614519326</v>
      </c>
      <c r="T47" s="2">
        <v>115142.6030971842</v>
      </c>
      <c r="U47" s="2">
        <v>92795</v>
      </c>
      <c r="V47" s="2">
        <v>139195</v>
      </c>
      <c r="W47" s="4">
        <v>1.273454263314254</v>
      </c>
      <c r="X47" s="4">
        <v>0.4402293809421107</v>
      </c>
      <c r="Y47" s="4">
        <v>0.3210753166399456</v>
      </c>
      <c r="Z47" s="4">
        <v>0.6218394221567469</v>
      </c>
      <c r="AA47" s="4">
        <v>0.1999995689432212</v>
      </c>
      <c r="AB47" s="4">
        <v>0.3000047416245668</v>
      </c>
      <c r="AC47" s="4">
        <v>0.3357071086786565</v>
      </c>
      <c r="AD47" s="1" t="b">
        <v>0</v>
      </c>
      <c r="AE47" s="1" t="b">
        <v>0</v>
      </c>
      <c r="AF47" s="1" t="b">
        <v>0</v>
      </c>
      <c r="AG47" s="1" t="b">
        <v>0</v>
      </c>
      <c r="AH47" s="1" t="b">
        <v>0</v>
      </c>
      <c r="AI47" s="1" t="b">
        <v>0</v>
      </c>
      <c r="AJ47" s="1" t="b">
        <v>0</v>
      </c>
      <c r="AK47" s="1" t="b">
        <v>0</v>
      </c>
      <c r="AL47" s="1" t="b">
        <v>0</v>
      </c>
      <c r="AM47" s="1" t="b">
        <v>0</v>
      </c>
      <c r="AN47" s="2">
        <v>0</v>
      </c>
      <c r="AO47" s="1" t="s">
        <v>47</v>
      </c>
      <c r="AP47" s="1" t="s">
        <v>48</v>
      </c>
      <c r="AQ47" s="1" t="s">
        <v>48</v>
      </c>
      <c r="AR47" s="1" t="s">
        <v>49</v>
      </c>
      <c r="AS47" s="1" t="s">
        <v>1068</v>
      </c>
    </row>
    <row r="48" spans="1:45">
      <c r="A48" s="1" t="s">
        <v>91</v>
      </c>
      <c r="B48" s="1" t="s">
        <v>127</v>
      </c>
      <c r="C48" s="1" t="s">
        <v>46</v>
      </c>
      <c r="D48" s="1" t="s">
        <v>122</v>
      </c>
      <c r="E48" s="1" t="s">
        <v>347</v>
      </c>
      <c r="F48" s="1" t="s">
        <v>137</v>
      </c>
      <c r="G48" s="2">
        <v>1</v>
      </c>
      <c r="I48" s="1">
        <v>0</v>
      </c>
      <c r="J48" s="2">
        <v>184</v>
      </c>
      <c r="K48" s="1">
        <v>19</v>
      </c>
      <c r="M48" s="2">
        <v>272805.0760845751</v>
      </c>
      <c r="N48" s="2">
        <v>456805</v>
      </c>
      <c r="O48" s="2">
        <v>183999.9239154249</v>
      </c>
      <c r="P48" s="2">
        <v>367298.4735063451</v>
      </c>
      <c r="Q48" s="2">
        <v>122616.7829113351</v>
      </c>
      <c r="R48" s="2">
        <v>244681.69059501</v>
      </c>
      <c r="S48" s="2">
        <v>277992.0166444645</v>
      </c>
      <c r="T48" s="2">
        <v>85753.6941429016</v>
      </c>
      <c r="U48" s="2">
        <v>91361</v>
      </c>
      <c r="V48" s="2">
        <v>137042</v>
      </c>
      <c r="W48" s="4">
        <v>1.114938659370774</v>
      </c>
      <c r="X48" s="4">
        <v>0.5006096192270542</v>
      </c>
      <c r="Y48" s="4">
        <v>0.6432306420663401</v>
      </c>
      <c r="Z48" s="4">
        <v>1.145679270782246</v>
      </c>
      <c r="AA48" s="4">
        <v>0.2</v>
      </c>
      <c r="AB48" s="4">
        <v>0.3000010945589475</v>
      </c>
      <c r="AC48" s="4">
        <v>0.2436888061069185</v>
      </c>
      <c r="AD48" s="1" t="b">
        <v>0</v>
      </c>
      <c r="AE48" s="1" t="b">
        <v>0</v>
      </c>
      <c r="AF48" s="1" t="b">
        <v>0</v>
      </c>
      <c r="AG48" s="1" t="b">
        <v>0</v>
      </c>
      <c r="AH48" s="1" t="b">
        <v>0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2">
        <v>0</v>
      </c>
      <c r="AO48" s="1" t="s">
        <v>47</v>
      </c>
      <c r="AP48" s="1" t="s">
        <v>48</v>
      </c>
      <c r="AQ48" s="1" t="s">
        <v>48</v>
      </c>
      <c r="AR48" s="1" t="s">
        <v>49</v>
      </c>
      <c r="AS48" s="1" t="s">
        <v>1069</v>
      </c>
    </row>
    <row r="49" spans="1:45">
      <c r="A49" s="1" t="s">
        <v>91</v>
      </c>
      <c r="B49" s="1" t="s">
        <v>127</v>
      </c>
      <c r="C49" s="1" t="s">
        <v>46</v>
      </c>
      <c r="D49" s="1" t="s">
        <v>122</v>
      </c>
      <c r="E49" s="1" t="s">
        <v>347</v>
      </c>
      <c r="F49" s="1" t="s">
        <v>137</v>
      </c>
      <c r="G49" s="2">
        <v>1</v>
      </c>
      <c r="I49" s="1">
        <v>0</v>
      </c>
      <c r="J49" s="2">
        <v>184</v>
      </c>
      <c r="K49" s="1">
        <v>21</v>
      </c>
      <c r="M49" s="2">
        <v>9259.08</v>
      </c>
      <c r="N49" s="2">
        <v>15660</v>
      </c>
      <c r="O49" s="2">
        <v>6400.92</v>
      </c>
      <c r="P49" s="2">
        <v>95496.74718424593</v>
      </c>
      <c r="Q49" s="2">
        <v>60286.54264289692</v>
      </c>
      <c r="R49" s="2">
        <v>35210.20454134901</v>
      </c>
      <c r="S49" s="2">
        <v>12566.58</v>
      </c>
      <c r="T49" s="2">
        <v>5550.32</v>
      </c>
      <c r="U49" s="2">
        <v>0</v>
      </c>
      <c r="V49" s="2">
        <v>3132</v>
      </c>
      <c r="W49" s="4">
        <v>0.2629658112075612</v>
      </c>
      <c r="X49" s="4">
        <v>-0.8938250607948212</v>
      </c>
      <c r="Y49" s="4">
        <v>0.2461624403775728</v>
      </c>
      <c r="AA49" s="4">
        <v>0</v>
      </c>
      <c r="AB49" s="4">
        <v>0.2</v>
      </c>
      <c r="AC49" s="4">
        <v>-0.8360153569441847</v>
      </c>
      <c r="AD49" s="1" t="b">
        <v>0</v>
      </c>
      <c r="AE49" s="1" t="b">
        <v>0</v>
      </c>
      <c r="AF49" s="1" t="b">
        <v>0</v>
      </c>
      <c r="AG49" s="1" t="b">
        <v>0</v>
      </c>
      <c r="AH49" s="1" t="b">
        <v>0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2">
        <v>0</v>
      </c>
      <c r="AO49" s="1" t="s">
        <v>47</v>
      </c>
      <c r="AP49" s="1" t="s">
        <v>48</v>
      </c>
      <c r="AQ49" s="1" t="s">
        <v>48</v>
      </c>
      <c r="AR49" s="1" t="s">
        <v>49</v>
      </c>
      <c r="AS49" s="1" t="s">
        <v>1070</v>
      </c>
    </row>
    <row r="50" spans="1:45">
      <c r="A50" s="1" t="s">
        <v>91</v>
      </c>
      <c r="B50" s="1" t="s">
        <v>127</v>
      </c>
      <c r="C50" s="1" t="s">
        <v>46</v>
      </c>
      <c r="D50" s="1" t="s">
        <v>122</v>
      </c>
      <c r="E50" s="1" t="s">
        <v>347</v>
      </c>
      <c r="F50" s="1" t="s">
        <v>137</v>
      </c>
      <c r="G50" s="2">
        <v>1</v>
      </c>
      <c r="I50" s="1">
        <v>0</v>
      </c>
      <c r="J50" s="2">
        <v>184</v>
      </c>
      <c r="K50" s="1">
        <v>22</v>
      </c>
      <c r="M50" s="2">
        <v>105697.8292671491</v>
      </c>
      <c r="N50" s="2">
        <v>177127</v>
      </c>
      <c r="O50" s="2">
        <v>71429.17073285089</v>
      </c>
      <c r="P50" s="2">
        <v>118507.7012762164</v>
      </c>
      <c r="Q50" s="2">
        <v>34069.01</v>
      </c>
      <c r="R50" s="2">
        <v>84438.69127621641</v>
      </c>
      <c r="S50" s="2">
        <v>78417.46524958176</v>
      </c>
      <c r="T50" s="2">
        <v>34085.07232960409</v>
      </c>
      <c r="U50" s="2">
        <v>44282</v>
      </c>
      <c r="V50" s="2">
        <v>57566</v>
      </c>
      <c r="W50" s="4">
        <v>1.251770102895007</v>
      </c>
      <c r="X50" s="4">
        <v>1.096602476351701</v>
      </c>
      <c r="Y50" s="4">
        <v>1.258769770691418</v>
      </c>
      <c r="Z50" s="4">
        <v>1.095614468472526</v>
      </c>
      <c r="AA50" s="4">
        <v>0.2500014114166672</v>
      </c>
      <c r="AB50" s="4">
        <v>0.3249984474416662</v>
      </c>
      <c r="AC50" s="4">
        <v>0.4946454795132207</v>
      </c>
      <c r="AD50" s="1" t="b">
        <v>0</v>
      </c>
      <c r="AE50" s="1" t="b">
        <v>0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0</v>
      </c>
      <c r="AM50" s="1" t="b">
        <v>0</v>
      </c>
      <c r="AN50" s="2">
        <v>0</v>
      </c>
      <c r="AO50" s="1" t="s">
        <v>47</v>
      </c>
      <c r="AP50" s="1" t="s">
        <v>48</v>
      </c>
      <c r="AQ50" s="1" t="s">
        <v>48</v>
      </c>
      <c r="AR50" s="1" t="s">
        <v>49</v>
      </c>
      <c r="AS50" s="1" t="s">
        <v>1071</v>
      </c>
    </row>
    <row r="51" spans="1:45">
      <c r="A51" s="1" t="s">
        <v>91</v>
      </c>
      <c r="B51" s="1" t="s">
        <v>127</v>
      </c>
      <c r="C51" s="1" t="s">
        <v>46</v>
      </c>
      <c r="D51" s="1" t="s">
        <v>122</v>
      </c>
      <c r="E51" s="1" t="s">
        <v>347</v>
      </c>
      <c r="F51" s="1" t="s">
        <v>137</v>
      </c>
      <c r="G51" s="2">
        <v>1</v>
      </c>
      <c r="I51" s="1">
        <v>0</v>
      </c>
      <c r="J51" s="2">
        <v>184</v>
      </c>
      <c r="K51" s="1">
        <v>23</v>
      </c>
      <c r="M51" s="2">
        <v>52417.25999221116</v>
      </c>
      <c r="N51" s="2">
        <v>88074</v>
      </c>
      <c r="O51" s="2">
        <v>35656.74000778884</v>
      </c>
      <c r="P51" s="2">
        <v>94627.53275564336</v>
      </c>
      <c r="Q51" s="2">
        <v>19814</v>
      </c>
      <c r="R51" s="2">
        <v>74813.53275564336</v>
      </c>
      <c r="S51" s="2">
        <v>150552.1188586</v>
      </c>
      <c r="T51" s="2">
        <v>22987.50729987388</v>
      </c>
      <c r="U51" s="2">
        <v>44037</v>
      </c>
      <c r="V51" s="2">
        <v>28625</v>
      </c>
      <c r="W51" s="4">
        <v>0.7006387489201571</v>
      </c>
      <c r="X51" s="4">
        <v>0.7995730295643908</v>
      </c>
      <c r="Y51" s="4">
        <v>-0.4149932882530869</v>
      </c>
      <c r="Z51" s="4">
        <v>0.5511355599649759</v>
      </c>
      <c r="AA51" s="4">
        <v>0.5</v>
      </c>
      <c r="AB51" s="4">
        <v>0.325010786384177</v>
      </c>
      <c r="AC51" s="4">
        <v>-0.0692560882102522</v>
      </c>
      <c r="AD51" s="1" t="b">
        <v>0</v>
      </c>
      <c r="AE51" s="1" t="b">
        <v>0</v>
      </c>
      <c r="AF51" s="1" t="b">
        <v>0</v>
      </c>
      <c r="AG51" s="1" t="b">
        <v>0</v>
      </c>
      <c r="AH51" s="1" t="b">
        <v>0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2">
        <v>0</v>
      </c>
      <c r="AO51" s="1" t="s">
        <v>47</v>
      </c>
      <c r="AP51" s="1" t="s">
        <v>48</v>
      </c>
      <c r="AQ51" s="1" t="s">
        <v>48</v>
      </c>
      <c r="AR51" s="1" t="s">
        <v>49</v>
      </c>
      <c r="AS51" s="1" t="s">
        <v>1072</v>
      </c>
    </row>
    <row r="52" spans="1:45">
      <c r="A52" s="1" t="s">
        <v>91</v>
      </c>
      <c r="B52" s="1" t="s">
        <v>127</v>
      </c>
      <c r="C52" s="1" t="s">
        <v>46</v>
      </c>
      <c r="D52" s="1" t="s">
        <v>122</v>
      </c>
      <c r="E52" s="1" t="s">
        <v>287</v>
      </c>
      <c r="F52" s="1" t="s">
        <v>135</v>
      </c>
      <c r="G52" s="2">
        <v>1</v>
      </c>
      <c r="I52" s="1">
        <v>0</v>
      </c>
      <c r="J52" s="2">
        <v>195</v>
      </c>
      <c r="K52" s="1">
        <v>2</v>
      </c>
      <c r="M52" s="2">
        <v>821777.8467375251</v>
      </c>
      <c r="N52" s="2">
        <v>1376178</v>
      </c>
      <c r="O52" s="2">
        <v>554400.1532624749</v>
      </c>
      <c r="P52" s="2">
        <v>1461523.51478012</v>
      </c>
      <c r="Q52" s="2">
        <v>478514.9145240659</v>
      </c>
      <c r="R52" s="2">
        <v>983008.6002560537</v>
      </c>
      <c r="S52" s="2">
        <v>1482509.717338892</v>
      </c>
      <c r="T52" s="2">
        <v>517830.433509549</v>
      </c>
      <c r="U52" s="2">
        <v>275235</v>
      </c>
      <c r="V52" s="2">
        <v>447260</v>
      </c>
      <c r="W52" s="4">
        <v>0.835982357146691</v>
      </c>
      <c r="X52" s="4">
        <v>0.1585848976387394</v>
      </c>
      <c r="Y52" s="4">
        <v>-0.07172412841229669</v>
      </c>
      <c r="Z52" s="4">
        <v>0.07062103226548122</v>
      </c>
      <c r="AA52" s="4">
        <v>0.1999995640098882</v>
      </c>
      <c r="AB52" s="4">
        <v>0.3250015622979004</v>
      </c>
      <c r="AC52" s="4">
        <v>-0.05839489677520471</v>
      </c>
      <c r="AD52" s="1" t="b">
        <v>0</v>
      </c>
      <c r="AE52" s="1" t="b">
        <v>0</v>
      </c>
      <c r="AF52" s="1" t="b">
        <v>0</v>
      </c>
      <c r="AG52" s="1" t="b">
        <v>0</v>
      </c>
      <c r="AH52" s="1" t="b">
        <v>0</v>
      </c>
      <c r="AI52" s="1" t="b">
        <v>0</v>
      </c>
      <c r="AJ52" s="1" t="b">
        <v>0</v>
      </c>
      <c r="AK52" s="1" t="b">
        <v>0</v>
      </c>
      <c r="AL52" s="1" t="b">
        <v>0</v>
      </c>
      <c r="AM52" s="1" t="b">
        <v>0</v>
      </c>
      <c r="AN52" s="2">
        <v>0</v>
      </c>
      <c r="AO52" s="1" t="s">
        <v>48</v>
      </c>
      <c r="AP52" s="1" t="s">
        <v>48</v>
      </c>
      <c r="AQ52" s="1" t="s">
        <v>48</v>
      </c>
      <c r="AR52" s="1" t="s">
        <v>48</v>
      </c>
    </row>
    <row r="53" spans="1:45">
      <c r="A53" s="1" t="s">
        <v>91</v>
      </c>
      <c r="B53" s="1" t="s">
        <v>127</v>
      </c>
      <c r="C53" s="1" t="s">
        <v>46</v>
      </c>
      <c r="D53" s="1" t="s">
        <v>122</v>
      </c>
      <c r="E53" s="1" t="s">
        <v>287</v>
      </c>
      <c r="F53" s="1" t="s">
        <v>135</v>
      </c>
      <c r="G53" s="2">
        <v>1</v>
      </c>
      <c r="I53" s="1">
        <v>0</v>
      </c>
      <c r="J53" s="2">
        <v>195</v>
      </c>
      <c r="K53" s="1">
        <v>12</v>
      </c>
      <c r="M53" s="2">
        <v>344842.4857810542</v>
      </c>
      <c r="N53" s="2">
        <v>709985</v>
      </c>
      <c r="O53" s="2">
        <v>365142.5142189458</v>
      </c>
      <c r="P53" s="2">
        <v>775583.4800000002</v>
      </c>
      <c r="Q53" s="2">
        <v>193895.87</v>
      </c>
      <c r="R53" s="2">
        <v>581687.6100000002</v>
      </c>
      <c r="S53" s="2">
        <v>848279.1583973689</v>
      </c>
      <c r="T53" s="2">
        <v>341516.1881246795</v>
      </c>
      <c r="U53" s="2">
        <v>177496</v>
      </c>
      <c r="V53" s="2">
        <v>230745</v>
      </c>
      <c r="W53" s="4">
        <v>0.5928310657692264</v>
      </c>
      <c r="X53" s="4">
        <v>0.8831887147412978</v>
      </c>
      <c r="Y53" s="4">
        <v>-0.1630290654065394</v>
      </c>
      <c r="Z53" s="4">
        <v>0.06918069162109775</v>
      </c>
      <c r="AA53" s="4">
        <v>0.2499996478798848</v>
      </c>
      <c r="AB53" s="4">
        <v>0.3249998239399424</v>
      </c>
      <c r="AC53" s="4">
        <v>-0.08457952198775587</v>
      </c>
      <c r="AD53" s="1" t="b">
        <v>0</v>
      </c>
      <c r="AE53" s="1" t="b">
        <v>0</v>
      </c>
      <c r="AF53" s="1" t="b">
        <v>0</v>
      </c>
      <c r="AG53" s="1" t="b">
        <v>0</v>
      </c>
      <c r="AH53" s="1" t="b">
        <v>0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2">
        <v>0</v>
      </c>
      <c r="AO53" s="1" t="s">
        <v>47</v>
      </c>
      <c r="AP53" s="1" t="s">
        <v>48</v>
      </c>
      <c r="AQ53" s="1" t="s">
        <v>48</v>
      </c>
      <c r="AR53" s="1" t="s">
        <v>49</v>
      </c>
      <c r="AS53" s="1" t="s">
        <v>1073</v>
      </c>
    </row>
    <row r="54" spans="1:45">
      <c r="A54" s="1" t="s">
        <v>91</v>
      </c>
      <c r="B54" s="1" t="s">
        <v>127</v>
      </c>
      <c r="C54" s="1" t="s">
        <v>46</v>
      </c>
      <c r="D54" s="1" t="s">
        <v>122</v>
      </c>
      <c r="E54" s="1" t="s">
        <v>287</v>
      </c>
      <c r="F54" s="1" t="s">
        <v>135</v>
      </c>
      <c r="G54" s="2">
        <v>1</v>
      </c>
      <c r="I54" s="1">
        <v>0</v>
      </c>
      <c r="J54" s="2">
        <v>195</v>
      </c>
      <c r="K54" s="1">
        <v>18</v>
      </c>
      <c r="M54" s="2">
        <v>65089.30436639549</v>
      </c>
      <c r="N54" s="2">
        <v>117660</v>
      </c>
      <c r="O54" s="2">
        <v>52570.69563360451</v>
      </c>
      <c r="P54" s="2">
        <v>82206.41683556282</v>
      </c>
      <c r="Q54" s="2">
        <v>41109.61683556282</v>
      </c>
      <c r="R54" s="2">
        <v>41096.8</v>
      </c>
      <c r="S54" s="2">
        <v>113216.0453820677</v>
      </c>
      <c r="T54" s="2">
        <v>49096.70882808545</v>
      </c>
      <c r="U54" s="2">
        <v>11766</v>
      </c>
      <c r="V54" s="2">
        <v>38240</v>
      </c>
      <c r="W54" s="4">
        <v>1.583804684705269</v>
      </c>
      <c r="X54" s="4">
        <v>0.2787931311519067</v>
      </c>
      <c r="Y54" s="4">
        <v>0.03925198590831713</v>
      </c>
      <c r="Z54" s="4">
        <v>0.07075803833783234</v>
      </c>
      <c r="AA54" s="4">
        <v>0.1</v>
      </c>
      <c r="AB54" s="4">
        <v>0.3250042495325514</v>
      </c>
      <c r="AC54" s="4">
        <v>0.4312751306914988</v>
      </c>
      <c r="AD54" s="1" t="b">
        <v>0</v>
      </c>
      <c r="AE54" s="1" t="b">
        <v>0</v>
      </c>
      <c r="AF54" s="1" t="b">
        <v>0</v>
      </c>
      <c r="AG54" s="1" t="b">
        <v>0</v>
      </c>
      <c r="AH54" s="1" t="b">
        <v>0</v>
      </c>
      <c r="AI54" s="1" t="b">
        <v>0</v>
      </c>
      <c r="AJ54" s="1" t="b">
        <v>0</v>
      </c>
      <c r="AK54" s="1" t="b">
        <v>0</v>
      </c>
      <c r="AL54" s="1" t="b">
        <v>0</v>
      </c>
      <c r="AM54" s="1" t="b">
        <v>0</v>
      </c>
      <c r="AN54" s="2">
        <v>0</v>
      </c>
      <c r="AO54" s="1" t="s">
        <v>49</v>
      </c>
      <c r="AP54" s="1" t="s">
        <v>48</v>
      </c>
      <c r="AQ54" s="1" t="s">
        <v>48</v>
      </c>
      <c r="AR54" s="1" t="s">
        <v>49</v>
      </c>
      <c r="AS54" s="1" t="s">
        <v>1074</v>
      </c>
    </row>
    <row r="55" spans="1:45">
      <c r="A55" s="1" t="s">
        <v>91</v>
      </c>
      <c r="B55" s="1" t="s">
        <v>127</v>
      </c>
      <c r="C55" s="1" t="s">
        <v>46</v>
      </c>
      <c r="D55" s="1" t="s">
        <v>122</v>
      </c>
      <c r="E55" s="1" t="s">
        <v>287</v>
      </c>
      <c r="F55" s="1" t="s">
        <v>135</v>
      </c>
      <c r="G55" s="2">
        <v>1</v>
      </c>
      <c r="I55" s="1">
        <v>0</v>
      </c>
      <c r="J55" s="2">
        <v>195</v>
      </c>
      <c r="K55" s="1">
        <v>19</v>
      </c>
      <c r="M55" s="2">
        <v>17785.55546603075</v>
      </c>
      <c r="N55" s="2">
        <v>35658</v>
      </c>
      <c r="O55" s="2">
        <v>17872.44453396925</v>
      </c>
      <c r="P55" s="2">
        <v>232090.48</v>
      </c>
      <c r="Q55" s="2">
        <v>58022.62</v>
      </c>
      <c r="R55" s="2">
        <v>174067.86</v>
      </c>
      <c r="S55" s="2">
        <v>20328.64952264954</v>
      </c>
      <c r="T55" s="2">
        <v>-175133.0604488735</v>
      </c>
      <c r="U55" s="2">
        <v>14263</v>
      </c>
      <c r="V55" s="2">
        <v>11590</v>
      </c>
      <c r="W55" s="4">
        <v>0.1021759873765941</v>
      </c>
      <c r="X55" s="4">
        <v>-0.6919745345182748</v>
      </c>
      <c r="Y55" s="4">
        <v>0.7540761849561617</v>
      </c>
      <c r="Z55" s="4">
        <v>-1.102050660727115</v>
      </c>
      <c r="AA55" s="4">
        <v>0.3999943911604689</v>
      </c>
      <c r="AB55" s="4">
        <v>0.3250322508273038</v>
      </c>
      <c r="AC55" s="4">
        <v>-0.8463616430971231</v>
      </c>
      <c r="AD55" s="1" t="b">
        <v>0</v>
      </c>
      <c r="AE55" s="1" t="b">
        <v>0</v>
      </c>
      <c r="AF55" s="1" t="b">
        <v>0</v>
      </c>
      <c r="AG55" s="1" t="b">
        <v>0</v>
      </c>
      <c r="AH55" s="1" t="b">
        <v>0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2">
        <v>0</v>
      </c>
      <c r="AO55" s="1" t="s">
        <v>47</v>
      </c>
      <c r="AP55" s="1" t="s">
        <v>48</v>
      </c>
      <c r="AQ55" s="1" t="s">
        <v>48</v>
      </c>
      <c r="AR55" s="1" t="s">
        <v>49</v>
      </c>
      <c r="AS55" s="1" t="s">
        <v>1075</v>
      </c>
    </row>
    <row r="56" spans="1:45">
      <c r="A56" s="1" t="s">
        <v>91</v>
      </c>
      <c r="B56" s="1" t="s">
        <v>127</v>
      </c>
      <c r="C56" s="1" t="s">
        <v>46</v>
      </c>
      <c r="D56" s="1" t="s">
        <v>122</v>
      </c>
      <c r="E56" s="1" t="s">
        <v>287</v>
      </c>
      <c r="F56" s="1" t="s">
        <v>135</v>
      </c>
      <c r="G56" s="2">
        <v>1</v>
      </c>
      <c r="I56" s="1">
        <v>0</v>
      </c>
      <c r="J56" s="2">
        <v>195</v>
      </c>
      <c r="K56" s="1">
        <v>20</v>
      </c>
      <c r="M56" s="2">
        <v>393719.0672772848</v>
      </c>
      <c r="N56" s="2">
        <v>787776</v>
      </c>
      <c r="O56" s="2">
        <v>394056.9327227152</v>
      </c>
      <c r="P56" s="2">
        <v>1059713.260321285</v>
      </c>
      <c r="Q56" s="2">
        <v>529939.2403212851</v>
      </c>
      <c r="R56" s="2">
        <v>529774.02</v>
      </c>
      <c r="S56" s="2">
        <v>960234.8460692333</v>
      </c>
      <c r="T56" s="2">
        <v>386036.1564359061</v>
      </c>
      <c r="U56" s="2">
        <v>157555</v>
      </c>
      <c r="V56" s="2">
        <v>256030</v>
      </c>
      <c r="W56" s="4">
        <v>0.7431830410960598</v>
      </c>
      <c r="X56" s="4">
        <v>-0.2564111076511126</v>
      </c>
      <c r="Y56" s="4">
        <v>-0.1796006953665571</v>
      </c>
      <c r="Z56" s="4">
        <v>0.02077726698157312</v>
      </c>
      <c r="AA56" s="4">
        <v>0.1999997461207247</v>
      </c>
      <c r="AB56" s="4">
        <v>0.3250035543098546</v>
      </c>
      <c r="AC56" s="4">
        <v>-0.2566140016393103</v>
      </c>
      <c r="AD56" s="1" t="b">
        <v>0</v>
      </c>
      <c r="AE56" s="1" t="b">
        <v>0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0</v>
      </c>
      <c r="AM56" s="1" t="b">
        <v>0</v>
      </c>
      <c r="AN56" s="2">
        <v>0</v>
      </c>
      <c r="AO56" s="1" t="s">
        <v>49</v>
      </c>
      <c r="AP56" s="1" t="s">
        <v>48</v>
      </c>
      <c r="AQ56" s="1" t="s">
        <v>48</v>
      </c>
      <c r="AR56" s="1" t="s">
        <v>49</v>
      </c>
      <c r="AS56" s="1" t="s">
        <v>1076</v>
      </c>
    </row>
    <row r="57" spans="1:45">
      <c r="A57" s="1" t="s">
        <v>91</v>
      </c>
      <c r="B57" s="1" t="s">
        <v>127</v>
      </c>
      <c r="C57" s="1" t="s">
        <v>46</v>
      </c>
      <c r="D57" s="1" t="s">
        <v>122</v>
      </c>
      <c r="E57" s="1" t="s">
        <v>200</v>
      </c>
      <c r="F57" s="1" t="s">
        <v>156</v>
      </c>
      <c r="G57" s="2">
        <v>1</v>
      </c>
      <c r="I57" s="1">
        <v>0</v>
      </c>
      <c r="J57" s="2">
        <v>202</v>
      </c>
      <c r="K57" s="1">
        <v>5</v>
      </c>
      <c r="M57" s="2">
        <v>749068.5026637558</v>
      </c>
      <c r="N57" s="2">
        <v>2217207</v>
      </c>
      <c r="O57" s="2">
        <v>1468138.497336244</v>
      </c>
      <c r="P57" s="2">
        <v>203215.4849825653</v>
      </c>
      <c r="Q57" s="2">
        <v>72581.42380623354</v>
      </c>
      <c r="R57" s="2">
        <v>130634.0611763317</v>
      </c>
      <c r="S57" s="2">
        <v>136342.1667464698</v>
      </c>
      <c r="T57" s="2">
        <v>25510.07378054198</v>
      </c>
      <c r="U57" s="2">
        <v>-49441</v>
      </c>
      <c r="V57" s="2">
        <v>776022</v>
      </c>
      <c r="W57" s="4">
        <v>5.734097952085041</v>
      </c>
      <c r="X57" s="4">
        <v>19.2274689630731</v>
      </c>
      <c r="Y57" s="4">
        <v>15.26207836437665</v>
      </c>
      <c r="Z57" s="4">
        <v>56.5513230563872</v>
      </c>
      <c r="AA57" s="4">
        <v>-0.02229877499033694</v>
      </c>
      <c r="AB57" s="4">
        <v>0.3499997970419541</v>
      </c>
      <c r="AC57" s="4">
        <v>9.910620321036182</v>
      </c>
      <c r="AD57" s="1" t="b">
        <v>0</v>
      </c>
      <c r="AE57" s="1" t="b">
        <v>0</v>
      </c>
      <c r="AF57" s="1" t="b">
        <v>0</v>
      </c>
      <c r="AG57" s="1" t="b">
        <v>0</v>
      </c>
      <c r="AH57" s="1" t="b">
        <v>0</v>
      </c>
      <c r="AI57" s="1" t="b">
        <v>0</v>
      </c>
      <c r="AJ57" s="1" t="b">
        <v>0</v>
      </c>
      <c r="AK57" s="1" t="b">
        <v>0</v>
      </c>
      <c r="AL57" s="1" t="b">
        <v>0</v>
      </c>
      <c r="AM57" s="1" t="b">
        <v>1</v>
      </c>
      <c r="AN57" s="2">
        <v>1</v>
      </c>
      <c r="AO57" s="1" t="s">
        <v>47</v>
      </c>
      <c r="AP57" s="1" t="s">
        <v>48</v>
      </c>
      <c r="AQ57" s="1" t="s">
        <v>48</v>
      </c>
      <c r="AR57" s="1" t="s">
        <v>49</v>
      </c>
      <c r="AS57" s="1" t="s">
        <v>1077</v>
      </c>
    </row>
    <row r="58" spans="1:45">
      <c r="A58" s="1" t="s">
        <v>91</v>
      </c>
      <c r="B58" s="1" t="s">
        <v>127</v>
      </c>
      <c r="C58" s="1" t="s">
        <v>46</v>
      </c>
      <c r="D58" s="1" t="s">
        <v>122</v>
      </c>
      <c r="E58" s="1" t="s">
        <v>200</v>
      </c>
      <c r="F58" s="1" t="s">
        <v>156</v>
      </c>
      <c r="G58" s="2">
        <v>1</v>
      </c>
      <c r="I58" s="1">
        <v>0</v>
      </c>
      <c r="J58" s="2">
        <v>202</v>
      </c>
      <c r="K58" s="1">
        <v>25</v>
      </c>
      <c r="M58" s="2">
        <v>49421.83766837688</v>
      </c>
      <c r="N58" s="2">
        <v>49422</v>
      </c>
      <c r="O58" s="2">
        <v>0.162331623119826</v>
      </c>
      <c r="P58" s="2">
        <v>0</v>
      </c>
      <c r="Q58" s="2">
        <v>0</v>
      </c>
      <c r="R58" s="2">
        <v>0</v>
      </c>
      <c r="S58" s="2">
        <v>85299.66389744361</v>
      </c>
      <c r="T58" s="2">
        <v>67606.74628609506</v>
      </c>
      <c r="U58" s="2">
        <v>2131</v>
      </c>
      <c r="V58" s="2">
        <v>13097</v>
      </c>
      <c r="Y58" s="4">
        <v>-0.4206073301833824</v>
      </c>
      <c r="Z58" s="4">
        <v>-0.9999975988842529</v>
      </c>
      <c r="AA58" s="4">
        <v>0.04311844927360285</v>
      </c>
      <c r="AB58" s="4">
        <v>0.265003439763668</v>
      </c>
      <c r="AD58" s="1" t="b">
        <v>0</v>
      </c>
      <c r="AE58" s="1" t="b">
        <v>0</v>
      </c>
      <c r="AF58" s="1" t="b">
        <v>0</v>
      </c>
      <c r="AG58" s="1" t="b">
        <v>0</v>
      </c>
      <c r="AH58" s="1" t="b">
        <v>0</v>
      </c>
      <c r="AI58" s="1" t="b">
        <v>0</v>
      </c>
      <c r="AJ58" s="1" t="b">
        <v>1</v>
      </c>
      <c r="AK58" s="1" t="b">
        <v>0</v>
      </c>
      <c r="AL58" s="1" t="b">
        <v>0</v>
      </c>
      <c r="AM58" s="1" t="b">
        <v>0</v>
      </c>
      <c r="AN58" s="2">
        <v>1</v>
      </c>
      <c r="AO58" s="1" t="s">
        <v>93</v>
      </c>
      <c r="AP58" s="1" t="s">
        <v>48</v>
      </c>
      <c r="AQ58" s="1" t="s">
        <v>48</v>
      </c>
      <c r="AR58" s="1" t="s">
        <v>49</v>
      </c>
      <c r="AS58" s="1" t="s">
        <v>1078</v>
      </c>
    </row>
    <row r="59" spans="1:45">
      <c r="A59" s="1" t="s">
        <v>91</v>
      </c>
      <c r="B59" s="1" t="s">
        <v>127</v>
      </c>
      <c r="C59" s="1" t="s">
        <v>46</v>
      </c>
      <c r="D59" s="1" t="s">
        <v>122</v>
      </c>
      <c r="E59" s="1" t="s">
        <v>288</v>
      </c>
      <c r="F59" s="1" t="s">
        <v>139</v>
      </c>
      <c r="G59" s="2">
        <v>1</v>
      </c>
      <c r="I59" s="1">
        <v>0</v>
      </c>
      <c r="J59" s="2">
        <v>206</v>
      </c>
      <c r="K59" s="1">
        <v>18</v>
      </c>
      <c r="M59" s="2">
        <v>281141.0628860446</v>
      </c>
      <c r="N59" s="2">
        <v>849120</v>
      </c>
      <c r="O59" s="2">
        <v>567978.9371139554</v>
      </c>
      <c r="P59" s="2">
        <v>684110.6176936945</v>
      </c>
      <c r="Q59" s="2">
        <v>380375.9777872789</v>
      </c>
      <c r="R59" s="2">
        <v>303734.6399064156</v>
      </c>
      <c r="S59" s="2">
        <v>823273.7530836083</v>
      </c>
      <c r="T59" s="2">
        <v>382895.5314896815</v>
      </c>
      <c r="U59" s="2">
        <v>169824</v>
      </c>
      <c r="V59" s="2">
        <v>305685</v>
      </c>
      <c r="W59" s="4">
        <v>0.9256140918687037</v>
      </c>
      <c r="X59" s="4">
        <v>0.4932040146646466</v>
      </c>
      <c r="Y59" s="4">
        <v>0.03139447458343403</v>
      </c>
      <c r="Z59" s="4">
        <v>0.4833783379612557</v>
      </c>
      <c r="AA59" s="4">
        <v>0.2</v>
      </c>
      <c r="AB59" s="4">
        <v>0.3600021198417185</v>
      </c>
      <c r="AC59" s="4">
        <v>0.2412027792560694</v>
      </c>
      <c r="AD59" s="1" t="b">
        <v>0</v>
      </c>
      <c r="AE59" s="1" t="b">
        <v>0</v>
      </c>
      <c r="AF59" s="1" t="b">
        <v>0</v>
      </c>
      <c r="AG59" s="1" t="b">
        <v>0</v>
      </c>
      <c r="AH59" s="1" t="b">
        <v>0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2">
        <v>0</v>
      </c>
      <c r="AO59" s="1" t="s">
        <v>47</v>
      </c>
      <c r="AP59" s="1" t="s">
        <v>48</v>
      </c>
      <c r="AQ59" s="1" t="s">
        <v>49</v>
      </c>
      <c r="AR59" s="1" t="s">
        <v>49</v>
      </c>
      <c r="AS59" s="1" t="s">
        <v>1079</v>
      </c>
    </row>
    <row r="60" spans="1:45">
      <c r="A60" s="1" t="s">
        <v>91</v>
      </c>
      <c r="B60" s="1" t="s">
        <v>127</v>
      </c>
      <c r="C60" s="1" t="s">
        <v>46</v>
      </c>
      <c r="D60" s="1" t="s">
        <v>122</v>
      </c>
      <c r="E60" s="1" t="s">
        <v>288</v>
      </c>
      <c r="F60" s="1" t="s">
        <v>139</v>
      </c>
      <c r="G60" s="2">
        <v>1</v>
      </c>
      <c r="I60" s="1">
        <v>0</v>
      </c>
      <c r="J60" s="2">
        <v>206</v>
      </c>
      <c r="K60" s="1">
        <v>30</v>
      </c>
      <c r="M60" s="2">
        <v>29843.94355364932</v>
      </c>
      <c r="N60" s="2">
        <v>88165</v>
      </c>
      <c r="O60" s="2">
        <v>58321.05644635068</v>
      </c>
      <c r="P60" s="2">
        <v>51585.61482073785</v>
      </c>
      <c r="Q60" s="2">
        <v>0</v>
      </c>
      <c r="R60" s="2">
        <v>51585.61482073785</v>
      </c>
      <c r="S60" s="2">
        <v>91610.66003508096</v>
      </c>
      <c r="T60" s="2">
        <v>41304.80847150936</v>
      </c>
      <c r="U60" s="2">
        <v>13225</v>
      </c>
      <c r="V60" s="2">
        <v>31740</v>
      </c>
      <c r="W60" s="4">
        <v>0.5785322838035033</v>
      </c>
      <c r="Y60" s="4">
        <v>-0.03761199879753618</v>
      </c>
      <c r="Z60" s="4">
        <v>0.4119677249339757</v>
      </c>
      <c r="AA60" s="4">
        <v>0.1500028355923552</v>
      </c>
      <c r="AB60" s="4">
        <v>0.3600068054216526</v>
      </c>
      <c r="AC60" s="4">
        <v>0.7091004983923721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0</v>
      </c>
      <c r="AI60" s="1" t="b">
        <v>0</v>
      </c>
      <c r="AJ60" s="1" t="b">
        <v>0</v>
      </c>
      <c r="AK60" s="1" t="b">
        <v>0</v>
      </c>
      <c r="AL60" s="1" t="b">
        <v>0</v>
      </c>
      <c r="AM60" s="1" t="b">
        <v>0</v>
      </c>
      <c r="AN60" s="2">
        <v>0</v>
      </c>
      <c r="AO60" s="1" t="s">
        <v>93</v>
      </c>
      <c r="AP60" s="1" t="s">
        <v>48</v>
      </c>
      <c r="AQ60" s="1" t="s">
        <v>49</v>
      </c>
      <c r="AR60" s="1" t="s">
        <v>49</v>
      </c>
      <c r="AS60" s="1" t="s">
        <v>1080</v>
      </c>
    </row>
    <row r="61" spans="1:45">
      <c r="A61" s="1" t="s">
        <v>91</v>
      </c>
      <c r="B61" s="1" t="s">
        <v>127</v>
      </c>
      <c r="C61" s="1" t="s">
        <v>46</v>
      </c>
      <c r="D61" s="1" t="s">
        <v>122</v>
      </c>
      <c r="E61" s="1" t="s">
        <v>241</v>
      </c>
      <c r="F61" s="1" t="s">
        <v>150</v>
      </c>
      <c r="G61" s="2">
        <v>1</v>
      </c>
      <c r="I61" s="1">
        <v>0</v>
      </c>
      <c r="J61" s="2">
        <v>212</v>
      </c>
      <c r="K61" s="1">
        <v>12</v>
      </c>
      <c r="M61" s="2">
        <v>223370.81</v>
      </c>
      <c r="N61" s="2">
        <v>363100</v>
      </c>
      <c r="O61" s="2">
        <v>139729.19</v>
      </c>
      <c r="P61" s="2">
        <v>137910.0833763628</v>
      </c>
      <c r="Q61" s="2">
        <v>34480.25039603621</v>
      </c>
      <c r="R61" s="2">
        <v>103429.8329803266</v>
      </c>
      <c r="S61" s="2">
        <v>0</v>
      </c>
      <c r="T61" s="2">
        <v>0</v>
      </c>
      <c r="U61" s="2">
        <v>45388</v>
      </c>
      <c r="V61" s="2">
        <v>199705</v>
      </c>
      <c r="W61" s="4">
        <v>2.159636185842894</v>
      </c>
      <c r="X61" s="4">
        <v>3.052441278560525</v>
      </c>
      <c r="AA61" s="4">
        <v>0.1250013770311209</v>
      </c>
      <c r="AB61" s="4">
        <v>0.55</v>
      </c>
      <c r="AC61" s="4">
        <v>1.632874921908965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0</v>
      </c>
      <c r="AM61" s="1" t="b">
        <v>0</v>
      </c>
      <c r="AN61" s="2">
        <v>0</v>
      </c>
      <c r="AO61" s="1" t="s">
        <v>47</v>
      </c>
      <c r="AP61" s="1" t="s">
        <v>48</v>
      </c>
      <c r="AQ61" s="1" t="s">
        <v>47</v>
      </c>
      <c r="AR61" s="1" t="s">
        <v>49</v>
      </c>
      <c r="AS61" s="1" t="s">
        <v>1081</v>
      </c>
    </row>
    <row r="62" spans="1:45">
      <c r="A62" s="1" t="s">
        <v>91</v>
      </c>
      <c r="B62" s="1" t="s">
        <v>127</v>
      </c>
      <c r="C62" s="1" t="s">
        <v>46</v>
      </c>
      <c r="D62" s="1" t="s">
        <v>122</v>
      </c>
      <c r="E62" s="1" t="s">
        <v>271</v>
      </c>
      <c r="F62" s="1" t="s">
        <v>150</v>
      </c>
      <c r="G62" s="2">
        <v>1</v>
      </c>
      <c r="I62" s="1">
        <v>0</v>
      </c>
      <c r="J62" s="2">
        <v>229</v>
      </c>
      <c r="K62" s="1">
        <v>1</v>
      </c>
      <c r="M62" s="2">
        <v>5962.719999999999</v>
      </c>
      <c r="N62" s="2">
        <v>20705</v>
      </c>
      <c r="O62" s="2">
        <v>14742.28</v>
      </c>
      <c r="P62" s="2">
        <v>16415.21548346021</v>
      </c>
      <c r="Q62" s="2">
        <v>2894.126733463491</v>
      </c>
      <c r="R62" s="2">
        <v>13521.08874999672</v>
      </c>
      <c r="S62" s="2">
        <v>20997.63</v>
      </c>
      <c r="T62" s="2">
        <v>6645.79</v>
      </c>
      <c r="U62" s="2">
        <v>2071</v>
      </c>
      <c r="V62" s="2">
        <v>6626</v>
      </c>
      <c r="W62" s="4">
        <v>0.4409940730550598</v>
      </c>
      <c r="X62" s="4">
        <v>4.093861243027687</v>
      </c>
      <c r="Y62" s="4">
        <v>-0.01393633471968037</v>
      </c>
      <c r="AA62" s="4">
        <v>0.1000241487563391</v>
      </c>
      <c r="AB62" s="4">
        <v>0.3200193190050712</v>
      </c>
      <c r="AC62" s="4">
        <v>0.2613297718121417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0</v>
      </c>
      <c r="AI62" s="1" t="b">
        <v>0</v>
      </c>
      <c r="AJ62" s="1" t="b">
        <v>0</v>
      </c>
      <c r="AK62" s="1" t="b">
        <v>0</v>
      </c>
      <c r="AL62" s="1" t="b">
        <v>0</v>
      </c>
      <c r="AM62" s="1" t="b">
        <v>0</v>
      </c>
      <c r="AN62" s="2">
        <v>0</v>
      </c>
      <c r="AO62" s="1" t="s">
        <v>47</v>
      </c>
      <c r="AP62" s="1" t="s">
        <v>48</v>
      </c>
      <c r="AQ62" s="1" t="s">
        <v>48</v>
      </c>
      <c r="AR62" s="1" t="s">
        <v>49</v>
      </c>
      <c r="AS62" s="1" t="s">
        <v>1082</v>
      </c>
    </row>
    <row r="63" spans="1:45">
      <c r="A63" s="1" t="s">
        <v>91</v>
      </c>
      <c r="B63" s="1" t="s">
        <v>127</v>
      </c>
      <c r="C63" s="1" t="s">
        <v>46</v>
      </c>
      <c r="D63" s="1" t="s">
        <v>122</v>
      </c>
      <c r="E63" s="1" t="s">
        <v>271</v>
      </c>
      <c r="F63" s="1" t="s">
        <v>150</v>
      </c>
      <c r="G63" s="2">
        <v>1</v>
      </c>
      <c r="I63" s="1">
        <v>0</v>
      </c>
      <c r="J63" s="2">
        <v>229</v>
      </c>
      <c r="K63" s="1">
        <v>2</v>
      </c>
      <c r="M63" s="2">
        <v>88894.78000000001</v>
      </c>
      <c r="N63" s="2">
        <v>198438</v>
      </c>
      <c r="O63" s="2">
        <v>109543.22</v>
      </c>
      <c r="P63" s="2">
        <v>166190.7453302582</v>
      </c>
      <c r="Q63" s="2">
        <v>59880.95665922635</v>
      </c>
      <c r="R63" s="2">
        <v>106309.7886710319</v>
      </c>
      <c r="S63" s="2">
        <v>119694.56</v>
      </c>
      <c r="T63" s="2">
        <v>29109.87</v>
      </c>
      <c r="U63" s="2">
        <v>29766</v>
      </c>
      <c r="V63" s="2">
        <v>93265</v>
      </c>
      <c r="W63" s="4">
        <v>0.8361862168222217</v>
      </c>
      <c r="X63" s="4">
        <v>0.8293498653235321</v>
      </c>
      <c r="Y63" s="4">
        <v>0.6578698313440476</v>
      </c>
      <c r="Z63" s="4">
        <v>2.76309547242911</v>
      </c>
      <c r="AA63" s="4">
        <v>0.1500015118072144</v>
      </c>
      <c r="AB63" s="4">
        <v>0.4699956661526522</v>
      </c>
      <c r="AC63" s="4">
        <v>0.1940376078442831</v>
      </c>
      <c r="AD63" s="1" t="b">
        <v>0</v>
      </c>
      <c r="AE63" s="1" t="b">
        <v>0</v>
      </c>
      <c r="AF63" s="1" t="b">
        <v>0</v>
      </c>
      <c r="AG63" s="1" t="b">
        <v>0</v>
      </c>
      <c r="AH63" s="1" t="b">
        <v>0</v>
      </c>
      <c r="AI63" s="1" t="b">
        <v>0</v>
      </c>
      <c r="AJ63" s="1" t="b">
        <v>0</v>
      </c>
      <c r="AK63" s="1" t="b">
        <v>0</v>
      </c>
      <c r="AL63" s="1" t="b">
        <v>0</v>
      </c>
      <c r="AM63" s="1" t="b">
        <v>0</v>
      </c>
      <c r="AN63" s="2">
        <v>0</v>
      </c>
      <c r="AO63" s="1" t="s">
        <v>47</v>
      </c>
      <c r="AP63" s="1" t="s">
        <v>48</v>
      </c>
      <c r="AQ63" s="1" t="s">
        <v>49</v>
      </c>
      <c r="AR63" s="1" t="s">
        <v>49</v>
      </c>
      <c r="AS63" s="1" t="s">
        <v>1083</v>
      </c>
    </row>
    <row r="64" spans="1:45">
      <c r="A64" s="1" t="s">
        <v>91</v>
      </c>
      <c r="B64" s="1" t="s">
        <v>127</v>
      </c>
      <c r="C64" s="1" t="s">
        <v>46</v>
      </c>
      <c r="D64" s="1" t="s">
        <v>122</v>
      </c>
      <c r="E64" s="1" t="s">
        <v>271</v>
      </c>
      <c r="F64" s="1" t="s">
        <v>150</v>
      </c>
      <c r="G64" s="2">
        <v>1</v>
      </c>
      <c r="I64" s="1">
        <v>0</v>
      </c>
      <c r="J64" s="2">
        <v>229</v>
      </c>
      <c r="K64" s="1">
        <v>7</v>
      </c>
      <c r="M64" s="2">
        <v>5092.91</v>
      </c>
      <c r="N64" s="2">
        <v>24464</v>
      </c>
      <c r="O64" s="2">
        <v>19371.09</v>
      </c>
      <c r="P64" s="2">
        <v>17480.2764897881</v>
      </c>
      <c r="Q64" s="2">
        <v>1868.797861454075</v>
      </c>
      <c r="R64" s="2">
        <v>15611.47862833403</v>
      </c>
      <c r="S64" s="2">
        <v>17403</v>
      </c>
      <c r="T64" s="2">
        <v>5282.530000000001</v>
      </c>
      <c r="U64" s="2">
        <v>12232</v>
      </c>
      <c r="V64" s="2">
        <v>9785</v>
      </c>
      <c r="W64" s="4">
        <v>0.3262285476762355</v>
      </c>
      <c r="X64" s="4">
        <v>9.36553519219448</v>
      </c>
      <c r="Y64" s="4">
        <v>0.4057346434522784</v>
      </c>
      <c r="AA64" s="4">
        <v>0.5</v>
      </c>
      <c r="AB64" s="4">
        <v>0.3999754741661217</v>
      </c>
      <c r="AC64" s="4">
        <v>0.3995201971943496</v>
      </c>
      <c r="AD64" s="1" t="b">
        <v>0</v>
      </c>
      <c r="AE64" s="1" t="b">
        <v>0</v>
      </c>
      <c r="AF64" s="1" t="b">
        <v>0</v>
      </c>
      <c r="AG64" s="1" t="b">
        <v>0</v>
      </c>
      <c r="AH64" s="1" t="b">
        <v>0</v>
      </c>
      <c r="AI64" s="1" t="b">
        <v>0</v>
      </c>
      <c r="AJ64" s="1" t="b">
        <v>0</v>
      </c>
      <c r="AK64" s="1" t="b">
        <v>0</v>
      </c>
      <c r="AL64" s="1" t="b">
        <v>0</v>
      </c>
      <c r="AM64" s="1" t="b">
        <v>0</v>
      </c>
      <c r="AN64" s="2">
        <v>0</v>
      </c>
      <c r="AO64" s="1" t="s">
        <v>47</v>
      </c>
      <c r="AP64" s="1" t="s">
        <v>48</v>
      </c>
      <c r="AQ64" s="1" t="s">
        <v>49</v>
      </c>
      <c r="AR64" s="1" t="s">
        <v>49</v>
      </c>
      <c r="AS64" s="1" t="s">
        <v>1084</v>
      </c>
    </row>
    <row r="65" spans="1:45">
      <c r="A65" s="1" t="s">
        <v>91</v>
      </c>
      <c r="B65" s="1" t="s">
        <v>127</v>
      </c>
      <c r="C65" s="1" t="s">
        <v>46</v>
      </c>
      <c r="D65" s="1" t="s">
        <v>122</v>
      </c>
      <c r="E65" s="1" t="s">
        <v>352</v>
      </c>
      <c r="F65" s="1" t="s">
        <v>141</v>
      </c>
      <c r="G65" s="2">
        <v>1</v>
      </c>
      <c r="I65" s="1">
        <v>0</v>
      </c>
      <c r="J65" s="2">
        <v>257</v>
      </c>
      <c r="K65" s="1">
        <v>35</v>
      </c>
      <c r="M65" s="2">
        <v>343962.6101440744</v>
      </c>
      <c r="N65" s="2">
        <v>527409</v>
      </c>
      <c r="O65" s="2">
        <v>183446.3898559256</v>
      </c>
      <c r="P65" s="2">
        <v>518930.0693627201</v>
      </c>
      <c r="Q65" s="2">
        <v>191157.0493627201</v>
      </c>
      <c r="R65" s="2">
        <v>327773.02</v>
      </c>
      <c r="S65" s="2">
        <v>443153.729852225</v>
      </c>
      <c r="T65" s="2">
        <v>443153.729852225</v>
      </c>
      <c r="U65" s="2">
        <v>198413</v>
      </c>
      <c r="V65" s="2">
        <v>167585</v>
      </c>
      <c r="W65" s="4">
        <v>1.049392686878482</v>
      </c>
      <c r="X65" s="4">
        <v>-0.04033677822764214</v>
      </c>
      <c r="Y65" s="4">
        <v>0.1901265057068817</v>
      </c>
      <c r="Z65" s="4">
        <v>-0.5860434483602381</v>
      </c>
      <c r="AA65" s="4">
        <v>0.3762032881501833</v>
      </c>
      <c r="AB65" s="4">
        <v>0.3177514983627507</v>
      </c>
      <c r="AC65" s="4">
        <v>0.01633925482038956</v>
      </c>
      <c r="AD65" s="1" t="b">
        <v>0</v>
      </c>
      <c r="AE65" s="1" t="b">
        <v>0</v>
      </c>
      <c r="AF65" s="1" t="b">
        <v>0</v>
      </c>
      <c r="AG65" s="1" t="b">
        <v>0</v>
      </c>
      <c r="AH65" s="1" t="b">
        <v>0</v>
      </c>
      <c r="AI65" s="1" t="b">
        <v>0</v>
      </c>
      <c r="AJ65" s="1" t="b">
        <v>0</v>
      </c>
      <c r="AK65" s="1" t="b">
        <v>0</v>
      </c>
      <c r="AL65" s="1" t="b">
        <v>0</v>
      </c>
      <c r="AM65" s="1" t="b">
        <v>0</v>
      </c>
      <c r="AN65" s="2">
        <v>0</v>
      </c>
      <c r="AO65" s="1" t="s">
        <v>48</v>
      </c>
      <c r="AP65" s="1" t="s">
        <v>48</v>
      </c>
      <c r="AQ65" s="1" t="s">
        <v>48</v>
      </c>
      <c r="AR65" s="1" t="s">
        <v>48</v>
      </c>
    </row>
    <row r="66" spans="1:45">
      <c r="A66" s="1" t="s">
        <v>91</v>
      </c>
      <c r="B66" s="1" t="s">
        <v>127</v>
      </c>
      <c r="C66" s="1" t="s">
        <v>46</v>
      </c>
      <c r="D66" s="1" t="s">
        <v>122</v>
      </c>
      <c r="E66" s="1" t="s">
        <v>352</v>
      </c>
      <c r="F66" s="1" t="s">
        <v>141</v>
      </c>
      <c r="G66" s="2">
        <v>1</v>
      </c>
      <c r="I66" s="1">
        <v>0</v>
      </c>
      <c r="J66" s="2">
        <v>257</v>
      </c>
      <c r="K66" s="1">
        <v>40</v>
      </c>
      <c r="M66" s="2">
        <v>391149.5846210839</v>
      </c>
      <c r="N66" s="2">
        <v>599763</v>
      </c>
      <c r="O66" s="2">
        <v>208613.4153789161</v>
      </c>
      <c r="P66" s="2">
        <v>578705.2603642464</v>
      </c>
      <c r="Q66" s="2">
        <v>213176.3003642465</v>
      </c>
      <c r="R66" s="2">
        <v>365528.96</v>
      </c>
      <c r="S66" s="2">
        <v>504516.9390012702</v>
      </c>
      <c r="T66" s="2">
        <v>504516.9390012702</v>
      </c>
      <c r="U66" s="2">
        <v>159953</v>
      </c>
      <c r="V66" s="2">
        <v>191675</v>
      </c>
      <c r="W66" s="4">
        <v>1.070091914525962</v>
      </c>
      <c r="X66" s="4">
        <v>-0.02140427888810292</v>
      </c>
      <c r="Y66" s="4">
        <v>0.1887866464647878</v>
      </c>
      <c r="Z66" s="4">
        <v>-0.5865086001039286</v>
      </c>
      <c r="AA66" s="4">
        <v>0.266693677335881</v>
      </c>
      <c r="AB66" s="4">
        <v>0.3195845692381824</v>
      </c>
      <c r="AC66" s="4">
        <v>0.03638767621102912</v>
      </c>
      <c r="AD66" s="1" t="b">
        <v>0</v>
      </c>
      <c r="AE66" s="1" t="b">
        <v>0</v>
      </c>
      <c r="AF66" s="1" t="b">
        <v>0</v>
      </c>
      <c r="AG66" s="1" t="b">
        <v>0</v>
      </c>
      <c r="AH66" s="1" t="b">
        <v>0</v>
      </c>
      <c r="AI66" s="1" t="b">
        <v>0</v>
      </c>
      <c r="AJ66" s="1" t="b">
        <v>0</v>
      </c>
      <c r="AK66" s="1" t="b">
        <v>0</v>
      </c>
      <c r="AL66" s="1" t="b">
        <v>0</v>
      </c>
      <c r="AM66" s="1" t="b">
        <v>0</v>
      </c>
      <c r="AN66" s="2">
        <v>0</v>
      </c>
      <c r="AO66" s="1" t="s">
        <v>48</v>
      </c>
      <c r="AP66" s="1" t="s">
        <v>48</v>
      </c>
      <c r="AQ66" s="1" t="s">
        <v>48</v>
      </c>
      <c r="AR66" s="1" t="s">
        <v>48</v>
      </c>
    </row>
    <row r="67" spans="1:45">
      <c r="A67" s="1" t="s">
        <v>91</v>
      </c>
      <c r="B67" s="1" t="s">
        <v>127</v>
      </c>
      <c r="C67" s="1" t="s">
        <v>46</v>
      </c>
      <c r="D67" s="1" t="s">
        <v>122</v>
      </c>
      <c r="E67" s="1" t="s">
        <v>217</v>
      </c>
      <c r="F67" s="1" t="s">
        <v>143</v>
      </c>
      <c r="G67" s="2">
        <v>1</v>
      </c>
      <c r="I67" s="1">
        <v>0</v>
      </c>
      <c r="J67" s="2">
        <v>264</v>
      </c>
      <c r="K67" s="1">
        <v>19</v>
      </c>
      <c r="M67" s="2">
        <v>893804.23</v>
      </c>
      <c r="N67" s="2">
        <v>1470145</v>
      </c>
      <c r="O67" s="2">
        <v>576340.77</v>
      </c>
      <c r="P67" s="2">
        <v>1171570.139972449</v>
      </c>
      <c r="Q67" s="2">
        <v>585876.3999724492</v>
      </c>
      <c r="R67" s="2">
        <v>585693.7399999996</v>
      </c>
      <c r="S67" s="2">
        <v>963809.1599999999</v>
      </c>
      <c r="T67" s="2">
        <v>433915.51</v>
      </c>
      <c r="U67" s="2">
        <v>367435</v>
      </c>
      <c r="V67" s="2">
        <v>404290</v>
      </c>
      <c r="W67" s="4">
        <v>1.526060753184763</v>
      </c>
      <c r="X67" s="4">
        <v>-0.01627583902150276</v>
      </c>
      <c r="Y67" s="4">
        <v>0.525348648896427</v>
      </c>
      <c r="Z67" s="4">
        <v>0.3282327013385624</v>
      </c>
      <c r="AA67" s="4">
        <v>0.2499311292423536</v>
      </c>
      <c r="AB67" s="4">
        <v>0.2750000850256267</v>
      </c>
      <c r="AC67" s="4">
        <v>0.2548501791233537</v>
      </c>
      <c r="AD67" s="1" t="b">
        <v>0</v>
      </c>
      <c r="AE67" s="1" t="b">
        <v>0</v>
      </c>
      <c r="AF67" s="1" t="b">
        <v>0</v>
      </c>
      <c r="AG67" s="1" t="b">
        <v>0</v>
      </c>
      <c r="AH67" s="1" t="b">
        <v>0</v>
      </c>
      <c r="AI67" s="1" t="b">
        <v>0</v>
      </c>
      <c r="AJ67" s="1" t="b">
        <v>0</v>
      </c>
      <c r="AK67" s="1" t="b">
        <v>0</v>
      </c>
      <c r="AL67" s="1" t="b">
        <v>0</v>
      </c>
      <c r="AM67" s="1" t="b">
        <v>0</v>
      </c>
      <c r="AN67" s="2">
        <v>0</v>
      </c>
      <c r="AO67" s="1" t="s">
        <v>48</v>
      </c>
      <c r="AP67" s="1" t="s">
        <v>48</v>
      </c>
      <c r="AQ67" s="1" t="s">
        <v>48</v>
      </c>
      <c r="AR67" s="1" t="s">
        <v>48</v>
      </c>
    </row>
    <row r="68" spans="1:45">
      <c r="A68" s="1" t="s">
        <v>91</v>
      </c>
      <c r="B68" s="1" t="s">
        <v>127</v>
      </c>
      <c r="C68" s="1" t="s">
        <v>46</v>
      </c>
      <c r="D68" s="1" t="s">
        <v>122</v>
      </c>
      <c r="E68" s="1" t="s">
        <v>217</v>
      </c>
      <c r="F68" s="1" t="s">
        <v>143</v>
      </c>
      <c r="G68" s="2">
        <v>1</v>
      </c>
      <c r="I68" s="1">
        <v>0</v>
      </c>
      <c r="J68" s="2">
        <v>264</v>
      </c>
      <c r="K68" s="1">
        <v>20</v>
      </c>
      <c r="M68" s="2">
        <v>216499.58</v>
      </c>
      <c r="N68" s="2">
        <v>302215</v>
      </c>
      <c r="O68" s="2">
        <v>85715.41999999998</v>
      </c>
      <c r="P68" s="2">
        <v>146857.4165989783</v>
      </c>
      <c r="Q68" s="2">
        <v>73440.15659897834</v>
      </c>
      <c r="R68" s="2">
        <v>73417.25999999999</v>
      </c>
      <c r="S68" s="2">
        <v>84913.37</v>
      </c>
      <c r="T68" s="2">
        <v>0</v>
      </c>
      <c r="U68" s="2">
        <v>45335</v>
      </c>
      <c r="V68" s="2">
        <v>93690</v>
      </c>
      <c r="W68" s="4">
        <v>2.948892127001199</v>
      </c>
      <c r="X68" s="4">
        <v>0.1671464763896271</v>
      </c>
      <c r="Y68" s="4">
        <v>2.559097937109315</v>
      </c>
      <c r="AA68" s="4">
        <v>0.1500090994821567</v>
      </c>
      <c r="AB68" s="4">
        <v>0.3100110848237182</v>
      </c>
      <c r="AC68" s="4">
        <v>1.057880405354362</v>
      </c>
      <c r="AD68" s="1" t="b">
        <v>0</v>
      </c>
      <c r="AE68" s="1" t="b">
        <v>0</v>
      </c>
      <c r="AF68" s="1" t="b">
        <v>0</v>
      </c>
      <c r="AG68" s="1" t="b">
        <v>0</v>
      </c>
      <c r="AH68" s="1" t="b">
        <v>0</v>
      </c>
      <c r="AI68" s="1" t="b">
        <v>0</v>
      </c>
      <c r="AJ68" s="1" t="b">
        <v>0</v>
      </c>
      <c r="AK68" s="1" t="b">
        <v>0</v>
      </c>
      <c r="AL68" s="1" t="b">
        <v>0</v>
      </c>
      <c r="AM68" s="1" t="b">
        <v>0</v>
      </c>
      <c r="AN68" s="2">
        <v>0</v>
      </c>
      <c r="AO68" s="1" t="s">
        <v>48</v>
      </c>
      <c r="AP68" s="1" t="s">
        <v>48</v>
      </c>
      <c r="AQ68" s="1" t="s">
        <v>48</v>
      </c>
      <c r="AR68" s="1" t="s">
        <v>48</v>
      </c>
    </row>
    <row r="69" spans="1:45">
      <c r="A69" s="1" t="s">
        <v>91</v>
      </c>
      <c r="B69" s="1" t="s">
        <v>127</v>
      </c>
      <c r="C69" s="1" t="s">
        <v>46</v>
      </c>
      <c r="D69" s="1" t="s">
        <v>122</v>
      </c>
      <c r="E69" s="1" t="s">
        <v>242</v>
      </c>
      <c r="F69" s="1" t="s">
        <v>141</v>
      </c>
      <c r="G69" s="2">
        <v>1</v>
      </c>
      <c r="I69" s="1">
        <v>0</v>
      </c>
      <c r="J69" s="2">
        <v>279</v>
      </c>
      <c r="K69" s="1">
        <v>1</v>
      </c>
      <c r="M69" s="2">
        <v>60740.73190356453</v>
      </c>
      <c r="N69" s="2">
        <v>78772</v>
      </c>
      <c r="O69" s="2">
        <v>18031.26809643547</v>
      </c>
      <c r="P69" s="2">
        <v>58899.83194146762</v>
      </c>
      <c r="Q69" s="2">
        <v>14721.95</v>
      </c>
      <c r="R69" s="2">
        <v>44177.88194146763</v>
      </c>
      <c r="S69" s="2">
        <v>25589.58609914842</v>
      </c>
      <c r="T69" s="2">
        <v>0</v>
      </c>
      <c r="U69" s="2">
        <v>3425</v>
      </c>
      <c r="V69" s="2">
        <v>25439</v>
      </c>
      <c r="W69" s="4">
        <v>1.374912721801408</v>
      </c>
      <c r="X69" s="4">
        <v>0.2247880271591383</v>
      </c>
      <c r="Y69" s="4">
        <v>2.078283474175512</v>
      </c>
      <c r="AA69" s="4">
        <v>0.04347991672167775</v>
      </c>
      <c r="AB69" s="4">
        <v>0.3229447011628497</v>
      </c>
      <c r="AC69" s="4">
        <v>0.3373892149349522</v>
      </c>
      <c r="AD69" s="1" t="b">
        <v>0</v>
      </c>
      <c r="AE69" s="1" t="b">
        <v>0</v>
      </c>
      <c r="AF69" s="1" t="b">
        <v>0</v>
      </c>
      <c r="AG69" s="1" t="b">
        <v>0</v>
      </c>
      <c r="AH69" s="1" t="b">
        <v>0</v>
      </c>
      <c r="AI69" s="1" t="b">
        <v>0</v>
      </c>
      <c r="AJ69" s="1" t="b">
        <v>0</v>
      </c>
      <c r="AK69" s="1" t="b">
        <v>0</v>
      </c>
      <c r="AL69" s="1" t="b">
        <v>0</v>
      </c>
      <c r="AM69" s="1" t="b">
        <v>0</v>
      </c>
      <c r="AN69" s="2">
        <v>0</v>
      </c>
      <c r="AO69" s="1" t="s">
        <v>49</v>
      </c>
      <c r="AP69" s="1" t="s">
        <v>48</v>
      </c>
      <c r="AQ69" s="1" t="s">
        <v>48</v>
      </c>
      <c r="AR69" s="1" t="s">
        <v>49</v>
      </c>
      <c r="AS69" s="1" t="s">
        <v>1085</v>
      </c>
    </row>
    <row r="70" spans="1:45">
      <c r="A70" s="1" t="s">
        <v>91</v>
      </c>
      <c r="B70" s="1" t="s">
        <v>127</v>
      </c>
      <c r="C70" s="1" t="s">
        <v>46</v>
      </c>
      <c r="D70" s="1" t="s">
        <v>122</v>
      </c>
      <c r="E70" s="1" t="s">
        <v>242</v>
      </c>
      <c r="F70" s="1" t="s">
        <v>141</v>
      </c>
      <c r="G70" s="2">
        <v>1</v>
      </c>
      <c r="I70" s="1">
        <v>0</v>
      </c>
      <c r="J70" s="2">
        <v>279</v>
      </c>
      <c r="K70" s="1">
        <v>5</v>
      </c>
      <c r="M70" s="2">
        <v>282.3904231705765</v>
      </c>
      <c r="N70" s="2">
        <v>347</v>
      </c>
      <c r="O70" s="2">
        <v>64.60957682942353</v>
      </c>
      <c r="P70" s="2">
        <v>58899.79193327797</v>
      </c>
      <c r="Q70" s="2">
        <v>14721.93</v>
      </c>
      <c r="R70" s="2">
        <v>44177.86193327797</v>
      </c>
      <c r="S70" s="2">
        <v>124.9325108838204</v>
      </c>
      <c r="T70" s="2">
        <v>0</v>
      </c>
      <c r="U70" s="2">
        <v>205</v>
      </c>
      <c r="V70" s="2">
        <v>113</v>
      </c>
      <c r="W70" s="4">
        <v>0.006392125168870146</v>
      </c>
      <c r="X70" s="4">
        <v>-0.9956113378592737</v>
      </c>
      <c r="AA70" s="4">
        <v>0.590778097982709</v>
      </c>
      <c r="AB70" s="4">
        <v>0.3256484149855908</v>
      </c>
      <c r="AC70" s="4">
        <v>-0.9941086379321495</v>
      </c>
      <c r="AD70" s="1" t="b">
        <v>0</v>
      </c>
      <c r="AE70" s="1" t="b">
        <v>0</v>
      </c>
      <c r="AF70" s="1" t="b">
        <v>0</v>
      </c>
      <c r="AG70" s="1" t="b">
        <v>0</v>
      </c>
      <c r="AH70" s="1" t="b">
        <v>0</v>
      </c>
      <c r="AI70" s="1" t="b">
        <v>0</v>
      </c>
      <c r="AJ70" s="1" t="b">
        <v>0</v>
      </c>
      <c r="AK70" s="1" t="b">
        <v>0</v>
      </c>
      <c r="AL70" s="1" t="b">
        <v>0</v>
      </c>
      <c r="AM70" s="1" t="b">
        <v>0</v>
      </c>
      <c r="AN70" s="2">
        <v>0</v>
      </c>
      <c r="AO70" s="1" t="s">
        <v>47</v>
      </c>
      <c r="AP70" s="1" t="s">
        <v>48</v>
      </c>
      <c r="AQ70" s="1" t="s">
        <v>48</v>
      </c>
      <c r="AR70" s="1" t="s">
        <v>48</v>
      </c>
    </row>
    <row r="71" spans="1:45">
      <c r="A71" s="1" t="s">
        <v>91</v>
      </c>
      <c r="B71" s="1" t="s">
        <v>127</v>
      </c>
      <c r="C71" s="1" t="s">
        <v>46</v>
      </c>
      <c r="D71" s="1" t="s">
        <v>122</v>
      </c>
      <c r="E71" s="1" t="s">
        <v>242</v>
      </c>
      <c r="F71" s="1" t="s">
        <v>141</v>
      </c>
      <c r="G71" s="2">
        <v>1</v>
      </c>
      <c r="I71" s="1">
        <v>0</v>
      </c>
      <c r="J71" s="2">
        <v>279</v>
      </c>
      <c r="K71" s="1">
        <v>7</v>
      </c>
      <c r="M71" s="2">
        <v>2103.082896054644</v>
      </c>
      <c r="N71" s="2">
        <v>3225</v>
      </c>
      <c r="O71" s="2">
        <v>1121.917103945356</v>
      </c>
      <c r="P71" s="2">
        <v>2055.701330678578</v>
      </c>
      <c r="Q71" s="2">
        <v>513.8199999999999</v>
      </c>
      <c r="R71" s="2">
        <v>1541.881330678578</v>
      </c>
      <c r="S71" s="2">
        <v>871.9112534409996</v>
      </c>
      <c r="T71" s="2">
        <v>0</v>
      </c>
      <c r="U71" s="2">
        <v>851</v>
      </c>
      <c r="V71" s="2">
        <v>1052</v>
      </c>
      <c r="W71" s="4">
        <v>1.363971956991711</v>
      </c>
      <c r="X71" s="4">
        <v>1.183482744823783</v>
      </c>
      <c r="AA71" s="4">
        <v>0.2638759689922481</v>
      </c>
      <c r="AB71" s="4">
        <v>0.3262015503875969</v>
      </c>
      <c r="AC71" s="4">
        <v>0.5688076628016001</v>
      </c>
      <c r="AD71" s="1" t="b">
        <v>0</v>
      </c>
      <c r="AE71" s="1" t="b">
        <v>1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0</v>
      </c>
      <c r="AK71" s="1" t="b">
        <v>0</v>
      </c>
      <c r="AL71" s="1" t="b">
        <v>0</v>
      </c>
      <c r="AM71" s="1" t="b">
        <v>0</v>
      </c>
      <c r="AN71" s="2">
        <v>1</v>
      </c>
      <c r="AO71" s="1" t="s">
        <v>47</v>
      </c>
      <c r="AP71" s="1" t="s">
        <v>48</v>
      </c>
      <c r="AQ71" s="1" t="s">
        <v>48</v>
      </c>
      <c r="AR71" s="1" t="s">
        <v>48</v>
      </c>
    </row>
    <row r="72" spans="1:45">
      <c r="A72" s="1" t="s">
        <v>91</v>
      </c>
      <c r="B72" s="1" t="s">
        <v>127</v>
      </c>
      <c r="C72" s="1" t="s">
        <v>46</v>
      </c>
      <c r="D72" s="1" t="s">
        <v>122</v>
      </c>
      <c r="E72" s="1" t="s">
        <v>242</v>
      </c>
      <c r="F72" s="1" t="s">
        <v>141</v>
      </c>
      <c r="G72" s="2">
        <v>1</v>
      </c>
      <c r="I72" s="1">
        <v>0</v>
      </c>
      <c r="J72" s="2">
        <v>279</v>
      </c>
      <c r="K72" s="1">
        <v>9</v>
      </c>
      <c r="M72" s="2">
        <v>19660.76143988974</v>
      </c>
      <c r="N72" s="2">
        <v>28262</v>
      </c>
      <c r="O72" s="2">
        <v>8601.238560110258</v>
      </c>
      <c r="P72" s="2">
        <v>18987.61164669998</v>
      </c>
      <c r="Q72" s="2">
        <v>4745.929999999999</v>
      </c>
      <c r="R72" s="2">
        <v>14241.68164669998</v>
      </c>
      <c r="S72" s="2">
        <v>5824.617860123264</v>
      </c>
      <c r="T72" s="2">
        <v>0</v>
      </c>
      <c r="U72" s="2">
        <v>6049</v>
      </c>
      <c r="V72" s="2">
        <v>9216</v>
      </c>
      <c r="W72" s="4">
        <v>1.380508420818791</v>
      </c>
      <c r="X72" s="4">
        <v>0.8123399544684096</v>
      </c>
      <c r="AA72" s="4">
        <v>0.2140329771424528</v>
      </c>
      <c r="AB72" s="4">
        <v>0.3260915717217465</v>
      </c>
      <c r="AC72" s="4">
        <v>0.4884441774914801</v>
      </c>
      <c r="AD72" s="1" t="b">
        <v>0</v>
      </c>
      <c r="AE72" s="1" t="b">
        <v>0</v>
      </c>
      <c r="AF72" s="1" t="b">
        <v>0</v>
      </c>
      <c r="AG72" s="1" t="b">
        <v>0</v>
      </c>
      <c r="AH72" s="1" t="b">
        <v>0</v>
      </c>
      <c r="AI72" s="1" t="b">
        <v>0</v>
      </c>
      <c r="AJ72" s="1" t="b">
        <v>0</v>
      </c>
      <c r="AK72" s="1" t="b">
        <v>0</v>
      </c>
      <c r="AL72" s="1" t="b">
        <v>0</v>
      </c>
      <c r="AM72" s="1" t="b">
        <v>0</v>
      </c>
      <c r="AN72" s="2">
        <v>0</v>
      </c>
      <c r="AO72" s="1" t="s">
        <v>47</v>
      </c>
      <c r="AP72" s="1" t="s">
        <v>48</v>
      </c>
      <c r="AQ72" s="1" t="s">
        <v>48</v>
      </c>
      <c r="AR72" s="1" t="s">
        <v>49</v>
      </c>
      <c r="AS72" s="1" t="s">
        <v>1086</v>
      </c>
    </row>
    <row r="73" spans="1:45">
      <c r="A73" s="1" t="s">
        <v>91</v>
      </c>
      <c r="B73" s="1" t="s">
        <v>127</v>
      </c>
      <c r="C73" s="1" t="s">
        <v>46</v>
      </c>
      <c r="D73" s="1" t="s">
        <v>122</v>
      </c>
      <c r="E73" s="1" t="s">
        <v>242</v>
      </c>
      <c r="F73" s="1" t="s">
        <v>141</v>
      </c>
      <c r="G73" s="2">
        <v>1</v>
      </c>
      <c r="I73" s="1">
        <v>0</v>
      </c>
      <c r="J73" s="2">
        <v>279</v>
      </c>
      <c r="K73" s="1">
        <v>10</v>
      </c>
      <c r="M73" s="2">
        <v>4762.569035901442</v>
      </c>
      <c r="N73" s="2">
        <v>6846</v>
      </c>
      <c r="O73" s="2">
        <v>2083.430964098558</v>
      </c>
      <c r="P73" s="2">
        <v>310.2635907401887</v>
      </c>
      <c r="Q73" s="2">
        <v>77.55000000000001</v>
      </c>
      <c r="R73" s="2">
        <v>232.7135907401887</v>
      </c>
      <c r="S73" s="2">
        <v>1865.475847278092</v>
      </c>
      <c r="T73" s="2">
        <v>0</v>
      </c>
      <c r="U73" s="2">
        <v>2123</v>
      </c>
      <c r="V73" s="2">
        <v>2232</v>
      </c>
      <c r="W73" s="4">
        <v>20.4653669807303</v>
      </c>
      <c r="X73" s="4">
        <v>25.86564750610648</v>
      </c>
      <c r="AA73" s="4">
        <v>0.3101080923166813</v>
      </c>
      <c r="AB73" s="4">
        <v>0.3260297984224365</v>
      </c>
      <c r="AC73" s="4">
        <v>21.06510916626619</v>
      </c>
      <c r="AD73" s="1" t="b">
        <v>0</v>
      </c>
      <c r="AE73" s="1" t="b">
        <v>0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0</v>
      </c>
      <c r="AK73" s="1" t="b">
        <v>0</v>
      </c>
      <c r="AL73" s="1" t="b">
        <v>0</v>
      </c>
      <c r="AM73" s="1" t="b">
        <v>0</v>
      </c>
      <c r="AN73" s="2">
        <v>0</v>
      </c>
      <c r="AO73" s="1" t="s">
        <v>47</v>
      </c>
      <c r="AP73" s="1" t="s">
        <v>48</v>
      </c>
      <c r="AQ73" s="1" t="s">
        <v>48</v>
      </c>
      <c r="AR73" s="1" t="s">
        <v>48</v>
      </c>
    </row>
    <row r="74" spans="1:45">
      <c r="A74" s="1" t="s">
        <v>91</v>
      </c>
      <c r="B74" s="1" t="s">
        <v>127</v>
      </c>
      <c r="C74" s="1" t="s">
        <v>46</v>
      </c>
      <c r="D74" s="1" t="s">
        <v>122</v>
      </c>
      <c r="E74" s="1" t="s">
        <v>293</v>
      </c>
      <c r="F74" s="1" t="s">
        <v>143</v>
      </c>
      <c r="G74" s="2">
        <v>1</v>
      </c>
      <c r="I74" s="1">
        <v>0</v>
      </c>
      <c r="J74" s="2">
        <v>282</v>
      </c>
      <c r="K74" s="1">
        <v>2</v>
      </c>
      <c r="M74" s="2">
        <v>734055.62</v>
      </c>
      <c r="N74" s="2">
        <v>963885</v>
      </c>
      <c r="O74" s="2">
        <v>229829.38</v>
      </c>
      <c r="P74" s="2">
        <v>995151.3225921838</v>
      </c>
      <c r="Q74" s="2">
        <v>140735.6656867684</v>
      </c>
      <c r="R74" s="2">
        <v>854415.6569054155</v>
      </c>
      <c r="S74" s="2">
        <v>989674.9000000001</v>
      </c>
      <c r="T74" s="2">
        <v>98365.51000000001</v>
      </c>
      <c r="U74" s="2">
        <v>578331</v>
      </c>
      <c r="V74" s="2">
        <v>144583</v>
      </c>
      <c r="W74" s="4">
        <v>0.8591317517034459</v>
      </c>
      <c r="X74" s="4">
        <v>0.6330571136923111</v>
      </c>
      <c r="Y74" s="4">
        <v>-0.02605896138216712</v>
      </c>
      <c r="Z74" s="4">
        <v>1.336483387317363</v>
      </c>
      <c r="AA74" s="4">
        <v>0.6</v>
      </c>
      <c r="AB74" s="4">
        <v>0.1500002593670407</v>
      </c>
      <c r="AC74" s="4">
        <v>-0.03141866154660866</v>
      </c>
      <c r="AD74" s="1" t="b">
        <v>0</v>
      </c>
      <c r="AE74" s="1" t="b">
        <v>0</v>
      </c>
      <c r="AF74" s="1" t="b">
        <v>0</v>
      </c>
      <c r="AG74" s="1" t="b">
        <v>0</v>
      </c>
      <c r="AH74" s="1" t="b">
        <v>0</v>
      </c>
      <c r="AI74" s="1" t="b">
        <v>0</v>
      </c>
      <c r="AJ74" s="1" t="b">
        <v>0</v>
      </c>
      <c r="AK74" s="1" t="b">
        <v>0</v>
      </c>
      <c r="AL74" s="1" t="b">
        <v>0</v>
      </c>
      <c r="AM74" s="1" t="b">
        <v>0</v>
      </c>
      <c r="AN74" s="2">
        <v>0</v>
      </c>
      <c r="AO74" s="1" t="s">
        <v>47</v>
      </c>
      <c r="AP74" s="1" t="s">
        <v>48</v>
      </c>
      <c r="AQ74" s="1" t="s">
        <v>48</v>
      </c>
      <c r="AR74" s="1" t="s">
        <v>49</v>
      </c>
      <c r="AS74" s="1" t="s">
        <v>1087</v>
      </c>
    </row>
    <row r="75" spans="1:45">
      <c r="A75" s="1" t="s">
        <v>91</v>
      </c>
      <c r="B75" s="1" t="s">
        <v>127</v>
      </c>
      <c r="C75" s="1" t="s">
        <v>46</v>
      </c>
      <c r="D75" s="1" t="s">
        <v>122</v>
      </c>
      <c r="E75" s="1" t="s">
        <v>293</v>
      </c>
      <c r="F75" s="1" t="s">
        <v>143</v>
      </c>
      <c r="G75" s="2">
        <v>1</v>
      </c>
      <c r="I75" s="1">
        <v>0</v>
      </c>
      <c r="J75" s="2">
        <v>282</v>
      </c>
      <c r="K75" s="1">
        <v>3</v>
      </c>
      <c r="M75" s="2">
        <v>43885.05</v>
      </c>
      <c r="N75" s="2">
        <v>51885</v>
      </c>
      <c r="O75" s="2">
        <v>7999.949999999997</v>
      </c>
      <c r="P75" s="2">
        <v>43067.64424747839</v>
      </c>
      <c r="Q75" s="2">
        <v>9877.001494775643</v>
      </c>
      <c r="R75" s="2">
        <v>33190.64275270275</v>
      </c>
      <c r="S75" s="2">
        <v>37510.39</v>
      </c>
      <c r="T75" s="2">
        <v>3620.3</v>
      </c>
      <c r="U75" s="2">
        <v>5190</v>
      </c>
      <c r="V75" s="2">
        <v>10377</v>
      </c>
      <c r="W75" s="4">
        <v>1.322211513858869</v>
      </c>
      <c r="X75" s="4">
        <v>-0.1900426456114739</v>
      </c>
      <c r="Y75" s="4">
        <v>0.3832167567439315</v>
      </c>
      <c r="AA75" s="4">
        <v>0.1000289100896213</v>
      </c>
      <c r="AB75" s="4">
        <v>0.2</v>
      </c>
      <c r="AC75" s="4">
        <v>0.2047327153966139</v>
      </c>
      <c r="AD75" s="1" t="b">
        <v>0</v>
      </c>
      <c r="AE75" s="1" t="b">
        <v>0</v>
      </c>
      <c r="AF75" s="1" t="b">
        <v>0</v>
      </c>
      <c r="AG75" s="1" t="b">
        <v>0</v>
      </c>
      <c r="AH75" s="1" t="b">
        <v>0</v>
      </c>
      <c r="AI75" s="1" t="b">
        <v>0</v>
      </c>
      <c r="AJ75" s="1" t="b">
        <v>0</v>
      </c>
      <c r="AK75" s="1" t="b">
        <v>0</v>
      </c>
      <c r="AL75" s="1" t="b">
        <v>0</v>
      </c>
      <c r="AM75" s="1" t="b">
        <v>0</v>
      </c>
      <c r="AN75" s="2">
        <v>0</v>
      </c>
      <c r="AO75" s="1" t="s">
        <v>48</v>
      </c>
      <c r="AP75" s="1" t="s">
        <v>48</v>
      </c>
      <c r="AQ75" s="1" t="s">
        <v>48</v>
      </c>
      <c r="AR75" s="1" t="s">
        <v>48</v>
      </c>
    </row>
    <row r="76" spans="1:45">
      <c r="A76" s="1" t="s">
        <v>91</v>
      </c>
      <c r="B76" s="1" t="s">
        <v>127</v>
      </c>
      <c r="C76" s="1" t="s">
        <v>46</v>
      </c>
      <c r="D76" s="1" t="s">
        <v>122</v>
      </c>
      <c r="E76" s="1" t="s">
        <v>293</v>
      </c>
      <c r="F76" s="1" t="s">
        <v>143</v>
      </c>
      <c r="G76" s="2">
        <v>1</v>
      </c>
      <c r="I76" s="1">
        <v>0</v>
      </c>
      <c r="J76" s="2">
        <v>282</v>
      </c>
      <c r="K76" s="1">
        <v>4</v>
      </c>
      <c r="M76" s="2">
        <v>65084.30999999999</v>
      </c>
      <c r="N76" s="2">
        <v>121084</v>
      </c>
      <c r="O76" s="2">
        <v>55999.69000000001</v>
      </c>
      <c r="P76" s="2">
        <v>120141.110256421</v>
      </c>
      <c r="Q76" s="2">
        <v>26950.16225141241</v>
      </c>
      <c r="R76" s="2">
        <v>93190.94800500861</v>
      </c>
      <c r="S76" s="2">
        <v>110083</v>
      </c>
      <c r="T76" s="2">
        <v>9813.82</v>
      </c>
      <c r="U76" s="2">
        <v>18163</v>
      </c>
      <c r="V76" s="2">
        <v>24218</v>
      </c>
      <c r="W76" s="4">
        <v>0.6983973378669995</v>
      </c>
      <c r="X76" s="4">
        <v>1.077898065235773</v>
      </c>
      <c r="Y76" s="4">
        <v>0.09993368640026157</v>
      </c>
      <c r="AA76" s="4">
        <v>0.1500033034917908</v>
      </c>
      <c r="AB76" s="4">
        <v>0.2000099104753725</v>
      </c>
      <c r="AC76" s="4">
        <v>0.007848185700686017</v>
      </c>
      <c r="AD76" s="1" t="b">
        <v>0</v>
      </c>
      <c r="AE76" s="1" t="b">
        <v>0</v>
      </c>
      <c r="AF76" s="1" t="b">
        <v>0</v>
      </c>
      <c r="AG76" s="1" t="b">
        <v>0</v>
      </c>
      <c r="AH76" s="1" t="b">
        <v>0</v>
      </c>
      <c r="AI76" s="1" t="b">
        <v>0</v>
      </c>
      <c r="AJ76" s="1" t="b">
        <v>0</v>
      </c>
      <c r="AK76" s="1" t="b">
        <v>0</v>
      </c>
      <c r="AL76" s="1" t="b">
        <v>0</v>
      </c>
      <c r="AM76" s="1" t="b">
        <v>0</v>
      </c>
      <c r="AN76" s="2">
        <v>0</v>
      </c>
      <c r="AO76" s="1" t="s">
        <v>47</v>
      </c>
      <c r="AP76" s="1" t="s">
        <v>48</v>
      </c>
      <c r="AQ76" s="1" t="s">
        <v>48</v>
      </c>
      <c r="AR76" s="1" t="s">
        <v>49</v>
      </c>
      <c r="AS76" s="1" t="s">
        <v>1088</v>
      </c>
    </row>
    <row r="77" spans="1:45">
      <c r="A77" s="1" t="s">
        <v>91</v>
      </c>
      <c r="B77" s="1" t="s">
        <v>127</v>
      </c>
      <c r="C77" s="1" t="s">
        <v>46</v>
      </c>
      <c r="D77" s="1" t="s">
        <v>122</v>
      </c>
      <c r="E77" s="1" t="s">
        <v>293</v>
      </c>
      <c r="F77" s="1" t="s">
        <v>143</v>
      </c>
      <c r="G77" s="2">
        <v>1</v>
      </c>
      <c r="I77" s="1">
        <v>0</v>
      </c>
      <c r="J77" s="2">
        <v>282</v>
      </c>
      <c r="K77" s="1">
        <v>5</v>
      </c>
      <c r="M77" s="2">
        <v>36696.96</v>
      </c>
      <c r="N77" s="2">
        <v>88697</v>
      </c>
      <c r="O77" s="2">
        <v>52000.04</v>
      </c>
      <c r="P77" s="2">
        <v>58117.15572250079</v>
      </c>
      <c r="Q77" s="2">
        <v>38256.10197756771</v>
      </c>
      <c r="R77" s="2">
        <v>19861.05374493309</v>
      </c>
      <c r="S77" s="2">
        <v>85858.88</v>
      </c>
      <c r="T77" s="2">
        <v>28656.42</v>
      </c>
      <c r="U77" s="2">
        <v>17740</v>
      </c>
      <c r="V77" s="2">
        <v>22175</v>
      </c>
      <c r="W77" s="4">
        <v>1.847684441685883</v>
      </c>
      <c r="X77" s="4">
        <v>0.3592613285716184</v>
      </c>
      <c r="Y77" s="4">
        <v>0.03305563734351069</v>
      </c>
      <c r="Z77" s="4">
        <v>0.8146034989716091</v>
      </c>
      <c r="AA77" s="4">
        <v>0.2000067646030869</v>
      </c>
      <c r="AB77" s="4">
        <v>0.2500084557538587</v>
      </c>
      <c r="AC77" s="4">
        <v>0.5261758580119198</v>
      </c>
      <c r="AD77" s="1" t="b">
        <v>0</v>
      </c>
      <c r="AE77" s="1" t="b">
        <v>0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0</v>
      </c>
      <c r="AK77" s="1" t="b">
        <v>0</v>
      </c>
      <c r="AL77" s="1" t="b">
        <v>0</v>
      </c>
      <c r="AM77" s="1" t="b">
        <v>0</v>
      </c>
      <c r="AN77" s="2">
        <v>0</v>
      </c>
      <c r="AO77" s="1" t="s">
        <v>49</v>
      </c>
      <c r="AP77" s="1" t="s">
        <v>48</v>
      </c>
      <c r="AQ77" s="1" t="s">
        <v>48</v>
      </c>
      <c r="AR77" s="1" t="s">
        <v>49</v>
      </c>
      <c r="AS77" s="1" t="s">
        <v>1089</v>
      </c>
    </row>
    <row r="78" spans="1:45">
      <c r="A78" s="1" t="s">
        <v>91</v>
      </c>
      <c r="B78" s="1" t="s">
        <v>127</v>
      </c>
      <c r="C78" s="1" t="s">
        <v>46</v>
      </c>
      <c r="D78" s="1" t="s">
        <v>122</v>
      </c>
      <c r="E78" s="1" t="s">
        <v>293</v>
      </c>
      <c r="F78" s="1" t="s">
        <v>143</v>
      </c>
      <c r="G78" s="2">
        <v>1</v>
      </c>
      <c r="I78" s="1">
        <v>0</v>
      </c>
      <c r="J78" s="2">
        <v>282</v>
      </c>
      <c r="K78" s="1">
        <v>6</v>
      </c>
      <c r="M78" s="2">
        <v>25326.47</v>
      </c>
      <c r="N78" s="2">
        <v>51611</v>
      </c>
      <c r="O78" s="2">
        <v>26284.53</v>
      </c>
      <c r="P78" s="2">
        <v>236733.8655806452</v>
      </c>
      <c r="Q78" s="2">
        <v>122835.6445583592</v>
      </c>
      <c r="R78" s="2">
        <v>113898.221022286</v>
      </c>
      <c r="S78" s="2">
        <v>112654.1</v>
      </c>
      <c r="T78" s="2">
        <v>10574.24</v>
      </c>
      <c r="U78" s="2">
        <v>7740</v>
      </c>
      <c r="V78" s="2">
        <v>12903</v>
      </c>
      <c r="W78" s="4">
        <v>0.2223605406009324</v>
      </c>
      <c r="X78" s="4">
        <v>-0.7860187073996081</v>
      </c>
      <c r="Y78" s="4">
        <v>-0.5418631012985768</v>
      </c>
      <c r="Z78" s="4">
        <v>1.485713394059526</v>
      </c>
      <c r="AA78" s="4">
        <v>0.1499680300711089</v>
      </c>
      <c r="AB78" s="4">
        <v>0.2500048439286199</v>
      </c>
      <c r="AC78" s="4">
        <v>-0.7819872544495823</v>
      </c>
      <c r="AD78" s="1" t="b">
        <v>0</v>
      </c>
      <c r="AE78" s="1" t="b">
        <v>0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0</v>
      </c>
      <c r="AK78" s="1" t="b">
        <v>0</v>
      </c>
      <c r="AL78" s="1" t="b">
        <v>0</v>
      </c>
      <c r="AM78" s="1" t="b">
        <v>0</v>
      </c>
      <c r="AN78" s="2">
        <v>0</v>
      </c>
      <c r="AO78" s="1" t="s">
        <v>47</v>
      </c>
      <c r="AP78" s="1" t="s">
        <v>48</v>
      </c>
      <c r="AQ78" s="1" t="s">
        <v>48</v>
      </c>
      <c r="AR78" s="1" t="s">
        <v>49</v>
      </c>
      <c r="AS78" s="1" t="s">
        <v>1090</v>
      </c>
    </row>
    <row r="79" spans="1:45">
      <c r="A79" s="1" t="s">
        <v>91</v>
      </c>
      <c r="B79" s="1" t="s">
        <v>127</v>
      </c>
      <c r="C79" s="1" t="s">
        <v>46</v>
      </c>
      <c r="D79" s="1" t="s">
        <v>122</v>
      </c>
      <c r="E79" s="1" t="s">
        <v>262</v>
      </c>
      <c r="F79" s="1" t="s">
        <v>137</v>
      </c>
      <c r="G79" s="2">
        <v>1</v>
      </c>
      <c r="I79" s="1">
        <v>0</v>
      </c>
      <c r="J79" s="2">
        <v>338</v>
      </c>
      <c r="K79" s="1">
        <v>1</v>
      </c>
      <c r="M79" s="2">
        <v>194763.1958074681</v>
      </c>
      <c r="N79" s="2">
        <v>292478</v>
      </c>
      <c r="O79" s="2">
        <v>97714.80419253191</v>
      </c>
      <c r="P79" s="2">
        <v>191418.2680170135</v>
      </c>
      <c r="Q79" s="2">
        <v>60683.31461469796</v>
      </c>
      <c r="R79" s="2">
        <v>130734.9534023155</v>
      </c>
      <c r="S79" s="2">
        <v>56858.10373461212</v>
      </c>
      <c r="T79" s="2">
        <v>0</v>
      </c>
      <c r="U79" s="2">
        <v>175490</v>
      </c>
      <c r="V79" s="2">
        <v>80435</v>
      </c>
      <c r="W79" s="4">
        <v>1.489756111421221</v>
      </c>
      <c r="X79" s="4">
        <v>0.6102417083338529</v>
      </c>
      <c r="Y79" s="4">
        <v>4.143998494307072</v>
      </c>
      <c r="AA79" s="4">
        <v>0.6000109409938525</v>
      </c>
      <c r="AB79" s="4">
        <v>0.2750121376650552</v>
      </c>
      <c r="AC79" s="4">
        <v>0.5279523894448996</v>
      </c>
      <c r="AD79" s="1" t="b">
        <v>0</v>
      </c>
      <c r="AE79" s="1" t="b">
        <v>0</v>
      </c>
      <c r="AF79" s="1" t="b">
        <v>0</v>
      </c>
      <c r="AG79" s="1" t="b">
        <v>0</v>
      </c>
      <c r="AH79" s="1" t="b">
        <v>0</v>
      </c>
      <c r="AI79" s="1" t="b">
        <v>0</v>
      </c>
      <c r="AJ79" s="1" t="b">
        <v>0</v>
      </c>
      <c r="AK79" s="1" t="b">
        <v>0</v>
      </c>
      <c r="AL79" s="1" t="b">
        <v>0</v>
      </c>
      <c r="AM79" s="1" t="b">
        <v>0</v>
      </c>
      <c r="AN79" s="2">
        <v>0</v>
      </c>
      <c r="AO79" s="1" t="s">
        <v>47</v>
      </c>
      <c r="AP79" s="1" t="s">
        <v>48</v>
      </c>
      <c r="AQ79" s="1" t="s">
        <v>48</v>
      </c>
      <c r="AR79" s="1" t="s">
        <v>49</v>
      </c>
      <c r="AS79" s="1" t="s">
        <v>1091</v>
      </c>
    </row>
    <row r="80" spans="1:45">
      <c r="A80" s="1" t="s">
        <v>91</v>
      </c>
      <c r="B80" s="1" t="s">
        <v>127</v>
      </c>
      <c r="C80" s="1" t="s">
        <v>46</v>
      </c>
      <c r="D80" s="1" t="s">
        <v>122</v>
      </c>
      <c r="E80" s="1" t="s">
        <v>262</v>
      </c>
      <c r="F80" s="1" t="s">
        <v>137</v>
      </c>
      <c r="G80" s="2">
        <v>1</v>
      </c>
      <c r="I80" s="1">
        <v>0</v>
      </c>
      <c r="J80" s="2">
        <v>338</v>
      </c>
      <c r="K80" s="1">
        <v>2</v>
      </c>
      <c r="M80" s="2">
        <v>32088.09177672957</v>
      </c>
      <c r="N80" s="2">
        <v>59288</v>
      </c>
      <c r="O80" s="2">
        <v>27199.90822327043</v>
      </c>
      <c r="P80" s="2">
        <v>75661.51245953611</v>
      </c>
      <c r="Q80" s="2">
        <v>27295.05956907215</v>
      </c>
      <c r="R80" s="2">
        <v>48366.45289046396</v>
      </c>
      <c r="S80" s="2">
        <v>44103.86859911714</v>
      </c>
      <c r="T80" s="2">
        <v>0</v>
      </c>
      <c r="U80" s="2">
        <v>50395</v>
      </c>
      <c r="V80" s="2">
        <v>18972</v>
      </c>
      <c r="W80" s="4">
        <v>0.6634369456325405</v>
      </c>
      <c r="X80" s="4">
        <v>-0.0034860281422332</v>
      </c>
      <c r="Y80" s="4">
        <v>0.3442811681419442</v>
      </c>
      <c r="AA80" s="4">
        <v>0.8500033733639185</v>
      </c>
      <c r="AB80" s="4">
        <v>0.3199973013088652</v>
      </c>
      <c r="AC80" s="4">
        <v>-0.2164047734083123</v>
      </c>
      <c r="AD80" s="1" t="b">
        <v>0</v>
      </c>
      <c r="AE80" s="1" t="b">
        <v>0</v>
      </c>
      <c r="AF80" s="1" t="b">
        <v>0</v>
      </c>
      <c r="AG80" s="1" t="b">
        <v>0</v>
      </c>
      <c r="AH80" s="1" t="b">
        <v>0</v>
      </c>
      <c r="AI80" s="1" t="b">
        <v>0</v>
      </c>
      <c r="AJ80" s="1" t="b">
        <v>0</v>
      </c>
      <c r="AK80" s="1" t="b">
        <v>0</v>
      </c>
      <c r="AL80" s="1" t="b">
        <v>0</v>
      </c>
      <c r="AM80" s="1" t="b">
        <v>0</v>
      </c>
      <c r="AN80" s="2">
        <v>0</v>
      </c>
      <c r="AO80" s="1" t="s">
        <v>48</v>
      </c>
      <c r="AP80" s="1" t="s">
        <v>49</v>
      </c>
      <c r="AQ80" s="1" t="s">
        <v>48</v>
      </c>
      <c r="AR80" s="1" t="s">
        <v>49</v>
      </c>
      <c r="AS80" s="1" t="s">
        <v>1092</v>
      </c>
    </row>
    <row r="81" spans="1:45">
      <c r="A81" s="1" t="s">
        <v>91</v>
      </c>
      <c r="B81" s="1" t="s">
        <v>127</v>
      </c>
      <c r="C81" s="1" t="s">
        <v>46</v>
      </c>
      <c r="D81" s="1" t="s">
        <v>122</v>
      </c>
      <c r="E81" s="1" t="s">
        <v>262</v>
      </c>
      <c r="F81" s="1" t="s">
        <v>137</v>
      </c>
      <c r="G81" s="2">
        <v>1</v>
      </c>
      <c r="I81" s="1">
        <v>0</v>
      </c>
      <c r="J81" s="2">
        <v>338</v>
      </c>
      <c r="K81" s="1">
        <v>3</v>
      </c>
      <c r="M81" s="2">
        <v>79622.81156261389</v>
      </c>
      <c r="N81" s="2">
        <v>119395</v>
      </c>
      <c r="O81" s="2">
        <v>39772.18843738611</v>
      </c>
      <c r="P81" s="2">
        <v>90377.45934833254</v>
      </c>
      <c r="Q81" s="2">
        <v>32603.87139243259</v>
      </c>
      <c r="R81" s="2">
        <v>57773.58795589995</v>
      </c>
      <c r="S81" s="2">
        <v>37435.05565248212</v>
      </c>
      <c r="T81" s="2">
        <v>0</v>
      </c>
      <c r="U81" s="2">
        <v>23879</v>
      </c>
      <c r="V81" s="2">
        <v>29850</v>
      </c>
      <c r="W81" s="4">
        <v>1.378187064016035</v>
      </c>
      <c r="X81" s="4">
        <v>0.2198609164743943</v>
      </c>
      <c r="Y81" s="4">
        <v>2.189390209764081</v>
      </c>
      <c r="AA81" s="4">
        <v>0.2</v>
      </c>
      <c r="AB81" s="4">
        <v>0.2500104694501445</v>
      </c>
      <c r="AC81" s="4">
        <v>0.3210705507866529</v>
      </c>
      <c r="AD81" s="1" t="b">
        <v>0</v>
      </c>
      <c r="AE81" s="1" t="b">
        <v>0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0</v>
      </c>
      <c r="AK81" s="1" t="b">
        <v>0</v>
      </c>
      <c r="AL81" s="1" t="b">
        <v>0</v>
      </c>
      <c r="AM81" s="1" t="b">
        <v>0</v>
      </c>
      <c r="AN81" s="2">
        <v>0</v>
      </c>
      <c r="AO81" s="1" t="s">
        <v>49</v>
      </c>
      <c r="AP81" s="1" t="s">
        <v>48</v>
      </c>
      <c r="AQ81" s="1" t="s">
        <v>48</v>
      </c>
      <c r="AR81" s="1" t="s">
        <v>49</v>
      </c>
      <c r="AS81" s="1" t="s">
        <v>1093</v>
      </c>
    </row>
    <row r="82" spans="1:45">
      <c r="A82" s="1" t="s">
        <v>91</v>
      </c>
      <c r="B82" s="1" t="s">
        <v>127</v>
      </c>
      <c r="C82" s="1" t="s">
        <v>46</v>
      </c>
      <c r="D82" s="1" t="s">
        <v>122</v>
      </c>
      <c r="E82" s="1" t="s">
        <v>262</v>
      </c>
      <c r="F82" s="1" t="s">
        <v>137</v>
      </c>
      <c r="G82" s="2">
        <v>1</v>
      </c>
      <c r="I82" s="1">
        <v>0</v>
      </c>
      <c r="J82" s="2">
        <v>338</v>
      </c>
      <c r="K82" s="1">
        <v>4</v>
      </c>
      <c r="M82" s="2">
        <v>38477.61682672739</v>
      </c>
      <c r="N82" s="2">
        <v>57678</v>
      </c>
      <c r="O82" s="2">
        <v>19200.38317327261</v>
      </c>
      <c r="P82" s="2">
        <v>43654.62453124362</v>
      </c>
      <c r="Q82" s="2">
        <v>15748.50139199032</v>
      </c>
      <c r="R82" s="2">
        <v>27906.1231392533</v>
      </c>
      <c r="S82" s="2">
        <v>20766.91942215453</v>
      </c>
      <c r="T82" s="2">
        <v>0</v>
      </c>
      <c r="U82" s="2">
        <v>34607</v>
      </c>
      <c r="V82" s="2">
        <v>14420</v>
      </c>
      <c r="W82" s="4">
        <v>1.378823444400416</v>
      </c>
      <c r="X82" s="4">
        <v>0.2191879528954999</v>
      </c>
      <c r="Y82" s="4">
        <v>1.777397977403815</v>
      </c>
      <c r="AA82" s="4">
        <v>0.6000034675266133</v>
      </c>
      <c r="AB82" s="4">
        <v>0.2500086688165332</v>
      </c>
      <c r="AC82" s="4">
        <v>0.3212345912795527</v>
      </c>
      <c r="AD82" s="1" t="b">
        <v>0</v>
      </c>
      <c r="AE82" s="1" t="b">
        <v>0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0</v>
      </c>
      <c r="AK82" s="1" t="b">
        <v>0</v>
      </c>
      <c r="AL82" s="1" t="b">
        <v>0</v>
      </c>
      <c r="AM82" s="1" t="b">
        <v>0</v>
      </c>
      <c r="AN82" s="2">
        <v>0</v>
      </c>
      <c r="AO82" s="1" t="s">
        <v>49</v>
      </c>
      <c r="AP82" s="1" t="s">
        <v>48</v>
      </c>
      <c r="AQ82" s="1" t="s">
        <v>48</v>
      </c>
      <c r="AR82" s="1" t="s">
        <v>49</v>
      </c>
      <c r="AS82" s="1" t="s">
        <v>1094</v>
      </c>
    </row>
    <row r="83" spans="1:45">
      <c r="A83" s="1" t="s">
        <v>91</v>
      </c>
      <c r="B83" s="1" t="s">
        <v>127</v>
      </c>
      <c r="C83" s="1" t="s">
        <v>46</v>
      </c>
      <c r="D83" s="1" t="s">
        <v>122</v>
      </c>
      <c r="E83" s="1" t="s">
        <v>262</v>
      </c>
      <c r="F83" s="1" t="s">
        <v>137</v>
      </c>
      <c r="G83" s="2">
        <v>1</v>
      </c>
      <c r="I83" s="1">
        <v>0</v>
      </c>
      <c r="J83" s="2">
        <v>338</v>
      </c>
      <c r="K83" s="1">
        <v>5</v>
      </c>
      <c r="M83" s="2">
        <v>17587.60327113822</v>
      </c>
      <c r="N83" s="2">
        <v>26388</v>
      </c>
      <c r="O83" s="2">
        <v>8800.396728861775</v>
      </c>
      <c r="P83" s="2">
        <v>24139.10476740412</v>
      </c>
      <c r="Q83" s="2">
        <v>8708.246036603894</v>
      </c>
      <c r="R83" s="2">
        <v>15430.85873080023</v>
      </c>
      <c r="S83" s="2">
        <v>15181.38931011479</v>
      </c>
      <c r="T83" s="2">
        <v>0</v>
      </c>
      <c r="U83" s="2">
        <v>5278</v>
      </c>
      <c r="V83" s="2">
        <v>6597</v>
      </c>
      <c r="W83" s="4">
        <v>1.139768277188171</v>
      </c>
      <c r="X83" s="4">
        <v>0.01058200375489382</v>
      </c>
      <c r="Y83" s="4">
        <v>0.7381808384571673</v>
      </c>
      <c r="AA83" s="4">
        <v>0.2000151584053358</v>
      </c>
      <c r="AB83" s="4">
        <v>0.25</v>
      </c>
      <c r="AC83" s="4">
        <v>0.09316398657967806</v>
      </c>
      <c r="AD83" s="1" t="b">
        <v>0</v>
      </c>
      <c r="AE83" s="1" t="b">
        <v>0</v>
      </c>
      <c r="AF83" s="1" t="b">
        <v>0</v>
      </c>
      <c r="AG83" s="1" t="b">
        <v>0</v>
      </c>
      <c r="AH83" s="1" t="b">
        <v>0</v>
      </c>
      <c r="AI83" s="1" t="b">
        <v>0</v>
      </c>
      <c r="AJ83" s="1" t="b">
        <v>0</v>
      </c>
      <c r="AK83" s="1" t="b">
        <v>0</v>
      </c>
      <c r="AL83" s="1" t="b">
        <v>0</v>
      </c>
      <c r="AM83" s="1" t="b">
        <v>0</v>
      </c>
      <c r="AN83" s="2">
        <v>0</v>
      </c>
      <c r="AO83" s="1" t="s">
        <v>48</v>
      </c>
      <c r="AP83" s="1" t="s">
        <v>48</v>
      </c>
      <c r="AQ83" s="1" t="s">
        <v>48</v>
      </c>
      <c r="AR83" s="1" t="s">
        <v>48</v>
      </c>
    </row>
    <row r="84" spans="1:45">
      <c r="A84" s="1" t="s">
        <v>91</v>
      </c>
      <c r="B84" s="1" t="s">
        <v>127</v>
      </c>
      <c r="C84" s="1" t="s">
        <v>46</v>
      </c>
      <c r="D84" s="1" t="s">
        <v>122</v>
      </c>
      <c r="E84" s="1" t="s">
        <v>363</v>
      </c>
      <c r="F84" s="1" t="s">
        <v>130</v>
      </c>
      <c r="G84" s="2">
        <v>1</v>
      </c>
      <c r="I84" s="1">
        <v>0</v>
      </c>
      <c r="J84" s="2">
        <v>359</v>
      </c>
      <c r="K84" s="1">
        <v>13</v>
      </c>
      <c r="M84" s="2">
        <v>151413.7045378023</v>
      </c>
      <c r="N84" s="2">
        <v>227121</v>
      </c>
      <c r="O84" s="2">
        <v>75707.29546219771</v>
      </c>
      <c r="P84" s="2">
        <v>405744.6167031663</v>
      </c>
      <c r="Q84" s="2">
        <v>186894.9957849817</v>
      </c>
      <c r="R84" s="2">
        <v>218849.6209181846</v>
      </c>
      <c r="S84" s="2">
        <v>293857.6183564384</v>
      </c>
      <c r="T84" s="2">
        <v>77466.07390901849</v>
      </c>
      <c r="U84" s="2">
        <v>35068</v>
      </c>
      <c r="V84" s="2">
        <v>79492</v>
      </c>
      <c r="W84" s="4">
        <v>0.6918618542839845</v>
      </c>
      <c r="X84" s="4">
        <v>-0.5949206925299533</v>
      </c>
      <c r="Y84" s="4">
        <v>-0.227105285647178</v>
      </c>
      <c r="Z84" s="4">
        <v>-0.02270385419153187</v>
      </c>
      <c r="AA84" s="4">
        <v>0.1544022789614347</v>
      </c>
      <c r="AB84" s="4">
        <v>0.3499984589712092</v>
      </c>
      <c r="AC84" s="4">
        <v>-0.4402365659329089</v>
      </c>
      <c r="AD84" s="1" t="b">
        <v>0</v>
      </c>
      <c r="AE84" s="1" t="b">
        <v>0</v>
      </c>
      <c r="AF84" s="1" t="b">
        <v>0</v>
      </c>
      <c r="AG84" s="1" t="b">
        <v>0</v>
      </c>
      <c r="AH84" s="1" t="b">
        <v>0</v>
      </c>
      <c r="AI84" s="1" t="b">
        <v>0</v>
      </c>
      <c r="AJ84" s="1" t="b">
        <v>0</v>
      </c>
      <c r="AK84" s="1" t="b">
        <v>0</v>
      </c>
      <c r="AL84" s="1" t="b">
        <v>0</v>
      </c>
      <c r="AM84" s="1" t="b">
        <v>0</v>
      </c>
      <c r="AN84" s="2">
        <v>0</v>
      </c>
      <c r="AO84" s="1" t="s">
        <v>47</v>
      </c>
      <c r="AP84" s="1" t="s">
        <v>48</v>
      </c>
      <c r="AQ84" s="1" t="s">
        <v>48</v>
      </c>
      <c r="AR84" s="1" t="s">
        <v>49</v>
      </c>
      <c r="AS84" s="1" t="s">
        <v>1095</v>
      </c>
    </row>
    <row r="85" spans="1:45">
      <c r="A85" s="1" t="s">
        <v>91</v>
      </c>
      <c r="B85" s="1" t="s">
        <v>127</v>
      </c>
      <c r="C85" s="1" t="s">
        <v>46</v>
      </c>
      <c r="D85" s="1" t="s">
        <v>122</v>
      </c>
      <c r="E85" s="1" t="s">
        <v>363</v>
      </c>
      <c r="F85" s="1" t="s">
        <v>130</v>
      </c>
      <c r="G85" s="2">
        <v>1</v>
      </c>
      <c r="I85" s="1">
        <v>0</v>
      </c>
      <c r="J85" s="2">
        <v>359</v>
      </c>
      <c r="K85" s="1">
        <v>14</v>
      </c>
      <c r="M85" s="2">
        <v>154377.5557302158</v>
      </c>
      <c r="N85" s="2">
        <v>231567</v>
      </c>
      <c r="O85" s="2">
        <v>77189.44426978423</v>
      </c>
      <c r="P85" s="2">
        <v>317788.5289672556</v>
      </c>
      <c r="Q85" s="2">
        <v>105768.1959920569</v>
      </c>
      <c r="R85" s="2">
        <v>212020.3329751986</v>
      </c>
      <c r="S85" s="2">
        <v>295727.3706424166</v>
      </c>
      <c r="T85" s="2">
        <v>65088.67033520635</v>
      </c>
      <c r="U85" s="2">
        <v>37916</v>
      </c>
      <c r="V85" s="2">
        <v>81048</v>
      </c>
      <c r="W85" s="4">
        <v>0.72812618282358</v>
      </c>
      <c r="X85" s="4">
        <v>-0.2702017506701064</v>
      </c>
      <c r="Y85" s="4">
        <v>-0.2169578368855046</v>
      </c>
      <c r="Z85" s="4">
        <v>0.1859121391212779</v>
      </c>
      <c r="AA85" s="4">
        <v>0.1637366291397306</v>
      </c>
      <c r="AB85" s="4">
        <v>0.3499980567179261</v>
      </c>
      <c r="AC85" s="4">
        <v>-0.2713173104374063</v>
      </c>
      <c r="AD85" s="1" t="b">
        <v>0</v>
      </c>
      <c r="AE85" s="1" t="b">
        <v>0</v>
      </c>
      <c r="AF85" s="1" t="b">
        <v>0</v>
      </c>
      <c r="AG85" s="1" t="b">
        <v>0</v>
      </c>
      <c r="AH85" s="1" t="b">
        <v>0</v>
      </c>
      <c r="AI85" s="1" t="b">
        <v>0</v>
      </c>
      <c r="AJ85" s="1" t="b">
        <v>0</v>
      </c>
      <c r="AK85" s="1" t="b">
        <v>0</v>
      </c>
      <c r="AL85" s="1" t="b">
        <v>0</v>
      </c>
      <c r="AM85" s="1" t="b">
        <v>0</v>
      </c>
      <c r="AN85" s="2">
        <v>0</v>
      </c>
      <c r="AO85" s="1" t="s">
        <v>49</v>
      </c>
      <c r="AP85" s="1" t="s">
        <v>48</v>
      </c>
      <c r="AQ85" s="1" t="s">
        <v>48</v>
      </c>
      <c r="AR85" s="1" t="s">
        <v>49</v>
      </c>
      <c r="AS85" s="1" t="s">
        <v>1096</v>
      </c>
    </row>
    <row r="86" spans="1:45">
      <c r="A86" s="1" t="s">
        <v>91</v>
      </c>
      <c r="B86" s="1" t="s">
        <v>127</v>
      </c>
      <c r="C86" s="1" t="s">
        <v>46</v>
      </c>
      <c r="D86" s="1" t="s">
        <v>122</v>
      </c>
      <c r="E86" s="1" t="s">
        <v>363</v>
      </c>
      <c r="F86" s="1" t="s">
        <v>130</v>
      </c>
      <c r="G86" s="2">
        <v>1</v>
      </c>
      <c r="I86" s="1">
        <v>0</v>
      </c>
      <c r="J86" s="2">
        <v>359</v>
      </c>
      <c r="K86" s="1">
        <v>15</v>
      </c>
      <c r="M86" s="2">
        <v>108185.5399171371</v>
      </c>
      <c r="N86" s="2">
        <v>162279</v>
      </c>
      <c r="O86" s="2">
        <v>54093.46008286288</v>
      </c>
      <c r="P86" s="2">
        <v>132914.3337092998</v>
      </c>
      <c r="Q86" s="2">
        <v>50589.95675799877</v>
      </c>
      <c r="R86" s="2">
        <v>82324.376951301</v>
      </c>
      <c r="S86" s="2">
        <v>119984.6307657542</v>
      </c>
      <c r="T86" s="2">
        <v>23964.04462744085</v>
      </c>
      <c r="U86" s="2">
        <v>15526</v>
      </c>
      <c r="V86" s="2">
        <v>56798</v>
      </c>
      <c r="W86" s="4">
        <v>1.314137366397978</v>
      </c>
      <c r="X86" s="4">
        <v>0.06925294167819507</v>
      </c>
      <c r="Y86" s="4">
        <v>0.3524982238501613</v>
      </c>
      <c r="Z86" s="4">
        <v>1.257275886597261</v>
      </c>
      <c r="AA86" s="4">
        <v>0.09567473302152465</v>
      </c>
      <c r="AB86" s="4">
        <v>0.3500021567793738</v>
      </c>
      <c r="AC86" s="4">
        <v>0.2209292667781371</v>
      </c>
      <c r="AD86" s="1" t="b">
        <v>0</v>
      </c>
      <c r="AE86" s="1" t="b">
        <v>0</v>
      </c>
      <c r="AF86" s="1" t="b">
        <v>0</v>
      </c>
      <c r="AG86" s="1" t="b">
        <v>0</v>
      </c>
      <c r="AH86" s="1" t="b">
        <v>0</v>
      </c>
      <c r="AI86" s="1" t="b">
        <v>0</v>
      </c>
      <c r="AJ86" s="1" t="b">
        <v>0</v>
      </c>
      <c r="AK86" s="1" t="b">
        <v>0</v>
      </c>
      <c r="AL86" s="1" t="b">
        <v>0</v>
      </c>
      <c r="AM86" s="1" t="b">
        <v>0</v>
      </c>
      <c r="AN86" s="2">
        <v>0</v>
      </c>
      <c r="AO86" s="1" t="s">
        <v>48</v>
      </c>
      <c r="AP86" s="1" t="s">
        <v>48</v>
      </c>
      <c r="AQ86" s="1" t="s">
        <v>49</v>
      </c>
      <c r="AR86" s="1" t="s">
        <v>49</v>
      </c>
      <c r="AS86" s="1" t="s">
        <v>1097</v>
      </c>
    </row>
    <row r="87" spans="1:45">
      <c r="A87" s="1" t="s">
        <v>91</v>
      </c>
      <c r="B87" s="1" t="s">
        <v>127</v>
      </c>
      <c r="C87" s="1" t="s">
        <v>46</v>
      </c>
      <c r="D87" s="1" t="s">
        <v>122</v>
      </c>
      <c r="E87" s="1" t="s">
        <v>363</v>
      </c>
      <c r="F87" s="1" t="s">
        <v>130</v>
      </c>
      <c r="G87" s="2">
        <v>1</v>
      </c>
      <c r="I87" s="1">
        <v>0</v>
      </c>
      <c r="J87" s="2">
        <v>359</v>
      </c>
      <c r="K87" s="1">
        <v>16</v>
      </c>
      <c r="M87" s="2">
        <v>599087.325259626</v>
      </c>
      <c r="N87" s="2">
        <v>898631</v>
      </c>
      <c r="O87" s="2">
        <v>299543.674740374</v>
      </c>
      <c r="P87" s="2">
        <v>952484.957300305</v>
      </c>
      <c r="Q87" s="2">
        <v>328474.2305510775</v>
      </c>
      <c r="R87" s="2">
        <v>624010.7267492275</v>
      </c>
      <c r="S87" s="2">
        <v>666506.9478355743</v>
      </c>
      <c r="T87" s="2">
        <v>75262.59652134599</v>
      </c>
      <c r="U87" s="2">
        <v>77482</v>
      </c>
      <c r="V87" s="2">
        <v>314521</v>
      </c>
      <c r="W87" s="4">
        <v>0.9600593380510629</v>
      </c>
      <c r="X87" s="4">
        <v>-0.08807557220597517</v>
      </c>
      <c r="Y87" s="4">
        <v>0.3482695160466507</v>
      </c>
      <c r="Z87" s="4">
        <v>2.979980609032235</v>
      </c>
      <c r="AA87" s="4">
        <v>0.08622226475605671</v>
      </c>
      <c r="AB87" s="4">
        <v>0.3500001669205714</v>
      </c>
      <c r="AC87" s="4">
        <v>-0.05654048065278328</v>
      </c>
      <c r="AD87" s="1" t="b">
        <v>0</v>
      </c>
      <c r="AE87" s="1" t="b">
        <v>0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0</v>
      </c>
      <c r="AM87" s="1" t="b">
        <v>0</v>
      </c>
      <c r="AN87" s="2">
        <v>0</v>
      </c>
      <c r="AO87" s="1" t="s">
        <v>48</v>
      </c>
      <c r="AP87" s="1" t="s">
        <v>48</v>
      </c>
      <c r="AQ87" s="1" t="s">
        <v>49</v>
      </c>
      <c r="AR87" s="1" t="s">
        <v>49</v>
      </c>
      <c r="AS87" s="1" t="s">
        <v>1098</v>
      </c>
    </row>
    <row r="88" spans="1:45">
      <c r="A88" s="1" t="s">
        <v>91</v>
      </c>
      <c r="B88" s="1" t="s">
        <v>127</v>
      </c>
      <c r="C88" s="1" t="s">
        <v>46</v>
      </c>
      <c r="D88" s="1" t="s">
        <v>122</v>
      </c>
      <c r="E88" s="1" t="s">
        <v>363</v>
      </c>
      <c r="F88" s="1" t="s">
        <v>130</v>
      </c>
      <c r="G88" s="2">
        <v>1</v>
      </c>
      <c r="I88" s="1">
        <v>0</v>
      </c>
      <c r="J88" s="2">
        <v>359</v>
      </c>
      <c r="K88" s="1">
        <v>22</v>
      </c>
      <c r="M88" s="2">
        <v>11673.68942542857</v>
      </c>
      <c r="N88" s="2">
        <v>17511</v>
      </c>
      <c r="O88" s="2">
        <v>5837.310574571435</v>
      </c>
      <c r="P88" s="2">
        <v>23462.35153431191</v>
      </c>
      <c r="Q88" s="2">
        <v>10055.35694567619</v>
      </c>
      <c r="R88" s="2">
        <v>13406.99458863572</v>
      </c>
      <c r="S88" s="2">
        <v>36365.13458086785</v>
      </c>
      <c r="T88" s="2">
        <v>14168.12229326788</v>
      </c>
      <c r="U88" s="2">
        <v>769</v>
      </c>
      <c r="V88" s="2">
        <v>6129</v>
      </c>
      <c r="W88" s="4">
        <v>0.8707163524421522</v>
      </c>
      <c r="X88" s="4">
        <v>-0.4194825100583346</v>
      </c>
      <c r="Y88" s="4">
        <v>-0.518467339614556</v>
      </c>
      <c r="Z88" s="4">
        <v>-0.5879968810443508</v>
      </c>
      <c r="AA88" s="4">
        <v>0.04391525326937354</v>
      </c>
      <c r="AB88" s="4">
        <v>0.3500085660442008</v>
      </c>
      <c r="AC88" s="4">
        <v>-0.2536553731883401</v>
      </c>
      <c r="AD88" s="1" t="b">
        <v>0</v>
      </c>
      <c r="AE88" s="1" t="b">
        <v>0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0</v>
      </c>
      <c r="AM88" s="1" t="b">
        <v>0</v>
      </c>
      <c r="AN88" s="2">
        <v>0</v>
      </c>
      <c r="AO88" s="1" t="s">
        <v>47</v>
      </c>
      <c r="AP88" s="1" t="s">
        <v>48</v>
      </c>
      <c r="AQ88" s="1" t="s">
        <v>49</v>
      </c>
      <c r="AR88" s="1" t="s">
        <v>49</v>
      </c>
      <c r="AS88" s="1" t="s">
        <v>1099</v>
      </c>
    </row>
    <row r="89" spans="1:45">
      <c r="A89" s="1" t="s">
        <v>91</v>
      </c>
      <c r="B89" s="1" t="s">
        <v>127</v>
      </c>
      <c r="C89" s="1" t="s">
        <v>46</v>
      </c>
      <c r="D89" s="1" t="s">
        <v>122</v>
      </c>
      <c r="E89" s="1" t="s">
        <v>363</v>
      </c>
      <c r="F89" s="1" t="s">
        <v>130</v>
      </c>
      <c r="G89" s="2">
        <v>1</v>
      </c>
      <c r="I89" s="1">
        <v>0</v>
      </c>
      <c r="J89" s="2">
        <v>359</v>
      </c>
      <c r="K89" s="1">
        <v>23</v>
      </c>
      <c r="M89" s="2">
        <v>6793.303430518265</v>
      </c>
      <c r="N89" s="2">
        <v>20379</v>
      </c>
      <c r="O89" s="2">
        <v>13585.69656948173</v>
      </c>
      <c r="P89" s="2">
        <v>22951.35336331138</v>
      </c>
      <c r="Q89" s="2">
        <v>8499.011497802789</v>
      </c>
      <c r="R89" s="2">
        <v>14452.34186550859</v>
      </c>
      <c r="S89" s="2">
        <v>2679.932673160408</v>
      </c>
      <c r="T89" s="2">
        <v>180</v>
      </c>
      <c r="U89" s="2">
        <v>0</v>
      </c>
      <c r="V89" s="2">
        <v>7133</v>
      </c>
      <c r="W89" s="4">
        <v>0.4700486255954756</v>
      </c>
      <c r="X89" s="4">
        <v>0.5985031403939132</v>
      </c>
      <c r="AA89" s="4">
        <v>0</v>
      </c>
      <c r="AB89" s="4">
        <v>0.3500171745424211</v>
      </c>
      <c r="AC89" s="4">
        <v>-0.1120785045915151</v>
      </c>
      <c r="AD89" s="1" t="b">
        <v>0</v>
      </c>
      <c r="AE89" s="1" t="b">
        <v>0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0</v>
      </c>
      <c r="AM89" s="1" t="b">
        <v>0</v>
      </c>
      <c r="AN89" s="2">
        <v>0</v>
      </c>
      <c r="AO89" s="1" t="s">
        <v>47</v>
      </c>
      <c r="AP89" s="1" t="s">
        <v>48</v>
      </c>
      <c r="AQ89" s="1" t="s">
        <v>49</v>
      </c>
      <c r="AR89" s="1" t="s">
        <v>49</v>
      </c>
      <c r="AS89" s="1" t="s">
        <v>1100</v>
      </c>
    </row>
    <row r="90" spans="1:45">
      <c r="A90" s="1" t="s">
        <v>91</v>
      </c>
      <c r="B90" s="1" t="s">
        <v>127</v>
      </c>
      <c r="C90" s="1" t="s">
        <v>46</v>
      </c>
      <c r="D90" s="1" t="s">
        <v>122</v>
      </c>
      <c r="E90" s="1" t="s">
        <v>306</v>
      </c>
      <c r="F90" s="1" t="s">
        <v>134</v>
      </c>
      <c r="G90" s="2">
        <v>1</v>
      </c>
      <c r="I90" s="1">
        <v>0</v>
      </c>
      <c r="J90" s="2">
        <v>371</v>
      </c>
      <c r="K90" s="1">
        <v>15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AD90" s="1" t="b">
        <v>0</v>
      </c>
      <c r="AE90" s="1" t="b">
        <v>0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0</v>
      </c>
      <c r="AM90" s="1" t="b">
        <v>0</v>
      </c>
      <c r="AN90" s="2">
        <v>0</v>
      </c>
      <c r="AO90" s="1" t="s">
        <v>93</v>
      </c>
      <c r="AP90" s="1" t="s">
        <v>93</v>
      </c>
      <c r="AQ90" s="1" t="s">
        <v>93</v>
      </c>
      <c r="AR90" s="1" t="s">
        <v>48</v>
      </c>
    </row>
    <row r="91" spans="1:45">
      <c r="A91" s="1" t="s">
        <v>91</v>
      </c>
      <c r="B91" s="1" t="s">
        <v>127</v>
      </c>
      <c r="C91" s="1" t="s">
        <v>46</v>
      </c>
      <c r="D91" s="1" t="s">
        <v>122</v>
      </c>
      <c r="E91" s="1" t="s">
        <v>199</v>
      </c>
      <c r="F91" s="1" t="s">
        <v>130</v>
      </c>
      <c r="G91" s="2">
        <v>1</v>
      </c>
      <c r="I91" s="1">
        <v>0</v>
      </c>
      <c r="J91" s="2">
        <v>403</v>
      </c>
      <c r="K91" s="1">
        <v>4</v>
      </c>
      <c r="M91" s="2">
        <v>-3121.066701776882</v>
      </c>
      <c r="N91" s="2">
        <v>-2500</v>
      </c>
      <c r="O91" s="2">
        <v>621.0667017768819</v>
      </c>
      <c r="P91" s="2">
        <v>0</v>
      </c>
      <c r="Q91" s="2">
        <v>0</v>
      </c>
      <c r="R91" s="2">
        <v>0</v>
      </c>
      <c r="S91" s="2">
        <v>-313.6900892067316</v>
      </c>
      <c r="T91" s="2">
        <v>0</v>
      </c>
      <c r="U91" s="2">
        <v>889</v>
      </c>
      <c r="V91" s="2">
        <v>-875</v>
      </c>
      <c r="AA91" s="4">
        <v>-0.3556</v>
      </c>
      <c r="AB91" s="4">
        <v>0.35</v>
      </c>
      <c r="AD91" s="1" t="b">
        <v>0</v>
      </c>
      <c r="AE91" s="1" t="b">
        <v>1</v>
      </c>
      <c r="AF91" s="1" t="b">
        <v>0</v>
      </c>
      <c r="AG91" s="1" t="b">
        <v>0</v>
      </c>
      <c r="AH91" s="1" t="b">
        <v>1</v>
      </c>
      <c r="AI91" s="1" t="b">
        <v>0</v>
      </c>
      <c r="AJ91" s="1" t="b">
        <v>0</v>
      </c>
      <c r="AK91" s="1" t="b">
        <v>0</v>
      </c>
      <c r="AL91" s="1" t="b">
        <v>0</v>
      </c>
      <c r="AM91" s="1" t="b">
        <v>0</v>
      </c>
      <c r="AN91" s="2">
        <v>2</v>
      </c>
      <c r="AO91" s="1" t="s">
        <v>93</v>
      </c>
      <c r="AP91" s="1" t="s">
        <v>49</v>
      </c>
      <c r="AQ91" s="1" t="s">
        <v>48</v>
      </c>
      <c r="AR91" s="1" t="s">
        <v>48</v>
      </c>
    </row>
    <row r="92" spans="1:45">
      <c r="A92" s="1" t="s">
        <v>91</v>
      </c>
      <c r="B92" s="1" t="s">
        <v>127</v>
      </c>
      <c r="C92" s="1" t="s">
        <v>46</v>
      </c>
      <c r="D92" s="1" t="s">
        <v>122</v>
      </c>
      <c r="E92" s="1" t="s">
        <v>354</v>
      </c>
      <c r="F92" s="1" t="s">
        <v>135</v>
      </c>
      <c r="G92" s="2">
        <v>1</v>
      </c>
      <c r="I92" s="1">
        <v>0</v>
      </c>
      <c r="J92" s="2">
        <v>428</v>
      </c>
      <c r="K92" s="1">
        <v>7</v>
      </c>
      <c r="M92" s="2">
        <v>412557.6740655801</v>
      </c>
      <c r="N92" s="2">
        <v>688900</v>
      </c>
      <c r="O92" s="2">
        <v>276342.3259344199</v>
      </c>
      <c r="P92" s="2">
        <v>520270.0889167565</v>
      </c>
      <c r="Q92" s="2">
        <v>194998.4831021104</v>
      </c>
      <c r="R92" s="2">
        <v>325271.6058146461</v>
      </c>
      <c r="S92" s="2">
        <v>574288.748396639</v>
      </c>
      <c r="T92" s="2">
        <v>159337.8276851163</v>
      </c>
      <c r="U92" s="2">
        <v>275560</v>
      </c>
      <c r="V92" s="2">
        <v>189450</v>
      </c>
      <c r="W92" s="4">
        <v>1.268348256320514</v>
      </c>
      <c r="X92" s="4">
        <v>0.4171511569642012</v>
      </c>
      <c r="Y92" s="4">
        <v>0.1995707767622907</v>
      </c>
      <c r="Z92" s="4">
        <v>0.7343171420695409</v>
      </c>
      <c r="AA92" s="4">
        <v>0.4</v>
      </c>
      <c r="AB92" s="4">
        <v>0.2750036289737262</v>
      </c>
      <c r="AC92" s="4">
        <v>0.3241199420753638</v>
      </c>
      <c r="AD92" s="1" t="b">
        <v>0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0</v>
      </c>
      <c r="AL92" s="1" t="b">
        <v>0</v>
      </c>
      <c r="AM92" s="1" t="b">
        <v>0</v>
      </c>
      <c r="AN92" s="2">
        <v>0</v>
      </c>
      <c r="AO92" s="1" t="s">
        <v>47</v>
      </c>
      <c r="AP92" s="1" t="s">
        <v>48</v>
      </c>
      <c r="AQ92" s="1" t="s">
        <v>48</v>
      </c>
      <c r="AR92" s="1" t="s">
        <v>49</v>
      </c>
      <c r="AS92" s="1" t="s">
        <v>1101</v>
      </c>
    </row>
    <row r="93" spans="1:45">
      <c r="A93" s="1" t="s">
        <v>91</v>
      </c>
      <c r="B93" s="1" t="s">
        <v>127</v>
      </c>
      <c r="C93" s="1" t="s">
        <v>46</v>
      </c>
      <c r="D93" s="1" t="s">
        <v>122</v>
      </c>
      <c r="E93" s="1" t="s">
        <v>354</v>
      </c>
      <c r="F93" s="1" t="s">
        <v>135</v>
      </c>
      <c r="G93" s="2">
        <v>1</v>
      </c>
      <c r="I93" s="1">
        <v>0</v>
      </c>
      <c r="J93" s="2">
        <v>428</v>
      </c>
      <c r="K93" s="1">
        <v>8</v>
      </c>
      <c r="M93" s="2">
        <v>275596.3995299141</v>
      </c>
      <c r="N93" s="2">
        <v>413082</v>
      </c>
      <c r="O93" s="2">
        <v>137485.6004700859</v>
      </c>
      <c r="P93" s="2">
        <v>346328.5612385957</v>
      </c>
      <c r="Q93" s="2">
        <v>151119.5956158311</v>
      </c>
      <c r="R93" s="2">
        <v>195208.9656227646</v>
      </c>
      <c r="S93" s="2">
        <v>300201.4042399557</v>
      </c>
      <c r="T93" s="2">
        <v>51598.20471801341</v>
      </c>
      <c r="U93" s="2">
        <v>826165</v>
      </c>
      <c r="V93" s="2">
        <v>113600</v>
      </c>
      <c r="W93" s="4">
        <v>1.411801956179082</v>
      </c>
      <c r="X93" s="4">
        <v>-0.09021990225810905</v>
      </c>
      <c r="Y93" s="4">
        <v>0.3760162150001705</v>
      </c>
      <c r="Z93" s="4">
        <v>1.66454232703349</v>
      </c>
      <c r="AA93" s="4">
        <v>2.000002420826858</v>
      </c>
      <c r="AB93" s="4">
        <v>0.2750059310258012</v>
      </c>
      <c r="AC93" s="4">
        <v>0.1927459823777455</v>
      </c>
      <c r="AD93" s="1" t="b">
        <v>0</v>
      </c>
      <c r="AE93" s="1" t="b">
        <v>0</v>
      </c>
      <c r="AF93" s="1" t="b">
        <v>0</v>
      </c>
      <c r="AG93" s="1" t="b">
        <v>0</v>
      </c>
      <c r="AH93" s="1" t="b">
        <v>0</v>
      </c>
      <c r="AI93" s="1" t="b">
        <v>0</v>
      </c>
      <c r="AJ93" s="1" t="b">
        <v>0</v>
      </c>
      <c r="AK93" s="1" t="b">
        <v>0</v>
      </c>
      <c r="AL93" s="1" t="b">
        <v>1</v>
      </c>
      <c r="AM93" s="1" t="b">
        <v>0</v>
      </c>
      <c r="AN93" s="2">
        <v>1</v>
      </c>
      <c r="AO93" s="1" t="s">
        <v>48</v>
      </c>
      <c r="AP93" s="1" t="s">
        <v>47</v>
      </c>
      <c r="AQ93" s="1" t="s">
        <v>48</v>
      </c>
      <c r="AR93" s="1" t="s">
        <v>47</v>
      </c>
      <c r="AS93" s="1" t="s">
        <v>813</v>
      </c>
    </row>
    <row r="94" spans="1:45">
      <c r="A94" s="1" t="s">
        <v>91</v>
      </c>
      <c r="B94" s="1" t="s">
        <v>127</v>
      </c>
      <c r="C94" s="1" t="s">
        <v>46</v>
      </c>
      <c r="D94" s="1" t="s">
        <v>122</v>
      </c>
      <c r="E94" s="1" t="s">
        <v>354</v>
      </c>
      <c r="F94" s="1" t="s">
        <v>135</v>
      </c>
      <c r="G94" s="2">
        <v>1</v>
      </c>
      <c r="I94" s="1">
        <v>0</v>
      </c>
      <c r="J94" s="2">
        <v>428</v>
      </c>
      <c r="K94" s="1">
        <v>13</v>
      </c>
      <c r="M94" s="2">
        <v>15596.74931626548</v>
      </c>
      <c r="N94" s="2">
        <v>24740</v>
      </c>
      <c r="O94" s="2">
        <v>9143.250683734523</v>
      </c>
      <c r="P94" s="2">
        <v>44068.74000000001</v>
      </c>
      <c r="Q94" s="2">
        <v>10470.73</v>
      </c>
      <c r="R94" s="2">
        <v>33598.01000000001</v>
      </c>
      <c r="S94" s="2">
        <v>16838.18553038869</v>
      </c>
      <c r="T94" s="2">
        <v>4947.27074046531</v>
      </c>
      <c r="U94" s="2">
        <v>21030</v>
      </c>
      <c r="V94" s="2">
        <v>7670</v>
      </c>
      <c r="W94" s="4">
        <v>0.4642164615185683</v>
      </c>
      <c r="X94" s="4">
        <v>-0.1267800159363748</v>
      </c>
      <c r="Y94" s="4">
        <v>0.4692794514795267</v>
      </c>
      <c r="AA94" s="4">
        <v>0.8500404203718674</v>
      </c>
      <c r="AB94" s="4">
        <v>0.3100242522231205</v>
      </c>
      <c r="AC94" s="4">
        <v>-0.4386043258781622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0</v>
      </c>
      <c r="AM94" s="1" t="b">
        <v>0</v>
      </c>
      <c r="AN94" s="2">
        <v>0</v>
      </c>
      <c r="AO94" s="1" t="s">
        <v>48</v>
      </c>
      <c r="AP94" s="1" t="s">
        <v>49</v>
      </c>
      <c r="AQ94" s="1" t="s">
        <v>48</v>
      </c>
      <c r="AR94" s="1" t="s">
        <v>49</v>
      </c>
      <c r="AS94" s="1" t="s">
        <v>1102</v>
      </c>
    </row>
    <row r="95" spans="1:45">
      <c r="A95" s="1" t="s">
        <v>91</v>
      </c>
      <c r="B95" s="1" t="s">
        <v>127</v>
      </c>
      <c r="C95" s="1" t="s">
        <v>46</v>
      </c>
      <c r="D95" s="1" t="s">
        <v>122</v>
      </c>
      <c r="E95" s="1" t="s">
        <v>354</v>
      </c>
      <c r="F95" s="1" t="s">
        <v>135</v>
      </c>
      <c r="G95" s="2">
        <v>1</v>
      </c>
      <c r="I95" s="1">
        <v>0</v>
      </c>
      <c r="J95" s="2">
        <v>428</v>
      </c>
      <c r="K95" s="1">
        <v>14</v>
      </c>
      <c r="M95" s="2">
        <v>9312.798003355789</v>
      </c>
      <c r="N95" s="2">
        <v>12750</v>
      </c>
      <c r="O95" s="2">
        <v>3437.201996644211</v>
      </c>
      <c r="P95" s="2">
        <v>42281.25</v>
      </c>
      <c r="Q95" s="2">
        <v>4891.94</v>
      </c>
      <c r="R95" s="2">
        <v>37389.31</v>
      </c>
      <c r="S95" s="2">
        <v>9928.219172479454</v>
      </c>
      <c r="T95" s="2">
        <v>1314.103266840298</v>
      </c>
      <c r="U95" s="2">
        <v>2550</v>
      </c>
      <c r="V95" s="2">
        <v>3955</v>
      </c>
      <c r="W95" s="4">
        <v>0.2490764874600732</v>
      </c>
      <c r="X95" s="4">
        <v>-0.2973744574454692</v>
      </c>
      <c r="AA95" s="4">
        <v>0.2</v>
      </c>
      <c r="AB95" s="4">
        <v>0.3101960784313725</v>
      </c>
      <c r="AC95" s="4">
        <v>-0.6984478935698448</v>
      </c>
      <c r="AD95" s="1" t="b">
        <v>0</v>
      </c>
      <c r="AE95" s="1" t="b">
        <v>0</v>
      </c>
      <c r="AF95" s="1" t="b">
        <v>0</v>
      </c>
      <c r="AG95" s="1" t="b">
        <v>0</v>
      </c>
      <c r="AH95" s="1" t="b">
        <v>0</v>
      </c>
      <c r="AI95" s="1" t="b">
        <v>0</v>
      </c>
      <c r="AJ95" s="1" t="b">
        <v>0</v>
      </c>
      <c r="AK95" s="1" t="b">
        <v>0</v>
      </c>
      <c r="AL95" s="1" t="b">
        <v>0</v>
      </c>
      <c r="AM95" s="1" t="b">
        <v>0</v>
      </c>
      <c r="AN95" s="2">
        <v>0</v>
      </c>
      <c r="AO95" s="1" t="s">
        <v>49</v>
      </c>
      <c r="AP95" s="1" t="s">
        <v>48</v>
      </c>
      <c r="AQ95" s="1" t="s">
        <v>48</v>
      </c>
      <c r="AR95" s="1" t="s">
        <v>49</v>
      </c>
      <c r="AS95" s="1" t="s">
        <v>1103</v>
      </c>
    </row>
    <row r="96" spans="1:45">
      <c r="A96" s="1" t="s">
        <v>91</v>
      </c>
      <c r="B96" s="1" t="s">
        <v>127</v>
      </c>
      <c r="C96" s="1" t="s">
        <v>46</v>
      </c>
      <c r="D96" s="1" t="s">
        <v>122</v>
      </c>
      <c r="E96" s="1" t="s">
        <v>240</v>
      </c>
      <c r="F96" s="1" t="s">
        <v>139</v>
      </c>
      <c r="G96" s="2">
        <v>1</v>
      </c>
      <c r="I96" s="1">
        <v>0</v>
      </c>
      <c r="J96" s="2">
        <v>438</v>
      </c>
      <c r="K96" s="1">
        <v>12</v>
      </c>
      <c r="M96" s="2">
        <v>779065.5600000001</v>
      </c>
      <c r="N96" s="2">
        <v>1036210</v>
      </c>
      <c r="O96" s="2">
        <v>257144.4399999999</v>
      </c>
      <c r="P96" s="2">
        <v>1035180.776134361</v>
      </c>
      <c r="Q96" s="2">
        <v>268431.5668308707</v>
      </c>
      <c r="R96" s="2">
        <v>766749.2093034906</v>
      </c>
      <c r="S96" s="2">
        <v>1197751.06</v>
      </c>
      <c r="T96" s="2">
        <v>258121.61</v>
      </c>
      <c r="U96" s="2">
        <v>207245</v>
      </c>
      <c r="V96" s="2">
        <v>310865</v>
      </c>
      <c r="W96" s="4">
        <v>1.016063075836358</v>
      </c>
      <c r="X96" s="4">
        <v>-0.04204843329019636</v>
      </c>
      <c r="Y96" s="4">
        <v>-0.1348703127008712</v>
      </c>
      <c r="Z96" s="4">
        <v>-0.003785696207303402</v>
      </c>
      <c r="AA96" s="4">
        <v>0.2000028951660378</v>
      </c>
      <c r="AB96" s="4">
        <v>0.3000019301106919</v>
      </c>
      <c r="AC96" s="4">
        <v>0.0009942455360136826</v>
      </c>
      <c r="AD96" s="1" t="b">
        <v>0</v>
      </c>
      <c r="AE96" s="1" t="b">
        <v>0</v>
      </c>
      <c r="AF96" s="1" t="b">
        <v>0</v>
      </c>
      <c r="AG96" s="1" t="b">
        <v>0</v>
      </c>
      <c r="AH96" s="1" t="b">
        <v>0</v>
      </c>
      <c r="AI96" s="1" t="b">
        <v>0</v>
      </c>
      <c r="AJ96" s="1" t="b">
        <v>0</v>
      </c>
      <c r="AK96" s="1" t="b">
        <v>0</v>
      </c>
      <c r="AL96" s="1" t="b">
        <v>0</v>
      </c>
      <c r="AM96" s="1" t="b">
        <v>0</v>
      </c>
      <c r="AN96" s="2">
        <v>0</v>
      </c>
      <c r="AO96" s="1" t="s">
        <v>48</v>
      </c>
      <c r="AP96" s="1" t="s">
        <v>48</v>
      </c>
      <c r="AQ96" s="1" t="s">
        <v>48</v>
      </c>
      <c r="AR96" s="1" t="s">
        <v>48</v>
      </c>
    </row>
    <row r="97" spans="1:45">
      <c r="A97" s="1" t="s">
        <v>91</v>
      </c>
      <c r="B97" s="1" t="s">
        <v>127</v>
      </c>
      <c r="C97" s="1" t="s">
        <v>46</v>
      </c>
      <c r="D97" s="1" t="s">
        <v>122</v>
      </c>
      <c r="E97" s="1" t="s">
        <v>240</v>
      </c>
      <c r="F97" s="1" t="s">
        <v>139</v>
      </c>
      <c r="G97" s="2">
        <v>1</v>
      </c>
      <c r="I97" s="1">
        <v>0</v>
      </c>
      <c r="J97" s="2">
        <v>438</v>
      </c>
      <c r="K97" s="1">
        <v>21</v>
      </c>
      <c r="M97" s="2">
        <v>79604.79000000001</v>
      </c>
      <c r="N97" s="2">
        <v>117942</v>
      </c>
      <c r="O97" s="2">
        <v>38337.20999999999</v>
      </c>
      <c r="P97" s="2">
        <v>157173.0990924559</v>
      </c>
      <c r="Q97" s="2">
        <v>15781.92808913702</v>
      </c>
      <c r="R97" s="2">
        <v>141391.1710033189</v>
      </c>
      <c r="S97" s="2">
        <v>23466.11</v>
      </c>
      <c r="T97" s="2">
        <v>23466.11</v>
      </c>
      <c r="U97" s="2">
        <v>17690</v>
      </c>
      <c r="V97" s="2">
        <v>37750</v>
      </c>
      <c r="W97" s="4">
        <v>0.5630110383492858</v>
      </c>
      <c r="X97" s="4">
        <v>1.429184177210145</v>
      </c>
      <c r="Y97" s="4">
        <v>4.026056726061541</v>
      </c>
      <c r="Z97" s="4">
        <v>0.633726680732341</v>
      </c>
      <c r="AA97" s="4">
        <v>0.1499889776330739</v>
      </c>
      <c r="AB97" s="4">
        <v>0.3200725780468366</v>
      </c>
      <c r="AC97" s="4">
        <v>-0.2496044127079184</v>
      </c>
      <c r="AD97" s="1" t="b">
        <v>0</v>
      </c>
      <c r="AE97" s="1" t="b">
        <v>0</v>
      </c>
      <c r="AF97" s="1" t="b">
        <v>0</v>
      </c>
      <c r="AG97" s="1" t="b">
        <v>0</v>
      </c>
      <c r="AH97" s="1" t="b">
        <v>0</v>
      </c>
      <c r="AI97" s="1" t="b">
        <v>0</v>
      </c>
      <c r="AJ97" s="1" t="b">
        <v>0</v>
      </c>
      <c r="AK97" s="1" t="b">
        <v>0</v>
      </c>
      <c r="AL97" s="1" t="b">
        <v>0</v>
      </c>
      <c r="AM97" s="1" t="b">
        <v>0</v>
      </c>
      <c r="AN97" s="2">
        <v>0</v>
      </c>
      <c r="AO97" s="1" t="s">
        <v>47</v>
      </c>
      <c r="AP97" s="1" t="s">
        <v>48</v>
      </c>
      <c r="AQ97" s="1" t="s">
        <v>48</v>
      </c>
      <c r="AR97" s="1" t="s">
        <v>49</v>
      </c>
      <c r="AS97" s="1" t="s">
        <v>1104</v>
      </c>
    </row>
    <row r="98" spans="1:45">
      <c r="A98" s="1" t="s">
        <v>91</v>
      </c>
      <c r="B98" s="1" t="s">
        <v>127</v>
      </c>
      <c r="C98" s="1" t="s">
        <v>46</v>
      </c>
      <c r="D98" s="1" t="s">
        <v>122</v>
      </c>
      <c r="E98" s="1" t="s">
        <v>336</v>
      </c>
      <c r="F98" s="1" t="s">
        <v>130</v>
      </c>
      <c r="G98" s="2">
        <v>1</v>
      </c>
      <c r="I98" s="1">
        <v>0</v>
      </c>
      <c r="J98" s="2">
        <v>486</v>
      </c>
      <c r="K98" s="1">
        <v>1</v>
      </c>
      <c r="M98" s="2">
        <v>3487636.555924015</v>
      </c>
      <c r="N98" s="2">
        <v>8549342</v>
      </c>
      <c r="O98" s="2">
        <v>5061705.444075985</v>
      </c>
      <c r="P98" s="2">
        <v>4830108.504162523</v>
      </c>
      <c r="Q98" s="2">
        <v>2415430.784162524</v>
      </c>
      <c r="R98" s="2">
        <v>2414677.719999999</v>
      </c>
      <c r="S98" s="2">
        <v>5171060.267866056</v>
      </c>
      <c r="T98" s="2">
        <v>1773581.76325686</v>
      </c>
      <c r="U98" s="2">
        <v>3960597</v>
      </c>
      <c r="V98" s="2">
        <v>2992270</v>
      </c>
      <c r="W98" s="4">
        <v>1.444348671061584</v>
      </c>
      <c r="X98" s="4">
        <v>1.095570478468906</v>
      </c>
      <c r="Y98" s="4">
        <v>0.6533054261864291</v>
      </c>
      <c r="Z98" s="4">
        <v>1.853945360140083</v>
      </c>
      <c r="AA98" s="4">
        <v>0.4632633716138622</v>
      </c>
      <c r="AB98" s="4">
        <v>0.3500000350904198</v>
      </c>
      <c r="AC98" s="4">
        <v>0.7700103408924026</v>
      </c>
      <c r="AD98" s="1" t="b">
        <v>0</v>
      </c>
      <c r="AE98" s="1" t="b">
        <v>0</v>
      </c>
      <c r="AF98" s="1" t="b">
        <v>0</v>
      </c>
      <c r="AG98" s="1" t="b">
        <v>0</v>
      </c>
      <c r="AH98" s="1" t="b">
        <v>0</v>
      </c>
      <c r="AI98" s="1" t="b">
        <v>0</v>
      </c>
      <c r="AJ98" s="1" t="b">
        <v>0</v>
      </c>
      <c r="AK98" s="1" t="b">
        <v>0</v>
      </c>
      <c r="AL98" s="1" t="b">
        <v>0</v>
      </c>
      <c r="AM98" s="1" t="b">
        <v>0</v>
      </c>
      <c r="AN98" s="2">
        <v>0</v>
      </c>
      <c r="AO98" s="1" t="s">
        <v>47</v>
      </c>
      <c r="AP98" s="1" t="s">
        <v>48</v>
      </c>
      <c r="AQ98" s="1" t="s">
        <v>49</v>
      </c>
      <c r="AR98" s="1" t="s">
        <v>49</v>
      </c>
      <c r="AS98" s="1" t="s">
        <v>1105</v>
      </c>
    </row>
    <row r="99" spans="1:45">
      <c r="A99" s="1" t="s">
        <v>91</v>
      </c>
      <c r="B99" s="1" t="s">
        <v>127</v>
      </c>
      <c r="C99" s="1" t="s">
        <v>46</v>
      </c>
      <c r="D99" s="1" t="s">
        <v>122</v>
      </c>
      <c r="E99" s="1" t="s">
        <v>336</v>
      </c>
      <c r="F99" s="1" t="s">
        <v>130</v>
      </c>
      <c r="G99" s="2">
        <v>1</v>
      </c>
      <c r="I99" s="1">
        <v>0</v>
      </c>
      <c r="J99" s="2">
        <v>486</v>
      </c>
      <c r="K99" s="1">
        <v>2</v>
      </c>
      <c r="M99" s="2">
        <v>842019.1136270138</v>
      </c>
      <c r="N99" s="2">
        <v>2590913</v>
      </c>
      <c r="O99" s="2">
        <v>1748893.886372986</v>
      </c>
      <c r="P99" s="2">
        <v>615779.766471436</v>
      </c>
      <c r="Q99" s="2">
        <v>307937.8864714359</v>
      </c>
      <c r="R99" s="2">
        <v>307841.8800000001</v>
      </c>
      <c r="S99" s="2">
        <v>1354828.372056735</v>
      </c>
      <c r="T99" s="2">
        <v>821286.5687476316</v>
      </c>
      <c r="U99" s="2">
        <v>523296</v>
      </c>
      <c r="V99" s="2">
        <v>906820</v>
      </c>
      <c r="W99" s="4">
        <v>2.735232495419445</v>
      </c>
      <c r="X99" s="4">
        <v>4.679372247478267</v>
      </c>
      <c r="Y99" s="4">
        <v>0.9123551391729359</v>
      </c>
      <c r="Z99" s="4">
        <v>1.129456334638286</v>
      </c>
      <c r="AA99" s="4">
        <v>0.201973590004759</v>
      </c>
      <c r="AB99" s="4">
        <v>0.3500001736839485</v>
      </c>
      <c r="AC99" s="4">
        <v>3.207531882456199</v>
      </c>
      <c r="AD99" s="1" t="b">
        <v>0</v>
      </c>
      <c r="AE99" s="1" t="b">
        <v>0</v>
      </c>
      <c r="AF99" s="1" t="b">
        <v>0</v>
      </c>
      <c r="AG99" s="1" t="b">
        <v>0</v>
      </c>
      <c r="AH99" s="1" t="b">
        <v>0</v>
      </c>
      <c r="AI99" s="1" t="b">
        <v>0</v>
      </c>
      <c r="AJ99" s="1" t="b">
        <v>0</v>
      </c>
      <c r="AK99" s="1" t="b">
        <v>0</v>
      </c>
      <c r="AL99" s="1" t="b">
        <v>0</v>
      </c>
      <c r="AM99" s="1" t="b">
        <v>0</v>
      </c>
      <c r="AN99" s="2">
        <v>0</v>
      </c>
      <c r="AO99" s="1" t="s">
        <v>47</v>
      </c>
      <c r="AP99" s="1" t="s">
        <v>48</v>
      </c>
      <c r="AQ99" s="1" t="s">
        <v>49</v>
      </c>
      <c r="AR99" s="1" t="s">
        <v>49</v>
      </c>
      <c r="AS99" s="1" t="s">
        <v>1106</v>
      </c>
    </row>
    <row r="100" spans="1:45">
      <c r="A100" s="1" t="s">
        <v>91</v>
      </c>
      <c r="B100" s="1" t="s">
        <v>127</v>
      </c>
      <c r="C100" s="1" t="s">
        <v>46</v>
      </c>
      <c r="D100" s="1" t="s">
        <v>122</v>
      </c>
      <c r="E100" s="1" t="s">
        <v>330</v>
      </c>
      <c r="F100" s="1" t="s">
        <v>130</v>
      </c>
      <c r="G100" s="2">
        <v>1</v>
      </c>
      <c r="I100" s="1">
        <v>0</v>
      </c>
      <c r="J100" s="2">
        <v>493</v>
      </c>
      <c r="K100" s="1">
        <v>1</v>
      </c>
      <c r="M100" s="2">
        <v>1308496.705370649</v>
      </c>
      <c r="N100" s="2">
        <v>2368541</v>
      </c>
      <c r="O100" s="2">
        <v>1060044.294629351</v>
      </c>
      <c r="P100" s="2">
        <v>2718930.469544733</v>
      </c>
      <c r="Q100" s="2">
        <v>1359677.199544733</v>
      </c>
      <c r="R100" s="2">
        <v>1359253.27</v>
      </c>
      <c r="S100" s="2">
        <v>2079739.897288649</v>
      </c>
      <c r="T100" s="2">
        <v>1053597.771509964</v>
      </c>
      <c r="U100" s="2">
        <v>547563</v>
      </c>
      <c r="V100" s="2">
        <v>710562</v>
      </c>
      <c r="W100" s="4">
        <v>0.9626584936379434</v>
      </c>
      <c r="X100" s="4">
        <v>-0.220370618125912</v>
      </c>
      <c r="Y100" s="4">
        <v>0.1388640488591195</v>
      </c>
      <c r="Z100" s="4">
        <v>0.006118580822497721</v>
      </c>
      <c r="AA100" s="4">
        <v>0.2311815586050653</v>
      </c>
      <c r="AB100" s="4">
        <v>0.299999873339748</v>
      </c>
      <c r="AC100" s="4">
        <v>-0.1288703309884212</v>
      </c>
      <c r="AD100" s="1" t="b">
        <v>0</v>
      </c>
      <c r="AE100" s="1" t="b">
        <v>0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0</v>
      </c>
      <c r="AM100" s="1" t="b">
        <v>0</v>
      </c>
      <c r="AN100" s="2">
        <v>0</v>
      </c>
      <c r="AO100" s="1" t="s">
        <v>49</v>
      </c>
      <c r="AP100" s="1" t="s">
        <v>48</v>
      </c>
      <c r="AQ100" s="1" t="s">
        <v>48</v>
      </c>
      <c r="AR100" s="1" t="s">
        <v>49</v>
      </c>
      <c r="AS100" s="1" t="s">
        <v>1107</v>
      </c>
    </row>
    <row r="101" spans="1:45">
      <c r="A101" s="1" t="s">
        <v>91</v>
      </c>
      <c r="B101" s="1" t="s">
        <v>127</v>
      </c>
      <c r="C101" s="1" t="s">
        <v>46</v>
      </c>
      <c r="D101" s="1" t="s">
        <v>122</v>
      </c>
      <c r="E101" s="1" t="s">
        <v>330</v>
      </c>
      <c r="F101" s="1" t="s">
        <v>130</v>
      </c>
      <c r="G101" s="2">
        <v>1</v>
      </c>
      <c r="I101" s="1">
        <v>0</v>
      </c>
      <c r="J101" s="2">
        <v>493</v>
      </c>
      <c r="K101" s="1">
        <v>2</v>
      </c>
      <c r="M101" s="2">
        <v>273324.6800784485</v>
      </c>
      <c r="N101" s="2">
        <v>503285</v>
      </c>
      <c r="O101" s="2">
        <v>229960.3199215515</v>
      </c>
      <c r="P101" s="2">
        <v>782587.6935625415</v>
      </c>
      <c r="Q101" s="2">
        <v>391354.8535625415</v>
      </c>
      <c r="R101" s="2">
        <v>391232.84</v>
      </c>
      <c r="S101" s="2">
        <v>596618.4982069398</v>
      </c>
      <c r="T101" s="2">
        <v>223211.2648302628</v>
      </c>
      <c r="U101" s="2">
        <v>292662</v>
      </c>
      <c r="V101" s="2">
        <v>150986</v>
      </c>
      <c r="W101" s="4">
        <v>0.6986240727604781</v>
      </c>
      <c r="X101" s="4">
        <v>-0.4123994685942943</v>
      </c>
      <c r="Y101" s="4">
        <v>-0.1564374864129114</v>
      </c>
      <c r="Z101" s="4">
        <v>0.03023617601208861</v>
      </c>
      <c r="AA101" s="4">
        <v>0.5815035218613708</v>
      </c>
      <c r="AB101" s="4">
        <v>0.3000009934728832</v>
      </c>
      <c r="AC101" s="4">
        <v>-0.3568963527794354</v>
      </c>
      <c r="AD101" s="1" t="b">
        <v>0</v>
      </c>
      <c r="AE101" s="1" t="b">
        <v>0</v>
      </c>
      <c r="AF101" s="1" t="b">
        <v>0</v>
      </c>
      <c r="AG101" s="1" t="b">
        <v>0</v>
      </c>
      <c r="AH101" s="1" t="b">
        <v>0</v>
      </c>
      <c r="AI101" s="1" t="b">
        <v>0</v>
      </c>
      <c r="AJ101" s="1" t="b">
        <v>0</v>
      </c>
      <c r="AK101" s="1" t="b">
        <v>0</v>
      </c>
      <c r="AL101" s="1" t="b">
        <v>0</v>
      </c>
      <c r="AM101" s="1" t="b">
        <v>0</v>
      </c>
      <c r="AN101" s="2">
        <v>0</v>
      </c>
      <c r="AO101" s="1" t="s">
        <v>47</v>
      </c>
      <c r="AP101" s="1" t="s">
        <v>48</v>
      </c>
      <c r="AQ101" s="1" t="s">
        <v>48</v>
      </c>
      <c r="AR101" s="1" t="s">
        <v>49</v>
      </c>
      <c r="AS101" s="1" t="s">
        <v>1108</v>
      </c>
    </row>
    <row r="102" spans="1:45">
      <c r="A102" s="1" t="s">
        <v>91</v>
      </c>
      <c r="B102" s="1" t="s">
        <v>127</v>
      </c>
      <c r="C102" s="1" t="s">
        <v>46</v>
      </c>
      <c r="D102" s="1" t="s">
        <v>122</v>
      </c>
      <c r="E102" s="1" t="s">
        <v>330</v>
      </c>
      <c r="F102" s="1" t="s">
        <v>130</v>
      </c>
      <c r="G102" s="2">
        <v>1</v>
      </c>
      <c r="I102" s="1">
        <v>0</v>
      </c>
      <c r="J102" s="2">
        <v>493</v>
      </c>
      <c r="K102" s="1">
        <v>11</v>
      </c>
      <c r="M102" s="2">
        <v>322170.261982206</v>
      </c>
      <c r="N102" s="2">
        <v>604011</v>
      </c>
      <c r="O102" s="2">
        <v>281840.738017794</v>
      </c>
      <c r="P102" s="2">
        <v>736839.9210088947</v>
      </c>
      <c r="Q102" s="2">
        <v>368477.4010088947</v>
      </c>
      <c r="R102" s="2">
        <v>368362.52</v>
      </c>
      <c r="S102" s="2">
        <v>526302.6920441575</v>
      </c>
      <c r="T102" s="2">
        <v>270078.1563429365</v>
      </c>
      <c r="U102" s="2">
        <v>289807</v>
      </c>
      <c r="V102" s="2">
        <v>211404</v>
      </c>
      <c r="W102" s="4">
        <v>0.8746010912896511</v>
      </c>
      <c r="X102" s="4">
        <v>-0.2351206960152471</v>
      </c>
      <c r="Y102" s="4">
        <v>0.1476494593900397</v>
      </c>
      <c r="Z102" s="4">
        <v>0.04355251025899998</v>
      </c>
      <c r="AA102" s="4">
        <v>0.4798041757517661</v>
      </c>
      <c r="AB102" s="4">
        <v>0.3500002483398481</v>
      </c>
      <c r="AC102" s="4">
        <v>-0.1802683557468261</v>
      </c>
      <c r="AD102" s="1" t="b">
        <v>0</v>
      </c>
      <c r="AE102" s="1" t="b">
        <v>0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0</v>
      </c>
      <c r="AK102" s="1" t="b">
        <v>0</v>
      </c>
      <c r="AL102" s="1" t="b">
        <v>0</v>
      </c>
      <c r="AM102" s="1" t="b">
        <v>0</v>
      </c>
      <c r="AN102" s="2">
        <v>0</v>
      </c>
      <c r="AO102" s="1" t="s">
        <v>49</v>
      </c>
      <c r="AP102" s="1" t="s">
        <v>48</v>
      </c>
      <c r="AQ102" s="1" t="s">
        <v>49</v>
      </c>
      <c r="AR102" s="1" t="s">
        <v>49</v>
      </c>
      <c r="AS102" s="1" t="s">
        <v>1109</v>
      </c>
    </row>
    <row r="103" spans="1:45">
      <c r="A103" s="1" t="s">
        <v>91</v>
      </c>
      <c r="B103" s="1" t="s">
        <v>127</v>
      </c>
      <c r="C103" s="1" t="s">
        <v>46</v>
      </c>
      <c r="D103" s="1" t="s">
        <v>122</v>
      </c>
      <c r="E103" s="1" t="s">
        <v>330</v>
      </c>
      <c r="F103" s="1" t="s">
        <v>130</v>
      </c>
      <c r="G103" s="2">
        <v>1</v>
      </c>
      <c r="I103" s="1">
        <v>0</v>
      </c>
      <c r="J103" s="2">
        <v>493</v>
      </c>
      <c r="K103" s="1">
        <v>12</v>
      </c>
      <c r="M103" s="2">
        <v>484996.2457690696</v>
      </c>
      <c r="N103" s="2">
        <v>874926</v>
      </c>
      <c r="O103" s="2">
        <v>389929.7542309304</v>
      </c>
      <c r="P103" s="2">
        <v>1097918.496915112</v>
      </c>
      <c r="Q103" s="2">
        <v>549044.8369151122</v>
      </c>
      <c r="R103" s="2">
        <v>548873.66</v>
      </c>
      <c r="S103" s="2">
        <v>793747.2781036589</v>
      </c>
      <c r="T103" s="2">
        <v>358419.9151156435</v>
      </c>
      <c r="U103" s="2">
        <v>355227</v>
      </c>
      <c r="V103" s="2">
        <v>262478</v>
      </c>
      <c r="W103" s="4">
        <v>0.8836209151830487</v>
      </c>
      <c r="X103" s="4">
        <v>-0.2898034404224488</v>
      </c>
      <c r="Y103" s="4">
        <v>0.1022727562484185</v>
      </c>
      <c r="Z103" s="4">
        <v>0.0879131928400807</v>
      </c>
      <c r="AA103" s="4">
        <v>0.406008050966596</v>
      </c>
      <c r="AB103" s="4">
        <v>0.3000002285907608</v>
      </c>
      <c r="AC103" s="4">
        <v>-0.2031047819502702</v>
      </c>
      <c r="AD103" s="1" t="b">
        <v>0</v>
      </c>
      <c r="AE103" s="1" t="b">
        <v>0</v>
      </c>
      <c r="AF103" s="1" t="b">
        <v>0</v>
      </c>
      <c r="AG103" s="1" t="b">
        <v>0</v>
      </c>
      <c r="AH103" s="1" t="b">
        <v>0</v>
      </c>
      <c r="AI103" s="1" t="b">
        <v>0</v>
      </c>
      <c r="AJ103" s="1" t="b">
        <v>0</v>
      </c>
      <c r="AK103" s="1" t="b">
        <v>0</v>
      </c>
      <c r="AL103" s="1" t="b">
        <v>0</v>
      </c>
      <c r="AM103" s="1" t="b">
        <v>0</v>
      </c>
      <c r="AN103" s="2">
        <v>0</v>
      </c>
      <c r="AO103" s="1" t="s">
        <v>49</v>
      </c>
      <c r="AP103" s="1" t="s">
        <v>48</v>
      </c>
      <c r="AQ103" s="1" t="s">
        <v>48</v>
      </c>
      <c r="AR103" s="1" t="s">
        <v>49</v>
      </c>
      <c r="AS103" s="1" t="s">
        <v>1110</v>
      </c>
    </row>
    <row r="104" spans="1:45">
      <c r="A104" s="1" t="s">
        <v>91</v>
      </c>
      <c r="B104" s="1" t="s">
        <v>127</v>
      </c>
      <c r="C104" s="1" t="s">
        <v>46</v>
      </c>
      <c r="D104" s="1" t="s">
        <v>122</v>
      </c>
      <c r="E104" s="1" t="s">
        <v>330</v>
      </c>
      <c r="F104" s="1" t="s">
        <v>130</v>
      </c>
      <c r="G104" s="2">
        <v>1</v>
      </c>
      <c r="I104" s="1">
        <v>0</v>
      </c>
      <c r="J104" s="2">
        <v>493</v>
      </c>
      <c r="K104" s="1">
        <v>13</v>
      </c>
      <c r="M104" s="2">
        <v>31785.62202723908</v>
      </c>
      <c r="N104" s="2">
        <v>59404</v>
      </c>
      <c r="O104" s="2">
        <v>27618.37797276092</v>
      </c>
      <c r="P104" s="2">
        <v>66596.74312504679</v>
      </c>
      <c r="Q104" s="2">
        <v>33303.5631250468</v>
      </c>
      <c r="R104" s="2">
        <v>33293.17999999999</v>
      </c>
      <c r="S104" s="2">
        <v>47955.36238249316</v>
      </c>
      <c r="T104" s="2">
        <v>24512.04976164993</v>
      </c>
      <c r="U104" s="2">
        <v>13832</v>
      </c>
      <c r="V104" s="2">
        <v>20791</v>
      </c>
      <c r="W104" s="4">
        <v>0.9547187149812389</v>
      </c>
      <c r="X104" s="4">
        <v>-0.1707080149634256</v>
      </c>
      <c r="Y104" s="4">
        <v>0.2387352956733435</v>
      </c>
      <c r="Z104" s="4">
        <v>0.1267265790220029</v>
      </c>
      <c r="AA104" s="4">
        <v>0.2328462729782506</v>
      </c>
      <c r="AB104" s="4">
        <v>0.3499932664467039</v>
      </c>
      <c r="AC104" s="4">
        <v>-0.1080044276570881</v>
      </c>
      <c r="AD104" s="1" t="b">
        <v>0</v>
      </c>
      <c r="AE104" s="1" t="b">
        <v>0</v>
      </c>
      <c r="AF104" s="1" t="b">
        <v>0</v>
      </c>
      <c r="AG104" s="1" t="b">
        <v>0</v>
      </c>
      <c r="AH104" s="1" t="b">
        <v>0</v>
      </c>
      <c r="AI104" s="1" t="b">
        <v>0</v>
      </c>
      <c r="AJ104" s="1" t="b">
        <v>0</v>
      </c>
      <c r="AK104" s="1" t="b">
        <v>0</v>
      </c>
      <c r="AL104" s="1" t="b">
        <v>0</v>
      </c>
      <c r="AM104" s="1" t="b">
        <v>0</v>
      </c>
      <c r="AN104" s="2">
        <v>0</v>
      </c>
      <c r="AO104" s="1" t="s">
        <v>48</v>
      </c>
      <c r="AP104" s="1" t="s">
        <v>48</v>
      </c>
      <c r="AQ104" s="1" t="s">
        <v>48</v>
      </c>
      <c r="AR104" s="1" t="s">
        <v>48</v>
      </c>
    </row>
    <row r="105" spans="1:45">
      <c r="A105" s="1" t="s">
        <v>91</v>
      </c>
      <c r="B105" s="1" t="s">
        <v>127</v>
      </c>
      <c r="C105" s="1" t="s">
        <v>46</v>
      </c>
      <c r="D105" s="1" t="s">
        <v>122</v>
      </c>
      <c r="E105" s="1" t="s">
        <v>332</v>
      </c>
      <c r="F105" s="1" t="s">
        <v>135</v>
      </c>
      <c r="G105" s="2">
        <v>1</v>
      </c>
      <c r="I105" s="1">
        <v>0</v>
      </c>
      <c r="J105" s="2">
        <v>536</v>
      </c>
      <c r="K105" s="1">
        <v>9</v>
      </c>
      <c r="M105" s="2">
        <v>20756.37778150527</v>
      </c>
      <c r="N105" s="2">
        <v>100025</v>
      </c>
      <c r="O105" s="2">
        <v>79268.62221849473</v>
      </c>
      <c r="P105" s="2">
        <v>113625.8641810065</v>
      </c>
      <c r="Q105" s="2">
        <v>53673.9867131495</v>
      </c>
      <c r="R105" s="2">
        <v>59951.87746785697</v>
      </c>
      <c r="S105" s="2">
        <v>114110.130301752</v>
      </c>
      <c r="T105" s="2">
        <v>41010.03537931926</v>
      </c>
      <c r="U105" s="2">
        <v>25006</v>
      </c>
      <c r="V105" s="2">
        <v>40010</v>
      </c>
      <c r="W105" s="4">
        <v>0.3462173105860404</v>
      </c>
      <c r="X105" s="4">
        <v>0.4768536319489536</v>
      </c>
      <c r="Y105" s="4">
        <v>-0.123434529997515</v>
      </c>
      <c r="Z105" s="4">
        <v>0.9329079208370714</v>
      </c>
      <c r="AA105" s="4">
        <v>0.2499975006248438</v>
      </c>
      <c r="AB105" s="4">
        <v>0.4</v>
      </c>
      <c r="AC105" s="4">
        <v>-0.1196986643757467</v>
      </c>
      <c r="AD105" s="1" t="b">
        <v>0</v>
      </c>
      <c r="AE105" s="1" t="b">
        <v>0</v>
      </c>
      <c r="AF105" s="1" t="b">
        <v>0</v>
      </c>
      <c r="AG105" s="1" t="b">
        <v>0</v>
      </c>
      <c r="AH105" s="1" t="b">
        <v>0</v>
      </c>
      <c r="AI105" s="1" t="b">
        <v>0</v>
      </c>
      <c r="AJ105" s="1" t="b">
        <v>0</v>
      </c>
      <c r="AK105" s="1" t="b">
        <v>0</v>
      </c>
      <c r="AL105" s="1" t="b">
        <v>0</v>
      </c>
      <c r="AM105" s="1" t="b">
        <v>0</v>
      </c>
      <c r="AN105" s="2">
        <v>0</v>
      </c>
      <c r="AO105" s="1" t="s">
        <v>47</v>
      </c>
      <c r="AP105" s="1" t="s">
        <v>48</v>
      </c>
      <c r="AQ105" s="1" t="s">
        <v>49</v>
      </c>
      <c r="AR105" s="1" t="s">
        <v>49</v>
      </c>
      <c r="AS105" s="1" t="s">
        <v>1111</v>
      </c>
    </row>
    <row r="106" spans="1:45">
      <c r="A106" s="1" t="s">
        <v>91</v>
      </c>
      <c r="B106" s="1" t="s">
        <v>127</v>
      </c>
      <c r="C106" s="1" t="s">
        <v>46</v>
      </c>
      <c r="D106" s="1" t="s">
        <v>122</v>
      </c>
      <c r="E106" s="1" t="s">
        <v>332</v>
      </c>
      <c r="F106" s="1" t="s">
        <v>135</v>
      </c>
      <c r="G106" s="2">
        <v>1</v>
      </c>
      <c r="I106" s="1">
        <v>0</v>
      </c>
      <c r="J106" s="2">
        <v>536</v>
      </c>
      <c r="K106" s="1">
        <v>10</v>
      </c>
      <c r="M106" s="2">
        <v>48853.45729363207</v>
      </c>
      <c r="N106" s="2">
        <v>254339</v>
      </c>
      <c r="O106" s="2">
        <v>205485.5427063679</v>
      </c>
      <c r="P106" s="2">
        <v>500181.069072336</v>
      </c>
      <c r="Q106" s="2">
        <v>239979.0190723359</v>
      </c>
      <c r="R106" s="2">
        <v>260202.0500000001</v>
      </c>
      <c r="S106" s="2">
        <v>389446.1039260743</v>
      </c>
      <c r="T106" s="2">
        <v>105693.9542346445</v>
      </c>
      <c r="U106" s="2">
        <v>178040</v>
      </c>
      <c r="V106" s="2">
        <v>95377</v>
      </c>
      <c r="W106" s="4">
        <v>0.187752007694144</v>
      </c>
      <c r="X106" s="4">
        <v>-0.1437353836152265</v>
      </c>
      <c r="Y106" s="4">
        <v>-0.3469211851499757</v>
      </c>
      <c r="Z106" s="4">
        <v>0.9441560701776992</v>
      </c>
      <c r="AA106" s="4">
        <v>0.7000106157529911</v>
      </c>
      <c r="AB106" s="4">
        <v>0.3749995085299541</v>
      </c>
      <c r="AC106" s="4">
        <v>-0.4915061450212191</v>
      </c>
      <c r="AD106" s="1" t="b">
        <v>0</v>
      </c>
      <c r="AE106" s="1" t="b">
        <v>0</v>
      </c>
      <c r="AF106" s="1" t="b">
        <v>0</v>
      </c>
      <c r="AG106" s="1" t="b">
        <v>0</v>
      </c>
      <c r="AH106" s="1" t="b">
        <v>0</v>
      </c>
      <c r="AI106" s="1" t="b">
        <v>0</v>
      </c>
      <c r="AJ106" s="1" t="b">
        <v>0</v>
      </c>
      <c r="AK106" s="1" t="b">
        <v>0</v>
      </c>
      <c r="AL106" s="1" t="b">
        <v>0</v>
      </c>
      <c r="AM106" s="1" t="b">
        <v>0</v>
      </c>
      <c r="AN106" s="2">
        <v>0</v>
      </c>
      <c r="AO106" s="1" t="s">
        <v>48</v>
      </c>
      <c r="AP106" s="1" t="s">
        <v>48</v>
      </c>
      <c r="AQ106" s="1" t="s">
        <v>49</v>
      </c>
      <c r="AR106" s="1" t="s">
        <v>49</v>
      </c>
      <c r="AS106" s="1" t="s">
        <v>1112</v>
      </c>
    </row>
    <row r="107" spans="1:45">
      <c r="A107" s="1" t="s">
        <v>91</v>
      </c>
      <c r="B107" s="1" t="s">
        <v>127</v>
      </c>
      <c r="C107" s="1" t="s">
        <v>46</v>
      </c>
      <c r="D107" s="1" t="s">
        <v>122</v>
      </c>
      <c r="E107" s="1" t="s">
        <v>332</v>
      </c>
      <c r="F107" s="1" t="s">
        <v>135</v>
      </c>
      <c r="G107" s="2">
        <v>1</v>
      </c>
      <c r="I107" s="1">
        <v>0</v>
      </c>
      <c r="J107" s="2">
        <v>536</v>
      </c>
      <c r="K107" s="1">
        <v>11</v>
      </c>
      <c r="M107" s="2">
        <v>535094.7065041878</v>
      </c>
      <c r="N107" s="2">
        <v>1067095</v>
      </c>
      <c r="O107" s="2">
        <v>532000.2934958122</v>
      </c>
      <c r="P107" s="2">
        <v>908586.1742403038</v>
      </c>
      <c r="Q107" s="2">
        <v>409571.2312757735</v>
      </c>
      <c r="R107" s="2">
        <v>499014.9429645303</v>
      </c>
      <c r="S107" s="2">
        <v>890278.7494942155</v>
      </c>
      <c r="T107" s="2">
        <v>257179.7734014726</v>
      </c>
      <c r="U107" s="2">
        <v>907030</v>
      </c>
      <c r="V107" s="2">
        <v>293450</v>
      </c>
      <c r="W107" s="4">
        <v>1.072301970208179</v>
      </c>
      <c r="X107" s="4">
        <v>0.2989200726786507</v>
      </c>
      <c r="Y107" s="4">
        <v>0.1986077401108779</v>
      </c>
      <c r="Z107" s="4">
        <v>1.068593056365007</v>
      </c>
      <c r="AA107" s="4">
        <v>0.8499992971572353</v>
      </c>
      <c r="AB107" s="4">
        <v>0.2749989457358529</v>
      </c>
      <c r="AC107" s="4">
        <v>0.1744565680764736</v>
      </c>
      <c r="AD107" s="1" t="b">
        <v>0</v>
      </c>
      <c r="AE107" s="1" t="b">
        <v>0</v>
      </c>
      <c r="AF107" s="1" t="b">
        <v>0</v>
      </c>
      <c r="AG107" s="1" t="b">
        <v>0</v>
      </c>
      <c r="AH107" s="1" t="b">
        <v>0</v>
      </c>
      <c r="AI107" s="1" t="b">
        <v>0</v>
      </c>
      <c r="AJ107" s="1" t="b">
        <v>0</v>
      </c>
      <c r="AK107" s="1" t="b">
        <v>0</v>
      </c>
      <c r="AL107" s="1" t="b">
        <v>0</v>
      </c>
      <c r="AM107" s="1" t="b">
        <v>0</v>
      </c>
      <c r="AN107" s="2">
        <v>0</v>
      </c>
      <c r="AO107" s="1" t="s">
        <v>49</v>
      </c>
      <c r="AP107" s="1" t="s">
        <v>49</v>
      </c>
      <c r="AQ107" s="1" t="s">
        <v>48</v>
      </c>
      <c r="AR107" s="1" t="s">
        <v>49</v>
      </c>
      <c r="AS107" s="1" t="s">
        <v>1113</v>
      </c>
    </row>
    <row r="108" spans="1:45">
      <c r="A108" s="1" t="s">
        <v>91</v>
      </c>
      <c r="B108" s="1" t="s">
        <v>127</v>
      </c>
      <c r="C108" s="1" t="s">
        <v>46</v>
      </c>
      <c r="D108" s="1" t="s">
        <v>122</v>
      </c>
      <c r="E108" s="1" t="s">
        <v>331</v>
      </c>
      <c r="F108" s="1" t="s">
        <v>137</v>
      </c>
      <c r="G108" s="2">
        <v>1</v>
      </c>
      <c r="I108" s="1">
        <v>0</v>
      </c>
      <c r="J108" s="2">
        <v>537</v>
      </c>
      <c r="K108" s="1">
        <v>2</v>
      </c>
      <c r="M108" s="2">
        <v>492653.7749291427</v>
      </c>
      <c r="N108" s="2">
        <v>826368</v>
      </c>
      <c r="O108" s="2">
        <v>333714.2250708573</v>
      </c>
      <c r="P108" s="2">
        <v>1313571.825190178</v>
      </c>
      <c r="Q108" s="2">
        <v>660813.4051901785</v>
      </c>
      <c r="R108" s="2">
        <v>652758.4199999998</v>
      </c>
      <c r="S108" s="2">
        <v>855991.7212693769</v>
      </c>
      <c r="T108" s="2">
        <v>301386.7246279399</v>
      </c>
      <c r="U108" s="2">
        <v>495820</v>
      </c>
      <c r="V108" s="2">
        <v>256174</v>
      </c>
      <c r="W108" s="4">
        <v>0.7547260362097556</v>
      </c>
      <c r="X108" s="4">
        <v>-0.494994770914467</v>
      </c>
      <c r="Y108" s="4">
        <v>-0.03460748571895877</v>
      </c>
      <c r="Z108" s="4">
        <v>0.1072625228693318</v>
      </c>
      <c r="AA108" s="4">
        <v>0.5999990319083024</v>
      </c>
      <c r="AB108" s="4">
        <v>0.3099999031908303</v>
      </c>
      <c r="AC108" s="4">
        <v>-0.3709000268178264</v>
      </c>
      <c r="AD108" s="1" t="b">
        <v>0</v>
      </c>
      <c r="AE108" s="1" t="b">
        <v>0</v>
      </c>
      <c r="AF108" s="1" t="b">
        <v>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b">
        <v>0</v>
      </c>
      <c r="AL108" s="1" t="b">
        <v>0</v>
      </c>
      <c r="AM108" s="1" t="b">
        <v>0</v>
      </c>
      <c r="AN108" s="2">
        <v>0</v>
      </c>
      <c r="AO108" s="1" t="s">
        <v>47</v>
      </c>
      <c r="AP108" s="1" t="s">
        <v>48</v>
      </c>
      <c r="AQ108" s="1" t="s">
        <v>48</v>
      </c>
      <c r="AR108" s="1" t="s">
        <v>49</v>
      </c>
      <c r="AS108" s="1" t="s">
        <v>1114</v>
      </c>
    </row>
    <row r="109" spans="1:45">
      <c r="A109" s="1" t="s">
        <v>91</v>
      </c>
      <c r="B109" s="1" t="s">
        <v>127</v>
      </c>
      <c r="C109" s="1" t="s">
        <v>46</v>
      </c>
      <c r="D109" s="1" t="s">
        <v>122</v>
      </c>
      <c r="E109" s="1" t="s">
        <v>331</v>
      </c>
      <c r="F109" s="1" t="s">
        <v>137</v>
      </c>
      <c r="G109" s="2">
        <v>1</v>
      </c>
      <c r="I109" s="1">
        <v>0</v>
      </c>
      <c r="J109" s="2">
        <v>537</v>
      </c>
      <c r="K109" s="1">
        <v>4</v>
      </c>
      <c r="M109" s="2">
        <v>93598.1875076638</v>
      </c>
      <c r="N109" s="2">
        <v>141083</v>
      </c>
      <c r="O109" s="2">
        <v>47484.8124923362</v>
      </c>
      <c r="P109" s="2">
        <v>171497.2315106156</v>
      </c>
      <c r="Q109" s="2">
        <v>73225.03151061563</v>
      </c>
      <c r="R109" s="2">
        <v>98272.19999999998</v>
      </c>
      <c r="S109" s="2">
        <v>117533.2383090221</v>
      </c>
      <c r="T109" s="2">
        <v>37446.93285905742</v>
      </c>
      <c r="U109" s="2">
        <v>35270</v>
      </c>
      <c r="V109" s="2">
        <v>38800</v>
      </c>
      <c r="W109" s="4">
        <v>0.9524381005784323</v>
      </c>
      <c r="X109" s="4">
        <v>-0.3515221296224065</v>
      </c>
      <c r="Y109" s="4">
        <v>0.2003668241409304</v>
      </c>
      <c r="Z109" s="4">
        <v>0.2680561228087575</v>
      </c>
      <c r="AA109" s="4">
        <v>0.249994683980352</v>
      </c>
      <c r="AB109" s="4">
        <v>0.2750154164569792</v>
      </c>
      <c r="AC109" s="4">
        <v>-0.1773453206370448</v>
      </c>
      <c r="AD109" s="1" t="b">
        <v>0</v>
      </c>
      <c r="AE109" s="1" t="b">
        <v>0</v>
      </c>
      <c r="AF109" s="1" t="b">
        <v>0</v>
      </c>
      <c r="AG109" s="1" t="b">
        <v>0</v>
      </c>
      <c r="AH109" s="1" t="b">
        <v>0</v>
      </c>
      <c r="AI109" s="1" t="b">
        <v>0</v>
      </c>
      <c r="AJ109" s="1" t="b">
        <v>0</v>
      </c>
      <c r="AK109" s="1" t="b">
        <v>0</v>
      </c>
      <c r="AL109" s="1" t="b">
        <v>0</v>
      </c>
      <c r="AM109" s="1" t="b">
        <v>0</v>
      </c>
      <c r="AN109" s="2">
        <v>0</v>
      </c>
      <c r="AO109" s="1" t="s">
        <v>49</v>
      </c>
      <c r="AP109" s="1" t="s">
        <v>48</v>
      </c>
      <c r="AQ109" s="1" t="s">
        <v>48</v>
      </c>
      <c r="AR109" s="1" t="s">
        <v>49</v>
      </c>
      <c r="AS109" s="1" t="s">
        <v>1115</v>
      </c>
    </row>
    <row r="110" spans="1:45">
      <c r="A110" s="1" t="s">
        <v>91</v>
      </c>
      <c r="B110" s="1" t="s">
        <v>127</v>
      </c>
      <c r="C110" s="1" t="s">
        <v>46</v>
      </c>
      <c r="D110" s="1" t="s">
        <v>122</v>
      </c>
      <c r="E110" s="1" t="s">
        <v>331</v>
      </c>
      <c r="F110" s="1" t="s">
        <v>137</v>
      </c>
      <c r="G110" s="2">
        <v>1</v>
      </c>
      <c r="I110" s="1">
        <v>0</v>
      </c>
      <c r="J110" s="2">
        <v>537</v>
      </c>
      <c r="K110" s="1">
        <v>9</v>
      </c>
      <c r="M110" s="2">
        <v>45526.92557213172</v>
      </c>
      <c r="N110" s="2">
        <v>76498</v>
      </c>
      <c r="O110" s="2">
        <v>30971.07442786828</v>
      </c>
      <c r="P110" s="2">
        <v>121806.7014926906</v>
      </c>
      <c r="Q110" s="2">
        <v>61276.92149269058</v>
      </c>
      <c r="R110" s="2">
        <v>60529.77999999999</v>
      </c>
      <c r="S110" s="2">
        <v>81617.66107230313</v>
      </c>
      <c r="T110" s="2">
        <v>33262.16126458752</v>
      </c>
      <c r="U110" s="2">
        <v>19990</v>
      </c>
      <c r="V110" s="2">
        <v>25245</v>
      </c>
      <c r="W110" s="4">
        <v>0.7521409390903409</v>
      </c>
      <c r="X110" s="4">
        <v>-0.494571958358537</v>
      </c>
      <c r="Y110" s="4">
        <v>-0.06272736813381297</v>
      </c>
      <c r="Z110" s="4">
        <v>-0.06887967436915909</v>
      </c>
      <c r="AA110" s="4">
        <v>0.2613140212816021</v>
      </c>
      <c r="AB110" s="4">
        <v>0.3300086276765405</v>
      </c>
      <c r="AC110" s="4">
        <v>-0.3719721570114882</v>
      </c>
      <c r="AD110" s="1" t="b">
        <v>0</v>
      </c>
      <c r="AE110" s="1" t="b">
        <v>0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0</v>
      </c>
      <c r="AK110" s="1" t="b">
        <v>0</v>
      </c>
      <c r="AL110" s="1" t="b">
        <v>0</v>
      </c>
      <c r="AM110" s="1" t="b">
        <v>0</v>
      </c>
      <c r="AN110" s="2">
        <v>0</v>
      </c>
      <c r="AO110" s="1" t="s">
        <v>47</v>
      </c>
      <c r="AP110" s="1" t="s">
        <v>48</v>
      </c>
      <c r="AQ110" s="1" t="s">
        <v>48</v>
      </c>
      <c r="AR110" s="1" t="s">
        <v>49</v>
      </c>
      <c r="AS110" s="1" t="s">
        <v>1116</v>
      </c>
    </row>
    <row r="111" spans="1:45">
      <c r="A111" s="1" t="s">
        <v>91</v>
      </c>
      <c r="B111" s="1" t="s">
        <v>127</v>
      </c>
      <c r="C111" s="1" t="s">
        <v>46</v>
      </c>
      <c r="D111" s="1" t="s">
        <v>122</v>
      </c>
      <c r="E111" s="1" t="s">
        <v>274</v>
      </c>
      <c r="F111" s="1" t="s">
        <v>130</v>
      </c>
      <c r="G111" s="2">
        <v>1</v>
      </c>
      <c r="I111" s="1">
        <v>0</v>
      </c>
      <c r="J111" s="2">
        <v>718</v>
      </c>
      <c r="K111" s="1">
        <v>6</v>
      </c>
      <c r="M111" s="2">
        <v>622859.2553944568</v>
      </c>
      <c r="N111" s="2">
        <v>1112859</v>
      </c>
      <c r="O111" s="2">
        <v>489999.7446055432</v>
      </c>
      <c r="P111" s="2">
        <v>1077774.777642884</v>
      </c>
      <c r="Q111" s="2">
        <v>269388.47</v>
      </c>
      <c r="R111" s="2">
        <v>808386.3076428836</v>
      </c>
      <c r="S111" s="2">
        <v>951536.4214292166</v>
      </c>
      <c r="T111" s="2">
        <v>482820.3297715778</v>
      </c>
      <c r="U111" s="2">
        <v>393343</v>
      </c>
      <c r="V111" s="2">
        <v>389501</v>
      </c>
      <c r="W111" s="4">
        <v>0.77049703774747</v>
      </c>
      <c r="X111" s="4">
        <v>0.8189336188202236</v>
      </c>
      <c r="Y111" s="4">
        <v>0.16953904752114</v>
      </c>
      <c r="Z111" s="4">
        <v>0.01486974427394561</v>
      </c>
      <c r="AA111" s="4">
        <v>0.3534526835834549</v>
      </c>
      <c r="AB111" s="4">
        <v>0.3500003145052518</v>
      </c>
      <c r="AC111" s="4">
        <v>0.03255246187319982</v>
      </c>
      <c r="AD111" s="1" t="b">
        <v>0</v>
      </c>
      <c r="AE111" s="1" t="b">
        <v>0</v>
      </c>
      <c r="AF111" s="1" t="b">
        <v>0</v>
      </c>
      <c r="AG111" s="1" t="b">
        <v>0</v>
      </c>
      <c r="AH111" s="1" t="b">
        <v>0</v>
      </c>
      <c r="AI111" s="1" t="b">
        <v>0</v>
      </c>
      <c r="AJ111" s="1" t="b">
        <v>0</v>
      </c>
      <c r="AK111" s="1" t="b">
        <v>0</v>
      </c>
      <c r="AL111" s="1" t="b">
        <v>0</v>
      </c>
      <c r="AM111" s="1" t="b">
        <v>0</v>
      </c>
      <c r="AN111" s="2">
        <v>0</v>
      </c>
      <c r="AO111" s="1" t="s">
        <v>47</v>
      </c>
      <c r="AP111" s="1" t="s">
        <v>48</v>
      </c>
      <c r="AQ111" s="1" t="s">
        <v>49</v>
      </c>
      <c r="AR111" s="1" t="s">
        <v>49</v>
      </c>
      <c r="AS111" s="1" t="s">
        <v>1117</v>
      </c>
    </row>
    <row r="112" spans="1:45">
      <c r="A112" s="1" t="s">
        <v>91</v>
      </c>
      <c r="B112" s="1" t="s">
        <v>127</v>
      </c>
      <c r="C112" s="1" t="s">
        <v>46</v>
      </c>
      <c r="D112" s="1" t="s">
        <v>122</v>
      </c>
      <c r="E112" s="1" t="s">
        <v>274</v>
      </c>
      <c r="F112" s="1" t="s">
        <v>130</v>
      </c>
      <c r="G112" s="2">
        <v>1</v>
      </c>
      <c r="I112" s="1">
        <v>0</v>
      </c>
      <c r="J112" s="2">
        <v>718</v>
      </c>
      <c r="K112" s="1">
        <v>13</v>
      </c>
      <c r="M112" s="2">
        <v>1639249.954836532</v>
      </c>
      <c r="N112" s="2">
        <v>3085135</v>
      </c>
      <c r="O112" s="2">
        <v>1445885.045163468</v>
      </c>
      <c r="P112" s="2">
        <v>2510321.468324685</v>
      </c>
      <c r="Q112" s="2">
        <v>627451.74</v>
      </c>
      <c r="R112" s="2">
        <v>1882869.728324685</v>
      </c>
      <c r="S112" s="2">
        <v>2959375.383272806</v>
      </c>
      <c r="T112" s="2">
        <v>1545192.912006123</v>
      </c>
      <c r="U112" s="2">
        <v>982577</v>
      </c>
      <c r="V112" s="2">
        <v>617027</v>
      </c>
      <c r="W112" s="4">
        <v>0.8706125177842666</v>
      </c>
      <c r="X112" s="4">
        <v>1.304376500993476</v>
      </c>
      <c r="Y112" s="4">
        <v>0.0424953243302697</v>
      </c>
      <c r="Z112" s="4">
        <v>-0.06426891171389271</v>
      </c>
      <c r="AA112" s="4">
        <v>0.3184875216157478</v>
      </c>
      <c r="AB112" s="4">
        <v>0.2</v>
      </c>
      <c r="AC112" s="4">
        <v>0.2289800485429181</v>
      </c>
      <c r="AD112" s="1" t="b">
        <v>0</v>
      </c>
      <c r="AE112" s="1" t="b">
        <v>0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0</v>
      </c>
      <c r="AM112" s="1" t="b">
        <v>0</v>
      </c>
      <c r="AN112" s="2">
        <v>0</v>
      </c>
      <c r="AO112" s="1" t="s">
        <v>47</v>
      </c>
      <c r="AP112" s="1" t="s">
        <v>48</v>
      </c>
      <c r="AQ112" s="1" t="s">
        <v>48</v>
      </c>
      <c r="AR112" s="1" t="s">
        <v>49</v>
      </c>
      <c r="AS112" s="1" t="s">
        <v>1118</v>
      </c>
    </row>
    <row r="113" spans="1:45">
      <c r="A113" s="1" t="s">
        <v>91</v>
      </c>
      <c r="B113" s="1" t="s">
        <v>127</v>
      </c>
      <c r="C113" s="1" t="s">
        <v>46</v>
      </c>
      <c r="D113" s="1" t="s">
        <v>122</v>
      </c>
      <c r="E113" s="1" t="s">
        <v>274</v>
      </c>
      <c r="F113" s="1" t="s">
        <v>130</v>
      </c>
      <c r="G113" s="2">
        <v>1</v>
      </c>
      <c r="I113" s="1">
        <v>0</v>
      </c>
      <c r="J113" s="2">
        <v>718</v>
      </c>
      <c r="K113" s="1">
        <v>14</v>
      </c>
      <c r="M113" s="2">
        <v>873156.2878411575</v>
      </c>
      <c r="N113" s="2">
        <v>1664117</v>
      </c>
      <c r="O113" s="2">
        <v>790960.7121588425</v>
      </c>
      <c r="P113" s="2">
        <v>2192812.552603363</v>
      </c>
      <c r="Q113" s="2">
        <v>548090.78</v>
      </c>
      <c r="R113" s="2">
        <v>1644721.772603363</v>
      </c>
      <c r="S113" s="2">
        <v>2058876.462838918</v>
      </c>
      <c r="T113" s="2">
        <v>874418.2910617259</v>
      </c>
      <c r="U113" s="2">
        <v>650016</v>
      </c>
      <c r="V113" s="2">
        <v>499235</v>
      </c>
      <c r="W113" s="4">
        <v>0.530883887102117</v>
      </c>
      <c r="X113" s="4">
        <v>0.4431199009748759</v>
      </c>
      <c r="Y113" s="4">
        <v>-0.1917353809050772</v>
      </c>
      <c r="Z113" s="4">
        <v>-0.09544354201642846</v>
      </c>
      <c r="AA113" s="4">
        <v>0.3906071508193234</v>
      </c>
      <c r="AB113" s="4">
        <v>0.2999999399080714</v>
      </c>
      <c r="AC113" s="4">
        <v>-0.241103851752254</v>
      </c>
      <c r="AD113" s="1" t="b">
        <v>0</v>
      </c>
      <c r="AE113" s="1" t="b">
        <v>0</v>
      </c>
      <c r="AF113" s="1" t="b">
        <v>0</v>
      </c>
      <c r="AG113" s="1" t="b">
        <v>0</v>
      </c>
      <c r="AH113" s="1" t="b">
        <v>0</v>
      </c>
      <c r="AI113" s="1" t="b">
        <v>0</v>
      </c>
      <c r="AJ113" s="1" t="b">
        <v>0</v>
      </c>
      <c r="AK113" s="1" t="b">
        <v>0</v>
      </c>
      <c r="AL113" s="1" t="b">
        <v>0</v>
      </c>
      <c r="AM113" s="1" t="b">
        <v>0</v>
      </c>
      <c r="AN113" s="2">
        <v>0</v>
      </c>
      <c r="AO113" s="1" t="s">
        <v>47</v>
      </c>
      <c r="AP113" s="1" t="s">
        <v>48</v>
      </c>
      <c r="AQ113" s="1" t="s">
        <v>48</v>
      </c>
      <c r="AR113" s="1" t="s">
        <v>49</v>
      </c>
      <c r="AS113" s="1" t="s">
        <v>1119</v>
      </c>
    </row>
    <row r="114" spans="1:45">
      <c r="A114" s="1" t="s">
        <v>91</v>
      </c>
      <c r="B114" s="1" t="s">
        <v>127</v>
      </c>
      <c r="C114" s="1" t="s">
        <v>46</v>
      </c>
      <c r="D114" s="1" t="s">
        <v>122</v>
      </c>
      <c r="E114" s="1" t="s">
        <v>274</v>
      </c>
      <c r="F114" s="1" t="s">
        <v>130</v>
      </c>
      <c r="G114" s="2">
        <v>1</v>
      </c>
      <c r="I114" s="1">
        <v>0</v>
      </c>
      <c r="J114" s="2">
        <v>718</v>
      </c>
      <c r="K114" s="1">
        <v>16</v>
      </c>
      <c r="M114" s="2">
        <v>894599.6786770714</v>
      </c>
      <c r="N114" s="2">
        <v>946467</v>
      </c>
      <c r="O114" s="2">
        <v>51867.32132292865</v>
      </c>
      <c r="P114" s="2">
        <v>1344583.021899262</v>
      </c>
      <c r="Q114" s="2">
        <v>336076.86</v>
      </c>
      <c r="R114" s="2">
        <v>1008506.161899262</v>
      </c>
      <c r="S114" s="2">
        <v>2418472.9914723</v>
      </c>
      <c r="T114" s="2">
        <v>1481983.668538083</v>
      </c>
      <c r="U114" s="2">
        <v>255655</v>
      </c>
      <c r="V114" s="2">
        <v>160899</v>
      </c>
      <c r="W114" s="4">
        <v>0.8870542515995372</v>
      </c>
      <c r="X114" s="4">
        <v>-0.845668275635137</v>
      </c>
      <c r="Y114" s="4">
        <v>-0.6086509945170746</v>
      </c>
      <c r="Z114" s="4">
        <v>-0.9650014217942808</v>
      </c>
      <c r="AA114" s="4">
        <v>0.2701150700447031</v>
      </c>
      <c r="AB114" s="4">
        <v>0.1699995879412594</v>
      </c>
      <c r="AC114" s="4">
        <v>-0.2960888360295607</v>
      </c>
      <c r="AD114" s="1" t="b">
        <v>0</v>
      </c>
      <c r="AE114" s="1" t="b">
        <v>0</v>
      </c>
      <c r="AF114" s="1" t="b">
        <v>0</v>
      </c>
      <c r="AG114" s="1" t="b">
        <v>0</v>
      </c>
      <c r="AH114" s="1" t="b">
        <v>0</v>
      </c>
      <c r="AI114" s="1" t="b">
        <v>0</v>
      </c>
      <c r="AJ114" s="1" t="b">
        <v>0</v>
      </c>
      <c r="AK114" s="1" t="b">
        <v>0</v>
      </c>
      <c r="AL114" s="1" t="b">
        <v>0</v>
      </c>
      <c r="AM114" s="1" t="b">
        <v>0</v>
      </c>
      <c r="AN114" s="2">
        <v>0</v>
      </c>
      <c r="AO114" s="1" t="s">
        <v>47</v>
      </c>
      <c r="AP114" s="1" t="s">
        <v>48</v>
      </c>
      <c r="AQ114" s="1" t="s">
        <v>48</v>
      </c>
      <c r="AR114" s="1" t="s">
        <v>49</v>
      </c>
      <c r="AS114" s="1" t="s">
        <v>1120</v>
      </c>
    </row>
    <row r="115" spans="1:45">
      <c r="A115" s="1" t="s">
        <v>91</v>
      </c>
      <c r="B115" s="1" t="s">
        <v>127</v>
      </c>
      <c r="C115" s="1" t="s">
        <v>46</v>
      </c>
      <c r="D115" s="1" t="s">
        <v>122</v>
      </c>
      <c r="E115" s="1" t="s">
        <v>274</v>
      </c>
      <c r="F115" s="1" t="s">
        <v>130</v>
      </c>
      <c r="G115" s="2">
        <v>1</v>
      </c>
      <c r="I115" s="1">
        <v>0</v>
      </c>
      <c r="J115" s="2">
        <v>718</v>
      </c>
      <c r="K115" s="1">
        <v>17</v>
      </c>
      <c r="M115" s="2">
        <v>186222.2064435676</v>
      </c>
      <c r="N115" s="2">
        <v>396222</v>
      </c>
      <c r="O115" s="2">
        <v>209999.7935564324</v>
      </c>
      <c r="P115" s="2">
        <v>408853.2373928308</v>
      </c>
      <c r="Q115" s="2">
        <v>102192.36</v>
      </c>
      <c r="R115" s="2">
        <v>306660.8773928308</v>
      </c>
      <c r="S115" s="2">
        <v>389203.3530520422</v>
      </c>
      <c r="T115" s="2">
        <v>186469.9957676458</v>
      </c>
      <c r="U115" s="2">
        <v>199559</v>
      </c>
      <c r="V115" s="2">
        <v>71320</v>
      </c>
      <c r="W115" s="4">
        <v>0.6072577892126032</v>
      </c>
      <c r="X115" s="4">
        <v>1.054946118833467</v>
      </c>
      <c r="Y115" s="4">
        <v>0.01803336711495218</v>
      </c>
      <c r="Z115" s="4">
        <v>0.1261854363857351</v>
      </c>
      <c r="AA115" s="4">
        <v>0.5036545169122361</v>
      </c>
      <c r="AB115" s="4">
        <v>0.1800001009535059</v>
      </c>
      <c r="AC115" s="4">
        <v>-0.03089430689940842</v>
      </c>
      <c r="AD115" s="1" t="b">
        <v>0</v>
      </c>
      <c r="AE115" s="1" t="b">
        <v>0</v>
      </c>
      <c r="AF115" s="1" t="b">
        <v>0</v>
      </c>
      <c r="AG115" s="1" t="b">
        <v>0</v>
      </c>
      <c r="AH115" s="1" t="b">
        <v>0</v>
      </c>
      <c r="AI115" s="1" t="b">
        <v>0</v>
      </c>
      <c r="AJ115" s="1" t="b">
        <v>0</v>
      </c>
      <c r="AK115" s="1" t="b">
        <v>0</v>
      </c>
      <c r="AL115" s="1" t="b">
        <v>0</v>
      </c>
      <c r="AM115" s="1" t="b">
        <v>0</v>
      </c>
      <c r="AN115" s="2">
        <v>0</v>
      </c>
      <c r="AO115" s="1" t="s">
        <v>47</v>
      </c>
      <c r="AP115" s="1" t="s">
        <v>48</v>
      </c>
      <c r="AQ115" s="1" t="s">
        <v>48</v>
      </c>
      <c r="AR115" s="1" t="s">
        <v>49</v>
      </c>
      <c r="AS115" s="1" t="s">
        <v>1121</v>
      </c>
    </row>
    <row r="116" spans="1:45">
      <c r="A116" s="1" t="s">
        <v>91</v>
      </c>
      <c r="B116" s="1" t="s">
        <v>127</v>
      </c>
      <c r="C116" s="1" t="s">
        <v>46</v>
      </c>
      <c r="D116" s="1" t="s">
        <v>122</v>
      </c>
      <c r="E116" s="1" t="s">
        <v>317</v>
      </c>
      <c r="F116" s="1" t="s">
        <v>130</v>
      </c>
      <c r="G116" s="2">
        <v>1</v>
      </c>
      <c r="I116" s="1">
        <v>0</v>
      </c>
      <c r="J116" s="2">
        <v>738</v>
      </c>
      <c r="K116" s="1">
        <v>8</v>
      </c>
      <c r="M116" s="2">
        <v>35266.9794784183</v>
      </c>
      <c r="N116" s="2">
        <v>73639</v>
      </c>
      <c r="O116" s="2">
        <v>38372.0205215817</v>
      </c>
      <c r="P116" s="2">
        <v>168601.8167756097</v>
      </c>
      <c r="Q116" s="2">
        <v>84314.04677560972</v>
      </c>
      <c r="R116" s="2">
        <v>84287.77000000002</v>
      </c>
      <c r="S116" s="2">
        <v>96492.96670740735</v>
      </c>
      <c r="T116" s="2">
        <v>47800.10701793531</v>
      </c>
      <c r="U116" s="2">
        <v>7912</v>
      </c>
      <c r="V116" s="2">
        <v>19146</v>
      </c>
      <c r="W116" s="4">
        <v>0.4184115854342604</v>
      </c>
      <c r="X116" s="4">
        <v>-0.5448917233957045</v>
      </c>
      <c r="Y116" s="4">
        <v>-0.2368459327891402</v>
      </c>
      <c r="Z116" s="4">
        <v>-0.197239861676796</v>
      </c>
      <c r="AA116" s="4">
        <v>0.107443066853162</v>
      </c>
      <c r="AB116" s="4">
        <v>0.2599980988334986</v>
      </c>
      <c r="AC116" s="4">
        <v>-0.5632372093712055</v>
      </c>
      <c r="AD116" s="1" t="b">
        <v>0</v>
      </c>
      <c r="AE116" s="1" t="b">
        <v>0</v>
      </c>
      <c r="AF116" s="1" t="b">
        <v>0</v>
      </c>
      <c r="AG116" s="1" t="b">
        <v>0</v>
      </c>
      <c r="AH116" s="1" t="b">
        <v>0</v>
      </c>
      <c r="AI116" s="1" t="b">
        <v>0</v>
      </c>
      <c r="AJ116" s="1" t="b">
        <v>0</v>
      </c>
      <c r="AK116" s="1" t="b">
        <v>0</v>
      </c>
      <c r="AL116" s="1" t="b">
        <v>0</v>
      </c>
      <c r="AM116" s="1" t="b">
        <v>0</v>
      </c>
      <c r="AN116" s="2">
        <v>0</v>
      </c>
      <c r="AO116" s="1" t="s">
        <v>47</v>
      </c>
      <c r="AP116" s="1" t="s">
        <v>48</v>
      </c>
      <c r="AQ116" s="1" t="s">
        <v>48</v>
      </c>
      <c r="AR116" s="1" t="s">
        <v>49</v>
      </c>
      <c r="AS116" s="1" t="s">
        <v>1122</v>
      </c>
    </row>
    <row r="117" spans="1:45">
      <c r="A117" s="1" t="s">
        <v>91</v>
      </c>
      <c r="B117" s="1" t="s">
        <v>127</v>
      </c>
      <c r="C117" s="1" t="s">
        <v>46</v>
      </c>
      <c r="D117" s="1" t="s">
        <v>122</v>
      </c>
      <c r="E117" s="1" t="s">
        <v>317</v>
      </c>
      <c r="F117" s="1" t="s">
        <v>130</v>
      </c>
      <c r="G117" s="2">
        <v>1</v>
      </c>
      <c r="I117" s="1">
        <v>0</v>
      </c>
      <c r="J117" s="2">
        <v>738</v>
      </c>
      <c r="K117" s="1">
        <v>9</v>
      </c>
      <c r="M117" s="2">
        <v>49360.89917388193</v>
      </c>
      <c r="N117" s="2">
        <v>93511</v>
      </c>
      <c r="O117" s="2">
        <v>44150.10082611807</v>
      </c>
      <c r="P117" s="2">
        <v>176119.5088620112</v>
      </c>
      <c r="Q117" s="2">
        <v>88073.47886201116</v>
      </c>
      <c r="R117" s="2">
        <v>88046.03000000006</v>
      </c>
      <c r="S117" s="2">
        <v>114978.0498988205</v>
      </c>
      <c r="T117" s="2">
        <v>59711.31567326369</v>
      </c>
      <c r="U117" s="2">
        <v>736</v>
      </c>
      <c r="V117" s="2">
        <v>24313</v>
      </c>
      <c r="W117" s="4">
        <v>0.5606260631385868</v>
      </c>
      <c r="X117" s="4">
        <v>-0.498712877059278</v>
      </c>
      <c r="Y117" s="4">
        <v>-0.1867056357079573</v>
      </c>
      <c r="Z117" s="4">
        <v>-0.2606074689811817</v>
      </c>
      <c r="AA117" s="4">
        <v>0.007870731785565334</v>
      </c>
      <c r="AB117" s="4">
        <v>0.2600014971500679</v>
      </c>
      <c r="AC117" s="4">
        <v>-0.469048031054496</v>
      </c>
      <c r="AD117" s="1" t="b">
        <v>0</v>
      </c>
      <c r="AE117" s="1" t="b">
        <v>0</v>
      </c>
      <c r="AF117" s="1" t="b">
        <v>0</v>
      </c>
      <c r="AG117" s="1" t="b">
        <v>0</v>
      </c>
      <c r="AH117" s="1" t="b">
        <v>0</v>
      </c>
      <c r="AI117" s="1" t="b">
        <v>0</v>
      </c>
      <c r="AJ117" s="1" t="b">
        <v>0</v>
      </c>
      <c r="AK117" s="1" t="b">
        <v>0</v>
      </c>
      <c r="AL117" s="1" t="b">
        <v>0</v>
      </c>
      <c r="AM117" s="1" t="b">
        <v>0</v>
      </c>
      <c r="AN117" s="2">
        <v>0</v>
      </c>
      <c r="AO117" s="1" t="s">
        <v>47</v>
      </c>
      <c r="AP117" s="1" t="s">
        <v>48</v>
      </c>
      <c r="AQ117" s="1" t="s">
        <v>48</v>
      </c>
      <c r="AR117" s="1" t="s">
        <v>49</v>
      </c>
      <c r="AS117" s="1" t="s">
        <v>1123</v>
      </c>
    </row>
    <row r="118" spans="1:45">
      <c r="A118" s="1" t="s">
        <v>91</v>
      </c>
      <c r="B118" s="1" t="s">
        <v>127</v>
      </c>
      <c r="C118" s="1" t="s">
        <v>46</v>
      </c>
      <c r="D118" s="1" t="s">
        <v>122</v>
      </c>
      <c r="E118" s="1" t="s">
        <v>317</v>
      </c>
      <c r="F118" s="1" t="s">
        <v>130</v>
      </c>
      <c r="G118" s="2">
        <v>1</v>
      </c>
      <c r="I118" s="1">
        <v>0</v>
      </c>
      <c r="J118" s="2">
        <v>738</v>
      </c>
      <c r="K118" s="1">
        <v>10</v>
      </c>
      <c r="M118" s="2">
        <v>55552.75743812447</v>
      </c>
      <c r="N118" s="2">
        <v>105308</v>
      </c>
      <c r="O118" s="2">
        <v>49755.24256187553</v>
      </c>
      <c r="P118" s="2">
        <v>331094.9811518815</v>
      </c>
      <c r="Q118" s="2">
        <v>165573.3011518814</v>
      </c>
      <c r="R118" s="2">
        <v>165521.68</v>
      </c>
      <c r="S118" s="2">
        <v>119303.3235794545</v>
      </c>
      <c r="T118" s="2">
        <v>52513.29751126362</v>
      </c>
      <c r="U118" s="2">
        <v>60279</v>
      </c>
      <c r="V118" s="2">
        <v>37911</v>
      </c>
      <c r="W118" s="4">
        <v>0.33562224258553</v>
      </c>
      <c r="X118" s="4">
        <v>-0.6994971881593716</v>
      </c>
      <c r="Y118" s="4">
        <v>-0.1173087484870766</v>
      </c>
      <c r="Z118" s="4">
        <v>-0.05252107713853837</v>
      </c>
      <c r="AA118" s="4">
        <v>0.5724066547650701</v>
      </c>
      <c r="AB118" s="4">
        <v>0.3600011395145668</v>
      </c>
      <c r="AC118" s="4">
        <v>-0.6819402105292178</v>
      </c>
      <c r="AD118" s="1" t="b">
        <v>0</v>
      </c>
      <c r="AE118" s="1" t="b">
        <v>0</v>
      </c>
      <c r="AF118" s="1" t="b">
        <v>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b">
        <v>0</v>
      </c>
      <c r="AL118" s="1" t="b">
        <v>0</v>
      </c>
      <c r="AM118" s="1" t="b">
        <v>0</v>
      </c>
      <c r="AN118" s="2">
        <v>0</v>
      </c>
      <c r="AO118" s="1" t="s">
        <v>47</v>
      </c>
      <c r="AP118" s="1" t="s">
        <v>48</v>
      </c>
      <c r="AQ118" s="1" t="s">
        <v>49</v>
      </c>
      <c r="AR118" s="1" t="s">
        <v>49</v>
      </c>
      <c r="AS118" s="1" t="s">
        <v>1124</v>
      </c>
    </row>
    <row r="119" spans="1:45">
      <c r="A119" s="1" t="s">
        <v>91</v>
      </c>
      <c r="B119" s="1" t="s">
        <v>127</v>
      </c>
      <c r="C119" s="1" t="s">
        <v>46</v>
      </c>
      <c r="D119" s="1" t="s">
        <v>122</v>
      </c>
      <c r="E119" s="1" t="s">
        <v>317</v>
      </c>
      <c r="F119" s="1" t="s">
        <v>130</v>
      </c>
      <c r="G119" s="2">
        <v>1</v>
      </c>
      <c r="I119" s="1">
        <v>0</v>
      </c>
      <c r="J119" s="2">
        <v>738</v>
      </c>
      <c r="K119" s="1">
        <v>11</v>
      </c>
      <c r="M119" s="2">
        <v>20557.54924018172</v>
      </c>
      <c r="N119" s="2">
        <v>31707</v>
      </c>
      <c r="O119" s="2">
        <v>11149.45075981828</v>
      </c>
      <c r="P119" s="2">
        <v>97891.9023659302</v>
      </c>
      <c r="Q119" s="2">
        <v>48953.5823659302</v>
      </c>
      <c r="R119" s="2">
        <v>48938.32</v>
      </c>
      <c r="S119" s="2">
        <v>51994.82828115341</v>
      </c>
      <c r="T119" s="2">
        <v>14188.03383998905</v>
      </c>
      <c r="U119" s="2">
        <v>51532</v>
      </c>
      <c r="V119" s="2">
        <v>10780</v>
      </c>
      <c r="W119" s="4">
        <v>0.4200705958067567</v>
      </c>
      <c r="X119" s="4">
        <v>-0.7722444360358423</v>
      </c>
      <c r="Y119" s="4">
        <v>-0.3901893505917616</v>
      </c>
      <c r="Z119" s="4">
        <v>-0.214165198253651</v>
      </c>
      <c r="AA119" s="4">
        <v>1.625256252562526</v>
      </c>
      <c r="AB119" s="4">
        <v>0.339988015264768</v>
      </c>
      <c r="AC119" s="4">
        <v>-0.6761019120715838</v>
      </c>
      <c r="AD119" s="1" t="b">
        <v>0</v>
      </c>
      <c r="AE119" s="1" t="b">
        <v>0</v>
      </c>
      <c r="AF119" s="1" t="b">
        <v>0</v>
      </c>
      <c r="AG119" s="1" t="b">
        <v>0</v>
      </c>
      <c r="AH119" s="1" t="b">
        <v>0</v>
      </c>
      <c r="AI119" s="1" t="b">
        <v>0</v>
      </c>
      <c r="AJ119" s="1" t="b">
        <v>0</v>
      </c>
      <c r="AK119" s="1" t="b">
        <v>0</v>
      </c>
      <c r="AL119" s="1" t="b">
        <v>1</v>
      </c>
      <c r="AM119" s="1" t="b">
        <v>0</v>
      </c>
      <c r="AN119" s="2">
        <v>1</v>
      </c>
      <c r="AO119" s="1" t="s">
        <v>47</v>
      </c>
      <c r="AP119" s="1" t="s">
        <v>47</v>
      </c>
      <c r="AQ119" s="1" t="s">
        <v>48</v>
      </c>
      <c r="AR119" s="1" t="s">
        <v>47</v>
      </c>
      <c r="AS119" s="1" t="s">
        <v>942</v>
      </c>
    </row>
    <row r="120" spans="1:45">
      <c r="A120" s="1" t="s">
        <v>91</v>
      </c>
      <c r="B120" s="1" t="s">
        <v>127</v>
      </c>
      <c r="C120" s="1" t="s">
        <v>46</v>
      </c>
      <c r="D120" s="1" t="s">
        <v>122</v>
      </c>
      <c r="E120" s="1" t="s">
        <v>317</v>
      </c>
      <c r="F120" s="1" t="s">
        <v>130</v>
      </c>
      <c r="G120" s="2">
        <v>1</v>
      </c>
      <c r="I120" s="1">
        <v>0</v>
      </c>
      <c r="J120" s="2">
        <v>738</v>
      </c>
      <c r="K120" s="1">
        <v>12</v>
      </c>
      <c r="M120" s="2">
        <v>142315.15561146</v>
      </c>
      <c r="N120" s="2">
        <v>284636</v>
      </c>
      <c r="O120" s="2">
        <v>142320.84438854</v>
      </c>
      <c r="P120" s="2">
        <v>967013.1274062213</v>
      </c>
      <c r="Q120" s="2">
        <v>483581.9474062213</v>
      </c>
      <c r="R120" s="2">
        <v>483431.1800000001</v>
      </c>
      <c r="S120" s="2">
        <v>504920.5017837258</v>
      </c>
      <c r="T120" s="2">
        <v>118533.7224128841</v>
      </c>
      <c r="U120" s="2">
        <v>120669</v>
      </c>
      <c r="V120" s="2">
        <v>105315</v>
      </c>
      <c r="W120" s="4">
        <v>0.2943855537234068</v>
      </c>
      <c r="X120" s="4">
        <v>-0.7056944636748674</v>
      </c>
      <c r="Y120" s="4">
        <v>-0.4362756136966706</v>
      </c>
      <c r="Z120" s="4">
        <v>0.2006780981094913</v>
      </c>
      <c r="AA120" s="4">
        <v>0.4239414550513638</v>
      </c>
      <c r="AB120" s="4">
        <v>0.3699988757571073</v>
      </c>
      <c r="AC120" s="4">
        <v>-0.7056544612135027</v>
      </c>
      <c r="AD120" s="1" t="b">
        <v>0</v>
      </c>
      <c r="AE120" s="1" t="b">
        <v>0</v>
      </c>
      <c r="AF120" s="1" t="b">
        <v>0</v>
      </c>
      <c r="AG120" s="1" t="b">
        <v>0</v>
      </c>
      <c r="AH120" s="1" t="b">
        <v>0</v>
      </c>
      <c r="AI120" s="1" t="b">
        <v>0</v>
      </c>
      <c r="AJ120" s="1" t="b">
        <v>0</v>
      </c>
      <c r="AK120" s="1" t="b">
        <v>0</v>
      </c>
      <c r="AL120" s="1" t="b">
        <v>0</v>
      </c>
      <c r="AM120" s="1" t="b">
        <v>0</v>
      </c>
      <c r="AN120" s="2">
        <v>0</v>
      </c>
      <c r="AO120" s="1" t="s">
        <v>47</v>
      </c>
      <c r="AP120" s="1" t="s">
        <v>48</v>
      </c>
      <c r="AQ120" s="1" t="s">
        <v>49</v>
      </c>
      <c r="AR120" s="1" t="s">
        <v>49</v>
      </c>
      <c r="AS120" s="1" t="s">
        <v>1125</v>
      </c>
    </row>
    <row r="121" spans="1:45">
      <c r="A121" s="1" t="s">
        <v>91</v>
      </c>
      <c r="B121" s="1" t="s">
        <v>127</v>
      </c>
      <c r="C121" s="1" t="s">
        <v>46</v>
      </c>
      <c r="D121" s="1" t="s">
        <v>122</v>
      </c>
      <c r="E121" s="1" t="s">
        <v>317</v>
      </c>
      <c r="F121" s="1" t="s">
        <v>130</v>
      </c>
      <c r="G121" s="2">
        <v>1</v>
      </c>
      <c r="I121" s="1">
        <v>0</v>
      </c>
      <c r="J121" s="2">
        <v>738</v>
      </c>
      <c r="K121" s="1">
        <v>13</v>
      </c>
      <c r="M121" s="2">
        <v>17234.11460809119</v>
      </c>
      <c r="N121" s="2">
        <v>39266</v>
      </c>
      <c r="O121" s="2">
        <v>22031.88539190881</v>
      </c>
      <c r="P121" s="2">
        <v>155274.2088644509</v>
      </c>
      <c r="Q121" s="2">
        <v>77649.20886445085</v>
      </c>
      <c r="R121" s="2">
        <v>77625.00000000001</v>
      </c>
      <c r="S121" s="2">
        <v>390558.2436591092</v>
      </c>
      <c r="T121" s="2">
        <v>43846.51087971214</v>
      </c>
      <c r="U121" s="2">
        <v>67136</v>
      </c>
      <c r="V121" s="2">
        <v>10994</v>
      </c>
      <c r="W121" s="4">
        <v>0.2220175794923181</v>
      </c>
      <c r="X121" s="4">
        <v>-0.7162638780986295</v>
      </c>
      <c r="Y121" s="4">
        <v>-0.8994618584103616</v>
      </c>
      <c r="Z121" s="4">
        <v>-0.4975224949517477</v>
      </c>
      <c r="AA121" s="4">
        <v>1.709774359496766</v>
      </c>
      <c r="AB121" s="4">
        <v>0.2799877756837977</v>
      </c>
      <c r="AC121" s="4">
        <v>-0.7471183380217516</v>
      </c>
      <c r="AD121" s="1" t="b">
        <v>0</v>
      </c>
      <c r="AE121" s="1" t="b">
        <v>0</v>
      </c>
      <c r="AF121" s="1" t="b">
        <v>0</v>
      </c>
      <c r="AG121" s="1" t="b">
        <v>0</v>
      </c>
      <c r="AH121" s="1" t="b">
        <v>0</v>
      </c>
      <c r="AI121" s="1" t="b">
        <v>0</v>
      </c>
      <c r="AJ121" s="1" t="b">
        <v>0</v>
      </c>
      <c r="AK121" s="1" t="b">
        <v>0</v>
      </c>
      <c r="AL121" s="1" t="b">
        <v>1</v>
      </c>
      <c r="AM121" s="1" t="b">
        <v>0</v>
      </c>
      <c r="AN121" s="2">
        <v>1</v>
      </c>
      <c r="AO121" s="1" t="s">
        <v>47</v>
      </c>
      <c r="AP121" s="1" t="s">
        <v>47</v>
      </c>
      <c r="AQ121" s="1" t="s">
        <v>48</v>
      </c>
      <c r="AR121" s="1" t="s">
        <v>47</v>
      </c>
      <c r="AS121" s="1" t="s">
        <v>931</v>
      </c>
    </row>
    <row r="122" spans="1:45">
      <c r="A122" s="1" t="s">
        <v>91</v>
      </c>
      <c r="B122" s="1" t="s">
        <v>127</v>
      </c>
      <c r="C122" s="1" t="s">
        <v>46</v>
      </c>
      <c r="D122" s="1" t="s">
        <v>122</v>
      </c>
      <c r="E122" s="1" t="s">
        <v>317</v>
      </c>
      <c r="F122" s="1" t="s">
        <v>130</v>
      </c>
      <c r="G122" s="2">
        <v>1</v>
      </c>
      <c r="I122" s="1">
        <v>0</v>
      </c>
      <c r="J122" s="2">
        <v>738</v>
      </c>
      <c r="K122" s="1">
        <v>14</v>
      </c>
      <c r="M122" s="2">
        <v>42012.14782429401</v>
      </c>
      <c r="N122" s="2">
        <v>72230</v>
      </c>
      <c r="O122" s="2">
        <v>30217.85217570599</v>
      </c>
      <c r="P122" s="2">
        <v>275826.324193312</v>
      </c>
      <c r="Q122" s="2">
        <v>137934.664193312</v>
      </c>
      <c r="R122" s="2">
        <v>137891.66</v>
      </c>
      <c r="S122" s="2">
        <v>153913.0323833015</v>
      </c>
      <c r="T122" s="2">
        <v>85305.45918110089</v>
      </c>
      <c r="U122" s="2">
        <v>55565</v>
      </c>
      <c r="V122" s="2">
        <v>24558</v>
      </c>
      <c r="W122" s="4">
        <v>0.3046750457880774</v>
      </c>
      <c r="X122" s="4">
        <v>-0.780926336737541</v>
      </c>
      <c r="Y122" s="4">
        <v>-0.5307090057187618</v>
      </c>
      <c r="Z122" s="4">
        <v>-0.6457688351274868</v>
      </c>
      <c r="AA122" s="4">
        <v>0.7692786930638239</v>
      </c>
      <c r="AB122" s="4">
        <v>0.3399972310674235</v>
      </c>
      <c r="AC122" s="4">
        <v>-0.7381323185477473</v>
      </c>
      <c r="AD122" s="1" t="b">
        <v>0</v>
      </c>
      <c r="AE122" s="1" t="b">
        <v>0</v>
      </c>
      <c r="AF122" s="1" t="b">
        <v>0</v>
      </c>
      <c r="AG122" s="1" t="b">
        <v>0</v>
      </c>
      <c r="AH122" s="1" t="b">
        <v>0</v>
      </c>
      <c r="AI122" s="1" t="b">
        <v>0</v>
      </c>
      <c r="AJ122" s="1" t="b">
        <v>0</v>
      </c>
      <c r="AK122" s="1" t="b">
        <v>0</v>
      </c>
      <c r="AL122" s="1" t="b">
        <v>0</v>
      </c>
      <c r="AM122" s="1" t="b">
        <v>0</v>
      </c>
      <c r="AN122" s="2">
        <v>0</v>
      </c>
      <c r="AO122" s="1" t="s">
        <v>47</v>
      </c>
      <c r="AP122" s="1" t="s">
        <v>48</v>
      </c>
      <c r="AQ122" s="1" t="s">
        <v>48</v>
      </c>
      <c r="AR122" s="1" t="s">
        <v>49</v>
      </c>
      <c r="AS122" s="1" t="s">
        <v>1126</v>
      </c>
    </row>
    <row r="123" spans="1:45">
      <c r="A123" s="1" t="s">
        <v>91</v>
      </c>
      <c r="B123" s="1" t="s">
        <v>127</v>
      </c>
      <c r="C123" s="1" t="s">
        <v>46</v>
      </c>
      <c r="D123" s="1" t="s">
        <v>122</v>
      </c>
      <c r="E123" s="1" t="s">
        <v>317</v>
      </c>
      <c r="F123" s="1" t="s">
        <v>130</v>
      </c>
      <c r="G123" s="2">
        <v>1</v>
      </c>
      <c r="I123" s="1">
        <v>0</v>
      </c>
      <c r="J123" s="2">
        <v>738</v>
      </c>
      <c r="K123" s="1">
        <v>15</v>
      </c>
      <c r="M123" s="2">
        <v>18166.74208572511</v>
      </c>
      <c r="N123" s="2">
        <v>45050</v>
      </c>
      <c r="O123" s="2">
        <v>26883.25791427489</v>
      </c>
      <c r="P123" s="2">
        <v>54058.42827132733</v>
      </c>
      <c r="Q123" s="2">
        <v>27033.42827132734</v>
      </c>
      <c r="R123" s="2">
        <v>27024.99999999999</v>
      </c>
      <c r="S123" s="2">
        <v>34194.44123899408</v>
      </c>
      <c r="T123" s="2">
        <v>12590.58934761918</v>
      </c>
      <c r="U123" s="2">
        <v>1954</v>
      </c>
      <c r="V123" s="2">
        <v>13966</v>
      </c>
      <c r="W123" s="4">
        <v>0.6722198736623538</v>
      </c>
      <c r="X123" s="4">
        <v>-0.005554987534145517</v>
      </c>
      <c r="Y123" s="4">
        <v>0.3174655987250534</v>
      </c>
      <c r="Z123" s="4">
        <v>1.13518662010515</v>
      </c>
      <c r="AA123" s="4">
        <v>0.04337402885682575</v>
      </c>
      <c r="AB123" s="4">
        <v>0.3100110987791343</v>
      </c>
      <c r="AC123" s="4">
        <v>-0.1666424378103019</v>
      </c>
      <c r="AD123" s="1" t="b">
        <v>0</v>
      </c>
      <c r="AE123" s="1" t="b">
        <v>0</v>
      </c>
      <c r="AF123" s="1" t="b">
        <v>0</v>
      </c>
      <c r="AG123" s="1" t="b">
        <v>0</v>
      </c>
      <c r="AH123" s="1" t="b">
        <v>0</v>
      </c>
      <c r="AI123" s="1" t="b">
        <v>0</v>
      </c>
      <c r="AJ123" s="1" t="b">
        <v>0</v>
      </c>
      <c r="AK123" s="1" t="b">
        <v>0</v>
      </c>
      <c r="AL123" s="1" t="b">
        <v>0</v>
      </c>
      <c r="AM123" s="1" t="b">
        <v>0</v>
      </c>
      <c r="AN123" s="2">
        <v>0</v>
      </c>
      <c r="AO123" s="1" t="s">
        <v>48</v>
      </c>
      <c r="AP123" s="1" t="s">
        <v>48</v>
      </c>
      <c r="AQ123" s="1" t="s">
        <v>48</v>
      </c>
      <c r="AR123" s="1" t="s">
        <v>48</v>
      </c>
    </row>
    <row r="124" spans="1:45">
      <c r="A124" s="1" t="s">
        <v>91</v>
      </c>
      <c r="B124" s="1" t="s">
        <v>127</v>
      </c>
      <c r="C124" s="1" t="s">
        <v>46</v>
      </c>
      <c r="D124" s="1" t="s">
        <v>122</v>
      </c>
      <c r="E124" s="1" t="s">
        <v>317</v>
      </c>
      <c r="F124" s="1" t="s">
        <v>130</v>
      </c>
      <c r="G124" s="2">
        <v>1</v>
      </c>
      <c r="I124" s="1">
        <v>0</v>
      </c>
      <c r="J124" s="2">
        <v>738</v>
      </c>
      <c r="K124" s="1">
        <v>16</v>
      </c>
      <c r="M124" s="2">
        <v>18220.68092424467</v>
      </c>
      <c r="N124" s="2">
        <v>44858</v>
      </c>
      <c r="O124" s="2">
        <v>26637.31907575533</v>
      </c>
      <c r="P124" s="2">
        <v>165684.551945234</v>
      </c>
      <c r="Q124" s="2">
        <v>82855.19194523401</v>
      </c>
      <c r="R124" s="2">
        <v>82829.36</v>
      </c>
      <c r="S124" s="2">
        <v>72536.4227858216</v>
      </c>
      <c r="T124" s="2">
        <v>40750.70494706024</v>
      </c>
      <c r="U124" s="2">
        <v>13178</v>
      </c>
      <c r="V124" s="2">
        <v>15252</v>
      </c>
      <c r="W124" s="4">
        <v>0.2199785308524015</v>
      </c>
      <c r="X124" s="4">
        <v>-0.6785075449060309</v>
      </c>
      <c r="Y124" s="4">
        <v>-0.3815796495444463</v>
      </c>
      <c r="Z124" s="4">
        <v>-0.3463347662240392</v>
      </c>
      <c r="AA124" s="4">
        <v>0.2937714565963708</v>
      </c>
      <c r="AB124" s="4">
        <v>0.3400062419189442</v>
      </c>
      <c r="AC124" s="4">
        <v>-0.7292565934884048</v>
      </c>
      <c r="AD124" s="1" t="b">
        <v>0</v>
      </c>
      <c r="AE124" s="1" t="b">
        <v>0</v>
      </c>
      <c r="AF124" s="1" t="b">
        <v>0</v>
      </c>
      <c r="AG124" s="1" t="b">
        <v>0</v>
      </c>
      <c r="AH124" s="1" t="b">
        <v>0</v>
      </c>
      <c r="AI124" s="1" t="b">
        <v>0</v>
      </c>
      <c r="AJ124" s="1" t="b">
        <v>0</v>
      </c>
      <c r="AK124" s="1" t="b">
        <v>0</v>
      </c>
      <c r="AL124" s="1" t="b">
        <v>0</v>
      </c>
      <c r="AM124" s="1" t="b">
        <v>0</v>
      </c>
      <c r="AN124" s="2">
        <v>0</v>
      </c>
      <c r="AO124" s="1" t="s">
        <v>47</v>
      </c>
      <c r="AP124" s="1" t="s">
        <v>48</v>
      </c>
      <c r="AQ124" s="1" t="s">
        <v>48</v>
      </c>
      <c r="AR124" s="1" t="s">
        <v>49</v>
      </c>
      <c r="AS124" s="1" t="s">
        <v>1127</v>
      </c>
    </row>
    <row r="125" spans="1:45">
      <c r="A125" s="1" t="s">
        <v>91</v>
      </c>
      <c r="B125" s="1" t="s">
        <v>127</v>
      </c>
      <c r="C125" s="1" t="s">
        <v>46</v>
      </c>
      <c r="D125" s="1" t="s">
        <v>122</v>
      </c>
      <c r="E125" s="1" t="s">
        <v>359</v>
      </c>
      <c r="F125" s="1" t="s">
        <v>144</v>
      </c>
      <c r="G125" s="2">
        <v>1</v>
      </c>
      <c r="I125" s="1">
        <v>0</v>
      </c>
      <c r="J125" s="2">
        <v>903</v>
      </c>
      <c r="K125" s="1">
        <v>8</v>
      </c>
      <c r="M125" s="2">
        <v>-74229.44018513097</v>
      </c>
      <c r="N125" s="2">
        <v>3243376</v>
      </c>
      <c r="O125" s="2">
        <v>3317605.440185131</v>
      </c>
      <c r="P125" s="2">
        <v>3247962.226999392</v>
      </c>
      <c r="Q125" s="2">
        <v>1158407.449559422</v>
      </c>
      <c r="R125" s="2">
        <v>2089554.77743997</v>
      </c>
      <c r="S125" s="2">
        <v>5851709.164870312</v>
      </c>
      <c r="T125" s="2">
        <v>0</v>
      </c>
      <c r="U125" s="2">
        <v>1910273</v>
      </c>
      <c r="V125" s="2">
        <v>1135182</v>
      </c>
      <c r="W125" s="4">
        <v>-0.03552404607266318</v>
      </c>
      <c r="X125" s="4">
        <v>1.863936554833897</v>
      </c>
      <c r="Y125" s="4">
        <v>-0.4457386878570406</v>
      </c>
      <c r="AA125" s="4">
        <v>0.5889767328857338</v>
      </c>
      <c r="AB125" s="4">
        <v>0.3500001233282851</v>
      </c>
      <c r="AC125" s="4">
        <v>-0.001412032123177975</v>
      </c>
      <c r="AD125" s="1" t="b">
        <v>0</v>
      </c>
      <c r="AE125" s="1" t="b">
        <v>0</v>
      </c>
      <c r="AF125" s="1" t="b">
        <v>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b">
        <v>0</v>
      </c>
      <c r="AL125" s="1" t="b">
        <v>0</v>
      </c>
      <c r="AM125" s="1" t="b">
        <v>0</v>
      </c>
      <c r="AN125" s="2">
        <v>0</v>
      </c>
      <c r="AO125" s="1" t="s">
        <v>47</v>
      </c>
      <c r="AP125" s="1" t="s">
        <v>48</v>
      </c>
      <c r="AQ125" s="1" t="s">
        <v>49</v>
      </c>
      <c r="AR125" s="1" t="s">
        <v>49</v>
      </c>
      <c r="AS125" s="1" t="s">
        <v>1128</v>
      </c>
    </row>
    <row r="126" spans="1:45">
      <c r="A126" s="1" t="s">
        <v>91</v>
      </c>
      <c r="B126" s="1" t="s">
        <v>127</v>
      </c>
      <c r="C126" s="1" t="s">
        <v>46</v>
      </c>
      <c r="D126" s="1" t="s">
        <v>122</v>
      </c>
      <c r="E126" s="1" t="s">
        <v>359</v>
      </c>
      <c r="F126" s="1" t="s">
        <v>144</v>
      </c>
      <c r="G126" s="2">
        <v>1</v>
      </c>
      <c r="I126" s="1">
        <v>0</v>
      </c>
      <c r="J126" s="2">
        <v>903</v>
      </c>
      <c r="K126" s="1">
        <v>9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523.4645403657352</v>
      </c>
      <c r="T126" s="2">
        <v>0</v>
      </c>
      <c r="U126" s="2">
        <v>9479</v>
      </c>
      <c r="V126" s="2">
        <v>0</v>
      </c>
      <c r="AD126" s="1" t="b">
        <v>0</v>
      </c>
      <c r="AE126" s="1" t="b">
        <v>0</v>
      </c>
      <c r="AF126" s="1" t="b">
        <v>0</v>
      </c>
      <c r="AG126" s="1" t="b">
        <v>0</v>
      </c>
      <c r="AH126" s="1" t="b">
        <v>0</v>
      </c>
      <c r="AI126" s="1" t="b">
        <v>0</v>
      </c>
      <c r="AJ126" s="1" t="b">
        <v>0</v>
      </c>
      <c r="AK126" s="1" t="b">
        <v>0</v>
      </c>
      <c r="AL126" s="1" t="b">
        <v>0</v>
      </c>
      <c r="AM126" s="1" t="b">
        <v>0</v>
      </c>
      <c r="AN126" s="2">
        <v>0</v>
      </c>
      <c r="AO126" s="1" t="s">
        <v>93</v>
      </c>
      <c r="AP126" s="1" t="s">
        <v>93</v>
      </c>
      <c r="AQ126" s="1" t="s">
        <v>93</v>
      </c>
      <c r="AR126" s="1" t="s">
        <v>48</v>
      </c>
    </row>
    <row r="127" spans="1:45">
      <c r="A127" s="1" t="s">
        <v>91</v>
      </c>
      <c r="B127" s="1" t="s">
        <v>127</v>
      </c>
      <c r="C127" s="1" t="s">
        <v>46</v>
      </c>
      <c r="D127" s="1" t="s">
        <v>122</v>
      </c>
      <c r="E127" s="1" t="s">
        <v>359</v>
      </c>
      <c r="F127" s="1" t="s">
        <v>144</v>
      </c>
      <c r="G127" s="2">
        <v>1</v>
      </c>
      <c r="I127" s="1">
        <v>0</v>
      </c>
      <c r="J127" s="2">
        <v>903</v>
      </c>
      <c r="K127" s="1">
        <v>22</v>
      </c>
      <c r="M127" s="2">
        <v>1637291.885516845</v>
      </c>
      <c r="N127" s="2">
        <v>2993380</v>
      </c>
      <c r="O127" s="2">
        <v>1356088.114483155</v>
      </c>
      <c r="P127" s="2">
        <v>2377351</v>
      </c>
      <c r="Q127" s="2">
        <v>1188675.5</v>
      </c>
      <c r="R127" s="2">
        <v>1188675.5</v>
      </c>
      <c r="S127" s="2">
        <v>0</v>
      </c>
      <c r="T127" s="2">
        <v>0</v>
      </c>
      <c r="U127" s="2">
        <v>1850</v>
      </c>
      <c r="V127" s="2">
        <v>449007</v>
      </c>
      <c r="W127" s="4">
        <v>1.377408624571504</v>
      </c>
      <c r="X127" s="4">
        <v>0.1408396273694164</v>
      </c>
      <c r="AA127" s="4">
        <v>0.0006180304538682025</v>
      </c>
      <c r="AB127" s="4">
        <v>0.15</v>
      </c>
      <c r="AC127" s="4">
        <v>0.2591241259704604</v>
      </c>
      <c r="AD127" s="1" t="b">
        <v>0</v>
      </c>
      <c r="AE127" s="1" t="b">
        <v>0</v>
      </c>
      <c r="AF127" s="1" t="b">
        <v>0</v>
      </c>
      <c r="AG127" s="1" t="b">
        <v>0</v>
      </c>
      <c r="AH127" s="1" t="b">
        <v>0</v>
      </c>
      <c r="AI127" s="1" t="b">
        <v>0</v>
      </c>
      <c r="AJ127" s="1" t="b">
        <v>0</v>
      </c>
      <c r="AK127" s="1" t="b">
        <v>0</v>
      </c>
      <c r="AL127" s="1" t="b">
        <v>0</v>
      </c>
      <c r="AM127" s="1" t="b">
        <v>0</v>
      </c>
      <c r="AN127" s="2">
        <v>0</v>
      </c>
      <c r="AO127" s="1" t="s">
        <v>48</v>
      </c>
      <c r="AP127" s="1" t="s">
        <v>48</v>
      </c>
      <c r="AQ127" s="1" t="s">
        <v>48</v>
      </c>
      <c r="AR127" s="1" t="s">
        <v>48</v>
      </c>
    </row>
    <row r="128" spans="1:45">
      <c r="A128" s="1" t="s">
        <v>91</v>
      </c>
      <c r="B128" s="1" t="s">
        <v>127</v>
      </c>
      <c r="C128" s="1" t="s">
        <v>46</v>
      </c>
      <c r="D128" s="1" t="s">
        <v>122</v>
      </c>
      <c r="E128" s="1" t="s">
        <v>326</v>
      </c>
      <c r="F128" s="1" t="s">
        <v>130</v>
      </c>
      <c r="G128" s="2">
        <v>1</v>
      </c>
      <c r="I128" s="1">
        <v>0</v>
      </c>
      <c r="J128" s="2">
        <v>923</v>
      </c>
      <c r="K128" s="1">
        <v>1</v>
      </c>
      <c r="M128" s="2">
        <v>31573.62190978542</v>
      </c>
      <c r="N128" s="2">
        <v>20000</v>
      </c>
      <c r="O128" s="2">
        <v>-11573.62190978542</v>
      </c>
      <c r="P128" s="2">
        <v>315396.6943030507</v>
      </c>
      <c r="Q128" s="2">
        <v>160969.279169093</v>
      </c>
      <c r="R128" s="2">
        <v>154427.4151339577</v>
      </c>
      <c r="S128" s="2">
        <v>195775.6932527584</v>
      </c>
      <c r="T128" s="2">
        <v>103872.641164968</v>
      </c>
      <c r="U128" s="2">
        <v>33600</v>
      </c>
      <c r="V128" s="2">
        <v>17200</v>
      </c>
      <c r="W128" s="4">
        <v>0.2044560668350043</v>
      </c>
      <c r="X128" s="4">
        <v>-1.071899569716205</v>
      </c>
      <c r="Y128" s="4">
        <v>-0.8978422721038266</v>
      </c>
      <c r="Z128" s="4">
        <v>-1.111421273012635</v>
      </c>
      <c r="AA128" s="4">
        <v>1.68</v>
      </c>
      <c r="AB128" s="4">
        <v>0.86</v>
      </c>
      <c r="AC128" s="4">
        <v>-0.9365877944783312</v>
      </c>
      <c r="AD128" s="1" t="b">
        <v>1</v>
      </c>
      <c r="AE128" s="1" t="b">
        <v>1</v>
      </c>
      <c r="AF128" s="1" t="b">
        <v>1</v>
      </c>
      <c r="AG128" s="1" t="b">
        <v>0</v>
      </c>
      <c r="AH128" s="1" t="b">
        <v>0</v>
      </c>
      <c r="AI128" s="1" t="b">
        <v>0</v>
      </c>
      <c r="AJ128" s="1" t="b">
        <v>0</v>
      </c>
      <c r="AK128" s="1" t="b">
        <v>0</v>
      </c>
      <c r="AL128" s="1" t="b">
        <v>1</v>
      </c>
      <c r="AM128" s="1" t="b">
        <v>0</v>
      </c>
      <c r="AN128" s="2">
        <v>4</v>
      </c>
      <c r="AO128" s="1" t="s">
        <v>47</v>
      </c>
      <c r="AP128" s="1" t="s">
        <v>47</v>
      </c>
      <c r="AQ128" s="1" t="s">
        <v>47</v>
      </c>
      <c r="AR128" s="1" t="s">
        <v>47</v>
      </c>
      <c r="AS128" s="1" t="s">
        <v>1002</v>
      </c>
    </row>
    <row r="129" spans="1:45">
      <c r="A129" s="1" t="s">
        <v>91</v>
      </c>
      <c r="B129" s="1" t="s">
        <v>127</v>
      </c>
      <c r="C129" s="1" t="s">
        <v>46</v>
      </c>
      <c r="D129" s="1" t="s">
        <v>122</v>
      </c>
      <c r="E129" s="1" t="s">
        <v>326</v>
      </c>
      <c r="F129" s="1" t="s">
        <v>130</v>
      </c>
      <c r="G129" s="2">
        <v>1</v>
      </c>
      <c r="I129" s="1">
        <v>0</v>
      </c>
      <c r="J129" s="2">
        <v>923</v>
      </c>
      <c r="K129" s="1">
        <v>2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489</v>
      </c>
      <c r="AD129" s="1" t="b">
        <v>0</v>
      </c>
      <c r="AE129" s="1" t="b">
        <v>0</v>
      </c>
      <c r="AF129" s="1" t="b">
        <v>0</v>
      </c>
      <c r="AG129" s="1" t="b">
        <v>0</v>
      </c>
      <c r="AH129" s="1" t="b">
        <v>0</v>
      </c>
      <c r="AI129" s="1" t="b">
        <v>0</v>
      </c>
      <c r="AJ129" s="1" t="b">
        <v>0</v>
      </c>
      <c r="AK129" s="1" t="b">
        <v>0</v>
      </c>
      <c r="AL129" s="1" t="b">
        <v>0</v>
      </c>
      <c r="AM129" s="1" t="b">
        <v>0</v>
      </c>
      <c r="AN129" s="2">
        <v>0</v>
      </c>
      <c r="AO129" s="1" t="s">
        <v>93</v>
      </c>
      <c r="AP129" s="1" t="s">
        <v>93</v>
      </c>
      <c r="AQ129" s="1" t="s">
        <v>93</v>
      </c>
      <c r="AR129" s="1" t="s">
        <v>48</v>
      </c>
    </row>
    <row r="130" spans="1:45">
      <c r="A130" s="1" t="s">
        <v>91</v>
      </c>
      <c r="B130" s="1" t="s">
        <v>127</v>
      </c>
      <c r="C130" s="1" t="s">
        <v>46</v>
      </c>
      <c r="D130" s="1" t="s">
        <v>122</v>
      </c>
      <c r="E130" s="1" t="s">
        <v>265</v>
      </c>
      <c r="F130" s="1" t="s">
        <v>162</v>
      </c>
      <c r="G130" s="2">
        <v>1</v>
      </c>
      <c r="I130" s="1">
        <v>0</v>
      </c>
      <c r="J130" s="2">
        <v>753</v>
      </c>
      <c r="K130" s="1">
        <v>25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AD130" s="1" t="b">
        <v>0</v>
      </c>
      <c r="AE130" s="1" t="b">
        <v>0</v>
      </c>
      <c r="AF130" s="1" t="b">
        <v>0</v>
      </c>
      <c r="AG130" s="1" t="b">
        <v>0</v>
      </c>
      <c r="AH130" s="1" t="b">
        <v>0</v>
      </c>
      <c r="AI130" s="1" t="b">
        <v>0</v>
      </c>
      <c r="AJ130" s="1" t="b">
        <v>0</v>
      </c>
      <c r="AK130" s="1" t="b">
        <v>0</v>
      </c>
      <c r="AL130" s="1" t="b">
        <v>0</v>
      </c>
      <c r="AM130" s="1" t="b">
        <v>0</v>
      </c>
      <c r="AN130" s="2">
        <v>0</v>
      </c>
      <c r="AO130" s="1" t="s">
        <v>93</v>
      </c>
      <c r="AP130" s="1" t="s">
        <v>93</v>
      </c>
      <c r="AQ130" s="1" t="s">
        <v>93</v>
      </c>
      <c r="AR130" s="1" t="s">
        <v>48</v>
      </c>
    </row>
    <row r="131" spans="1:45">
      <c r="A131" s="1" t="s">
        <v>91</v>
      </c>
      <c r="B131" s="1" t="s">
        <v>127</v>
      </c>
      <c r="C131" s="1" t="s">
        <v>46</v>
      </c>
      <c r="D131" s="1" t="s">
        <v>122</v>
      </c>
      <c r="E131" s="1" t="s">
        <v>298</v>
      </c>
      <c r="F131" s="1" t="s">
        <v>142</v>
      </c>
      <c r="G131" s="2">
        <v>1</v>
      </c>
      <c r="I131" s="1">
        <v>10</v>
      </c>
      <c r="J131" s="2">
        <v>968</v>
      </c>
      <c r="K131" s="1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7138</v>
      </c>
      <c r="V131" s="2">
        <v>0</v>
      </c>
      <c r="AD131" s="1" t="b">
        <v>0</v>
      </c>
      <c r="AE131" s="1" t="b">
        <v>0</v>
      </c>
      <c r="AF131" s="1" t="b">
        <v>0</v>
      </c>
      <c r="AG131" s="1" t="b">
        <v>0</v>
      </c>
      <c r="AH131" s="1" t="b">
        <v>0</v>
      </c>
      <c r="AI131" s="1" t="b">
        <v>0</v>
      </c>
      <c r="AJ131" s="1" t="b">
        <v>0</v>
      </c>
      <c r="AK131" s="1" t="b">
        <v>0</v>
      </c>
      <c r="AL131" s="1" t="b">
        <v>0</v>
      </c>
      <c r="AM131" s="1" t="b">
        <v>0</v>
      </c>
      <c r="AN131" s="2">
        <v>0</v>
      </c>
      <c r="AO131" s="1" t="s">
        <v>93</v>
      </c>
      <c r="AP131" s="1" t="s">
        <v>93</v>
      </c>
      <c r="AQ131" s="1" t="s">
        <v>93</v>
      </c>
      <c r="AR131" s="1" t="s">
        <v>48</v>
      </c>
    </row>
    <row r="132" spans="1:45">
      <c r="A132" s="1" t="s">
        <v>91</v>
      </c>
      <c r="B132" s="1" t="s">
        <v>127</v>
      </c>
      <c r="C132" s="1" t="s">
        <v>46</v>
      </c>
      <c r="D132" s="1" t="s">
        <v>122</v>
      </c>
      <c r="E132" s="1" t="s">
        <v>248</v>
      </c>
      <c r="F132" s="1" t="s">
        <v>141</v>
      </c>
      <c r="G132" s="2">
        <v>1</v>
      </c>
      <c r="I132" s="1">
        <v>37</v>
      </c>
      <c r="J132" s="2">
        <v>642</v>
      </c>
      <c r="K132" s="1">
        <v>2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AD132" s="1" t="b">
        <v>0</v>
      </c>
      <c r="AE132" s="1" t="b">
        <v>1</v>
      </c>
      <c r="AF132" s="1" t="b">
        <v>0</v>
      </c>
      <c r="AG132" s="1" t="b">
        <v>0</v>
      </c>
      <c r="AH132" s="1" t="b">
        <v>0</v>
      </c>
      <c r="AI132" s="1" t="b">
        <v>0</v>
      </c>
      <c r="AJ132" s="1" t="b">
        <v>0</v>
      </c>
      <c r="AK132" s="1" t="b">
        <v>0</v>
      </c>
      <c r="AL132" s="1" t="b">
        <v>0</v>
      </c>
      <c r="AM132" s="1" t="b">
        <v>0</v>
      </c>
      <c r="AN132" s="2">
        <v>1</v>
      </c>
      <c r="AO132" s="1" t="s">
        <v>93</v>
      </c>
      <c r="AP132" s="1" t="s">
        <v>93</v>
      </c>
      <c r="AQ132" s="1" t="s">
        <v>93</v>
      </c>
      <c r="AR132" s="1" t="s">
        <v>48</v>
      </c>
    </row>
    <row r="133" spans="1:45">
      <c r="A133" s="1" t="s">
        <v>91</v>
      </c>
      <c r="B133" s="1" t="s">
        <v>127</v>
      </c>
      <c r="C133" s="1" t="s">
        <v>46</v>
      </c>
      <c r="D133" s="1" t="s">
        <v>122</v>
      </c>
      <c r="E133" s="1" t="s">
        <v>276</v>
      </c>
      <c r="F133" s="1" t="s">
        <v>147</v>
      </c>
      <c r="G133" s="2">
        <v>1</v>
      </c>
      <c r="I133" s="1">
        <v>37</v>
      </c>
      <c r="J133" s="2">
        <v>758</v>
      </c>
      <c r="K133" s="1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28227</v>
      </c>
      <c r="V133" s="2">
        <v>0</v>
      </c>
      <c r="AD133" s="1" t="b">
        <v>0</v>
      </c>
      <c r="AE133" s="1" t="b">
        <v>0</v>
      </c>
      <c r="AF133" s="1" t="b">
        <v>0</v>
      </c>
      <c r="AG133" s="1" t="b">
        <v>0</v>
      </c>
      <c r="AH133" s="1" t="b">
        <v>0</v>
      </c>
      <c r="AI133" s="1" t="b">
        <v>0</v>
      </c>
      <c r="AJ133" s="1" t="b">
        <v>0</v>
      </c>
      <c r="AK133" s="1" t="b">
        <v>0</v>
      </c>
      <c r="AL133" s="1" t="b">
        <v>0</v>
      </c>
      <c r="AM133" s="1" t="b">
        <v>0</v>
      </c>
      <c r="AN133" s="2">
        <v>0</v>
      </c>
      <c r="AO133" s="1" t="s">
        <v>93</v>
      </c>
      <c r="AP133" s="1" t="s">
        <v>93</v>
      </c>
      <c r="AQ133" s="1" t="s">
        <v>93</v>
      </c>
      <c r="AR133" s="1" t="s">
        <v>48</v>
      </c>
    </row>
    <row r="134" spans="1:45">
      <c r="A134" s="1" t="s">
        <v>91</v>
      </c>
      <c r="B134" s="1" t="s">
        <v>127</v>
      </c>
      <c r="C134" s="1" t="s">
        <v>46</v>
      </c>
      <c r="D134" s="1" t="s">
        <v>122</v>
      </c>
      <c r="E134" s="1" t="s">
        <v>333</v>
      </c>
      <c r="F134" s="1" t="s">
        <v>130</v>
      </c>
      <c r="G134" s="2">
        <v>1</v>
      </c>
      <c r="I134" s="1">
        <v>72</v>
      </c>
      <c r="J134" s="2">
        <v>25</v>
      </c>
      <c r="K134" s="1">
        <v>72</v>
      </c>
      <c r="M134" s="2">
        <v>51796.93767433558</v>
      </c>
      <c r="N134" s="2">
        <v>51797</v>
      </c>
      <c r="O134" s="2">
        <v>0.06232566442486132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35509</v>
      </c>
      <c r="V134" s="2">
        <v>11296</v>
      </c>
      <c r="AA134" s="4">
        <v>0.6855416336853486</v>
      </c>
      <c r="AB134" s="4">
        <v>0.2180821283085893</v>
      </c>
      <c r="AD134" s="1" t="b">
        <v>0</v>
      </c>
      <c r="AE134" s="1" t="b">
        <v>0</v>
      </c>
      <c r="AF134" s="1" t="b">
        <v>0</v>
      </c>
      <c r="AG134" s="1" t="b">
        <v>0</v>
      </c>
      <c r="AH134" s="1" t="b">
        <v>0</v>
      </c>
      <c r="AI134" s="1" t="b">
        <v>0</v>
      </c>
      <c r="AJ134" s="1" t="b">
        <v>1</v>
      </c>
      <c r="AK134" s="1" t="b">
        <v>0</v>
      </c>
      <c r="AL134" s="1" t="b">
        <v>0</v>
      </c>
      <c r="AM134" s="1" t="b">
        <v>0</v>
      </c>
      <c r="AN134" s="2">
        <v>1</v>
      </c>
      <c r="AO134" s="1" t="s">
        <v>93</v>
      </c>
      <c r="AP134" s="1" t="s">
        <v>48</v>
      </c>
      <c r="AQ134" s="1" t="s">
        <v>48</v>
      </c>
      <c r="AR134" s="1" t="s">
        <v>49</v>
      </c>
      <c r="AS134" s="1" t="s">
        <v>1129</v>
      </c>
    </row>
    <row r="135" spans="1:45">
      <c r="A135" s="1" t="s">
        <v>91</v>
      </c>
      <c r="B135" s="1" t="s">
        <v>127</v>
      </c>
      <c r="C135" s="1" t="s">
        <v>46</v>
      </c>
      <c r="D135" s="1" t="s">
        <v>122</v>
      </c>
      <c r="E135" s="1" t="s">
        <v>227</v>
      </c>
      <c r="F135" s="1" t="s">
        <v>147</v>
      </c>
      <c r="G135" s="2">
        <v>1</v>
      </c>
      <c r="I135" s="1">
        <v>75</v>
      </c>
      <c r="J135" s="2">
        <v>85</v>
      </c>
      <c r="K135" s="1">
        <v>1</v>
      </c>
      <c r="M135" s="2">
        <v>118629.5231852445</v>
      </c>
      <c r="N135" s="2">
        <v>112319</v>
      </c>
      <c r="O135" s="2">
        <v>-6310.523185244529</v>
      </c>
      <c r="P135" s="2">
        <v>310246.2290808362</v>
      </c>
      <c r="Q135" s="2">
        <v>155143.1936919052</v>
      </c>
      <c r="R135" s="2">
        <v>155103.035388931</v>
      </c>
      <c r="S135" s="2">
        <v>249484.4008602362</v>
      </c>
      <c r="T135" s="2">
        <v>124013.1530840351</v>
      </c>
      <c r="U135" s="2">
        <v>4883</v>
      </c>
      <c r="V135" s="2">
        <v>35904</v>
      </c>
      <c r="W135" s="4">
        <v>0.764843337126016</v>
      </c>
      <c r="X135" s="4">
        <v>-1.040675475572434</v>
      </c>
      <c r="Y135" s="4">
        <v>-0.5497954997878913</v>
      </c>
      <c r="Z135" s="4">
        <v>-1.05088591837487</v>
      </c>
      <c r="AA135" s="4">
        <v>0.04347438990731755</v>
      </c>
      <c r="AB135" s="4">
        <v>0.3196609656425004</v>
      </c>
      <c r="AC135" s="4">
        <v>-0.6379682024411174</v>
      </c>
      <c r="AD135" s="1" t="b">
        <v>1</v>
      </c>
      <c r="AE135" s="1" t="b">
        <v>0</v>
      </c>
      <c r="AF135" s="1" t="b">
        <v>1</v>
      </c>
      <c r="AG135" s="1" t="b">
        <v>0</v>
      </c>
      <c r="AH135" s="1" t="b">
        <v>0</v>
      </c>
      <c r="AI135" s="1" t="b">
        <v>0</v>
      </c>
      <c r="AJ135" s="1" t="b">
        <v>0</v>
      </c>
      <c r="AK135" s="1" t="b">
        <v>0</v>
      </c>
      <c r="AL135" s="1" t="b">
        <v>0</v>
      </c>
      <c r="AM135" s="1" t="b">
        <v>0</v>
      </c>
      <c r="AN135" s="2">
        <v>2</v>
      </c>
      <c r="AO135" s="1" t="s">
        <v>47</v>
      </c>
      <c r="AP135" s="1" t="s">
        <v>48</v>
      </c>
      <c r="AQ135" s="1" t="s">
        <v>48</v>
      </c>
      <c r="AR135" s="1" t="s">
        <v>47</v>
      </c>
      <c r="AS135" s="1" t="s">
        <v>1010</v>
      </c>
    </row>
    <row r="136" spans="1:45">
      <c r="A136" s="1" t="s">
        <v>91</v>
      </c>
      <c r="B136" s="1" t="s">
        <v>127</v>
      </c>
      <c r="C136" s="1" t="s">
        <v>46</v>
      </c>
      <c r="D136" s="1" t="s">
        <v>122</v>
      </c>
      <c r="E136" s="1" t="s">
        <v>227</v>
      </c>
      <c r="F136" s="1" t="s">
        <v>147</v>
      </c>
      <c r="G136" s="2">
        <v>1</v>
      </c>
      <c r="I136" s="1">
        <v>75</v>
      </c>
      <c r="J136" s="2">
        <v>85</v>
      </c>
      <c r="K136" s="1">
        <v>3</v>
      </c>
      <c r="M136" s="2">
        <v>103.9091021249313</v>
      </c>
      <c r="N136" s="2">
        <v>214</v>
      </c>
      <c r="O136" s="2">
        <v>110.0908978750687</v>
      </c>
      <c r="P136" s="2">
        <v>11320.40496889873</v>
      </c>
      <c r="Q136" s="2">
        <v>5661.084968898731</v>
      </c>
      <c r="R136" s="2">
        <v>5659.32</v>
      </c>
      <c r="S136" s="2">
        <v>12819.65800691572</v>
      </c>
      <c r="T136" s="2">
        <v>2453.294983763566</v>
      </c>
      <c r="U136" s="2">
        <v>0</v>
      </c>
      <c r="V136" s="2">
        <v>60</v>
      </c>
      <c r="W136" s="4">
        <v>0.01836070448833629</v>
      </c>
      <c r="X136" s="4">
        <v>-0.9805530391294436</v>
      </c>
      <c r="Y136" s="4">
        <v>-0.9833068869790009</v>
      </c>
      <c r="AA136" s="4">
        <v>0</v>
      </c>
      <c r="AB136" s="4">
        <v>0.2803738317757009</v>
      </c>
      <c r="AC136" s="4">
        <v>-0.9810960826412186</v>
      </c>
      <c r="AD136" s="1" t="b">
        <v>0</v>
      </c>
      <c r="AE136" s="1" t="b">
        <v>0</v>
      </c>
      <c r="AF136" s="1" t="b">
        <v>1</v>
      </c>
      <c r="AG136" s="1" t="b">
        <v>0</v>
      </c>
      <c r="AH136" s="1" t="b">
        <v>0</v>
      </c>
      <c r="AI136" s="1" t="b">
        <v>0</v>
      </c>
      <c r="AJ136" s="1" t="b">
        <v>0</v>
      </c>
      <c r="AK136" s="1" t="b">
        <v>0</v>
      </c>
      <c r="AL136" s="1" t="b">
        <v>0</v>
      </c>
      <c r="AM136" s="1" t="b">
        <v>0</v>
      </c>
      <c r="AN136" s="2">
        <v>1</v>
      </c>
      <c r="AO136" s="1" t="s">
        <v>47</v>
      </c>
      <c r="AP136" s="1" t="s">
        <v>48</v>
      </c>
      <c r="AQ136" s="1" t="s">
        <v>48</v>
      </c>
      <c r="AR136" s="1" t="s">
        <v>48</v>
      </c>
    </row>
    <row r="137" spans="1:45">
      <c r="A137" s="1" t="s">
        <v>91</v>
      </c>
      <c r="B137" s="1" t="s">
        <v>127</v>
      </c>
      <c r="C137" s="1" t="s">
        <v>46</v>
      </c>
      <c r="D137" s="1" t="s">
        <v>122</v>
      </c>
      <c r="E137" s="1" t="s">
        <v>304</v>
      </c>
      <c r="F137" s="1" t="s">
        <v>186</v>
      </c>
      <c r="G137" s="2">
        <v>1</v>
      </c>
      <c r="I137" s="1">
        <v>75</v>
      </c>
      <c r="J137" s="2">
        <v>216</v>
      </c>
      <c r="K137" s="1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-77458</v>
      </c>
      <c r="V137" s="2">
        <v>0</v>
      </c>
      <c r="AD137" s="1" t="b">
        <v>0</v>
      </c>
      <c r="AE137" s="1" t="b">
        <v>0</v>
      </c>
      <c r="AF137" s="1" t="b">
        <v>0</v>
      </c>
      <c r="AG137" s="1" t="b">
        <v>0</v>
      </c>
      <c r="AH137" s="1" t="b">
        <v>0</v>
      </c>
      <c r="AI137" s="1" t="b">
        <v>0</v>
      </c>
      <c r="AJ137" s="1" t="b">
        <v>0</v>
      </c>
      <c r="AK137" s="1" t="b">
        <v>0</v>
      </c>
      <c r="AL137" s="1" t="b">
        <v>0</v>
      </c>
      <c r="AM137" s="1" t="b">
        <v>1</v>
      </c>
      <c r="AN137" s="2">
        <v>1</v>
      </c>
      <c r="AO137" s="1" t="s">
        <v>93</v>
      </c>
      <c r="AP137" s="1" t="s">
        <v>93</v>
      </c>
      <c r="AQ137" s="1" t="s">
        <v>93</v>
      </c>
      <c r="AR137" s="1" t="s">
        <v>48</v>
      </c>
    </row>
    <row r="138" spans="1:45">
      <c r="A138" s="1" t="s">
        <v>91</v>
      </c>
      <c r="B138" s="1" t="s">
        <v>127</v>
      </c>
      <c r="C138" s="1" t="s">
        <v>46</v>
      </c>
      <c r="D138" s="1" t="s">
        <v>122</v>
      </c>
      <c r="E138" s="1" t="s">
        <v>281</v>
      </c>
      <c r="F138" s="1" t="s">
        <v>141</v>
      </c>
      <c r="G138" s="2">
        <v>1</v>
      </c>
      <c r="I138" s="1">
        <v>75</v>
      </c>
      <c r="J138" s="2">
        <v>464</v>
      </c>
      <c r="K138" s="1">
        <v>2</v>
      </c>
      <c r="M138" s="2">
        <v>26375.74125450032</v>
      </c>
      <c r="N138" s="2">
        <v>36399</v>
      </c>
      <c r="O138" s="2">
        <v>10023.25874549968</v>
      </c>
      <c r="P138" s="2">
        <v>36355.24674686372</v>
      </c>
      <c r="Q138" s="2">
        <v>20869.72276295121</v>
      </c>
      <c r="R138" s="2">
        <v>15485.52398391251</v>
      </c>
      <c r="S138" s="2">
        <v>39156.09884475562</v>
      </c>
      <c r="T138" s="2">
        <v>10253.66704988267</v>
      </c>
      <c r="U138" s="2">
        <v>10445</v>
      </c>
      <c r="V138" s="2">
        <v>11995</v>
      </c>
      <c r="W138" s="4">
        <v>1.703251454836231</v>
      </c>
      <c r="X138" s="4">
        <v>-0.5197224774210522</v>
      </c>
      <c r="Y138" s="4">
        <v>-0.07041301166612235</v>
      </c>
      <c r="Z138" s="4">
        <v>-0.02247081978204291</v>
      </c>
      <c r="AA138" s="4">
        <v>0.2869584329239814</v>
      </c>
      <c r="AB138" s="4">
        <v>0.3295420203851754</v>
      </c>
      <c r="AC138" s="4">
        <v>0.001203492124284722</v>
      </c>
      <c r="AD138" s="1" t="b">
        <v>0</v>
      </c>
      <c r="AE138" s="1" t="b">
        <v>0</v>
      </c>
      <c r="AF138" s="1" t="b">
        <v>0</v>
      </c>
      <c r="AG138" s="1" t="b">
        <v>0</v>
      </c>
      <c r="AH138" s="1" t="b">
        <v>0</v>
      </c>
      <c r="AI138" s="1" t="b">
        <v>0</v>
      </c>
      <c r="AJ138" s="1" t="b">
        <v>0</v>
      </c>
      <c r="AK138" s="1" t="b">
        <v>0</v>
      </c>
      <c r="AL138" s="1" t="b">
        <v>0</v>
      </c>
      <c r="AM138" s="1" t="b">
        <v>0</v>
      </c>
      <c r="AN138" s="2">
        <v>0</v>
      </c>
      <c r="AO138" s="1" t="s">
        <v>47</v>
      </c>
      <c r="AP138" s="1" t="s">
        <v>48</v>
      </c>
      <c r="AQ138" s="1" t="s">
        <v>48</v>
      </c>
      <c r="AR138" s="1" t="s">
        <v>49</v>
      </c>
      <c r="AS138" s="1" t="s">
        <v>1130</v>
      </c>
    </row>
    <row r="139" spans="1:45">
      <c r="A139" s="1" t="s">
        <v>91</v>
      </c>
      <c r="B139" s="1" t="s">
        <v>127</v>
      </c>
      <c r="C139" s="1" t="s">
        <v>46</v>
      </c>
      <c r="D139" s="1" t="s">
        <v>122</v>
      </c>
      <c r="E139" s="1" t="s">
        <v>281</v>
      </c>
      <c r="F139" s="1" t="s">
        <v>141</v>
      </c>
      <c r="G139" s="2">
        <v>1</v>
      </c>
      <c r="I139" s="1">
        <v>75</v>
      </c>
      <c r="J139" s="2">
        <v>464</v>
      </c>
      <c r="K139" s="1">
        <v>3</v>
      </c>
      <c r="M139" s="2">
        <v>540243.10816833</v>
      </c>
      <c r="N139" s="2">
        <v>682581</v>
      </c>
      <c r="O139" s="2">
        <v>142337.89183167</v>
      </c>
      <c r="P139" s="2">
        <v>719329.7529890195</v>
      </c>
      <c r="Q139" s="2">
        <v>412930.6601713669</v>
      </c>
      <c r="R139" s="2">
        <v>306399.0928176526</v>
      </c>
      <c r="S139" s="2">
        <v>510284.5068835851</v>
      </c>
      <c r="T139" s="2">
        <v>93818.86342440096</v>
      </c>
      <c r="U139" s="2">
        <v>291387</v>
      </c>
      <c r="V139" s="2">
        <v>221803</v>
      </c>
      <c r="W139" s="4">
        <v>1.763200743188379</v>
      </c>
      <c r="X139" s="4">
        <v>-0.6552983210968168</v>
      </c>
      <c r="Y139" s="4">
        <v>0.3376479018903904</v>
      </c>
      <c r="Z139" s="4">
        <v>0.5171564292757131</v>
      </c>
      <c r="AA139" s="4">
        <v>0.4268899954730647</v>
      </c>
      <c r="AB139" s="4">
        <v>0.3249475153864523</v>
      </c>
      <c r="AC139" s="4">
        <v>-0.05108749198308282</v>
      </c>
      <c r="AD139" s="1" t="b">
        <v>0</v>
      </c>
      <c r="AE139" s="1" t="b">
        <v>0</v>
      </c>
      <c r="AF139" s="1" t="b">
        <v>0</v>
      </c>
      <c r="AG139" s="1" t="b">
        <v>0</v>
      </c>
      <c r="AH139" s="1" t="b">
        <v>0</v>
      </c>
      <c r="AI139" s="1" t="b">
        <v>0</v>
      </c>
      <c r="AJ139" s="1" t="b">
        <v>0</v>
      </c>
      <c r="AK139" s="1" t="b">
        <v>0</v>
      </c>
      <c r="AL139" s="1" t="b">
        <v>0</v>
      </c>
      <c r="AM139" s="1" t="b">
        <v>0</v>
      </c>
      <c r="AN139" s="2">
        <v>0</v>
      </c>
      <c r="AO139" s="1" t="s">
        <v>47</v>
      </c>
      <c r="AP139" s="1" t="s">
        <v>48</v>
      </c>
      <c r="AQ139" s="1" t="s">
        <v>48</v>
      </c>
      <c r="AR139" s="1" t="s">
        <v>49</v>
      </c>
      <c r="AS139" s="1" t="s">
        <v>1131</v>
      </c>
    </row>
    <row r="140" spans="1:45">
      <c r="A140" s="1" t="s">
        <v>91</v>
      </c>
      <c r="B140" s="1" t="s">
        <v>127</v>
      </c>
      <c r="C140" s="1" t="s">
        <v>46</v>
      </c>
      <c r="D140" s="1" t="s">
        <v>122</v>
      </c>
      <c r="E140" s="1" t="s">
        <v>281</v>
      </c>
      <c r="F140" s="1" t="s">
        <v>141</v>
      </c>
      <c r="G140" s="2">
        <v>1</v>
      </c>
      <c r="I140" s="1">
        <v>75</v>
      </c>
      <c r="J140" s="2">
        <v>464</v>
      </c>
      <c r="K140" s="1">
        <v>4</v>
      </c>
      <c r="M140" s="2">
        <v>7573.948403011489</v>
      </c>
      <c r="N140" s="2">
        <v>8314</v>
      </c>
      <c r="O140" s="2">
        <v>740.0515969885109</v>
      </c>
      <c r="P140" s="2">
        <v>39349.98506064875</v>
      </c>
      <c r="Q140" s="2">
        <v>9835.48</v>
      </c>
      <c r="R140" s="2">
        <v>29514.50506064875</v>
      </c>
      <c r="S140" s="2">
        <v>8213.21155009744</v>
      </c>
      <c r="T140" s="2">
        <v>961.6802571152153</v>
      </c>
      <c r="U140" s="2">
        <v>2494</v>
      </c>
      <c r="V140" s="2">
        <v>3094</v>
      </c>
      <c r="W140" s="4">
        <v>0.2566178354489746</v>
      </c>
      <c r="X140" s="4">
        <v>-0.9247569415027522</v>
      </c>
      <c r="AA140" s="4">
        <v>0.299975944190522</v>
      </c>
      <c r="AB140" s="4">
        <v>0.3721433726244888</v>
      </c>
      <c r="AC140" s="4">
        <v>-0.7887165652747791</v>
      </c>
      <c r="AD140" s="1" t="b">
        <v>0</v>
      </c>
      <c r="AE140" s="1" t="b">
        <v>0</v>
      </c>
      <c r="AF140" s="1" t="b">
        <v>0</v>
      </c>
      <c r="AG140" s="1" t="b">
        <v>0</v>
      </c>
      <c r="AH140" s="1" t="b">
        <v>0</v>
      </c>
      <c r="AI140" s="1" t="b">
        <v>0</v>
      </c>
      <c r="AJ140" s="1" t="b">
        <v>0</v>
      </c>
      <c r="AK140" s="1" t="b">
        <v>0</v>
      </c>
      <c r="AL140" s="1" t="b">
        <v>0</v>
      </c>
      <c r="AM140" s="1" t="b">
        <v>0</v>
      </c>
      <c r="AN140" s="2">
        <v>0</v>
      </c>
      <c r="AO140" s="1" t="s">
        <v>47</v>
      </c>
      <c r="AP140" s="1" t="s">
        <v>48</v>
      </c>
      <c r="AQ140" s="1" t="s">
        <v>49</v>
      </c>
      <c r="AR140" s="1" t="s">
        <v>48</v>
      </c>
    </row>
    <row r="141" spans="1:45">
      <c r="A141" s="1" t="s">
        <v>91</v>
      </c>
      <c r="B141" s="1" t="s">
        <v>127</v>
      </c>
      <c r="C141" s="1" t="s">
        <v>46</v>
      </c>
      <c r="D141" s="1" t="s">
        <v>122</v>
      </c>
      <c r="E141" s="1" t="s">
        <v>281</v>
      </c>
      <c r="F141" s="1" t="s">
        <v>141</v>
      </c>
      <c r="G141" s="2">
        <v>1</v>
      </c>
      <c r="I141" s="1">
        <v>75</v>
      </c>
      <c r="J141" s="2">
        <v>464</v>
      </c>
      <c r="K141" s="1">
        <v>5</v>
      </c>
      <c r="M141" s="2">
        <v>44281.23760638791</v>
      </c>
      <c r="N141" s="2">
        <v>59411</v>
      </c>
      <c r="O141" s="2">
        <v>15129.76239361209</v>
      </c>
      <c r="P141" s="2">
        <v>48555.01196392032</v>
      </c>
      <c r="Q141" s="2">
        <v>27872.98664373054</v>
      </c>
      <c r="R141" s="2">
        <v>20682.02532018978</v>
      </c>
      <c r="S141" s="2">
        <v>32589.67983009691</v>
      </c>
      <c r="T141" s="2">
        <v>6956.198108672719</v>
      </c>
      <c r="U141" s="2">
        <v>15749</v>
      </c>
      <c r="V141" s="2">
        <v>19465</v>
      </c>
      <c r="W141" s="4">
        <v>2.141049385678907</v>
      </c>
      <c r="X141" s="4">
        <v>-0.4571890487733141</v>
      </c>
      <c r="Y141" s="4">
        <v>0.8230004194497584</v>
      </c>
      <c r="AA141" s="4">
        <v>0.265085590210567</v>
      </c>
      <c r="AB141" s="4">
        <v>0.3276329299288011</v>
      </c>
      <c r="AC141" s="4">
        <v>0.2235812040196061</v>
      </c>
      <c r="AD141" s="1" t="b">
        <v>0</v>
      </c>
      <c r="AE141" s="1" t="b">
        <v>0</v>
      </c>
      <c r="AF141" s="1" t="b">
        <v>0</v>
      </c>
      <c r="AG141" s="1" t="b">
        <v>0</v>
      </c>
      <c r="AH141" s="1" t="b">
        <v>0</v>
      </c>
      <c r="AI141" s="1" t="b">
        <v>0</v>
      </c>
      <c r="AJ141" s="1" t="b">
        <v>0</v>
      </c>
      <c r="AK141" s="1" t="b">
        <v>0</v>
      </c>
      <c r="AL141" s="1" t="b">
        <v>0</v>
      </c>
      <c r="AM141" s="1" t="b">
        <v>0</v>
      </c>
      <c r="AN141" s="2">
        <v>0</v>
      </c>
      <c r="AO141" s="1" t="s">
        <v>47</v>
      </c>
      <c r="AP141" s="1" t="s">
        <v>48</v>
      </c>
      <c r="AQ141" s="1" t="s">
        <v>48</v>
      </c>
      <c r="AR141" s="1" t="s">
        <v>49</v>
      </c>
      <c r="AS141" s="1" t="s">
        <v>1132</v>
      </c>
    </row>
    <row r="142" spans="1:45">
      <c r="A142" s="1" t="s">
        <v>91</v>
      </c>
      <c r="B142" s="1" t="s">
        <v>127</v>
      </c>
      <c r="C142" s="1" t="s">
        <v>46</v>
      </c>
      <c r="D142" s="1" t="s">
        <v>122</v>
      </c>
      <c r="E142" s="1" t="s">
        <v>281</v>
      </c>
      <c r="F142" s="1" t="s">
        <v>141</v>
      </c>
      <c r="G142" s="2">
        <v>1</v>
      </c>
      <c r="I142" s="1">
        <v>75</v>
      </c>
      <c r="J142" s="2">
        <v>464</v>
      </c>
      <c r="K142" s="1">
        <v>6</v>
      </c>
      <c r="M142" s="2">
        <v>11617.61489028175</v>
      </c>
      <c r="N142" s="2">
        <v>13554</v>
      </c>
      <c r="O142" s="2">
        <v>1936.385109718249</v>
      </c>
      <c r="P142" s="2">
        <v>16793.09965861481</v>
      </c>
      <c r="Q142" s="2">
        <v>8397.444547486843</v>
      </c>
      <c r="R142" s="2">
        <v>8395.655111127971</v>
      </c>
      <c r="S142" s="2">
        <v>11476.49484175629</v>
      </c>
      <c r="T142" s="2">
        <v>2864.95685829694</v>
      </c>
      <c r="U142" s="2">
        <v>5355</v>
      </c>
      <c r="V142" s="2">
        <v>4795</v>
      </c>
      <c r="W142" s="4">
        <v>1.383765142386953</v>
      </c>
      <c r="X142" s="4">
        <v>-0.7694078122495298</v>
      </c>
      <c r="Y142" s="4">
        <v>0.181022619439942</v>
      </c>
      <c r="AA142" s="4">
        <v>0.3950863213811421</v>
      </c>
      <c r="AB142" s="4">
        <v>0.3537701047661207</v>
      </c>
      <c r="AC142" s="4">
        <v>-0.1928827747385614</v>
      </c>
      <c r="AD142" s="1" t="b">
        <v>0</v>
      </c>
      <c r="AE142" s="1" t="b">
        <v>0</v>
      </c>
      <c r="AF142" s="1" t="b">
        <v>0</v>
      </c>
      <c r="AG142" s="1" t="b">
        <v>0</v>
      </c>
      <c r="AH142" s="1" t="b">
        <v>0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2">
        <v>0</v>
      </c>
      <c r="AO142" s="1" t="s">
        <v>47</v>
      </c>
      <c r="AP142" s="1" t="s">
        <v>48</v>
      </c>
      <c r="AQ142" s="1" t="s">
        <v>49</v>
      </c>
      <c r="AR142" s="1" t="s">
        <v>49</v>
      </c>
      <c r="AS142" s="1" t="s">
        <v>1133</v>
      </c>
    </row>
    <row r="143" spans="1:45">
      <c r="A143" s="1" t="s">
        <v>91</v>
      </c>
      <c r="B143" s="1" t="s">
        <v>127</v>
      </c>
      <c r="C143" s="1" t="s">
        <v>46</v>
      </c>
      <c r="D143" s="1" t="s">
        <v>122</v>
      </c>
      <c r="E143" s="1" t="s">
        <v>340</v>
      </c>
      <c r="F143" s="1" t="s">
        <v>141</v>
      </c>
      <c r="G143" s="2">
        <v>1</v>
      </c>
      <c r="I143" s="1">
        <v>75</v>
      </c>
      <c r="J143" s="2">
        <v>485</v>
      </c>
      <c r="K143" s="1">
        <v>3</v>
      </c>
      <c r="M143" s="2">
        <v>418321.7632898061</v>
      </c>
      <c r="N143" s="2">
        <v>557762</v>
      </c>
      <c r="O143" s="2">
        <v>139440.2367101939</v>
      </c>
      <c r="P143" s="2">
        <v>653816.9700669731</v>
      </c>
      <c r="Q143" s="2">
        <v>196110.65</v>
      </c>
      <c r="R143" s="2">
        <v>457706.3200669731</v>
      </c>
      <c r="S143" s="2">
        <v>529432.6568769937</v>
      </c>
      <c r="T143" s="2">
        <v>155185.2455790704</v>
      </c>
      <c r="U143" s="2">
        <v>641427</v>
      </c>
      <c r="V143" s="2">
        <v>202708</v>
      </c>
      <c r="W143" s="4">
        <v>0.9139523422542993</v>
      </c>
      <c r="X143" s="4">
        <v>-0.2889716254053827</v>
      </c>
      <c r="Y143" s="4">
        <v>0.05350886983457892</v>
      </c>
      <c r="Z143" s="4">
        <v>-0.1014594448726377</v>
      </c>
      <c r="AA143" s="4">
        <v>1.15000125501558</v>
      </c>
      <c r="AB143" s="4">
        <v>0.3634309974505255</v>
      </c>
      <c r="AC143" s="4">
        <v>-0.1469141586476929</v>
      </c>
      <c r="AD143" s="1" t="b">
        <v>0</v>
      </c>
      <c r="AE143" s="1" t="b">
        <v>0</v>
      </c>
      <c r="AF143" s="1" t="b">
        <v>0</v>
      </c>
      <c r="AG143" s="1" t="b">
        <v>0</v>
      </c>
      <c r="AH143" s="1" t="b">
        <v>0</v>
      </c>
      <c r="AI143" s="1" t="b">
        <v>0</v>
      </c>
      <c r="AJ143" s="1" t="b">
        <v>0</v>
      </c>
      <c r="AK143" s="1" t="b">
        <v>0</v>
      </c>
      <c r="AL143" s="1" t="b">
        <v>1</v>
      </c>
      <c r="AM143" s="1" t="b">
        <v>0</v>
      </c>
      <c r="AN143" s="2">
        <v>1</v>
      </c>
      <c r="AO143" s="1" t="s">
        <v>49</v>
      </c>
      <c r="AP143" s="1" t="s">
        <v>47</v>
      </c>
      <c r="AQ143" s="1" t="s">
        <v>49</v>
      </c>
      <c r="AR143" s="1" t="s">
        <v>47</v>
      </c>
      <c r="AS143" s="1" t="s">
        <v>799</v>
      </c>
    </row>
    <row r="144" spans="1:45">
      <c r="A144" s="1" t="s">
        <v>91</v>
      </c>
      <c r="B144" s="1" t="s">
        <v>127</v>
      </c>
      <c r="C144" s="1" t="s">
        <v>46</v>
      </c>
      <c r="D144" s="1" t="s">
        <v>122</v>
      </c>
      <c r="E144" s="1" t="s">
        <v>340</v>
      </c>
      <c r="F144" s="1" t="s">
        <v>141</v>
      </c>
      <c r="G144" s="2">
        <v>1</v>
      </c>
      <c r="I144" s="1">
        <v>75</v>
      </c>
      <c r="J144" s="2">
        <v>485</v>
      </c>
      <c r="K144" s="1">
        <v>4</v>
      </c>
      <c r="M144" s="2">
        <v>18696.04232811768</v>
      </c>
      <c r="N144" s="2">
        <v>25801</v>
      </c>
      <c r="O144" s="2">
        <v>7104.957671882319</v>
      </c>
      <c r="P144" s="2">
        <v>50679.09543358845</v>
      </c>
      <c r="Q144" s="2">
        <v>15201.06</v>
      </c>
      <c r="R144" s="2">
        <v>35478.03543358845</v>
      </c>
      <c r="S144" s="2">
        <v>19471.22701082221</v>
      </c>
      <c r="T144" s="2">
        <v>7873.243807160368</v>
      </c>
      <c r="U144" s="2">
        <v>2244</v>
      </c>
      <c r="V144" s="2">
        <v>7936</v>
      </c>
      <c r="W144" s="4">
        <v>0.5269751298127801</v>
      </c>
      <c r="X144" s="4">
        <v>-0.5326011691367366</v>
      </c>
      <c r="Y144" s="4">
        <v>0.3250834159377667</v>
      </c>
      <c r="AA144" s="4">
        <v>0.08697337312507267</v>
      </c>
      <c r="AB144" s="4">
        <v>0.3075849773264602</v>
      </c>
      <c r="AC144" s="4">
        <v>-0.4908946227382752</v>
      </c>
      <c r="AD144" s="1" t="b">
        <v>0</v>
      </c>
      <c r="AE144" s="1" t="b">
        <v>0</v>
      </c>
      <c r="AF144" s="1" t="b">
        <v>0</v>
      </c>
      <c r="AG144" s="1" t="b">
        <v>0</v>
      </c>
      <c r="AH144" s="1" t="b">
        <v>0</v>
      </c>
      <c r="AI144" s="1" t="b">
        <v>0</v>
      </c>
      <c r="AJ144" s="1" t="b">
        <v>0</v>
      </c>
      <c r="AK144" s="1" t="b">
        <v>0</v>
      </c>
      <c r="AL144" s="1" t="b">
        <v>0</v>
      </c>
      <c r="AM144" s="1" t="b">
        <v>0</v>
      </c>
      <c r="AN144" s="2">
        <v>0</v>
      </c>
      <c r="AO144" s="1" t="s">
        <v>47</v>
      </c>
      <c r="AP144" s="1" t="s">
        <v>48</v>
      </c>
      <c r="AQ144" s="1" t="s">
        <v>48</v>
      </c>
      <c r="AR144" s="1" t="s">
        <v>49</v>
      </c>
      <c r="AS144" s="1" t="s">
        <v>1134</v>
      </c>
    </row>
    <row r="145" spans="1:45">
      <c r="A145" s="1" t="s">
        <v>91</v>
      </c>
      <c r="B145" s="1" t="s">
        <v>127</v>
      </c>
      <c r="C145" s="1" t="s">
        <v>46</v>
      </c>
      <c r="D145" s="1" t="s">
        <v>122</v>
      </c>
      <c r="E145" s="1" t="s">
        <v>207</v>
      </c>
      <c r="F145" s="1" t="s">
        <v>141</v>
      </c>
      <c r="G145" s="2">
        <v>1</v>
      </c>
      <c r="I145" s="1">
        <v>75</v>
      </c>
      <c r="J145" s="2">
        <v>488</v>
      </c>
      <c r="K145" s="1">
        <v>2</v>
      </c>
      <c r="M145" s="2">
        <v>132765.5624900893</v>
      </c>
      <c r="N145" s="2">
        <v>269226</v>
      </c>
      <c r="O145" s="2">
        <v>136460.4375099107</v>
      </c>
      <c r="P145" s="2">
        <v>358159.3607639723</v>
      </c>
      <c r="Q145" s="2">
        <v>179107.5907639723</v>
      </c>
      <c r="R145" s="2">
        <v>179051.77</v>
      </c>
      <c r="S145" s="2">
        <v>179708.7129414377</v>
      </c>
      <c r="T145" s="2">
        <v>93203.81942666037</v>
      </c>
      <c r="U145" s="2">
        <v>327.19</v>
      </c>
      <c r="V145" s="2">
        <v>62715</v>
      </c>
      <c r="W145" s="4">
        <v>0.7414926001015759</v>
      </c>
      <c r="X145" s="4">
        <v>-0.2381091335780513</v>
      </c>
      <c r="Y145" s="4">
        <v>0.4981243568737461</v>
      </c>
      <c r="Z145" s="4">
        <v>0.4641077838799064</v>
      </c>
      <c r="AA145" s="4">
        <v>0.001215298671005029</v>
      </c>
      <c r="AB145" s="4">
        <v>0.2329455550355463</v>
      </c>
      <c r="AC145" s="4">
        <v>-0.2483066771569864</v>
      </c>
      <c r="AD145" s="1" t="b">
        <v>0</v>
      </c>
      <c r="AE145" s="1" t="b">
        <v>1</v>
      </c>
      <c r="AF145" s="1" t="b">
        <v>0</v>
      </c>
      <c r="AG145" s="1" t="b">
        <v>0</v>
      </c>
      <c r="AH145" s="1" t="b">
        <v>0</v>
      </c>
      <c r="AI145" s="1" t="b">
        <v>0</v>
      </c>
      <c r="AJ145" s="1" t="b">
        <v>0</v>
      </c>
      <c r="AK145" s="1" t="b">
        <v>0</v>
      </c>
      <c r="AL145" s="1" t="b">
        <v>0</v>
      </c>
      <c r="AM145" s="1" t="b">
        <v>0</v>
      </c>
      <c r="AN145" s="2">
        <v>1</v>
      </c>
      <c r="AO145" s="1" t="s">
        <v>49</v>
      </c>
      <c r="AP145" s="1" t="s">
        <v>48</v>
      </c>
      <c r="AQ145" s="1" t="s">
        <v>48</v>
      </c>
      <c r="AR145" s="1" t="s">
        <v>49</v>
      </c>
      <c r="AS145" s="1" t="s">
        <v>1135</v>
      </c>
    </row>
    <row r="146" spans="1:45">
      <c r="A146" s="1" t="s">
        <v>91</v>
      </c>
      <c r="B146" s="1" t="s">
        <v>127</v>
      </c>
      <c r="C146" s="1" t="s">
        <v>46</v>
      </c>
      <c r="D146" s="1" t="s">
        <v>122</v>
      </c>
      <c r="E146" s="1" t="s">
        <v>207</v>
      </c>
      <c r="F146" s="1" t="s">
        <v>141</v>
      </c>
      <c r="G146" s="2">
        <v>1</v>
      </c>
      <c r="I146" s="1">
        <v>75</v>
      </c>
      <c r="J146" s="2">
        <v>488</v>
      </c>
      <c r="K146" s="1">
        <v>4</v>
      </c>
      <c r="M146" s="2">
        <v>10331.29661850036</v>
      </c>
      <c r="N146" s="2">
        <v>13775</v>
      </c>
      <c r="O146" s="2">
        <v>3443.703381499638</v>
      </c>
      <c r="P146" s="2">
        <v>245062.2414772086</v>
      </c>
      <c r="Q146" s="2">
        <v>122543.7539036539</v>
      </c>
      <c r="R146" s="2">
        <v>122518.4875735547</v>
      </c>
      <c r="S146" s="2">
        <v>6278.596391382785</v>
      </c>
      <c r="T146" s="2">
        <v>4812.553326560417</v>
      </c>
      <c r="U146" s="2">
        <v>689</v>
      </c>
      <c r="V146" s="2">
        <v>5133</v>
      </c>
      <c r="W146" s="4">
        <v>0.0843243891033009</v>
      </c>
      <c r="X146" s="4">
        <v>-0.9718981729235491</v>
      </c>
      <c r="AA146" s="4">
        <v>0.05001814882032668</v>
      </c>
      <c r="AB146" s="4">
        <v>0.3726315789473684</v>
      </c>
      <c r="AC146" s="4">
        <v>-0.9437897902305725</v>
      </c>
      <c r="AD146" s="1" t="b">
        <v>0</v>
      </c>
      <c r="AE146" s="1" t="b">
        <v>0</v>
      </c>
      <c r="AF146" s="1" t="b">
        <v>0</v>
      </c>
      <c r="AG146" s="1" t="b">
        <v>0</v>
      </c>
      <c r="AH146" s="1" t="b">
        <v>0</v>
      </c>
      <c r="AI146" s="1" t="b">
        <v>0</v>
      </c>
      <c r="AJ146" s="1" t="b">
        <v>0</v>
      </c>
      <c r="AK146" s="1" t="b">
        <v>0</v>
      </c>
      <c r="AL146" s="1" t="b">
        <v>0</v>
      </c>
      <c r="AM146" s="1" t="b">
        <v>0</v>
      </c>
      <c r="AN146" s="2">
        <v>0</v>
      </c>
      <c r="AO146" s="1" t="s">
        <v>47</v>
      </c>
      <c r="AP146" s="1" t="s">
        <v>48</v>
      </c>
      <c r="AQ146" s="1" t="s">
        <v>49</v>
      </c>
      <c r="AR146" s="1" t="s">
        <v>49</v>
      </c>
      <c r="AS146" s="1" t="s">
        <v>1136</v>
      </c>
    </row>
    <row r="147" spans="1:45">
      <c r="A147" s="1" t="s">
        <v>91</v>
      </c>
      <c r="B147" s="1" t="s">
        <v>127</v>
      </c>
      <c r="C147" s="1" t="s">
        <v>46</v>
      </c>
      <c r="D147" s="1" t="s">
        <v>122</v>
      </c>
      <c r="E147" s="1" t="s">
        <v>315</v>
      </c>
      <c r="F147" s="1" t="s">
        <v>170</v>
      </c>
      <c r="G147" s="2">
        <v>1</v>
      </c>
      <c r="I147" s="1">
        <v>75</v>
      </c>
      <c r="J147" s="2">
        <v>519</v>
      </c>
      <c r="K147" s="1">
        <v>1</v>
      </c>
      <c r="M147" s="2">
        <v>93065.16</v>
      </c>
      <c r="N147" s="2">
        <v>186130</v>
      </c>
      <c r="O147" s="2">
        <v>93064.84</v>
      </c>
      <c r="P147" s="2">
        <v>202478.3864651368</v>
      </c>
      <c r="Q147" s="2">
        <v>91263.26223436312</v>
      </c>
      <c r="R147" s="2">
        <v>111215.1242307737</v>
      </c>
      <c r="S147" s="2">
        <v>192014.21</v>
      </c>
      <c r="T147" s="2">
        <v>86658.34</v>
      </c>
      <c r="U147" s="2">
        <v>37226</v>
      </c>
      <c r="V147" s="2">
        <v>55839</v>
      </c>
      <c r="W147" s="4">
        <v>0.8368030934973185</v>
      </c>
      <c r="X147" s="4">
        <v>0.01974044891152849</v>
      </c>
      <c r="Y147" s="4">
        <v>-0.03064465905934788</v>
      </c>
      <c r="Z147" s="4">
        <v>0.07392825664558078</v>
      </c>
      <c r="AA147" s="4">
        <v>0.2</v>
      </c>
      <c r="AB147" s="4">
        <v>0.3</v>
      </c>
      <c r="AC147" s="4">
        <v>-0.08074139047898676</v>
      </c>
      <c r="AD147" s="1" t="b">
        <v>0</v>
      </c>
      <c r="AE147" s="1" t="b">
        <v>1</v>
      </c>
      <c r="AF147" s="1" t="b">
        <v>0</v>
      </c>
      <c r="AG147" s="1" t="b">
        <v>0</v>
      </c>
      <c r="AH147" s="1" t="b">
        <v>0</v>
      </c>
      <c r="AI147" s="1" t="b">
        <v>0</v>
      </c>
      <c r="AJ147" s="1" t="b">
        <v>0</v>
      </c>
      <c r="AK147" s="1" t="b">
        <v>0</v>
      </c>
      <c r="AL147" s="1" t="b">
        <v>0</v>
      </c>
      <c r="AM147" s="1" t="b">
        <v>0</v>
      </c>
      <c r="AN147" s="2">
        <v>1</v>
      </c>
      <c r="AO147" s="1" t="s">
        <v>48</v>
      </c>
      <c r="AP147" s="1" t="s">
        <v>48</v>
      </c>
      <c r="AQ147" s="1" t="s">
        <v>48</v>
      </c>
      <c r="AR147" s="1" t="s">
        <v>49</v>
      </c>
      <c r="AS147" s="1" t="s">
        <v>1137</v>
      </c>
    </row>
    <row r="148" spans="1:45">
      <c r="A148" s="1" t="s">
        <v>91</v>
      </c>
      <c r="B148" s="1" t="s">
        <v>127</v>
      </c>
      <c r="C148" s="1" t="s">
        <v>46</v>
      </c>
      <c r="D148" s="1" t="s">
        <v>122</v>
      </c>
      <c r="E148" s="1" t="s">
        <v>208</v>
      </c>
      <c r="F148" s="1" t="s">
        <v>184</v>
      </c>
      <c r="G148" s="2">
        <v>1</v>
      </c>
      <c r="I148" s="1">
        <v>75</v>
      </c>
      <c r="J148" s="2">
        <v>542</v>
      </c>
      <c r="K148" s="1">
        <v>1</v>
      </c>
      <c r="M148" s="2">
        <v>34383.30633882223</v>
      </c>
      <c r="N148" s="2">
        <v>77362</v>
      </c>
      <c r="O148" s="2">
        <v>42978.69366117777</v>
      </c>
      <c r="P148" s="2">
        <v>67516.44651637302</v>
      </c>
      <c r="Q148" s="2">
        <v>33763.48651637301</v>
      </c>
      <c r="R148" s="2">
        <v>33752.96000000001</v>
      </c>
      <c r="S148" s="2">
        <v>68274.25127726354</v>
      </c>
      <c r="T148" s="2">
        <v>32081.39861783959</v>
      </c>
      <c r="U148" s="2">
        <v>15472</v>
      </c>
      <c r="V148" s="2">
        <v>23209</v>
      </c>
      <c r="W148" s="4">
        <v>1.018675290665536</v>
      </c>
      <c r="X148" s="4">
        <v>0.2729341100580949</v>
      </c>
      <c r="Y148" s="4">
        <v>0.1331065306865231</v>
      </c>
      <c r="Z148" s="4">
        <v>0.3396764328497355</v>
      </c>
      <c r="AA148" s="4">
        <v>0.1999948295028567</v>
      </c>
      <c r="AB148" s="4">
        <v>0.3000051704971433</v>
      </c>
      <c r="AC148" s="4">
        <v>0.145824521159291</v>
      </c>
      <c r="AD148" s="1" t="b">
        <v>0</v>
      </c>
      <c r="AE148" s="1" t="b">
        <v>0</v>
      </c>
      <c r="AF148" s="1" t="b">
        <v>0</v>
      </c>
      <c r="AG148" s="1" t="b">
        <v>0</v>
      </c>
      <c r="AH148" s="1" t="b">
        <v>0</v>
      </c>
      <c r="AI148" s="1" t="b">
        <v>0</v>
      </c>
      <c r="AJ148" s="1" t="b">
        <v>0</v>
      </c>
      <c r="AK148" s="1" t="b">
        <v>0</v>
      </c>
      <c r="AL148" s="1" t="b">
        <v>0</v>
      </c>
      <c r="AM148" s="1" t="b">
        <v>0</v>
      </c>
      <c r="AN148" s="2">
        <v>0</v>
      </c>
      <c r="AO148" s="1" t="s">
        <v>49</v>
      </c>
      <c r="AP148" s="1" t="s">
        <v>48</v>
      </c>
      <c r="AQ148" s="1" t="s">
        <v>48</v>
      </c>
      <c r="AR148" s="1" t="s">
        <v>49</v>
      </c>
      <c r="AS148" s="1" t="s">
        <v>1138</v>
      </c>
    </row>
    <row r="149" spans="1:45">
      <c r="A149" s="1" t="s">
        <v>91</v>
      </c>
      <c r="B149" s="1" t="s">
        <v>127</v>
      </c>
      <c r="C149" s="1" t="s">
        <v>46</v>
      </c>
      <c r="D149" s="1" t="s">
        <v>122</v>
      </c>
      <c r="E149" s="1" t="s">
        <v>351</v>
      </c>
      <c r="F149" s="1" t="s">
        <v>141</v>
      </c>
      <c r="G149" s="2">
        <v>1</v>
      </c>
      <c r="I149" s="1">
        <v>75</v>
      </c>
      <c r="J149" s="2">
        <v>546</v>
      </c>
      <c r="K149" s="1">
        <v>3</v>
      </c>
      <c r="M149" s="2">
        <v>60228.40688565474</v>
      </c>
      <c r="N149" s="2">
        <v>88606</v>
      </c>
      <c r="O149" s="2">
        <v>28377.59311434526</v>
      </c>
      <c r="P149" s="2">
        <v>90236.94303088778</v>
      </c>
      <c r="Q149" s="2">
        <v>31586.94426368632</v>
      </c>
      <c r="R149" s="2">
        <v>58649.99876720145</v>
      </c>
      <c r="S149" s="2">
        <v>85274.67253454737</v>
      </c>
      <c r="T149" s="2">
        <v>24756.22256496477</v>
      </c>
      <c r="U149" s="2">
        <v>29262</v>
      </c>
      <c r="V149" s="2">
        <v>28590</v>
      </c>
      <c r="W149" s="4">
        <v>1.026912329951079</v>
      </c>
      <c r="X149" s="4">
        <v>-0.101603723441861</v>
      </c>
      <c r="Y149" s="4">
        <v>0.03906584882050423</v>
      </c>
      <c r="Z149" s="4">
        <v>0.1462812244427585</v>
      </c>
      <c r="AA149" s="4">
        <v>0.3302485159018577</v>
      </c>
      <c r="AB149" s="4">
        <v>0.3226643793874004</v>
      </c>
      <c r="AC149" s="4">
        <v>-0.01807400579083795</v>
      </c>
      <c r="AD149" s="1" t="b">
        <v>0</v>
      </c>
      <c r="AE149" s="1" t="b">
        <v>0</v>
      </c>
      <c r="AF149" s="1" t="b">
        <v>0</v>
      </c>
      <c r="AG149" s="1" t="b">
        <v>0</v>
      </c>
      <c r="AH149" s="1" t="b">
        <v>0</v>
      </c>
      <c r="AI149" s="1" t="b">
        <v>0</v>
      </c>
      <c r="AJ149" s="1" t="b">
        <v>0</v>
      </c>
      <c r="AK149" s="1" t="b">
        <v>0</v>
      </c>
      <c r="AL149" s="1" t="b">
        <v>0</v>
      </c>
      <c r="AM149" s="1" t="b">
        <v>0</v>
      </c>
      <c r="AN149" s="2">
        <v>0</v>
      </c>
      <c r="AO149" s="1" t="s">
        <v>48</v>
      </c>
      <c r="AP149" s="1" t="s">
        <v>48</v>
      </c>
      <c r="AQ149" s="1" t="s">
        <v>48</v>
      </c>
      <c r="AR149" s="1" t="s">
        <v>48</v>
      </c>
    </row>
    <row r="150" spans="1:45">
      <c r="A150" s="1" t="s">
        <v>91</v>
      </c>
      <c r="B150" s="1" t="s">
        <v>127</v>
      </c>
      <c r="C150" s="1" t="s">
        <v>46</v>
      </c>
      <c r="D150" s="1" t="s">
        <v>122</v>
      </c>
      <c r="E150" s="1" t="s">
        <v>351</v>
      </c>
      <c r="F150" s="1" t="s">
        <v>141</v>
      </c>
      <c r="G150" s="2">
        <v>1</v>
      </c>
      <c r="I150" s="1">
        <v>75</v>
      </c>
      <c r="J150" s="2">
        <v>546</v>
      </c>
      <c r="K150" s="1">
        <v>4</v>
      </c>
      <c r="M150" s="2">
        <v>1081867.734818945</v>
      </c>
      <c r="N150" s="2">
        <v>1828031</v>
      </c>
      <c r="O150" s="2">
        <v>746163.2651810553</v>
      </c>
      <c r="P150" s="2">
        <v>1920730.498009938</v>
      </c>
      <c r="Q150" s="2">
        <v>672341.1814307662</v>
      </c>
      <c r="R150" s="2">
        <v>1248389.316579171</v>
      </c>
      <c r="S150" s="2">
        <v>2289032.901591523</v>
      </c>
      <c r="T150" s="2">
        <v>523658.8048579472</v>
      </c>
      <c r="U150" s="2">
        <v>595563</v>
      </c>
      <c r="V150" s="2">
        <v>470918</v>
      </c>
      <c r="W150" s="4">
        <v>0.8666108564461861</v>
      </c>
      <c r="X150" s="4">
        <v>0.1097985454247992</v>
      </c>
      <c r="Y150" s="4">
        <v>-0.2013959263193624</v>
      </c>
      <c r="Z150" s="4">
        <v>0.4249035025458359</v>
      </c>
      <c r="AA150" s="4">
        <v>0.325794803260995</v>
      </c>
      <c r="AB150" s="4">
        <v>0.2576094169081378</v>
      </c>
      <c r="AC150" s="4">
        <v>-0.04826262617581356</v>
      </c>
      <c r="AD150" s="1" t="b">
        <v>0</v>
      </c>
      <c r="AE150" s="1" t="b">
        <v>0</v>
      </c>
      <c r="AF150" s="1" t="b">
        <v>0</v>
      </c>
      <c r="AG150" s="1" t="b">
        <v>0</v>
      </c>
      <c r="AH150" s="1" t="b">
        <v>0</v>
      </c>
      <c r="AI150" s="1" t="b">
        <v>0</v>
      </c>
      <c r="AJ150" s="1" t="b">
        <v>0</v>
      </c>
      <c r="AK150" s="1" t="b">
        <v>0</v>
      </c>
      <c r="AL150" s="1" t="b">
        <v>0</v>
      </c>
      <c r="AM150" s="1" t="b">
        <v>0</v>
      </c>
      <c r="AN150" s="2">
        <v>0</v>
      </c>
      <c r="AO150" s="1" t="s">
        <v>48</v>
      </c>
      <c r="AP150" s="1" t="s">
        <v>48</v>
      </c>
      <c r="AQ150" s="1" t="s">
        <v>48</v>
      </c>
      <c r="AR150" s="1" t="s">
        <v>48</v>
      </c>
    </row>
    <row r="151" spans="1:45">
      <c r="A151" s="1" t="s">
        <v>91</v>
      </c>
      <c r="B151" s="1" t="s">
        <v>127</v>
      </c>
      <c r="C151" s="1" t="s">
        <v>46</v>
      </c>
      <c r="D151" s="1" t="s">
        <v>122</v>
      </c>
      <c r="E151" s="1" t="s">
        <v>351</v>
      </c>
      <c r="F151" s="1" t="s">
        <v>141</v>
      </c>
      <c r="G151" s="2">
        <v>1</v>
      </c>
      <c r="I151" s="1">
        <v>75</v>
      </c>
      <c r="J151" s="2">
        <v>546</v>
      </c>
      <c r="K151" s="1">
        <v>10</v>
      </c>
      <c r="M151" s="2">
        <v>14067.65082339052</v>
      </c>
      <c r="N151" s="2">
        <v>12044</v>
      </c>
      <c r="O151" s="2">
        <v>-2023.650823390524</v>
      </c>
      <c r="P151" s="2">
        <v>0</v>
      </c>
      <c r="Q151" s="2">
        <v>0</v>
      </c>
      <c r="R151" s="2">
        <v>0</v>
      </c>
      <c r="S151" s="2">
        <v>3190.970450944672</v>
      </c>
      <c r="T151" s="2">
        <v>2626.97262308899</v>
      </c>
      <c r="U151" s="2">
        <v>4252</v>
      </c>
      <c r="V151" s="2">
        <v>4518</v>
      </c>
      <c r="AA151" s="4">
        <v>0.3530388575224178</v>
      </c>
      <c r="AB151" s="4">
        <v>0.3751245433410827</v>
      </c>
      <c r="AD151" s="1" t="b">
        <v>1</v>
      </c>
      <c r="AE151" s="1" t="b">
        <v>0</v>
      </c>
      <c r="AF151" s="1" t="b">
        <v>1</v>
      </c>
      <c r="AG151" s="1" t="b">
        <v>0</v>
      </c>
      <c r="AH151" s="1" t="b">
        <v>0</v>
      </c>
      <c r="AI151" s="1" t="b">
        <v>0</v>
      </c>
      <c r="AJ151" s="1" t="b">
        <v>1</v>
      </c>
      <c r="AK151" s="1" t="b">
        <v>0</v>
      </c>
      <c r="AL151" s="1" t="b">
        <v>0</v>
      </c>
      <c r="AM151" s="1" t="b">
        <v>0</v>
      </c>
      <c r="AN151" s="2">
        <v>3</v>
      </c>
      <c r="AO151" s="1" t="s">
        <v>93</v>
      </c>
      <c r="AP151" s="1" t="s">
        <v>48</v>
      </c>
      <c r="AQ151" s="1" t="s">
        <v>49</v>
      </c>
      <c r="AR151" s="1" t="s">
        <v>47</v>
      </c>
      <c r="AS151" s="1" t="s">
        <v>1015</v>
      </c>
    </row>
    <row r="152" spans="1:45">
      <c r="A152" s="1" t="s">
        <v>91</v>
      </c>
      <c r="B152" s="1" t="s">
        <v>127</v>
      </c>
      <c r="C152" s="1" t="s">
        <v>46</v>
      </c>
      <c r="D152" s="1" t="s">
        <v>122</v>
      </c>
      <c r="E152" s="1" t="s">
        <v>327</v>
      </c>
      <c r="F152" s="1" t="s">
        <v>176</v>
      </c>
      <c r="G152" s="2">
        <v>1</v>
      </c>
      <c r="I152" s="1">
        <v>75</v>
      </c>
      <c r="J152" s="2">
        <v>549</v>
      </c>
      <c r="K152" s="1">
        <v>2</v>
      </c>
      <c r="M152" s="2">
        <v>64996.76168250602</v>
      </c>
      <c r="N152" s="2">
        <v>259987</v>
      </c>
      <c r="O152" s="2">
        <v>194990.238317494</v>
      </c>
      <c r="P152" s="2">
        <v>301773.4896263265</v>
      </c>
      <c r="Q152" s="2">
        <v>150910.2696263265</v>
      </c>
      <c r="R152" s="2">
        <v>150863.22</v>
      </c>
      <c r="S152" s="2">
        <v>266824.1623972727</v>
      </c>
      <c r="T152" s="2">
        <v>155961.2152888604</v>
      </c>
      <c r="U152" s="2">
        <v>41598</v>
      </c>
      <c r="V152" s="2">
        <v>67597</v>
      </c>
      <c r="W152" s="4">
        <v>0.4308323903102825</v>
      </c>
      <c r="X152" s="4">
        <v>0.2920938965937521</v>
      </c>
      <c r="Y152" s="4">
        <v>-0.02562422509207707</v>
      </c>
      <c r="Z152" s="4">
        <v>0.2502482617639696</v>
      </c>
      <c r="AA152" s="4">
        <v>0.1600003077076931</v>
      </c>
      <c r="AB152" s="4">
        <v>0.2600014616115421</v>
      </c>
      <c r="AC152" s="4">
        <v>-0.1384697167337959</v>
      </c>
      <c r="AD152" s="1" t="b">
        <v>0</v>
      </c>
      <c r="AE152" s="1" t="b">
        <v>0</v>
      </c>
      <c r="AF152" s="1" t="b">
        <v>0</v>
      </c>
      <c r="AG152" s="1" t="b">
        <v>0</v>
      </c>
      <c r="AH152" s="1" t="b">
        <v>0</v>
      </c>
      <c r="AI152" s="1" t="b">
        <v>0</v>
      </c>
      <c r="AJ152" s="1" t="b">
        <v>0</v>
      </c>
      <c r="AK152" s="1" t="b">
        <v>0</v>
      </c>
      <c r="AL152" s="1" t="b">
        <v>0</v>
      </c>
      <c r="AM152" s="1" t="b">
        <v>0</v>
      </c>
      <c r="AN152" s="2">
        <v>0</v>
      </c>
      <c r="AO152" s="1" t="s">
        <v>49</v>
      </c>
      <c r="AP152" s="1" t="s">
        <v>48</v>
      </c>
      <c r="AQ152" s="1" t="s">
        <v>48</v>
      </c>
      <c r="AR152" s="1" t="s">
        <v>49</v>
      </c>
      <c r="AS152" s="1" t="s">
        <v>1139</v>
      </c>
    </row>
    <row r="153" spans="1:45">
      <c r="A153" s="1" t="s">
        <v>91</v>
      </c>
      <c r="B153" s="1" t="s">
        <v>127</v>
      </c>
      <c r="C153" s="1" t="s">
        <v>46</v>
      </c>
      <c r="D153" s="1" t="s">
        <v>122</v>
      </c>
      <c r="E153" s="1" t="s">
        <v>327</v>
      </c>
      <c r="F153" s="1" t="s">
        <v>176</v>
      </c>
      <c r="G153" s="2">
        <v>1</v>
      </c>
      <c r="I153" s="1">
        <v>75</v>
      </c>
      <c r="J153" s="2">
        <v>549</v>
      </c>
      <c r="K153" s="1">
        <v>3</v>
      </c>
      <c r="M153" s="2">
        <v>93571.61900846839</v>
      </c>
      <c r="N153" s="2">
        <v>187143</v>
      </c>
      <c r="O153" s="2">
        <v>93571.38099153161</v>
      </c>
      <c r="P153" s="2">
        <v>133123.514019361</v>
      </c>
      <c r="Q153" s="2">
        <v>51685.034019361</v>
      </c>
      <c r="R153" s="2">
        <v>81438.48000000001</v>
      </c>
      <c r="S153" s="2">
        <v>151470.743030838</v>
      </c>
      <c r="T153" s="2">
        <v>71837.94255815871</v>
      </c>
      <c r="U153" s="2">
        <v>43043</v>
      </c>
      <c r="V153" s="2">
        <v>61757</v>
      </c>
      <c r="W153" s="4">
        <v>1.14898533234496</v>
      </c>
      <c r="X153" s="4">
        <v>0.8104153894235644</v>
      </c>
      <c r="Y153" s="4">
        <v>0.235505921839305</v>
      </c>
      <c r="Z153" s="4">
        <v>0.3025342550112413</v>
      </c>
      <c r="AA153" s="4">
        <v>0.2300005877858108</v>
      </c>
      <c r="AB153" s="4">
        <v>0.3299989847335995</v>
      </c>
      <c r="AC153" s="4">
        <v>0.4057847058693373</v>
      </c>
      <c r="AD153" s="1" t="b">
        <v>0</v>
      </c>
      <c r="AE153" s="1" t="b">
        <v>0</v>
      </c>
      <c r="AF153" s="1" t="b">
        <v>0</v>
      </c>
      <c r="AG153" s="1" t="b">
        <v>0</v>
      </c>
      <c r="AH153" s="1" t="b">
        <v>0</v>
      </c>
      <c r="AI153" s="1" t="b">
        <v>0</v>
      </c>
      <c r="AJ153" s="1" t="b">
        <v>0</v>
      </c>
      <c r="AK153" s="1" t="b">
        <v>0</v>
      </c>
      <c r="AL153" s="1" t="b">
        <v>0</v>
      </c>
      <c r="AM153" s="1" t="b">
        <v>0</v>
      </c>
      <c r="AN153" s="2">
        <v>0</v>
      </c>
      <c r="AO153" s="1" t="s">
        <v>47</v>
      </c>
      <c r="AP153" s="1" t="s">
        <v>48</v>
      </c>
      <c r="AQ153" s="1" t="s">
        <v>48</v>
      </c>
      <c r="AR153" s="1" t="s">
        <v>49</v>
      </c>
      <c r="AS153" s="1" t="s">
        <v>1140</v>
      </c>
    </row>
    <row r="154" spans="1:45">
      <c r="A154" s="1" t="s">
        <v>91</v>
      </c>
      <c r="B154" s="1" t="s">
        <v>127</v>
      </c>
      <c r="C154" s="1" t="s">
        <v>46</v>
      </c>
      <c r="D154" s="1" t="s">
        <v>122</v>
      </c>
      <c r="E154" s="1" t="s">
        <v>327</v>
      </c>
      <c r="F154" s="1" t="s">
        <v>176</v>
      </c>
      <c r="G154" s="2">
        <v>1</v>
      </c>
      <c r="I154" s="1">
        <v>75</v>
      </c>
      <c r="J154" s="2">
        <v>549</v>
      </c>
      <c r="K154" s="1">
        <v>4</v>
      </c>
      <c r="M154" s="2">
        <v>11960.39902141236</v>
      </c>
      <c r="N154" s="2">
        <v>23921</v>
      </c>
      <c r="O154" s="2">
        <v>11960.60097858764</v>
      </c>
      <c r="P154" s="2">
        <v>23440.21457329619</v>
      </c>
      <c r="Q154" s="2">
        <v>11721.9345732962</v>
      </c>
      <c r="R154" s="2">
        <v>11718.28</v>
      </c>
      <c r="S154" s="2">
        <v>19203.75732732116</v>
      </c>
      <c r="T154" s="2">
        <v>11302.71090899959</v>
      </c>
      <c r="U154" s="2">
        <v>4784</v>
      </c>
      <c r="V154" s="2">
        <v>7176</v>
      </c>
      <c r="W154" s="4">
        <v>1.020661651830505</v>
      </c>
      <c r="X154" s="4">
        <v>0.02036066690178839</v>
      </c>
      <c r="Y154" s="4">
        <v>0.245641651905673</v>
      </c>
      <c r="Z154" s="4">
        <v>0.05820639622519352</v>
      </c>
      <c r="AA154" s="4">
        <v>0.1999916391455207</v>
      </c>
      <c r="AB154" s="4">
        <v>0.299987458718281</v>
      </c>
      <c r="AC154" s="4">
        <v>0.02051113590280562</v>
      </c>
      <c r="AD154" s="1" t="b">
        <v>0</v>
      </c>
      <c r="AE154" s="1" t="b">
        <v>0</v>
      </c>
      <c r="AF154" s="1" t="b">
        <v>0</v>
      </c>
      <c r="AG154" s="1" t="b">
        <v>0</v>
      </c>
      <c r="AH154" s="1" t="b">
        <v>0</v>
      </c>
      <c r="AI154" s="1" t="b">
        <v>0</v>
      </c>
      <c r="AJ154" s="1" t="b">
        <v>0</v>
      </c>
      <c r="AK154" s="1" t="b">
        <v>0</v>
      </c>
      <c r="AL154" s="1" t="b">
        <v>0</v>
      </c>
      <c r="AM154" s="1" t="b">
        <v>0</v>
      </c>
      <c r="AN154" s="2">
        <v>0</v>
      </c>
      <c r="AO154" s="1" t="s">
        <v>48</v>
      </c>
      <c r="AP154" s="1" t="s">
        <v>48</v>
      </c>
      <c r="AQ154" s="1" t="s">
        <v>48</v>
      </c>
      <c r="AR154" s="1" t="s">
        <v>48</v>
      </c>
    </row>
    <row r="155" spans="1:45">
      <c r="A155" s="1" t="s">
        <v>91</v>
      </c>
      <c r="B155" s="1" t="s">
        <v>127</v>
      </c>
      <c r="C155" s="1" t="s">
        <v>46</v>
      </c>
      <c r="D155" s="1" t="s">
        <v>122</v>
      </c>
      <c r="E155" s="1" t="s">
        <v>324</v>
      </c>
      <c r="F155" s="1" t="s">
        <v>141</v>
      </c>
      <c r="G155" s="2">
        <v>1</v>
      </c>
      <c r="I155" s="1">
        <v>75</v>
      </c>
      <c r="J155" s="2">
        <v>948</v>
      </c>
      <c r="K155" s="1">
        <v>8</v>
      </c>
      <c r="M155" s="2">
        <v>135408.3382616623</v>
      </c>
      <c r="N155" s="2">
        <v>213023</v>
      </c>
      <c r="O155" s="2">
        <v>77614.66173833766</v>
      </c>
      <c r="P155" s="2">
        <v>174172.7679514445</v>
      </c>
      <c r="Q155" s="2">
        <v>43534.28</v>
      </c>
      <c r="R155" s="2">
        <v>130638.4879514445</v>
      </c>
      <c r="S155" s="2">
        <v>103508.1049051373</v>
      </c>
      <c r="T155" s="2">
        <v>0</v>
      </c>
      <c r="U155" s="2">
        <v>51114</v>
      </c>
      <c r="V155" s="2">
        <v>51162</v>
      </c>
      <c r="W155" s="4">
        <v>1.036511830357304</v>
      </c>
      <c r="X155" s="4">
        <v>0.7828401374350893</v>
      </c>
      <c r="Y155" s="4">
        <v>1.058032075799576</v>
      </c>
      <c r="AA155" s="4">
        <v>0.2399459213324383</v>
      </c>
      <c r="AB155" s="4">
        <v>0.2401712491139454</v>
      </c>
      <c r="AC155" s="4">
        <v>0.2230557193612841</v>
      </c>
      <c r="AD155" s="1" t="b">
        <v>0</v>
      </c>
      <c r="AE155" s="1" t="b">
        <v>0</v>
      </c>
      <c r="AF155" s="1" t="b">
        <v>0</v>
      </c>
      <c r="AG155" s="1" t="b">
        <v>0</v>
      </c>
      <c r="AH155" s="1" t="b">
        <v>0</v>
      </c>
      <c r="AI155" s="1" t="b">
        <v>0</v>
      </c>
      <c r="AJ155" s="1" t="b">
        <v>0</v>
      </c>
      <c r="AK155" s="1" t="b">
        <v>0</v>
      </c>
      <c r="AL155" s="1" t="b">
        <v>0</v>
      </c>
      <c r="AM155" s="1" t="b">
        <v>0</v>
      </c>
      <c r="AN155" s="2">
        <v>0</v>
      </c>
      <c r="AO155" s="1" t="s">
        <v>47</v>
      </c>
      <c r="AP155" s="1" t="s">
        <v>48</v>
      </c>
      <c r="AQ155" s="1" t="s">
        <v>48</v>
      </c>
      <c r="AR155" s="1" t="s">
        <v>49</v>
      </c>
      <c r="AS155" s="1" t="s">
        <v>1141</v>
      </c>
    </row>
    <row r="156" spans="1:45">
      <c r="A156" s="1" t="s">
        <v>91</v>
      </c>
      <c r="B156" s="1" t="s">
        <v>127</v>
      </c>
      <c r="C156" s="1" t="s">
        <v>46</v>
      </c>
      <c r="D156" s="1" t="s">
        <v>122</v>
      </c>
      <c r="E156" s="1" t="s">
        <v>324</v>
      </c>
      <c r="F156" s="1" t="s">
        <v>141</v>
      </c>
      <c r="G156" s="2">
        <v>1</v>
      </c>
      <c r="I156" s="1">
        <v>75</v>
      </c>
      <c r="J156" s="2">
        <v>948</v>
      </c>
      <c r="K156" s="1">
        <v>9</v>
      </c>
      <c r="M156" s="2">
        <v>30925.22263493227</v>
      </c>
      <c r="N156" s="2">
        <v>53733</v>
      </c>
      <c r="O156" s="2">
        <v>22807.77736506773</v>
      </c>
      <c r="P156" s="2">
        <v>25335.07260418469</v>
      </c>
      <c r="Q156" s="2">
        <v>6332.469999999999</v>
      </c>
      <c r="R156" s="2">
        <v>19002.60260418469</v>
      </c>
      <c r="S156" s="2">
        <v>10071.73322401153</v>
      </c>
      <c r="T156" s="2">
        <v>0</v>
      </c>
      <c r="U156" s="2">
        <v>23869</v>
      </c>
      <c r="V156" s="2">
        <v>14148</v>
      </c>
      <c r="W156" s="4">
        <v>1.627420373887208</v>
      </c>
      <c r="X156" s="4">
        <v>2.601718976176395</v>
      </c>
      <c r="Y156" s="4">
        <v>4.335030109008224</v>
      </c>
      <c r="AA156" s="4">
        <v>0.4442149144845812</v>
      </c>
      <c r="AB156" s="4">
        <v>0.2633018815253196</v>
      </c>
      <c r="AC156" s="4">
        <v>1.12089386280759</v>
      </c>
      <c r="AD156" s="1" t="b">
        <v>0</v>
      </c>
      <c r="AE156" s="1" t="b">
        <v>0</v>
      </c>
      <c r="AF156" s="1" t="b">
        <v>0</v>
      </c>
      <c r="AG156" s="1" t="b">
        <v>0</v>
      </c>
      <c r="AH156" s="1" t="b">
        <v>0</v>
      </c>
      <c r="AI156" s="1" t="b">
        <v>0</v>
      </c>
      <c r="AJ156" s="1" t="b">
        <v>0</v>
      </c>
      <c r="AK156" s="1" t="b">
        <v>0</v>
      </c>
      <c r="AL156" s="1" t="b">
        <v>0</v>
      </c>
      <c r="AM156" s="1" t="b">
        <v>0</v>
      </c>
      <c r="AN156" s="2">
        <v>0</v>
      </c>
      <c r="AO156" s="1" t="s">
        <v>47</v>
      </c>
      <c r="AP156" s="1" t="s">
        <v>48</v>
      </c>
      <c r="AQ156" s="1" t="s">
        <v>48</v>
      </c>
      <c r="AR156" s="1" t="s">
        <v>49</v>
      </c>
      <c r="AS156" s="1" t="s">
        <v>1142</v>
      </c>
    </row>
    <row r="157" spans="1:45">
      <c r="A157" s="1" t="s">
        <v>91</v>
      </c>
      <c r="B157" s="1" t="s">
        <v>127</v>
      </c>
      <c r="C157" s="1" t="s">
        <v>46</v>
      </c>
      <c r="D157" s="1" t="s">
        <v>122</v>
      </c>
      <c r="E157" s="1" t="s">
        <v>262</v>
      </c>
      <c r="F157" s="1" t="s">
        <v>137</v>
      </c>
      <c r="G157" s="2">
        <v>1</v>
      </c>
      <c r="I157" s="1">
        <v>82</v>
      </c>
      <c r="J157" s="2">
        <v>338</v>
      </c>
      <c r="K157" s="1">
        <v>1</v>
      </c>
      <c r="M157" s="2">
        <v>57.89893757471651</v>
      </c>
      <c r="N157" s="2">
        <v>58</v>
      </c>
      <c r="O157" s="2">
        <v>0.1010624252834873</v>
      </c>
      <c r="P157" s="2">
        <v>0</v>
      </c>
      <c r="Q157" s="2">
        <v>0</v>
      </c>
      <c r="R157" s="2">
        <v>0</v>
      </c>
      <c r="S157" s="2">
        <v>-71.6350193449226</v>
      </c>
      <c r="T157" s="2">
        <v>0</v>
      </c>
      <c r="U157" s="2">
        <v>2034</v>
      </c>
      <c r="V157" s="2">
        <v>-4767</v>
      </c>
      <c r="AA157" s="4">
        <v>35.06896551724138</v>
      </c>
      <c r="AB157" s="4">
        <v>-82.18965517241379</v>
      </c>
      <c r="AD157" s="1" t="b">
        <v>0</v>
      </c>
      <c r="AE157" s="1" t="b">
        <v>0</v>
      </c>
      <c r="AF157" s="1" t="b">
        <v>0</v>
      </c>
      <c r="AG157" s="1" t="b">
        <v>0</v>
      </c>
      <c r="AH157" s="1" t="b">
        <v>0</v>
      </c>
      <c r="AI157" s="1" t="b">
        <v>0</v>
      </c>
      <c r="AJ157" s="1" t="b">
        <v>1</v>
      </c>
      <c r="AK157" s="1" t="b">
        <v>0</v>
      </c>
      <c r="AL157" s="1" t="b">
        <v>1</v>
      </c>
      <c r="AM157" s="1" t="b">
        <v>0</v>
      </c>
      <c r="AN157" s="2">
        <v>2</v>
      </c>
      <c r="AO157" s="1" t="s">
        <v>93</v>
      </c>
      <c r="AP157" s="1" t="s">
        <v>47</v>
      </c>
      <c r="AQ157" s="1" t="s">
        <v>48</v>
      </c>
      <c r="AR157" s="1" t="s">
        <v>48</v>
      </c>
    </row>
    <row r="158" spans="1:45">
      <c r="A158" s="1" t="s">
        <v>91</v>
      </c>
      <c r="B158" s="1" t="s">
        <v>127</v>
      </c>
      <c r="C158" s="1" t="s">
        <v>46</v>
      </c>
      <c r="D158" s="1" t="s">
        <v>122</v>
      </c>
      <c r="E158" s="1" t="s">
        <v>262</v>
      </c>
      <c r="F158" s="1" t="s">
        <v>137</v>
      </c>
      <c r="G158" s="2">
        <v>1</v>
      </c>
      <c r="I158" s="1">
        <v>82</v>
      </c>
      <c r="J158" s="2">
        <v>338</v>
      </c>
      <c r="K158" s="1">
        <v>2</v>
      </c>
      <c r="M158" s="2">
        <v>68.18625303218468</v>
      </c>
      <c r="N158" s="2">
        <v>68</v>
      </c>
      <c r="O158" s="2">
        <v>-0.1862530321846805</v>
      </c>
      <c r="P158" s="2">
        <v>0</v>
      </c>
      <c r="Q158" s="2">
        <v>0</v>
      </c>
      <c r="R158" s="2">
        <v>0</v>
      </c>
      <c r="S158" s="2">
        <v>152.100468253127</v>
      </c>
      <c r="T158" s="2">
        <v>0</v>
      </c>
      <c r="U158" s="2">
        <v>976</v>
      </c>
      <c r="V158" s="2">
        <v>-2473</v>
      </c>
      <c r="AA158" s="4">
        <v>14.35294117647059</v>
      </c>
      <c r="AB158" s="4">
        <v>-36.36764705882353</v>
      </c>
      <c r="AD158" s="1" t="b">
        <v>0</v>
      </c>
      <c r="AE158" s="1" t="b">
        <v>0</v>
      </c>
      <c r="AF158" s="1" t="b">
        <v>0</v>
      </c>
      <c r="AG158" s="1" t="b">
        <v>0</v>
      </c>
      <c r="AH158" s="1" t="b">
        <v>0</v>
      </c>
      <c r="AI158" s="1" t="b">
        <v>0</v>
      </c>
      <c r="AJ158" s="1" t="b">
        <v>1</v>
      </c>
      <c r="AK158" s="1" t="b">
        <v>0</v>
      </c>
      <c r="AL158" s="1" t="b">
        <v>1</v>
      </c>
      <c r="AM158" s="1" t="b">
        <v>0</v>
      </c>
      <c r="AN158" s="2">
        <v>2</v>
      </c>
      <c r="AO158" s="1" t="s">
        <v>93</v>
      </c>
      <c r="AP158" s="1" t="s">
        <v>47</v>
      </c>
      <c r="AQ158" s="1" t="s">
        <v>48</v>
      </c>
      <c r="AR158" s="1" t="s">
        <v>48</v>
      </c>
    </row>
    <row r="159" spans="1:45">
      <c r="A159" s="1" t="s">
        <v>91</v>
      </c>
      <c r="B159" s="1" t="s">
        <v>127</v>
      </c>
      <c r="C159" s="1" t="s">
        <v>46</v>
      </c>
      <c r="D159" s="1" t="s">
        <v>122</v>
      </c>
      <c r="E159" s="1" t="s">
        <v>262</v>
      </c>
      <c r="F159" s="1" t="s">
        <v>137</v>
      </c>
      <c r="G159" s="2">
        <v>1</v>
      </c>
      <c r="I159" s="1">
        <v>82</v>
      </c>
      <c r="J159" s="2">
        <v>338</v>
      </c>
      <c r="K159" s="1">
        <v>3</v>
      </c>
      <c r="M159" s="2">
        <v>8680.167430999663</v>
      </c>
      <c r="N159" s="2">
        <v>17360</v>
      </c>
      <c r="O159" s="2">
        <v>8679.832569000337</v>
      </c>
      <c r="P159" s="2">
        <v>0</v>
      </c>
      <c r="Q159" s="2">
        <v>0</v>
      </c>
      <c r="R159" s="2">
        <v>0</v>
      </c>
      <c r="S159" s="2">
        <v>16640.12166763833</v>
      </c>
      <c r="T159" s="2">
        <v>0</v>
      </c>
      <c r="U159" s="2">
        <v>14348</v>
      </c>
      <c r="V159" s="2">
        <v>-7507</v>
      </c>
      <c r="Y159" s="4">
        <v>0.0432616026937882</v>
      </c>
      <c r="AA159" s="4">
        <v>0.8264976958525345</v>
      </c>
      <c r="AB159" s="4">
        <v>-0.4324308755760369</v>
      </c>
      <c r="AD159" s="1" t="b">
        <v>0</v>
      </c>
      <c r="AE159" s="1" t="b">
        <v>0</v>
      </c>
      <c r="AF159" s="1" t="b">
        <v>0</v>
      </c>
      <c r="AG159" s="1" t="b">
        <v>0</v>
      </c>
      <c r="AH159" s="1" t="b">
        <v>0</v>
      </c>
      <c r="AI159" s="1" t="b">
        <v>0</v>
      </c>
      <c r="AJ159" s="1" t="b">
        <v>1</v>
      </c>
      <c r="AK159" s="1" t="b">
        <v>0</v>
      </c>
      <c r="AL159" s="1" t="b">
        <v>0</v>
      </c>
      <c r="AM159" s="1" t="b">
        <v>0</v>
      </c>
      <c r="AN159" s="2">
        <v>1</v>
      </c>
      <c r="AO159" s="1" t="s">
        <v>93</v>
      </c>
      <c r="AP159" s="1" t="s">
        <v>49</v>
      </c>
      <c r="AQ159" s="1" t="s">
        <v>48</v>
      </c>
      <c r="AR159" s="1" t="s">
        <v>49</v>
      </c>
      <c r="AS159" s="1" t="s">
        <v>1143</v>
      </c>
    </row>
    <row r="160" spans="1:45">
      <c r="A160" s="1" t="s">
        <v>91</v>
      </c>
      <c r="B160" s="1" t="s">
        <v>127</v>
      </c>
      <c r="C160" s="1" t="s">
        <v>46</v>
      </c>
      <c r="D160" s="1" t="s">
        <v>122</v>
      </c>
      <c r="E160" s="1" t="s">
        <v>196</v>
      </c>
      <c r="F160" s="1" t="s">
        <v>165</v>
      </c>
      <c r="G160" s="2">
        <v>1</v>
      </c>
      <c r="I160" s="1">
        <v>85</v>
      </c>
      <c r="J160" s="2">
        <v>17</v>
      </c>
      <c r="K160" s="1">
        <v>1</v>
      </c>
      <c r="M160" s="2">
        <v>27000.71148575587</v>
      </c>
      <c r="N160" s="2">
        <v>67502</v>
      </c>
      <c r="O160" s="2">
        <v>40501.28851424414</v>
      </c>
      <c r="P160" s="2">
        <v>82480.20342679325</v>
      </c>
      <c r="Q160" s="2">
        <v>34997.25342679326</v>
      </c>
      <c r="R160" s="2">
        <v>47482.94999999998</v>
      </c>
      <c r="S160" s="2">
        <v>42976.94194892878</v>
      </c>
      <c r="T160" s="2">
        <v>17934.64254715611</v>
      </c>
      <c r="U160" s="2">
        <v>10125</v>
      </c>
      <c r="V160" s="2">
        <v>18900</v>
      </c>
      <c r="W160" s="4">
        <v>0.5686401431620377</v>
      </c>
      <c r="X160" s="4">
        <v>0.1572704869244705</v>
      </c>
      <c r="Y160" s="4">
        <v>0.5706561923418219</v>
      </c>
      <c r="Z160" s="4">
        <v>1.258271298563819</v>
      </c>
      <c r="AA160" s="4">
        <v>0.1499955556872389</v>
      </c>
      <c r="AB160" s="4">
        <v>0.2799917039495126</v>
      </c>
      <c r="AC160" s="4">
        <v>-0.1815975568014623</v>
      </c>
      <c r="AD160" s="1" t="b">
        <v>0</v>
      </c>
      <c r="AE160" s="1" t="b">
        <v>0</v>
      </c>
      <c r="AF160" s="1" t="b">
        <v>0</v>
      </c>
      <c r="AG160" s="1" t="b">
        <v>0</v>
      </c>
      <c r="AH160" s="1" t="b">
        <v>0</v>
      </c>
      <c r="AI160" s="1" t="b">
        <v>0</v>
      </c>
      <c r="AJ160" s="1" t="b">
        <v>0</v>
      </c>
      <c r="AK160" s="1" t="b">
        <v>0</v>
      </c>
      <c r="AL160" s="1" t="b">
        <v>0</v>
      </c>
      <c r="AM160" s="1" t="b">
        <v>0</v>
      </c>
      <c r="AN160" s="2">
        <v>0</v>
      </c>
      <c r="AO160" s="1" t="s">
        <v>48</v>
      </c>
      <c r="AP160" s="1" t="s">
        <v>48</v>
      </c>
      <c r="AQ160" s="1" t="s">
        <v>48</v>
      </c>
      <c r="AR160" s="1" t="s">
        <v>48</v>
      </c>
    </row>
    <row r="161" spans="1:45">
      <c r="A161" s="1" t="s">
        <v>91</v>
      </c>
      <c r="B161" s="1" t="s">
        <v>127</v>
      </c>
      <c r="C161" s="1" t="s">
        <v>46</v>
      </c>
      <c r="D161" s="1" t="s">
        <v>122</v>
      </c>
      <c r="E161" s="1" t="s">
        <v>362</v>
      </c>
      <c r="F161" s="1" t="s">
        <v>147</v>
      </c>
      <c r="G161" s="2">
        <v>1</v>
      </c>
      <c r="I161" s="1">
        <v>85</v>
      </c>
      <c r="J161" s="2">
        <v>210</v>
      </c>
      <c r="K161" s="1">
        <v>1</v>
      </c>
      <c r="M161" s="2">
        <v>41461.66829326941</v>
      </c>
      <c r="N161" s="2">
        <v>79940</v>
      </c>
      <c r="O161" s="2">
        <v>38478.33170673059</v>
      </c>
      <c r="P161" s="2">
        <v>112183.2751220846</v>
      </c>
      <c r="Q161" s="2">
        <v>44875.53732352502</v>
      </c>
      <c r="R161" s="2">
        <v>67307.7377985596</v>
      </c>
      <c r="S161" s="2">
        <v>94954.63120447281</v>
      </c>
      <c r="T161" s="2">
        <v>28875.07342031045</v>
      </c>
      <c r="U161" s="2">
        <v>22378</v>
      </c>
      <c r="V161" s="2">
        <v>25720</v>
      </c>
      <c r="W161" s="4">
        <v>0.6160015125951344</v>
      </c>
      <c r="X161" s="4">
        <v>-0.1425544071076967</v>
      </c>
      <c r="Y161" s="4">
        <v>-0.1581242643356773</v>
      </c>
      <c r="Z161" s="4">
        <v>0.3325795279074615</v>
      </c>
      <c r="AA161" s="4">
        <v>0.2799349512134101</v>
      </c>
      <c r="AB161" s="4">
        <v>0.3217413059794846</v>
      </c>
      <c r="AC161" s="4">
        <v>-0.287416061681169</v>
      </c>
      <c r="AD161" s="1" t="b">
        <v>0</v>
      </c>
      <c r="AE161" s="1" t="b">
        <v>0</v>
      </c>
      <c r="AF161" s="1" t="b">
        <v>0</v>
      </c>
      <c r="AG161" s="1" t="b">
        <v>0</v>
      </c>
      <c r="AH161" s="1" t="b">
        <v>0</v>
      </c>
      <c r="AI161" s="1" t="b">
        <v>0</v>
      </c>
      <c r="AJ161" s="1" t="b">
        <v>0</v>
      </c>
      <c r="AK161" s="1" t="b">
        <v>0</v>
      </c>
      <c r="AL161" s="1" t="b">
        <v>0</v>
      </c>
      <c r="AM161" s="1" t="b">
        <v>0</v>
      </c>
      <c r="AN161" s="2">
        <v>0</v>
      </c>
      <c r="AO161" s="1" t="s">
        <v>48</v>
      </c>
      <c r="AP161" s="1" t="s">
        <v>48</v>
      </c>
      <c r="AQ161" s="1" t="s">
        <v>48</v>
      </c>
      <c r="AR161" s="1" t="s">
        <v>48</v>
      </c>
    </row>
    <row r="162" spans="1:45">
      <c r="A162" s="1" t="s">
        <v>91</v>
      </c>
      <c r="B162" s="1" t="s">
        <v>127</v>
      </c>
      <c r="C162" s="1" t="s">
        <v>46</v>
      </c>
      <c r="D162" s="1" t="s">
        <v>122</v>
      </c>
      <c r="E162" s="1" t="s">
        <v>362</v>
      </c>
      <c r="F162" s="1" t="s">
        <v>147</v>
      </c>
      <c r="G162" s="2">
        <v>1</v>
      </c>
      <c r="I162" s="1">
        <v>85</v>
      </c>
      <c r="J162" s="2">
        <v>210</v>
      </c>
      <c r="K162" s="1">
        <v>3</v>
      </c>
      <c r="M162" s="2">
        <v>264091.4955412163</v>
      </c>
      <c r="N162" s="2">
        <v>664847</v>
      </c>
      <c r="O162" s="2">
        <v>400755.5044587837</v>
      </c>
      <c r="P162" s="2">
        <v>642376.8531830164</v>
      </c>
      <c r="Q162" s="2">
        <v>256939.4046083178</v>
      </c>
      <c r="R162" s="2">
        <v>385437.4485746986</v>
      </c>
      <c r="S162" s="2">
        <v>513806.2868393577</v>
      </c>
      <c r="T162" s="2">
        <v>148363.9805352537</v>
      </c>
      <c r="U162" s="2">
        <v>317970</v>
      </c>
      <c r="V162" s="2">
        <v>161876</v>
      </c>
      <c r="W162" s="4">
        <v>0.6851734218296507</v>
      </c>
      <c r="X162" s="4">
        <v>0.5597276917088734</v>
      </c>
      <c r="Y162" s="4">
        <v>0.2939643150140461</v>
      </c>
      <c r="Z162" s="4">
        <v>1.701164413444391</v>
      </c>
      <c r="AA162" s="4">
        <v>0.4782604117939917</v>
      </c>
      <c r="AB162" s="4">
        <v>0.2434785747698343</v>
      </c>
      <c r="AC162" s="4">
        <v>0.03497969565005743</v>
      </c>
      <c r="AD162" s="1" t="b">
        <v>0</v>
      </c>
      <c r="AE162" s="1" t="b">
        <v>0</v>
      </c>
      <c r="AF162" s="1" t="b">
        <v>0</v>
      </c>
      <c r="AG162" s="1" t="b">
        <v>0</v>
      </c>
      <c r="AH162" s="1" t="b">
        <v>0</v>
      </c>
      <c r="AI162" s="1" t="b">
        <v>0</v>
      </c>
      <c r="AJ162" s="1" t="b">
        <v>0</v>
      </c>
      <c r="AK162" s="1" t="b">
        <v>0</v>
      </c>
      <c r="AL162" s="1" t="b">
        <v>0</v>
      </c>
      <c r="AM162" s="1" t="b">
        <v>0</v>
      </c>
      <c r="AN162" s="2">
        <v>0</v>
      </c>
      <c r="AO162" s="1" t="s">
        <v>47</v>
      </c>
      <c r="AP162" s="1" t="s">
        <v>48</v>
      </c>
      <c r="AQ162" s="1" t="s">
        <v>48</v>
      </c>
      <c r="AR162" s="1" t="s">
        <v>49</v>
      </c>
      <c r="AS162" s="1" t="s">
        <v>1144</v>
      </c>
    </row>
    <row r="163" spans="1:45">
      <c r="A163" s="1" t="s">
        <v>91</v>
      </c>
      <c r="B163" s="1" t="s">
        <v>127</v>
      </c>
      <c r="C163" s="1" t="s">
        <v>46</v>
      </c>
      <c r="D163" s="1" t="s">
        <v>122</v>
      </c>
      <c r="E163" s="1" t="s">
        <v>319</v>
      </c>
      <c r="F163" s="1" t="s">
        <v>143</v>
      </c>
      <c r="G163" s="2">
        <v>1</v>
      </c>
      <c r="I163" s="1">
        <v>86</v>
      </c>
      <c r="J163" s="2">
        <v>268</v>
      </c>
      <c r="K163" s="1">
        <v>2</v>
      </c>
      <c r="M163" s="2">
        <v>76536.7</v>
      </c>
      <c r="N163" s="2">
        <v>108537</v>
      </c>
      <c r="O163" s="2">
        <v>32000.3</v>
      </c>
      <c r="P163" s="2">
        <v>0</v>
      </c>
      <c r="Q163" s="2">
        <v>0</v>
      </c>
      <c r="R163" s="2">
        <v>0</v>
      </c>
      <c r="S163" s="2">
        <v>20823.87</v>
      </c>
      <c r="T163" s="2">
        <v>19330.86</v>
      </c>
      <c r="U163" s="2">
        <v>163950</v>
      </c>
      <c r="V163" s="2">
        <v>27135</v>
      </c>
      <c r="Y163" s="4">
        <v>4.212143564092553</v>
      </c>
      <c r="Z163" s="4">
        <v>0.6553997080316138</v>
      </c>
      <c r="AA163" s="4">
        <v>1.510544791177202</v>
      </c>
      <c r="AB163" s="4">
        <v>0.2500069100859615</v>
      </c>
      <c r="AD163" s="1" t="b">
        <v>0</v>
      </c>
      <c r="AE163" s="1" t="b">
        <v>0</v>
      </c>
      <c r="AF163" s="1" t="b">
        <v>0</v>
      </c>
      <c r="AG163" s="1" t="b">
        <v>0</v>
      </c>
      <c r="AH163" s="1" t="b">
        <v>0</v>
      </c>
      <c r="AI163" s="1" t="b">
        <v>0</v>
      </c>
      <c r="AJ163" s="1" t="b">
        <v>1</v>
      </c>
      <c r="AK163" s="1" t="b">
        <v>0</v>
      </c>
      <c r="AL163" s="1" t="b">
        <v>1</v>
      </c>
      <c r="AM163" s="1" t="b">
        <v>0</v>
      </c>
      <c r="AN163" s="2">
        <v>2</v>
      </c>
      <c r="AO163" s="1" t="s">
        <v>93</v>
      </c>
      <c r="AP163" s="1" t="s">
        <v>47</v>
      </c>
      <c r="AQ163" s="1" t="s">
        <v>48</v>
      </c>
      <c r="AR163" s="1" t="s">
        <v>47</v>
      </c>
      <c r="AS163" s="1" t="s">
        <v>876</v>
      </c>
    </row>
    <row r="164" spans="1:45">
      <c r="A164" s="1" t="s">
        <v>91</v>
      </c>
      <c r="B164" s="1" t="s">
        <v>127</v>
      </c>
      <c r="C164" s="1" t="s">
        <v>46</v>
      </c>
      <c r="D164" s="1" t="s">
        <v>122</v>
      </c>
      <c r="E164" s="1" t="s">
        <v>319</v>
      </c>
      <c r="F164" s="1" t="s">
        <v>143</v>
      </c>
      <c r="G164" s="2">
        <v>1</v>
      </c>
      <c r="I164" s="1">
        <v>86</v>
      </c>
      <c r="J164" s="2">
        <v>268</v>
      </c>
      <c r="K164" s="1">
        <v>33</v>
      </c>
      <c r="M164" s="2">
        <v>10871.42</v>
      </c>
      <c r="N164" s="2">
        <v>22757</v>
      </c>
      <c r="O164" s="2">
        <v>11885.58</v>
      </c>
      <c r="P164" s="2">
        <v>50823.20543290858</v>
      </c>
      <c r="Q164" s="2">
        <v>17606.67567231981</v>
      </c>
      <c r="R164" s="2">
        <v>33216.52976058878</v>
      </c>
      <c r="S164" s="2">
        <v>48813.07999999999</v>
      </c>
      <c r="T164" s="2">
        <v>46132.45</v>
      </c>
      <c r="U164" s="2">
        <v>23710</v>
      </c>
      <c r="V164" s="2">
        <v>7965</v>
      </c>
      <c r="W164" s="4">
        <v>0.3272894573381617</v>
      </c>
      <c r="X164" s="4">
        <v>-0.3249390048863218</v>
      </c>
      <c r="Y164" s="4">
        <v>-0.5337929915506253</v>
      </c>
      <c r="Z164" s="4">
        <v>-0.742359662233417</v>
      </c>
      <c r="AA164" s="4">
        <v>1.041877224590236</v>
      </c>
      <c r="AB164" s="4">
        <v>0.350002197126159</v>
      </c>
      <c r="AC164" s="4">
        <v>-0.5522320993696199</v>
      </c>
      <c r="AD164" s="1" t="b">
        <v>0</v>
      </c>
      <c r="AE164" s="1" t="b">
        <v>0</v>
      </c>
      <c r="AF164" s="1" t="b">
        <v>0</v>
      </c>
      <c r="AG164" s="1" t="b">
        <v>0</v>
      </c>
      <c r="AH164" s="1" t="b">
        <v>0</v>
      </c>
      <c r="AI164" s="1" t="b">
        <v>0</v>
      </c>
      <c r="AJ164" s="1" t="b">
        <v>0</v>
      </c>
      <c r="AK164" s="1" t="b">
        <v>0</v>
      </c>
      <c r="AL164" s="1" t="b">
        <v>1</v>
      </c>
      <c r="AM164" s="1" t="b">
        <v>0</v>
      </c>
      <c r="AN164" s="2">
        <v>1</v>
      </c>
      <c r="AO164" s="1" t="s">
        <v>49</v>
      </c>
      <c r="AP164" s="1" t="s">
        <v>47</v>
      </c>
      <c r="AQ164" s="1" t="s">
        <v>49</v>
      </c>
      <c r="AR164" s="1" t="s">
        <v>47</v>
      </c>
      <c r="AS164" s="1" t="s">
        <v>964</v>
      </c>
    </row>
    <row r="165" spans="1:45">
      <c r="A165" s="1" t="s">
        <v>91</v>
      </c>
      <c r="B165" s="1" t="s">
        <v>127</v>
      </c>
      <c r="C165" s="1" t="s">
        <v>46</v>
      </c>
      <c r="D165" s="1" t="s">
        <v>122</v>
      </c>
      <c r="E165" s="1" t="s">
        <v>376</v>
      </c>
      <c r="F165" s="1" t="s">
        <v>142</v>
      </c>
      <c r="G165" s="2">
        <v>1</v>
      </c>
      <c r="I165" s="1">
        <v>86</v>
      </c>
      <c r="J165" s="2">
        <v>733</v>
      </c>
      <c r="K165" s="1">
        <v>3</v>
      </c>
      <c r="M165" s="2">
        <v>82888.58</v>
      </c>
      <c r="N165" s="2">
        <v>278475</v>
      </c>
      <c r="O165" s="2">
        <v>195586.42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55695</v>
      </c>
      <c r="V165" s="2">
        <v>91587</v>
      </c>
      <c r="AA165" s="4">
        <v>0.2</v>
      </c>
      <c r="AB165" s="4">
        <v>0.3288876918933477</v>
      </c>
      <c r="AD165" s="1" t="b">
        <v>0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0</v>
      </c>
      <c r="AJ165" s="1" t="b">
        <v>1</v>
      </c>
      <c r="AK165" s="1" t="b">
        <v>0</v>
      </c>
      <c r="AL165" s="1" t="b">
        <v>0</v>
      </c>
      <c r="AM165" s="1" t="b">
        <v>0</v>
      </c>
      <c r="AN165" s="2">
        <v>1</v>
      </c>
      <c r="AO165" s="1" t="s">
        <v>93</v>
      </c>
      <c r="AP165" s="1" t="s">
        <v>48</v>
      </c>
      <c r="AQ165" s="1" t="s">
        <v>48</v>
      </c>
      <c r="AR165" s="1" t="s">
        <v>49</v>
      </c>
      <c r="AS165" s="1" t="s">
        <v>1145</v>
      </c>
    </row>
    <row r="166" spans="1:45">
      <c r="A166" s="1" t="s">
        <v>91</v>
      </c>
      <c r="B166" s="1" t="s">
        <v>127</v>
      </c>
      <c r="C166" s="1" t="s">
        <v>46</v>
      </c>
      <c r="D166" s="1" t="s">
        <v>122</v>
      </c>
      <c r="E166" s="1" t="s">
        <v>376</v>
      </c>
      <c r="F166" s="1" t="s">
        <v>142</v>
      </c>
      <c r="G166" s="2">
        <v>1</v>
      </c>
      <c r="I166" s="1">
        <v>86</v>
      </c>
      <c r="J166" s="2">
        <v>733</v>
      </c>
      <c r="K166" s="1">
        <v>4</v>
      </c>
      <c r="M166" s="2">
        <v>18492.38</v>
      </c>
      <c r="N166" s="2">
        <v>79942</v>
      </c>
      <c r="O166" s="2">
        <v>61449.62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7994</v>
      </c>
      <c r="V166" s="2">
        <v>31977</v>
      </c>
      <c r="AA166" s="4">
        <v>0.09999749818618499</v>
      </c>
      <c r="AB166" s="4">
        <v>0.400002501813815</v>
      </c>
      <c r="AD166" s="1" t="b">
        <v>0</v>
      </c>
      <c r="AE166" s="1" t="b">
        <v>0</v>
      </c>
      <c r="AF166" s="1" t="b">
        <v>0</v>
      </c>
      <c r="AG166" s="1" t="b">
        <v>0</v>
      </c>
      <c r="AH166" s="1" t="b">
        <v>0</v>
      </c>
      <c r="AI166" s="1" t="b">
        <v>0</v>
      </c>
      <c r="AJ166" s="1" t="b">
        <v>1</v>
      </c>
      <c r="AK166" s="1" t="b">
        <v>0</v>
      </c>
      <c r="AL166" s="1" t="b">
        <v>0</v>
      </c>
      <c r="AM166" s="1" t="b">
        <v>0</v>
      </c>
      <c r="AN166" s="2">
        <v>1</v>
      </c>
      <c r="AO166" s="1" t="s">
        <v>93</v>
      </c>
      <c r="AP166" s="1" t="s">
        <v>48</v>
      </c>
      <c r="AQ166" s="1" t="s">
        <v>49</v>
      </c>
      <c r="AR166" s="1" t="s">
        <v>49</v>
      </c>
      <c r="AS166" s="1" t="s">
        <v>1146</v>
      </c>
    </row>
    <row r="167" spans="1:45">
      <c r="A167" s="1" t="s">
        <v>91</v>
      </c>
      <c r="B167" s="1" t="s">
        <v>127</v>
      </c>
      <c r="C167" s="1" t="s">
        <v>46</v>
      </c>
      <c r="D167" s="1" t="s">
        <v>122</v>
      </c>
      <c r="E167" s="1" t="s">
        <v>204</v>
      </c>
      <c r="F167" s="1" t="s">
        <v>150</v>
      </c>
      <c r="G167" s="2">
        <v>1</v>
      </c>
      <c r="I167" s="1">
        <v>100</v>
      </c>
      <c r="J167" s="2">
        <v>180</v>
      </c>
      <c r="K167" s="1">
        <v>2</v>
      </c>
      <c r="M167" s="2">
        <v>1918.07</v>
      </c>
      <c r="N167" s="2">
        <v>1918</v>
      </c>
      <c r="O167" s="2">
        <v>-0.07000000000016371</v>
      </c>
      <c r="P167" s="2">
        <v>0</v>
      </c>
      <c r="Q167" s="2">
        <v>0</v>
      </c>
      <c r="R167" s="2">
        <v>0</v>
      </c>
      <c r="S167" s="2">
        <v>7157.319999999999</v>
      </c>
      <c r="T167" s="2">
        <v>2054.3</v>
      </c>
      <c r="U167" s="2">
        <v>3</v>
      </c>
      <c r="V167" s="2">
        <v>2683</v>
      </c>
      <c r="AA167" s="4">
        <v>0.001564129301355579</v>
      </c>
      <c r="AB167" s="4">
        <v>1.398852971845673</v>
      </c>
      <c r="AD167" s="1" t="b">
        <v>0</v>
      </c>
      <c r="AE167" s="1" t="b">
        <v>0</v>
      </c>
      <c r="AF167" s="1" t="b">
        <v>0</v>
      </c>
      <c r="AG167" s="1" t="b">
        <v>0</v>
      </c>
      <c r="AH167" s="1" t="b">
        <v>0</v>
      </c>
      <c r="AI167" s="1" t="b">
        <v>0</v>
      </c>
      <c r="AJ167" s="1" t="b">
        <v>1</v>
      </c>
      <c r="AK167" s="1" t="b">
        <v>0</v>
      </c>
      <c r="AL167" s="1" t="b">
        <v>0</v>
      </c>
      <c r="AM167" s="1" t="b">
        <v>0</v>
      </c>
      <c r="AN167" s="2">
        <v>1</v>
      </c>
      <c r="AO167" s="1" t="s">
        <v>93</v>
      </c>
      <c r="AP167" s="1" t="s">
        <v>48</v>
      </c>
      <c r="AQ167" s="1" t="s">
        <v>47</v>
      </c>
      <c r="AR167" s="1" t="s">
        <v>48</v>
      </c>
    </row>
    <row r="168" spans="1:45">
      <c r="A168" s="1" t="s">
        <v>91</v>
      </c>
      <c r="B168" s="1" t="s">
        <v>127</v>
      </c>
      <c r="C168" s="1" t="s">
        <v>46</v>
      </c>
      <c r="D168" s="1" t="s">
        <v>122</v>
      </c>
      <c r="E168" s="1" t="s">
        <v>204</v>
      </c>
      <c r="F168" s="1" t="s">
        <v>150</v>
      </c>
      <c r="G168" s="2">
        <v>1</v>
      </c>
      <c r="I168" s="1">
        <v>100</v>
      </c>
      <c r="J168" s="2">
        <v>180</v>
      </c>
      <c r="K168" s="1">
        <v>3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-1126.73</v>
      </c>
      <c r="T168" s="2">
        <v>-1806.77</v>
      </c>
      <c r="U168" s="2">
        <v>28</v>
      </c>
      <c r="V168" s="2">
        <v>167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0</v>
      </c>
      <c r="AI168" s="1" t="b">
        <v>0</v>
      </c>
      <c r="AJ168" s="1" t="b">
        <v>0</v>
      </c>
      <c r="AK168" s="1" t="b">
        <v>0</v>
      </c>
      <c r="AL168" s="1" t="b">
        <v>0</v>
      </c>
      <c r="AM168" s="1" t="b">
        <v>0</v>
      </c>
      <c r="AN168" s="2">
        <v>0</v>
      </c>
      <c r="AO168" s="1" t="s">
        <v>93</v>
      </c>
      <c r="AP168" s="1" t="s">
        <v>93</v>
      </c>
      <c r="AQ168" s="1" t="s">
        <v>93</v>
      </c>
      <c r="AR168" s="1" t="s">
        <v>48</v>
      </c>
    </row>
    <row r="169" spans="1:45">
      <c r="A169" s="1" t="s">
        <v>91</v>
      </c>
      <c r="B169" s="1" t="s">
        <v>127</v>
      </c>
      <c r="C169" s="1" t="s">
        <v>46</v>
      </c>
      <c r="D169" s="1" t="s">
        <v>122</v>
      </c>
      <c r="E169" s="1" t="s">
        <v>204</v>
      </c>
      <c r="F169" s="1" t="s">
        <v>150</v>
      </c>
      <c r="G169" s="2">
        <v>1</v>
      </c>
      <c r="I169" s="1">
        <v>100</v>
      </c>
      <c r="J169" s="2">
        <v>180</v>
      </c>
      <c r="K169" s="1">
        <v>4</v>
      </c>
      <c r="M169" s="2">
        <v>134.56</v>
      </c>
      <c r="N169" s="2">
        <v>135</v>
      </c>
      <c r="O169" s="2">
        <v>0.4399999999999977</v>
      </c>
      <c r="P169" s="2">
        <v>0</v>
      </c>
      <c r="Q169" s="2">
        <v>0</v>
      </c>
      <c r="R169" s="2">
        <v>0</v>
      </c>
      <c r="S169" s="2">
        <v>819.39</v>
      </c>
      <c r="T169" s="2">
        <v>401.9</v>
      </c>
      <c r="U169" s="2">
        <v>142</v>
      </c>
      <c r="V169" s="2">
        <v>613</v>
      </c>
      <c r="AA169" s="4">
        <v>1.051851851851852</v>
      </c>
      <c r="AB169" s="4">
        <v>4.54074074074074</v>
      </c>
      <c r="AD169" s="1" t="b">
        <v>0</v>
      </c>
      <c r="AE169" s="1" t="b">
        <v>0</v>
      </c>
      <c r="AF169" s="1" t="b">
        <v>0</v>
      </c>
      <c r="AG169" s="1" t="b">
        <v>0</v>
      </c>
      <c r="AH169" s="1" t="b">
        <v>0</v>
      </c>
      <c r="AI169" s="1" t="b">
        <v>0</v>
      </c>
      <c r="AJ169" s="1" t="b">
        <v>1</v>
      </c>
      <c r="AK169" s="1" t="b">
        <v>0</v>
      </c>
      <c r="AL169" s="1" t="b">
        <v>1</v>
      </c>
      <c r="AM169" s="1" t="b">
        <v>0</v>
      </c>
      <c r="AN169" s="2">
        <v>2</v>
      </c>
      <c r="AO169" s="1" t="s">
        <v>93</v>
      </c>
      <c r="AP169" s="1" t="s">
        <v>47</v>
      </c>
      <c r="AQ169" s="1" t="s">
        <v>47</v>
      </c>
      <c r="AR169" s="1" t="s">
        <v>48</v>
      </c>
    </row>
    <row r="170" spans="1:45">
      <c r="A170" s="1" t="s">
        <v>91</v>
      </c>
      <c r="B170" s="1" t="s">
        <v>127</v>
      </c>
      <c r="C170" s="1" t="s">
        <v>46</v>
      </c>
      <c r="D170" s="1" t="s">
        <v>122</v>
      </c>
      <c r="E170" s="1" t="s">
        <v>204</v>
      </c>
      <c r="F170" s="1" t="s">
        <v>150</v>
      </c>
      <c r="G170" s="2">
        <v>1</v>
      </c>
      <c r="I170" s="1">
        <v>100</v>
      </c>
      <c r="J170" s="2">
        <v>180</v>
      </c>
      <c r="K170" s="1">
        <v>5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-585.8200000000001</v>
      </c>
      <c r="T170" s="2">
        <v>-585.8200000000001</v>
      </c>
      <c r="U170" s="2">
        <v>0</v>
      </c>
      <c r="V170" s="2">
        <v>77</v>
      </c>
      <c r="AD170" s="1" t="b">
        <v>0</v>
      </c>
      <c r="AE170" s="1" t="b">
        <v>0</v>
      </c>
      <c r="AF170" s="1" t="b">
        <v>0</v>
      </c>
      <c r="AG170" s="1" t="b">
        <v>0</v>
      </c>
      <c r="AH170" s="1" t="b">
        <v>0</v>
      </c>
      <c r="AI170" s="1" t="b">
        <v>0</v>
      </c>
      <c r="AJ170" s="1" t="b">
        <v>0</v>
      </c>
      <c r="AK170" s="1" t="b">
        <v>0</v>
      </c>
      <c r="AL170" s="1" t="b">
        <v>0</v>
      </c>
      <c r="AM170" s="1" t="b">
        <v>0</v>
      </c>
      <c r="AN170" s="2">
        <v>0</v>
      </c>
      <c r="AO170" s="1" t="s">
        <v>93</v>
      </c>
      <c r="AP170" s="1" t="s">
        <v>93</v>
      </c>
      <c r="AQ170" s="1" t="s">
        <v>93</v>
      </c>
      <c r="AR170" s="1" t="s">
        <v>48</v>
      </c>
    </row>
    <row r="171" spans="1:45">
      <c r="A171" s="1" t="s">
        <v>91</v>
      </c>
      <c r="B171" s="1" t="s">
        <v>127</v>
      </c>
      <c r="C171" s="1" t="s">
        <v>46</v>
      </c>
      <c r="D171" s="1" t="s">
        <v>122</v>
      </c>
      <c r="E171" s="1" t="s">
        <v>297</v>
      </c>
      <c r="F171" s="1" t="s">
        <v>149</v>
      </c>
      <c r="G171" s="2">
        <v>1</v>
      </c>
      <c r="I171" s="1">
        <v>100</v>
      </c>
      <c r="J171" s="2">
        <v>400</v>
      </c>
      <c r="K171" s="1">
        <v>3</v>
      </c>
      <c r="M171" s="2">
        <v>-16.09</v>
      </c>
      <c r="N171" s="2">
        <v>-16</v>
      </c>
      <c r="O171" s="2">
        <v>0.08999999999999986</v>
      </c>
      <c r="P171" s="2">
        <v>0</v>
      </c>
      <c r="Q171" s="2">
        <v>0</v>
      </c>
      <c r="R171" s="2">
        <v>0</v>
      </c>
      <c r="S171" s="2">
        <v>2629.08</v>
      </c>
      <c r="T171" s="2">
        <v>-26.87</v>
      </c>
      <c r="U171" s="2">
        <v>377</v>
      </c>
      <c r="V171" s="2">
        <v>-4</v>
      </c>
      <c r="AA171" s="4">
        <v>-23.5625</v>
      </c>
      <c r="AB171" s="4">
        <v>0.25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1</v>
      </c>
      <c r="AI171" s="1" t="b">
        <v>0</v>
      </c>
      <c r="AJ171" s="1" t="b">
        <v>0</v>
      </c>
      <c r="AK171" s="1" t="b">
        <v>0</v>
      </c>
      <c r="AL171" s="1" t="b">
        <v>0</v>
      </c>
      <c r="AM171" s="1" t="b">
        <v>0</v>
      </c>
      <c r="AN171" s="2">
        <v>1</v>
      </c>
      <c r="AO171" s="1" t="s">
        <v>93</v>
      </c>
      <c r="AP171" s="1" t="s">
        <v>49</v>
      </c>
      <c r="AQ171" s="1" t="s">
        <v>48</v>
      </c>
      <c r="AR171" s="1" t="s">
        <v>48</v>
      </c>
    </row>
    <row r="172" spans="1:45">
      <c r="A172" s="1" t="s">
        <v>91</v>
      </c>
      <c r="B172" s="1" t="s">
        <v>127</v>
      </c>
      <c r="C172" s="1" t="s">
        <v>46</v>
      </c>
      <c r="D172" s="1" t="s">
        <v>122</v>
      </c>
      <c r="E172" s="1" t="s">
        <v>333</v>
      </c>
      <c r="F172" s="1" t="s">
        <v>130</v>
      </c>
      <c r="G172" s="2">
        <v>1</v>
      </c>
      <c r="I172" s="1">
        <v>111</v>
      </c>
      <c r="J172" s="2">
        <v>25</v>
      </c>
      <c r="K172" s="1">
        <v>72</v>
      </c>
      <c r="M172" s="2">
        <v>60842.94539974626</v>
      </c>
      <c r="N172" s="2">
        <v>72326</v>
      </c>
      <c r="O172" s="2">
        <v>11483.05460025374</v>
      </c>
      <c r="P172" s="2">
        <v>143227.6628377768</v>
      </c>
      <c r="Q172" s="2">
        <v>90346.72343369374</v>
      </c>
      <c r="R172" s="2">
        <v>52880.93940408308</v>
      </c>
      <c r="S172" s="2">
        <v>125205.3549760268</v>
      </c>
      <c r="T172" s="2">
        <v>51061.86563585869</v>
      </c>
      <c r="U172" s="2">
        <v>760</v>
      </c>
      <c r="V172" s="2">
        <v>18082</v>
      </c>
      <c r="W172" s="4">
        <v>1.150564760864449</v>
      </c>
      <c r="X172" s="4">
        <v>-0.8729001543848875</v>
      </c>
      <c r="Y172" s="4">
        <v>-0.4223410011988038</v>
      </c>
      <c r="Z172" s="4">
        <v>-0.7751148639545663</v>
      </c>
      <c r="AA172" s="4">
        <v>0.01050797776733125</v>
      </c>
      <c r="AB172" s="4">
        <v>0.250006913143268</v>
      </c>
      <c r="AC172" s="4">
        <v>-0.4950277162455816</v>
      </c>
      <c r="AD172" s="1" t="b">
        <v>0</v>
      </c>
      <c r="AE172" s="1" t="b">
        <v>0</v>
      </c>
      <c r="AF172" s="1" t="b">
        <v>0</v>
      </c>
      <c r="AG172" s="1" t="b">
        <v>0</v>
      </c>
      <c r="AH172" s="1" t="b">
        <v>0</v>
      </c>
      <c r="AI172" s="1" t="b">
        <v>0</v>
      </c>
      <c r="AJ172" s="1" t="b">
        <v>0</v>
      </c>
      <c r="AK172" s="1" t="b">
        <v>0</v>
      </c>
      <c r="AL172" s="1" t="b">
        <v>0</v>
      </c>
      <c r="AM172" s="1" t="b">
        <v>0</v>
      </c>
      <c r="AN172" s="2">
        <v>0</v>
      </c>
      <c r="AO172" s="1" t="s">
        <v>47</v>
      </c>
      <c r="AP172" s="1" t="s">
        <v>48</v>
      </c>
      <c r="AQ172" s="1" t="s">
        <v>48</v>
      </c>
      <c r="AR172" s="1" t="s">
        <v>49</v>
      </c>
      <c r="AS172" s="1" t="s">
        <v>1147</v>
      </c>
    </row>
    <row r="173" spans="1:45">
      <c r="A173" s="1" t="s">
        <v>91</v>
      </c>
      <c r="B173" s="1" t="s">
        <v>127</v>
      </c>
      <c r="C173" s="1" t="s">
        <v>46</v>
      </c>
      <c r="D173" s="1" t="s">
        <v>122</v>
      </c>
      <c r="E173" s="1" t="s">
        <v>372</v>
      </c>
      <c r="F173" s="1" t="s">
        <v>137</v>
      </c>
      <c r="G173" s="2">
        <v>1</v>
      </c>
      <c r="I173" s="1">
        <v>111</v>
      </c>
      <c r="J173" s="2">
        <v>190</v>
      </c>
      <c r="K173" s="1">
        <v>16</v>
      </c>
      <c r="M173" s="2">
        <v>183215.4561393418</v>
      </c>
      <c r="N173" s="2">
        <v>472650</v>
      </c>
      <c r="O173" s="2">
        <v>289434.5438606582</v>
      </c>
      <c r="P173" s="2">
        <v>190076.7940504514</v>
      </c>
      <c r="Q173" s="2">
        <v>95048.19564412702</v>
      </c>
      <c r="R173" s="2">
        <v>95028.59840632438</v>
      </c>
      <c r="S173" s="2">
        <v>0</v>
      </c>
      <c r="T173" s="2">
        <v>0</v>
      </c>
      <c r="U173" s="2">
        <v>189060</v>
      </c>
      <c r="V173" s="2">
        <v>82715</v>
      </c>
      <c r="W173" s="4">
        <v>1.92800335069604</v>
      </c>
      <c r="X173" s="4">
        <v>2.045134543577653</v>
      </c>
      <c r="AA173" s="4">
        <v>0.4</v>
      </c>
      <c r="AB173" s="4">
        <v>0.1750026446630699</v>
      </c>
      <c r="AC173" s="4">
        <v>1.486626536191189</v>
      </c>
      <c r="AD173" s="1" t="b">
        <v>0</v>
      </c>
      <c r="AE173" s="1" t="b">
        <v>1</v>
      </c>
      <c r="AF173" s="1" t="b">
        <v>0</v>
      </c>
      <c r="AG173" s="1" t="b">
        <v>0</v>
      </c>
      <c r="AH173" s="1" t="b">
        <v>0</v>
      </c>
      <c r="AI173" s="1" t="b">
        <v>0</v>
      </c>
      <c r="AJ173" s="1" t="b">
        <v>0</v>
      </c>
      <c r="AK173" s="1" t="b">
        <v>0</v>
      </c>
      <c r="AL173" s="1" t="b">
        <v>0</v>
      </c>
      <c r="AM173" s="1" t="b">
        <v>0</v>
      </c>
      <c r="AN173" s="2">
        <v>1</v>
      </c>
      <c r="AO173" s="1" t="s">
        <v>47</v>
      </c>
      <c r="AP173" s="1" t="s">
        <v>48</v>
      </c>
      <c r="AQ173" s="1" t="s">
        <v>48</v>
      </c>
      <c r="AR173" s="1" t="s">
        <v>49</v>
      </c>
      <c r="AS173" s="1" t="s">
        <v>1148</v>
      </c>
    </row>
    <row r="174" spans="1:45">
      <c r="A174" s="1" t="s">
        <v>91</v>
      </c>
      <c r="B174" s="1" t="s">
        <v>127</v>
      </c>
      <c r="C174" s="1" t="s">
        <v>46</v>
      </c>
      <c r="D174" s="1" t="s">
        <v>122</v>
      </c>
      <c r="E174" s="1" t="s">
        <v>335</v>
      </c>
      <c r="F174" s="1" t="s">
        <v>143</v>
      </c>
      <c r="G174" s="2">
        <v>1</v>
      </c>
      <c r="I174" s="1">
        <v>111</v>
      </c>
      <c r="J174" s="2">
        <v>337</v>
      </c>
      <c r="K174" s="1">
        <v>1</v>
      </c>
      <c r="M174" s="2">
        <v>622696.0800000001</v>
      </c>
      <c r="N174" s="2">
        <v>933896</v>
      </c>
      <c r="O174" s="2">
        <v>311199.9199999999</v>
      </c>
      <c r="P174" s="2">
        <v>631948.6995231095</v>
      </c>
      <c r="Q174" s="2">
        <v>212394.4686472322</v>
      </c>
      <c r="R174" s="2">
        <v>419554.2308758773</v>
      </c>
      <c r="S174" s="2">
        <v>138209.44</v>
      </c>
      <c r="T174" s="2">
        <v>0</v>
      </c>
      <c r="U174" s="2">
        <v>700422</v>
      </c>
      <c r="V174" s="2">
        <v>256821</v>
      </c>
      <c r="W174" s="4">
        <v>1.484184961500773</v>
      </c>
      <c r="X174" s="4">
        <v>0.4651978555848106</v>
      </c>
      <c r="Y174" s="4">
        <v>5.757107184574368</v>
      </c>
      <c r="AA174" s="4">
        <v>0.75</v>
      </c>
      <c r="AB174" s="4">
        <v>0.2749995716867831</v>
      </c>
      <c r="AC174" s="4">
        <v>0.4778035000384533</v>
      </c>
      <c r="AD174" s="1" t="b">
        <v>0</v>
      </c>
      <c r="AE174" s="1" t="b">
        <v>0</v>
      </c>
      <c r="AF174" s="1" t="b">
        <v>0</v>
      </c>
      <c r="AG174" s="1" t="b">
        <v>0</v>
      </c>
      <c r="AH174" s="1" t="b">
        <v>0</v>
      </c>
      <c r="AI174" s="1" t="b">
        <v>0</v>
      </c>
      <c r="AJ174" s="1" t="b">
        <v>0</v>
      </c>
      <c r="AK174" s="1" t="b">
        <v>0</v>
      </c>
      <c r="AL174" s="1" t="b">
        <v>0</v>
      </c>
      <c r="AM174" s="1" t="b">
        <v>0</v>
      </c>
      <c r="AN174" s="2">
        <v>0</v>
      </c>
      <c r="AO174" s="1" t="s">
        <v>47</v>
      </c>
      <c r="AP174" s="1" t="s">
        <v>48</v>
      </c>
      <c r="AQ174" s="1" t="s">
        <v>48</v>
      </c>
      <c r="AR174" s="1" t="s">
        <v>49</v>
      </c>
      <c r="AS174" s="1" t="s">
        <v>1149</v>
      </c>
    </row>
    <row r="175" spans="1:45">
      <c r="A175" s="1" t="s">
        <v>91</v>
      </c>
      <c r="B175" s="1" t="s">
        <v>127</v>
      </c>
      <c r="C175" s="1" t="s">
        <v>46</v>
      </c>
      <c r="D175" s="1" t="s">
        <v>122</v>
      </c>
      <c r="E175" s="1" t="s">
        <v>201</v>
      </c>
      <c r="F175" s="1" t="s">
        <v>150</v>
      </c>
      <c r="G175" s="2">
        <v>1</v>
      </c>
      <c r="I175" s="1">
        <v>120</v>
      </c>
      <c r="J175" s="2">
        <v>121</v>
      </c>
      <c r="K175" s="1">
        <v>4</v>
      </c>
      <c r="M175" s="2">
        <v>103928.45</v>
      </c>
      <c r="N175" s="2">
        <v>173528</v>
      </c>
      <c r="O175" s="2">
        <v>69599.55</v>
      </c>
      <c r="P175" s="2">
        <v>228089.331456039</v>
      </c>
      <c r="Q175" s="2">
        <v>60213.66895105154</v>
      </c>
      <c r="R175" s="2">
        <v>167875.6625049874</v>
      </c>
      <c r="S175" s="2">
        <v>124215.85</v>
      </c>
      <c r="T175" s="2">
        <v>37698.71</v>
      </c>
      <c r="U175" s="2">
        <v>26030</v>
      </c>
      <c r="V175" s="2">
        <v>60735</v>
      </c>
      <c r="W175" s="4">
        <v>0.6190799097928348</v>
      </c>
      <c r="X175" s="4">
        <v>0.1558762522273534</v>
      </c>
      <c r="Y175" s="4">
        <v>0.3969875825025551</v>
      </c>
      <c r="Z175" s="4">
        <v>0.8462050823489717</v>
      </c>
      <c r="AA175" s="4">
        <v>0.1500046102069983</v>
      </c>
      <c r="AB175" s="4">
        <v>0.3500011525517496</v>
      </c>
      <c r="AC175" s="4">
        <v>-0.2392103616058646</v>
      </c>
      <c r="AD175" s="1" t="b">
        <v>0</v>
      </c>
      <c r="AE175" s="1" t="b">
        <v>0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0</v>
      </c>
      <c r="AM175" s="1" t="b">
        <v>0</v>
      </c>
      <c r="AN175" s="2">
        <v>0</v>
      </c>
      <c r="AO175" s="1" t="s">
        <v>48</v>
      </c>
      <c r="AP175" s="1" t="s">
        <v>48</v>
      </c>
      <c r="AQ175" s="1" t="s">
        <v>49</v>
      </c>
      <c r="AR175" s="1" t="s">
        <v>49</v>
      </c>
      <c r="AS175" s="1" t="s">
        <v>1150</v>
      </c>
    </row>
    <row r="176" spans="1:45">
      <c r="A176" s="1" t="s">
        <v>91</v>
      </c>
      <c r="B176" s="1" t="s">
        <v>127</v>
      </c>
      <c r="C176" s="1" t="s">
        <v>46</v>
      </c>
      <c r="D176" s="1" t="s">
        <v>122</v>
      </c>
      <c r="E176" s="1" t="s">
        <v>201</v>
      </c>
      <c r="F176" s="1" t="s">
        <v>150</v>
      </c>
      <c r="G176" s="2">
        <v>1</v>
      </c>
      <c r="I176" s="1">
        <v>120</v>
      </c>
      <c r="J176" s="2">
        <v>121</v>
      </c>
      <c r="K176" s="1">
        <v>5</v>
      </c>
      <c r="M176" s="2">
        <v>225287.2700000001</v>
      </c>
      <c r="N176" s="2">
        <v>376945</v>
      </c>
      <c r="O176" s="2">
        <v>151657.7299999999</v>
      </c>
      <c r="P176" s="2">
        <v>319103.5899771708</v>
      </c>
      <c r="Q176" s="2">
        <v>126065.0089830737</v>
      </c>
      <c r="R176" s="2">
        <v>193038.5809940971</v>
      </c>
      <c r="S176" s="2">
        <v>300697</v>
      </c>
      <c r="T176" s="2">
        <v>97678.09000000003</v>
      </c>
      <c r="U176" s="2">
        <v>75389</v>
      </c>
      <c r="V176" s="2">
        <v>143240</v>
      </c>
      <c r="W176" s="4">
        <v>1.167058257680049</v>
      </c>
      <c r="X176" s="4">
        <v>0.2030120905346737</v>
      </c>
      <c r="Y176" s="4">
        <v>0.253570870344566</v>
      </c>
      <c r="Z176" s="4">
        <v>0.5526279230070927</v>
      </c>
      <c r="AA176" s="4">
        <v>0.2</v>
      </c>
      <c r="AB176" s="4">
        <v>0.3800023876162305</v>
      </c>
      <c r="AC176" s="4">
        <v>0.1812621726598791</v>
      </c>
      <c r="AD176" s="1" t="b">
        <v>0</v>
      </c>
      <c r="AE176" s="1" t="b">
        <v>0</v>
      </c>
      <c r="AF176" s="1" t="b">
        <v>0</v>
      </c>
      <c r="AG176" s="1" t="b">
        <v>0</v>
      </c>
      <c r="AH176" s="1" t="b">
        <v>0</v>
      </c>
      <c r="AI176" s="1" t="b">
        <v>0</v>
      </c>
      <c r="AJ176" s="1" t="b">
        <v>0</v>
      </c>
      <c r="AK176" s="1" t="b">
        <v>0</v>
      </c>
      <c r="AL176" s="1" t="b">
        <v>0</v>
      </c>
      <c r="AM176" s="1" t="b">
        <v>0</v>
      </c>
      <c r="AN176" s="2">
        <v>0</v>
      </c>
      <c r="AO176" s="1" t="s">
        <v>49</v>
      </c>
      <c r="AP176" s="1" t="s">
        <v>48</v>
      </c>
      <c r="AQ176" s="1" t="s">
        <v>49</v>
      </c>
      <c r="AR176" s="1" t="s">
        <v>49</v>
      </c>
      <c r="AS176" s="1" t="s">
        <v>1151</v>
      </c>
    </row>
    <row r="177" spans="1:45">
      <c r="A177" s="1" t="s">
        <v>91</v>
      </c>
      <c r="B177" s="1" t="s">
        <v>127</v>
      </c>
      <c r="C177" s="1" t="s">
        <v>46</v>
      </c>
      <c r="D177" s="1" t="s">
        <v>122</v>
      </c>
      <c r="E177" s="1" t="s">
        <v>313</v>
      </c>
      <c r="F177" s="1" t="s">
        <v>150</v>
      </c>
      <c r="G177" s="2">
        <v>1</v>
      </c>
      <c r="I177" s="1">
        <v>120</v>
      </c>
      <c r="J177" s="2">
        <v>124</v>
      </c>
      <c r="K177" s="1">
        <v>3</v>
      </c>
      <c r="M177" s="2">
        <v>-236.23</v>
      </c>
      <c r="N177" s="2">
        <v>-236</v>
      </c>
      <c r="O177" s="2">
        <v>0.2300000000000182</v>
      </c>
      <c r="P177" s="2">
        <v>0</v>
      </c>
      <c r="Q177" s="2">
        <v>0</v>
      </c>
      <c r="R177" s="2">
        <v>0</v>
      </c>
      <c r="S177" s="2">
        <v>3129.41</v>
      </c>
      <c r="T177" s="2">
        <v>0</v>
      </c>
      <c r="U177" s="2">
        <v>273</v>
      </c>
      <c r="V177" s="2">
        <v>-78</v>
      </c>
      <c r="AA177" s="4">
        <v>-1.156779661016949</v>
      </c>
      <c r="AB177" s="4">
        <v>0.3305084745762712</v>
      </c>
      <c r="AD177" s="1" t="b">
        <v>0</v>
      </c>
      <c r="AE177" s="1" t="b">
        <v>0</v>
      </c>
      <c r="AF177" s="1" t="b">
        <v>0</v>
      </c>
      <c r="AG177" s="1" t="b">
        <v>0</v>
      </c>
      <c r="AH177" s="1" t="b">
        <v>1</v>
      </c>
      <c r="AI177" s="1" t="b">
        <v>0</v>
      </c>
      <c r="AJ177" s="1" t="b">
        <v>0</v>
      </c>
      <c r="AK177" s="1" t="b">
        <v>0</v>
      </c>
      <c r="AL177" s="1" t="b">
        <v>0</v>
      </c>
      <c r="AM177" s="1" t="b">
        <v>0</v>
      </c>
      <c r="AN177" s="2">
        <v>1</v>
      </c>
      <c r="AO177" s="1" t="s">
        <v>93</v>
      </c>
      <c r="AP177" s="1" t="s">
        <v>49</v>
      </c>
      <c r="AQ177" s="1" t="s">
        <v>48</v>
      </c>
      <c r="AR177" s="1" t="s">
        <v>48</v>
      </c>
    </row>
    <row r="178" spans="1:45">
      <c r="A178" s="1" t="s">
        <v>91</v>
      </c>
      <c r="B178" s="1" t="s">
        <v>127</v>
      </c>
      <c r="C178" s="1" t="s">
        <v>46</v>
      </c>
      <c r="D178" s="1" t="s">
        <v>122</v>
      </c>
      <c r="E178" s="1" t="s">
        <v>283</v>
      </c>
      <c r="F178" s="1" t="s">
        <v>149</v>
      </c>
      <c r="G178" s="2">
        <v>1</v>
      </c>
      <c r="I178" s="1">
        <v>120</v>
      </c>
      <c r="J178" s="2">
        <v>149</v>
      </c>
      <c r="K178" s="1">
        <v>3</v>
      </c>
      <c r="M178" s="2">
        <v>2073209.848744747</v>
      </c>
      <c r="N178" s="2">
        <v>4730355</v>
      </c>
      <c r="O178" s="2">
        <v>2657145.151255253</v>
      </c>
      <c r="P178" s="2">
        <v>7263659.892166293</v>
      </c>
      <c r="Q178" s="2">
        <v>2966527.389911882</v>
      </c>
      <c r="R178" s="2">
        <v>4297132.502254412</v>
      </c>
      <c r="S178" s="2">
        <v>3983589.700932537</v>
      </c>
      <c r="T178" s="2">
        <v>2046255.112333466</v>
      </c>
      <c r="U178" s="2">
        <v>2355890</v>
      </c>
      <c r="V178" s="2">
        <v>709555</v>
      </c>
      <c r="W178" s="4">
        <v>0.48246356091116</v>
      </c>
      <c r="X178" s="4">
        <v>-0.1042910440364478</v>
      </c>
      <c r="Y178" s="4">
        <v>0.1874603950533984</v>
      </c>
      <c r="Z178" s="4">
        <v>0.2985405071145568</v>
      </c>
      <c r="AA178" s="4">
        <v>0.4980366167021291</v>
      </c>
      <c r="AB178" s="4">
        <v>0.1500003699510925</v>
      </c>
      <c r="AC178" s="4">
        <v>-0.3487642496723188</v>
      </c>
      <c r="AD178" s="1" t="b">
        <v>0</v>
      </c>
      <c r="AE178" s="1" t="b">
        <v>0</v>
      </c>
      <c r="AF178" s="1" t="b">
        <v>0</v>
      </c>
      <c r="AG178" s="1" t="b">
        <v>0</v>
      </c>
      <c r="AH178" s="1" t="b">
        <v>0</v>
      </c>
      <c r="AI178" s="1" t="b">
        <v>0</v>
      </c>
      <c r="AJ178" s="1" t="b">
        <v>0</v>
      </c>
      <c r="AK178" s="1" t="b">
        <v>0</v>
      </c>
      <c r="AL178" s="1" t="b">
        <v>0</v>
      </c>
      <c r="AM178" s="1" t="b">
        <v>0</v>
      </c>
      <c r="AN178" s="2">
        <v>0</v>
      </c>
      <c r="AO178" s="1" t="s">
        <v>48</v>
      </c>
      <c r="AP178" s="1" t="s">
        <v>48</v>
      </c>
      <c r="AQ178" s="1" t="s">
        <v>48</v>
      </c>
      <c r="AR178" s="1" t="s">
        <v>48</v>
      </c>
    </row>
    <row r="179" spans="1:45">
      <c r="A179" s="1" t="s">
        <v>91</v>
      </c>
      <c r="B179" s="1" t="s">
        <v>127</v>
      </c>
      <c r="C179" s="1" t="s">
        <v>46</v>
      </c>
      <c r="D179" s="1" t="s">
        <v>122</v>
      </c>
      <c r="E179" s="1" t="s">
        <v>283</v>
      </c>
      <c r="F179" s="1" t="s">
        <v>149</v>
      </c>
      <c r="G179" s="2">
        <v>1</v>
      </c>
      <c r="I179" s="1">
        <v>120</v>
      </c>
      <c r="J179" s="2">
        <v>149</v>
      </c>
      <c r="K179" s="1">
        <v>4</v>
      </c>
      <c r="M179" s="2">
        <v>87961.70769896529</v>
      </c>
      <c r="N179" s="2">
        <v>181735</v>
      </c>
      <c r="O179" s="2">
        <v>93773.29230103471</v>
      </c>
      <c r="P179" s="2">
        <v>809906.4928624154</v>
      </c>
      <c r="Q179" s="2">
        <v>461490.1698698329</v>
      </c>
      <c r="R179" s="2">
        <v>348416.3229925825</v>
      </c>
      <c r="S179" s="2">
        <v>149596.2496915856</v>
      </c>
      <c r="T179" s="2">
        <v>52434.63602889326</v>
      </c>
      <c r="U179" s="2">
        <v>45435</v>
      </c>
      <c r="V179" s="2">
        <v>68150</v>
      </c>
      <c r="W179" s="4">
        <v>0.252461500493012</v>
      </c>
      <c r="X179" s="4">
        <v>-0.7968032724781891</v>
      </c>
      <c r="Y179" s="4">
        <v>0.2148366043578838</v>
      </c>
      <c r="Z179" s="4">
        <v>0.7883845374527338</v>
      </c>
      <c r="AA179" s="4">
        <v>0.2500068781467522</v>
      </c>
      <c r="AB179" s="4">
        <v>0.3749965609266239</v>
      </c>
      <c r="AC179" s="4">
        <v>-0.7756098986715092</v>
      </c>
      <c r="AD179" s="1" t="b">
        <v>0</v>
      </c>
      <c r="AE179" s="1" t="b">
        <v>0</v>
      </c>
      <c r="AF179" s="1" t="b">
        <v>0</v>
      </c>
      <c r="AG179" s="1" t="b">
        <v>0</v>
      </c>
      <c r="AH179" s="1" t="b">
        <v>0</v>
      </c>
      <c r="AI179" s="1" t="b">
        <v>0</v>
      </c>
      <c r="AJ179" s="1" t="b">
        <v>0</v>
      </c>
      <c r="AK179" s="1" t="b">
        <v>0</v>
      </c>
      <c r="AL179" s="1" t="b">
        <v>0</v>
      </c>
      <c r="AM179" s="1" t="b">
        <v>0</v>
      </c>
      <c r="AN179" s="2">
        <v>0</v>
      </c>
      <c r="AO179" s="1" t="s">
        <v>47</v>
      </c>
      <c r="AP179" s="1" t="s">
        <v>48</v>
      </c>
      <c r="AQ179" s="1" t="s">
        <v>49</v>
      </c>
      <c r="AR179" s="1" t="s">
        <v>49</v>
      </c>
      <c r="AS179" s="1" t="s">
        <v>1152</v>
      </c>
    </row>
    <row r="180" spans="1:45">
      <c r="A180" s="1" t="s">
        <v>91</v>
      </c>
      <c r="B180" s="1" t="s">
        <v>127</v>
      </c>
      <c r="C180" s="1" t="s">
        <v>46</v>
      </c>
      <c r="D180" s="1" t="s">
        <v>122</v>
      </c>
      <c r="E180" s="1" t="s">
        <v>371</v>
      </c>
      <c r="F180" s="1" t="s">
        <v>142</v>
      </c>
      <c r="G180" s="2">
        <v>1</v>
      </c>
      <c r="I180" s="1">
        <v>120</v>
      </c>
      <c r="J180" s="2">
        <v>161</v>
      </c>
      <c r="K180" s="1">
        <v>6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1</v>
      </c>
      <c r="V180" s="2">
        <v>0</v>
      </c>
      <c r="AD180" s="1" t="b">
        <v>0</v>
      </c>
      <c r="AE180" s="1" t="b">
        <v>0</v>
      </c>
      <c r="AF180" s="1" t="b">
        <v>0</v>
      </c>
      <c r="AG180" s="1" t="b">
        <v>0</v>
      </c>
      <c r="AH180" s="1" t="b">
        <v>0</v>
      </c>
      <c r="AI180" s="1" t="b">
        <v>0</v>
      </c>
      <c r="AJ180" s="1" t="b">
        <v>0</v>
      </c>
      <c r="AK180" s="1" t="b">
        <v>0</v>
      </c>
      <c r="AL180" s="1" t="b">
        <v>0</v>
      </c>
      <c r="AM180" s="1" t="b">
        <v>0</v>
      </c>
      <c r="AN180" s="2">
        <v>0</v>
      </c>
      <c r="AO180" s="1" t="s">
        <v>93</v>
      </c>
      <c r="AP180" s="1" t="s">
        <v>93</v>
      </c>
      <c r="AQ180" s="1" t="s">
        <v>93</v>
      </c>
      <c r="AR180" s="1" t="s">
        <v>48</v>
      </c>
    </row>
    <row r="181" spans="1:45">
      <c r="A181" s="1" t="s">
        <v>91</v>
      </c>
      <c r="B181" s="1" t="s">
        <v>127</v>
      </c>
      <c r="C181" s="1" t="s">
        <v>46</v>
      </c>
      <c r="D181" s="1" t="s">
        <v>122</v>
      </c>
      <c r="E181" s="1" t="s">
        <v>371</v>
      </c>
      <c r="F181" s="1" t="s">
        <v>142</v>
      </c>
      <c r="G181" s="2">
        <v>1</v>
      </c>
      <c r="I181" s="1">
        <v>120</v>
      </c>
      <c r="J181" s="2">
        <v>161</v>
      </c>
      <c r="K181" s="1">
        <v>10</v>
      </c>
      <c r="M181" s="2">
        <v>651550.3499999997</v>
      </c>
      <c r="N181" s="2">
        <v>871205</v>
      </c>
      <c r="O181" s="2">
        <v>219654.6500000003</v>
      </c>
      <c r="P181" s="2">
        <v>538598.3795889837</v>
      </c>
      <c r="Q181" s="2">
        <v>134621.99</v>
      </c>
      <c r="R181" s="2">
        <v>403976.3895889837</v>
      </c>
      <c r="S181" s="2">
        <v>203558.14</v>
      </c>
      <c r="T181" s="2">
        <v>95476.72</v>
      </c>
      <c r="U181" s="2">
        <v>130843</v>
      </c>
      <c r="V181" s="2">
        <v>366359</v>
      </c>
      <c r="W181" s="4">
        <v>1.612842648212447</v>
      </c>
      <c r="X181" s="4">
        <v>0.6316401948894101</v>
      </c>
      <c r="Y181" s="4">
        <v>3.27988288751312</v>
      </c>
      <c r="Z181" s="4">
        <v>1.300609509836537</v>
      </c>
      <c r="AA181" s="4">
        <v>0.1501862363048881</v>
      </c>
      <c r="AB181" s="4">
        <v>0.4205198546840296</v>
      </c>
      <c r="AC181" s="4">
        <v>0.617541071447032</v>
      </c>
      <c r="AD181" s="1" t="b">
        <v>0</v>
      </c>
      <c r="AE181" s="1" t="b">
        <v>0</v>
      </c>
      <c r="AF181" s="1" t="b">
        <v>0</v>
      </c>
      <c r="AG181" s="1" t="b">
        <v>0</v>
      </c>
      <c r="AH181" s="1" t="b">
        <v>0</v>
      </c>
      <c r="AI181" s="1" t="b">
        <v>0</v>
      </c>
      <c r="AJ181" s="1" t="b">
        <v>0</v>
      </c>
      <c r="AK181" s="1" t="b">
        <v>0</v>
      </c>
      <c r="AL181" s="1" t="b">
        <v>0</v>
      </c>
      <c r="AM181" s="1" t="b">
        <v>0</v>
      </c>
      <c r="AN181" s="2">
        <v>0</v>
      </c>
      <c r="AO181" s="1" t="s">
        <v>47</v>
      </c>
      <c r="AP181" s="1" t="s">
        <v>48</v>
      </c>
      <c r="AQ181" s="1" t="s">
        <v>49</v>
      </c>
      <c r="AR181" s="1" t="s">
        <v>49</v>
      </c>
      <c r="AS181" s="1" t="s">
        <v>1153</v>
      </c>
    </row>
    <row r="182" spans="1:45">
      <c r="A182" s="1" t="s">
        <v>91</v>
      </c>
      <c r="B182" s="1" t="s">
        <v>127</v>
      </c>
      <c r="C182" s="1" t="s">
        <v>46</v>
      </c>
      <c r="D182" s="1" t="s">
        <v>122</v>
      </c>
      <c r="E182" s="1" t="s">
        <v>371</v>
      </c>
      <c r="F182" s="1" t="s">
        <v>142</v>
      </c>
      <c r="G182" s="2">
        <v>1</v>
      </c>
      <c r="I182" s="1">
        <v>120</v>
      </c>
      <c r="J182" s="2">
        <v>161</v>
      </c>
      <c r="K182" s="1">
        <v>11</v>
      </c>
      <c r="M182" s="2">
        <v>2039199.75</v>
      </c>
      <c r="N182" s="2">
        <v>2491914</v>
      </c>
      <c r="O182" s="2">
        <v>452714.2499999998</v>
      </c>
      <c r="P182" s="2">
        <v>1583305.949873462</v>
      </c>
      <c r="Q182" s="2">
        <v>395745.36</v>
      </c>
      <c r="R182" s="2">
        <v>1187560.589873462</v>
      </c>
      <c r="S182" s="2">
        <v>460151.9</v>
      </c>
      <c r="T182" s="2">
        <v>0</v>
      </c>
      <c r="U182" s="2">
        <v>249191</v>
      </c>
      <c r="V182" s="2">
        <v>847251</v>
      </c>
      <c r="W182" s="4">
        <v>1.717133228728382</v>
      </c>
      <c r="X182" s="4">
        <v>0.1439533997315845</v>
      </c>
      <c r="Y182" s="4">
        <v>4.415416083254247</v>
      </c>
      <c r="AA182" s="4">
        <v>0.09999983948081675</v>
      </c>
      <c r="AB182" s="4">
        <v>0.34000009631151</v>
      </c>
      <c r="AC182" s="4">
        <v>0.5738676408050853</v>
      </c>
      <c r="AD182" s="1" t="b">
        <v>0</v>
      </c>
      <c r="AE182" s="1" t="b">
        <v>0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0</v>
      </c>
      <c r="AM182" s="1" t="b">
        <v>0</v>
      </c>
      <c r="AN182" s="2">
        <v>0</v>
      </c>
      <c r="AO182" s="1" t="s">
        <v>48</v>
      </c>
      <c r="AP182" s="1" t="s">
        <v>48</v>
      </c>
      <c r="AQ182" s="1" t="s">
        <v>48</v>
      </c>
      <c r="AR182" s="1" t="s">
        <v>48</v>
      </c>
    </row>
    <row r="183" spans="1:45">
      <c r="A183" s="1" t="s">
        <v>91</v>
      </c>
      <c r="B183" s="1" t="s">
        <v>127</v>
      </c>
      <c r="C183" s="1" t="s">
        <v>46</v>
      </c>
      <c r="D183" s="1" t="s">
        <v>122</v>
      </c>
      <c r="E183" s="1" t="s">
        <v>211</v>
      </c>
      <c r="F183" s="1" t="s">
        <v>137</v>
      </c>
      <c r="G183" s="2">
        <v>1</v>
      </c>
      <c r="I183" s="1">
        <v>120</v>
      </c>
      <c r="J183" s="2">
        <v>183</v>
      </c>
      <c r="K183" s="1">
        <v>1</v>
      </c>
      <c r="M183" s="2">
        <v>226865.8845544744</v>
      </c>
      <c r="N183" s="2">
        <v>563895</v>
      </c>
      <c r="O183" s="2">
        <v>337029.1154455256</v>
      </c>
      <c r="P183" s="2">
        <v>394176.3987891983</v>
      </c>
      <c r="Q183" s="2">
        <v>225398.7669054371</v>
      </c>
      <c r="R183" s="2">
        <v>168777.6318837612</v>
      </c>
      <c r="S183" s="2">
        <v>280492.0485168414</v>
      </c>
      <c r="T183" s="2">
        <v>108313.1863374005</v>
      </c>
      <c r="U183" s="2">
        <v>112779</v>
      </c>
      <c r="V183" s="2">
        <v>155070</v>
      </c>
      <c r="W183" s="4">
        <v>1.34417032649634</v>
      </c>
      <c r="X183" s="4">
        <v>0.4952571394808096</v>
      </c>
      <c r="Y183" s="4">
        <v>1.010377844868363</v>
      </c>
      <c r="Z183" s="4">
        <v>2.111616663142607</v>
      </c>
      <c r="AA183" s="4">
        <v>0.2</v>
      </c>
      <c r="AB183" s="4">
        <v>0.2749980049477296</v>
      </c>
      <c r="AC183" s="4">
        <v>0.430565101645179</v>
      </c>
      <c r="AD183" s="1" t="b">
        <v>0</v>
      </c>
      <c r="AE183" s="1" t="b">
        <v>0</v>
      </c>
      <c r="AF183" s="1" t="b">
        <v>0</v>
      </c>
      <c r="AG183" s="1" t="b">
        <v>0</v>
      </c>
      <c r="AH183" s="1" t="b">
        <v>0</v>
      </c>
      <c r="AI183" s="1" t="b">
        <v>0</v>
      </c>
      <c r="AJ183" s="1" t="b">
        <v>0</v>
      </c>
      <c r="AK183" s="1" t="b">
        <v>0</v>
      </c>
      <c r="AL183" s="1" t="b">
        <v>0</v>
      </c>
      <c r="AM183" s="1" t="b">
        <v>0</v>
      </c>
      <c r="AN183" s="2">
        <v>0</v>
      </c>
      <c r="AO183" s="1" t="s">
        <v>47</v>
      </c>
      <c r="AP183" s="1" t="s">
        <v>48</v>
      </c>
      <c r="AQ183" s="1" t="s">
        <v>48</v>
      </c>
      <c r="AR183" s="1" t="s">
        <v>49</v>
      </c>
      <c r="AS183" s="1" t="s">
        <v>1154</v>
      </c>
    </row>
    <row r="184" spans="1:45">
      <c r="A184" s="1" t="s">
        <v>91</v>
      </c>
      <c r="B184" s="1" t="s">
        <v>127</v>
      </c>
      <c r="C184" s="1" t="s">
        <v>46</v>
      </c>
      <c r="D184" s="1" t="s">
        <v>122</v>
      </c>
      <c r="E184" s="1" t="s">
        <v>211</v>
      </c>
      <c r="F184" s="1" t="s">
        <v>137</v>
      </c>
      <c r="G184" s="2">
        <v>1</v>
      </c>
      <c r="I184" s="1">
        <v>120</v>
      </c>
      <c r="J184" s="2">
        <v>183</v>
      </c>
      <c r="K184" s="1">
        <v>16</v>
      </c>
      <c r="M184" s="2">
        <v>6493.502325681253</v>
      </c>
      <c r="N184" s="2">
        <v>16094</v>
      </c>
      <c r="O184" s="2">
        <v>9600.497674318747</v>
      </c>
      <c r="P184" s="2">
        <v>103990.0184797176</v>
      </c>
      <c r="Q184" s="2">
        <v>59463.73305081928</v>
      </c>
      <c r="R184" s="2">
        <v>44526.28542889834</v>
      </c>
      <c r="S184" s="2">
        <v>7091.440017104418</v>
      </c>
      <c r="T184" s="2">
        <v>2291.04479029017</v>
      </c>
      <c r="U184" s="2">
        <v>2415</v>
      </c>
      <c r="V184" s="2">
        <v>4830</v>
      </c>
      <c r="W184" s="4">
        <v>0.1458352580533667</v>
      </c>
      <c r="X184" s="4">
        <v>-0.8385486887257161</v>
      </c>
      <c r="AA184" s="4">
        <v>0.1500559214614142</v>
      </c>
      <c r="AB184" s="4">
        <v>0.3001118429228284</v>
      </c>
      <c r="AC184" s="4">
        <v>-0.8452351462641676</v>
      </c>
      <c r="AD184" s="1" t="b">
        <v>0</v>
      </c>
      <c r="AE184" s="1" t="b">
        <v>0</v>
      </c>
      <c r="AF184" s="1" t="b">
        <v>0</v>
      </c>
      <c r="AG184" s="1" t="b">
        <v>0</v>
      </c>
      <c r="AH184" s="1" t="b">
        <v>0</v>
      </c>
      <c r="AI184" s="1" t="b">
        <v>0</v>
      </c>
      <c r="AJ184" s="1" t="b">
        <v>0</v>
      </c>
      <c r="AK184" s="1" t="b">
        <v>0</v>
      </c>
      <c r="AL184" s="1" t="b">
        <v>0</v>
      </c>
      <c r="AM184" s="1" t="b">
        <v>0</v>
      </c>
      <c r="AN184" s="2">
        <v>0</v>
      </c>
      <c r="AO184" s="1" t="s">
        <v>47</v>
      </c>
      <c r="AP184" s="1" t="s">
        <v>48</v>
      </c>
      <c r="AQ184" s="1" t="s">
        <v>48</v>
      </c>
      <c r="AR184" s="1" t="s">
        <v>49</v>
      </c>
      <c r="AS184" s="1" t="s">
        <v>1155</v>
      </c>
    </row>
    <row r="185" spans="1:45">
      <c r="A185" s="1" t="s">
        <v>91</v>
      </c>
      <c r="B185" s="1" t="s">
        <v>127</v>
      </c>
      <c r="C185" s="1" t="s">
        <v>46</v>
      </c>
      <c r="D185" s="1" t="s">
        <v>122</v>
      </c>
      <c r="E185" s="1" t="s">
        <v>337</v>
      </c>
      <c r="F185" s="1" t="s">
        <v>135</v>
      </c>
      <c r="G185" s="2">
        <v>1</v>
      </c>
      <c r="I185" s="1">
        <v>120</v>
      </c>
      <c r="J185" s="2">
        <v>193</v>
      </c>
      <c r="K185" s="1">
        <v>4</v>
      </c>
      <c r="M185" s="2">
        <v>1614345.547227934</v>
      </c>
      <c r="N185" s="2">
        <v>1949660</v>
      </c>
      <c r="O185" s="2">
        <v>335314.4527720655</v>
      </c>
      <c r="P185" s="2">
        <v>1028000.038071835</v>
      </c>
      <c r="Q185" s="2">
        <v>527784.5453938318</v>
      </c>
      <c r="R185" s="2">
        <v>500215.4926780028</v>
      </c>
      <c r="S185" s="2">
        <v>801692.7001593173</v>
      </c>
      <c r="T185" s="2">
        <v>264150.67846522</v>
      </c>
      <c r="U185" s="2">
        <v>292450</v>
      </c>
      <c r="V185" s="2">
        <v>526410</v>
      </c>
      <c r="W185" s="4">
        <v>3.227300175340863</v>
      </c>
      <c r="X185" s="4">
        <v>-0.3646754993141101</v>
      </c>
      <c r="Y185" s="4">
        <v>1.431929341021256</v>
      </c>
      <c r="Z185" s="4">
        <v>0.2694059872203414</v>
      </c>
      <c r="AA185" s="4">
        <v>0.1500005129099433</v>
      </c>
      <c r="AB185" s="4">
        <v>0.2700009232378979</v>
      </c>
      <c r="AC185" s="4">
        <v>0.8965563499947669</v>
      </c>
      <c r="AD185" s="1" t="b">
        <v>0</v>
      </c>
      <c r="AE185" s="1" t="b">
        <v>0</v>
      </c>
      <c r="AF185" s="1" t="b">
        <v>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b">
        <v>0</v>
      </c>
      <c r="AL185" s="1" t="b">
        <v>0</v>
      </c>
      <c r="AM185" s="1" t="b">
        <v>0</v>
      </c>
      <c r="AN185" s="2">
        <v>0</v>
      </c>
      <c r="AO185" s="1" t="s">
        <v>49</v>
      </c>
      <c r="AP185" s="1" t="s">
        <v>48</v>
      </c>
      <c r="AQ185" s="1" t="s">
        <v>48</v>
      </c>
      <c r="AR185" s="1" t="s">
        <v>49</v>
      </c>
      <c r="AS185" s="1" t="s">
        <v>1156</v>
      </c>
    </row>
    <row r="186" spans="1:45">
      <c r="A186" s="1" t="s">
        <v>91</v>
      </c>
      <c r="B186" s="1" t="s">
        <v>127</v>
      </c>
      <c r="C186" s="1" t="s">
        <v>46</v>
      </c>
      <c r="D186" s="1" t="s">
        <v>122</v>
      </c>
      <c r="E186" s="1" t="s">
        <v>337</v>
      </c>
      <c r="F186" s="1" t="s">
        <v>135</v>
      </c>
      <c r="G186" s="2">
        <v>1</v>
      </c>
      <c r="I186" s="1">
        <v>120</v>
      </c>
      <c r="J186" s="2">
        <v>193</v>
      </c>
      <c r="K186" s="1">
        <v>21</v>
      </c>
      <c r="M186" s="2">
        <v>-2835.663952850779</v>
      </c>
      <c r="N186" s="2">
        <v>-2836</v>
      </c>
      <c r="O186" s="2">
        <v>-0.3360471492214856</v>
      </c>
      <c r="P186" s="2">
        <v>598637.5959585924</v>
      </c>
      <c r="Q186" s="2">
        <v>231263.6759585922</v>
      </c>
      <c r="R186" s="2">
        <v>367373.9200000002</v>
      </c>
      <c r="S186" s="2">
        <v>-3015.723175095266</v>
      </c>
      <c r="T186" s="2">
        <v>-3015.723175095266</v>
      </c>
      <c r="U186" s="2">
        <v>42991</v>
      </c>
      <c r="V186" s="2">
        <v>-723</v>
      </c>
      <c r="W186" s="4">
        <v>-0.007718740494291967</v>
      </c>
      <c r="X186" s="4">
        <v>-1.000001453090927</v>
      </c>
      <c r="AA186" s="4">
        <v>-15.15902679830748</v>
      </c>
      <c r="AB186" s="4">
        <v>0.2549365303244006</v>
      </c>
      <c r="AC186" s="4">
        <v>-1.004737423808905</v>
      </c>
      <c r="AD186" s="1" t="b">
        <v>0</v>
      </c>
      <c r="AE186" s="1" t="b">
        <v>0</v>
      </c>
      <c r="AF186" s="1" t="b">
        <v>0</v>
      </c>
      <c r="AG186" s="1" t="b">
        <v>0</v>
      </c>
      <c r="AH186" s="1" t="b">
        <v>1</v>
      </c>
      <c r="AI186" s="1" t="b">
        <v>0</v>
      </c>
      <c r="AJ186" s="1" t="b">
        <v>0</v>
      </c>
      <c r="AK186" s="1" t="b">
        <v>0</v>
      </c>
      <c r="AL186" s="1" t="b">
        <v>0</v>
      </c>
      <c r="AM186" s="1" t="b">
        <v>0</v>
      </c>
      <c r="AN186" s="2">
        <v>1</v>
      </c>
      <c r="AO186" s="1" t="s">
        <v>47</v>
      </c>
      <c r="AP186" s="1" t="s">
        <v>49</v>
      </c>
      <c r="AQ186" s="1" t="s">
        <v>48</v>
      </c>
      <c r="AR186" s="1" t="s">
        <v>48</v>
      </c>
    </row>
    <row r="187" spans="1:45">
      <c r="A187" s="1" t="s">
        <v>91</v>
      </c>
      <c r="B187" s="1" t="s">
        <v>127</v>
      </c>
      <c r="C187" s="1" t="s">
        <v>46</v>
      </c>
      <c r="D187" s="1" t="s">
        <v>122</v>
      </c>
      <c r="E187" s="1" t="s">
        <v>244</v>
      </c>
      <c r="F187" s="1" t="s">
        <v>142</v>
      </c>
      <c r="G187" s="2">
        <v>1</v>
      </c>
      <c r="I187" s="1">
        <v>120</v>
      </c>
      <c r="J187" s="2">
        <v>248</v>
      </c>
      <c r="K187" s="1">
        <v>13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-77502</v>
      </c>
      <c r="V187" s="2">
        <v>0</v>
      </c>
      <c r="AD187" s="1" t="b">
        <v>0</v>
      </c>
      <c r="AE187" s="1" t="b">
        <v>0</v>
      </c>
      <c r="AF187" s="1" t="b">
        <v>0</v>
      </c>
      <c r="AG187" s="1" t="b">
        <v>0</v>
      </c>
      <c r="AH187" s="1" t="b">
        <v>0</v>
      </c>
      <c r="AI187" s="1" t="b">
        <v>0</v>
      </c>
      <c r="AJ187" s="1" t="b">
        <v>0</v>
      </c>
      <c r="AK187" s="1" t="b">
        <v>0</v>
      </c>
      <c r="AL187" s="1" t="b">
        <v>0</v>
      </c>
      <c r="AM187" s="1" t="b">
        <v>1</v>
      </c>
      <c r="AN187" s="2">
        <v>1</v>
      </c>
      <c r="AO187" s="1" t="s">
        <v>93</v>
      </c>
      <c r="AP187" s="1" t="s">
        <v>93</v>
      </c>
      <c r="AQ187" s="1" t="s">
        <v>93</v>
      </c>
      <c r="AR187" s="1" t="s">
        <v>48</v>
      </c>
    </row>
    <row r="188" spans="1:45">
      <c r="A188" s="1" t="s">
        <v>91</v>
      </c>
      <c r="B188" s="1" t="s">
        <v>127</v>
      </c>
      <c r="C188" s="1" t="s">
        <v>46</v>
      </c>
      <c r="D188" s="1" t="s">
        <v>122</v>
      </c>
      <c r="E188" s="1" t="s">
        <v>335</v>
      </c>
      <c r="F188" s="1" t="s">
        <v>143</v>
      </c>
      <c r="G188" s="2">
        <v>1</v>
      </c>
      <c r="I188" s="1">
        <v>120</v>
      </c>
      <c r="J188" s="2">
        <v>337</v>
      </c>
      <c r="K188" s="1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-77256</v>
      </c>
      <c r="V188" s="2">
        <v>0</v>
      </c>
      <c r="AD188" s="1" t="b">
        <v>0</v>
      </c>
      <c r="AE188" s="1" t="b">
        <v>0</v>
      </c>
      <c r="AF188" s="1" t="b">
        <v>0</v>
      </c>
      <c r="AG188" s="1" t="b">
        <v>0</v>
      </c>
      <c r="AH188" s="1" t="b">
        <v>0</v>
      </c>
      <c r="AI188" s="1" t="b">
        <v>0</v>
      </c>
      <c r="AJ188" s="1" t="b">
        <v>0</v>
      </c>
      <c r="AK188" s="1" t="b">
        <v>0</v>
      </c>
      <c r="AL188" s="1" t="b">
        <v>0</v>
      </c>
      <c r="AM188" s="1" t="b">
        <v>1</v>
      </c>
      <c r="AN188" s="2">
        <v>1</v>
      </c>
      <c r="AO188" s="1" t="s">
        <v>93</v>
      </c>
      <c r="AP188" s="1" t="s">
        <v>93</v>
      </c>
      <c r="AQ188" s="1" t="s">
        <v>93</v>
      </c>
      <c r="AR188" s="1" t="s">
        <v>48</v>
      </c>
    </row>
    <row r="189" spans="1:45">
      <c r="A189" s="1" t="s">
        <v>91</v>
      </c>
      <c r="B189" s="1" t="s">
        <v>127</v>
      </c>
      <c r="C189" s="1" t="s">
        <v>46</v>
      </c>
      <c r="D189" s="1" t="s">
        <v>122</v>
      </c>
      <c r="E189" s="1" t="s">
        <v>366</v>
      </c>
      <c r="F189" s="1" t="s">
        <v>142</v>
      </c>
      <c r="G189" s="2">
        <v>1</v>
      </c>
      <c r="I189" s="1">
        <v>120</v>
      </c>
      <c r="J189" s="2">
        <v>846</v>
      </c>
      <c r="K189" s="1">
        <v>5</v>
      </c>
      <c r="M189" s="2">
        <v>-0.19</v>
      </c>
      <c r="N189" s="2">
        <v>0</v>
      </c>
      <c r="O189" s="2">
        <v>0.19</v>
      </c>
      <c r="P189" s="2">
        <v>0</v>
      </c>
      <c r="Q189" s="2">
        <v>0</v>
      </c>
      <c r="R189" s="2">
        <v>0</v>
      </c>
      <c r="S189" s="2">
        <v>-13.73</v>
      </c>
      <c r="T189" s="2">
        <v>0</v>
      </c>
      <c r="U189" s="2">
        <v>693185</v>
      </c>
      <c r="V189" s="2">
        <v>0</v>
      </c>
      <c r="AD189" s="1" t="b">
        <v>0</v>
      </c>
      <c r="AE189" s="1" t="b">
        <v>0</v>
      </c>
      <c r="AF189" s="1" t="b">
        <v>0</v>
      </c>
      <c r="AG189" s="1" t="b">
        <v>0</v>
      </c>
      <c r="AH189" s="1" t="b">
        <v>0</v>
      </c>
      <c r="AI189" s="1" t="b">
        <v>0</v>
      </c>
      <c r="AJ189" s="1" t="b">
        <v>0</v>
      </c>
      <c r="AK189" s="1" t="b">
        <v>0</v>
      </c>
      <c r="AL189" s="1" t="b">
        <v>0</v>
      </c>
      <c r="AM189" s="1" t="b">
        <v>0</v>
      </c>
      <c r="AN189" s="2">
        <v>0</v>
      </c>
      <c r="AO189" s="1" t="s">
        <v>93</v>
      </c>
      <c r="AP189" s="1" t="s">
        <v>93</v>
      </c>
      <c r="AQ189" s="1" t="s">
        <v>93</v>
      </c>
      <c r="AR189" s="1" t="s">
        <v>48</v>
      </c>
    </row>
    <row r="190" spans="1:45">
      <c r="A190" s="1" t="s">
        <v>91</v>
      </c>
      <c r="B190" s="1" t="s">
        <v>127</v>
      </c>
      <c r="C190" s="1" t="s">
        <v>46</v>
      </c>
      <c r="D190" s="1" t="s">
        <v>122</v>
      </c>
      <c r="E190" s="1" t="s">
        <v>204</v>
      </c>
      <c r="F190" s="1" t="s">
        <v>150</v>
      </c>
      <c r="G190" s="2">
        <v>1</v>
      </c>
      <c r="I190" s="1">
        <v>156</v>
      </c>
      <c r="J190" s="2">
        <v>180</v>
      </c>
      <c r="K190" s="1">
        <v>2</v>
      </c>
      <c r="M190" s="2">
        <v>224754.95</v>
      </c>
      <c r="N190" s="2">
        <v>353325</v>
      </c>
      <c r="O190" s="2">
        <v>128570.05</v>
      </c>
      <c r="P190" s="2">
        <v>550319.6137744989</v>
      </c>
      <c r="Q190" s="2">
        <v>198401.8037744989</v>
      </c>
      <c r="R190" s="2">
        <v>351917.8100000001</v>
      </c>
      <c r="S190" s="2">
        <v>596733.1899999999</v>
      </c>
      <c r="T190" s="2">
        <v>277746.84</v>
      </c>
      <c r="U190" s="2">
        <v>70665</v>
      </c>
      <c r="V190" s="2">
        <v>158997</v>
      </c>
      <c r="W190" s="4">
        <v>0.6386575035801682</v>
      </c>
      <c r="X190" s="4">
        <v>-0.3519713654109152</v>
      </c>
      <c r="Y190" s="4">
        <v>-0.4079012095841359</v>
      </c>
      <c r="Z190" s="4">
        <v>-0.5370962636334584</v>
      </c>
      <c r="AA190" s="4">
        <v>0.2</v>
      </c>
      <c r="AB190" s="4">
        <v>0.4500021226915729</v>
      </c>
      <c r="AC190" s="4">
        <v>-0.3579640064495687</v>
      </c>
      <c r="AD190" s="1" t="b">
        <v>0</v>
      </c>
      <c r="AE190" s="1" t="b">
        <v>0</v>
      </c>
      <c r="AF190" s="1" t="b">
        <v>0</v>
      </c>
      <c r="AG190" s="1" t="b">
        <v>0</v>
      </c>
      <c r="AH190" s="1" t="b">
        <v>0</v>
      </c>
      <c r="AI190" s="1" t="b">
        <v>0</v>
      </c>
      <c r="AJ190" s="1" t="b">
        <v>0</v>
      </c>
      <c r="AK190" s="1" t="b">
        <v>0</v>
      </c>
      <c r="AL190" s="1" t="b">
        <v>0</v>
      </c>
      <c r="AM190" s="1" t="b">
        <v>0</v>
      </c>
      <c r="AN190" s="2">
        <v>0</v>
      </c>
      <c r="AO190" s="1" t="s">
        <v>49</v>
      </c>
      <c r="AP190" s="1" t="s">
        <v>48</v>
      </c>
      <c r="AQ190" s="1" t="s">
        <v>49</v>
      </c>
      <c r="AR190" s="1" t="s">
        <v>49</v>
      </c>
      <c r="AS190" s="1" t="s">
        <v>1157</v>
      </c>
    </row>
    <row r="191" spans="1:45">
      <c r="A191" s="1" t="s">
        <v>91</v>
      </c>
      <c r="B191" s="1" t="s">
        <v>127</v>
      </c>
      <c r="C191" s="1" t="s">
        <v>46</v>
      </c>
      <c r="D191" s="1" t="s">
        <v>122</v>
      </c>
      <c r="E191" s="1" t="s">
        <v>204</v>
      </c>
      <c r="F191" s="1" t="s">
        <v>150</v>
      </c>
      <c r="G191" s="2">
        <v>1</v>
      </c>
      <c r="I191" s="1">
        <v>156</v>
      </c>
      <c r="J191" s="2">
        <v>180</v>
      </c>
      <c r="K191" s="1">
        <v>7</v>
      </c>
      <c r="M191" s="2">
        <v>66485.83</v>
      </c>
      <c r="N191" s="2">
        <v>124315</v>
      </c>
      <c r="O191" s="2">
        <v>57829.17</v>
      </c>
      <c r="P191" s="2">
        <v>178198.9430689951</v>
      </c>
      <c r="Q191" s="2">
        <v>89113.36306899511</v>
      </c>
      <c r="R191" s="2">
        <v>89085.57999999997</v>
      </c>
      <c r="S191" s="2">
        <v>0</v>
      </c>
      <c r="T191" s="2">
        <v>0</v>
      </c>
      <c r="U191" s="2">
        <v>18650</v>
      </c>
      <c r="V191" s="2">
        <v>46620</v>
      </c>
      <c r="W191" s="4">
        <v>0.7463141621797829</v>
      </c>
      <c r="X191" s="4">
        <v>-0.3510606265052936</v>
      </c>
      <c r="AA191" s="4">
        <v>0.1500221212243092</v>
      </c>
      <c r="AB191" s="4">
        <v>0.3750150826529381</v>
      </c>
      <c r="AC191" s="4">
        <v>-0.3023808230340193</v>
      </c>
      <c r="AD191" s="1" t="b">
        <v>0</v>
      </c>
      <c r="AE191" s="1" t="b">
        <v>0</v>
      </c>
      <c r="AF191" s="1" t="b">
        <v>0</v>
      </c>
      <c r="AG191" s="1" t="b">
        <v>0</v>
      </c>
      <c r="AH191" s="1" t="b">
        <v>0</v>
      </c>
      <c r="AI191" s="1" t="b">
        <v>0</v>
      </c>
      <c r="AJ191" s="1" t="b">
        <v>0</v>
      </c>
      <c r="AK191" s="1" t="b">
        <v>0</v>
      </c>
      <c r="AL191" s="1" t="b">
        <v>0</v>
      </c>
      <c r="AM191" s="1" t="b">
        <v>0</v>
      </c>
      <c r="AN191" s="2">
        <v>0</v>
      </c>
      <c r="AO191" s="1" t="s">
        <v>49</v>
      </c>
      <c r="AP191" s="1" t="s">
        <v>48</v>
      </c>
      <c r="AQ191" s="1" t="s">
        <v>49</v>
      </c>
      <c r="AR191" s="1" t="s">
        <v>49</v>
      </c>
      <c r="AS191" s="1" t="s">
        <v>1158</v>
      </c>
    </row>
    <row r="192" spans="1:45">
      <c r="A192" s="1" t="s">
        <v>91</v>
      </c>
      <c r="B192" s="1" t="s">
        <v>127</v>
      </c>
      <c r="C192" s="1" t="s">
        <v>46</v>
      </c>
      <c r="D192" s="1" t="s">
        <v>122</v>
      </c>
      <c r="E192" s="1" t="s">
        <v>343</v>
      </c>
      <c r="F192" s="1" t="s">
        <v>137</v>
      </c>
      <c r="G192" s="2">
        <v>1</v>
      </c>
      <c r="I192" s="1">
        <v>156</v>
      </c>
      <c r="J192" s="2">
        <v>181</v>
      </c>
      <c r="K192" s="1">
        <v>9</v>
      </c>
      <c r="M192" s="2">
        <v>27518.7510683384</v>
      </c>
      <c r="N192" s="2">
        <v>45920</v>
      </c>
      <c r="O192" s="2">
        <v>18401.2489316616</v>
      </c>
      <c r="P192" s="2">
        <v>71886.31476435941</v>
      </c>
      <c r="Q192" s="2">
        <v>23146.36266648843</v>
      </c>
      <c r="R192" s="2">
        <v>48739.95209787099</v>
      </c>
      <c r="S192" s="2">
        <v>47127.59807195008</v>
      </c>
      <c r="T192" s="2">
        <v>17508.79</v>
      </c>
      <c r="U192" s="2">
        <v>0</v>
      </c>
      <c r="V192" s="2">
        <v>10105</v>
      </c>
      <c r="W192" s="4">
        <v>0.5646035723030686</v>
      </c>
      <c r="X192" s="4">
        <v>-0.205004725934622</v>
      </c>
      <c r="Y192" s="4">
        <v>-0.02562401058730879</v>
      </c>
      <c r="Z192" s="4">
        <v>0.05097205070490851</v>
      </c>
      <c r="AA192" s="4">
        <v>0</v>
      </c>
      <c r="AB192" s="4">
        <v>0.2200566202090592</v>
      </c>
      <c r="AC192" s="4">
        <v>-0.3612136030268904</v>
      </c>
      <c r="AD192" s="1" t="b">
        <v>0</v>
      </c>
      <c r="AE192" s="1" t="b">
        <v>0</v>
      </c>
      <c r="AF192" s="1" t="b">
        <v>0</v>
      </c>
      <c r="AG192" s="1" t="b">
        <v>0</v>
      </c>
      <c r="AH192" s="1" t="b">
        <v>0</v>
      </c>
      <c r="AI192" s="1" t="b">
        <v>0</v>
      </c>
      <c r="AJ192" s="1" t="b">
        <v>0</v>
      </c>
      <c r="AK192" s="1" t="b">
        <v>0</v>
      </c>
      <c r="AL192" s="1" t="b">
        <v>0</v>
      </c>
      <c r="AM192" s="1" t="b">
        <v>0</v>
      </c>
      <c r="AN192" s="2">
        <v>0</v>
      </c>
      <c r="AO192" s="1" t="s">
        <v>49</v>
      </c>
      <c r="AP192" s="1" t="s">
        <v>48</v>
      </c>
      <c r="AQ192" s="1" t="s">
        <v>48</v>
      </c>
      <c r="AR192" s="1" t="s">
        <v>49</v>
      </c>
      <c r="AS192" s="1" t="s">
        <v>1159</v>
      </c>
    </row>
    <row r="193" spans="1:45">
      <c r="A193" s="1" t="s">
        <v>91</v>
      </c>
      <c r="B193" s="1" t="s">
        <v>127</v>
      </c>
      <c r="C193" s="1" t="s">
        <v>46</v>
      </c>
      <c r="D193" s="1" t="s">
        <v>122</v>
      </c>
      <c r="E193" s="1" t="s">
        <v>287</v>
      </c>
      <c r="F193" s="1" t="s">
        <v>135</v>
      </c>
      <c r="G193" s="2">
        <v>1</v>
      </c>
      <c r="I193" s="1">
        <v>156</v>
      </c>
      <c r="J193" s="2">
        <v>195</v>
      </c>
      <c r="K193" s="1">
        <v>12</v>
      </c>
      <c r="M193" s="2">
        <v>197.3937763901624</v>
      </c>
      <c r="N193" s="2">
        <v>250</v>
      </c>
      <c r="O193" s="2">
        <v>52.60622360983763</v>
      </c>
      <c r="P193" s="2">
        <v>0</v>
      </c>
      <c r="Q193" s="2">
        <v>0</v>
      </c>
      <c r="R193" s="2">
        <v>0</v>
      </c>
      <c r="S193" s="2">
        <v>-12.3026922468573</v>
      </c>
      <c r="T193" s="2">
        <v>-1048.689153858309</v>
      </c>
      <c r="U193" s="2">
        <v>7287</v>
      </c>
      <c r="V193" s="2">
        <v>82</v>
      </c>
      <c r="AA193" s="4">
        <v>29.148</v>
      </c>
      <c r="AB193" s="4">
        <v>0.328</v>
      </c>
      <c r="AD193" s="1" t="b">
        <v>0</v>
      </c>
      <c r="AE193" s="1" t="b">
        <v>0</v>
      </c>
      <c r="AF193" s="1" t="b">
        <v>0</v>
      </c>
      <c r="AG193" s="1" t="b">
        <v>0</v>
      </c>
      <c r="AH193" s="1" t="b">
        <v>0</v>
      </c>
      <c r="AI193" s="1" t="b">
        <v>0</v>
      </c>
      <c r="AJ193" s="1" t="b">
        <v>1</v>
      </c>
      <c r="AK193" s="1" t="b">
        <v>0</v>
      </c>
      <c r="AL193" s="1" t="b">
        <v>1</v>
      </c>
      <c r="AM193" s="1" t="b">
        <v>0</v>
      </c>
      <c r="AN193" s="2">
        <v>2</v>
      </c>
      <c r="AO193" s="1" t="s">
        <v>93</v>
      </c>
      <c r="AP193" s="1" t="s">
        <v>47</v>
      </c>
      <c r="AQ193" s="1" t="s">
        <v>48</v>
      </c>
      <c r="AR193" s="1" t="s">
        <v>48</v>
      </c>
    </row>
    <row r="194" spans="1:45">
      <c r="A194" s="1" t="s">
        <v>91</v>
      </c>
      <c r="B194" s="1" t="s">
        <v>127</v>
      </c>
      <c r="C194" s="1" t="s">
        <v>46</v>
      </c>
      <c r="D194" s="1" t="s">
        <v>122</v>
      </c>
      <c r="E194" s="1" t="s">
        <v>205</v>
      </c>
      <c r="F194" s="1" t="s">
        <v>130</v>
      </c>
      <c r="G194" s="2">
        <v>1</v>
      </c>
      <c r="I194" s="1">
        <v>156</v>
      </c>
      <c r="J194" s="2">
        <v>5</v>
      </c>
      <c r="K194" s="1">
        <v>20</v>
      </c>
      <c r="M194" s="2">
        <v>170220.5722454866</v>
      </c>
      <c r="N194" s="2">
        <v>341736</v>
      </c>
      <c r="O194" s="2">
        <v>171515.4277545134</v>
      </c>
      <c r="P194" s="2">
        <v>432400.4157229927</v>
      </c>
      <c r="Q194" s="2">
        <v>216233.9157229928</v>
      </c>
      <c r="R194" s="2">
        <v>216166.5</v>
      </c>
      <c r="S194" s="2">
        <v>40958.17125277654</v>
      </c>
      <c r="T194" s="2">
        <v>40958.17125277654</v>
      </c>
      <c r="U194" s="2">
        <v>51260</v>
      </c>
      <c r="V194" s="2">
        <v>56386</v>
      </c>
      <c r="W194" s="4">
        <v>0.7874512111982505</v>
      </c>
      <c r="X194" s="4">
        <v>-0.2068060776634416</v>
      </c>
      <c r="Y194" s="4">
        <v>7.343536577620853</v>
      </c>
      <c r="Z194" s="4">
        <v>3.187575336212952</v>
      </c>
      <c r="AA194" s="4">
        <v>0.1499988295058174</v>
      </c>
      <c r="AB194" s="4">
        <v>0.1649987124563991</v>
      </c>
      <c r="AC194" s="4">
        <v>-0.2096769855583922</v>
      </c>
      <c r="AD194" s="1" t="b">
        <v>0</v>
      </c>
      <c r="AE194" s="1" t="b">
        <v>0</v>
      </c>
      <c r="AF194" s="1" t="b">
        <v>0</v>
      </c>
      <c r="AG194" s="1" t="b">
        <v>0</v>
      </c>
      <c r="AH194" s="1" t="b">
        <v>0</v>
      </c>
      <c r="AI194" s="1" t="b">
        <v>0</v>
      </c>
      <c r="AJ194" s="1" t="b">
        <v>0</v>
      </c>
      <c r="AK194" s="1" t="b">
        <v>0</v>
      </c>
      <c r="AL194" s="1" t="b">
        <v>0</v>
      </c>
      <c r="AM194" s="1" t="b">
        <v>0</v>
      </c>
      <c r="AN194" s="2">
        <v>0</v>
      </c>
      <c r="AO194" s="1" t="s">
        <v>49</v>
      </c>
      <c r="AP194" s="1" t="s">
        <v>48</v>
      </c>
      <c r="AQ194" s="1" t="s">
        <v>48</v>
      </c>
      <c r="AR194" s="1" t="s">
        <v>49</v>
      </c>
      <c r="AS194" s="1" t="s">
        <v>1160</v>
      </c>
    </row>
    <row r="195" spans="1:45">
      <c r="A195" s="1" t="s">
        <v>91</v>
      </c>
      <c r="B195" s="1" t="s">
        <v>127</v>
      </c>
      <c r="C195" s="1" t="s">
        <v>46</v>
      </c>
      <c r="D195" s="1" t="s">
        <v>122</v>
      </c>
      <c r="E195" s="1" t="s">
        <v>370</v>
      </c>
      <c r="F195" s="1" t="s">
        <v>142</v>
      </c>
      <c r="G195" s="2">
        <v>1</v>
      </c>
      <c r="I195" s="1">
        <v>162</v>
      </c>
      <c r="J195" s="2">
        <v>670</v>
      </c>
      <c r="K195" s="1">
        <v>1</v>
      </c>
      <c r="M195" s="2">
        <v>-4045.44</v>
      </c>
      <c r="N195" s="2">
        <v>-4045</v>
      </c>
      <c r="O195" s="2">
        <v>0.4400000000000546</v>
      </c>
      <c r="P195" s="2">
        <v>0</v>
      </c>
      <c r="Q195" s="2">
        <v>0</v>
      </c>
      <c r="R195" s="2">
        <v>0</v>
      </c>
      <c r="S195" s="2">
        <v>-4855.940000000001</v>
      </c>
      <c r="T195" s="2">
        <v>-668.5599999999999</v>
      </c>
      <c r="U195" s="2">
        <v>0</v>
      </c>
      <c r="V195" s="2">
        <v>-1517</v>
      </c>
      <c r="AA195" s="4">
        <v>-0</v>
      </c>
      <c r="AB195" s="4">
        <v>0.3750309023485785</v>
      </c>
      <c r="AD195" s="1" t="b">
        <v>0</v>
      </c>
      <c r="AE195" s="1" t="b">
        <v>0</v>
      </c>
      <c r="AF195" s="1" t="b">
        <v>0</v>
      </c>
      <c r="AG195" s="1" t="b">
        <v>0</v>
      </c>
      <c r="AH195" s="1" t="b">
        <v>1</v>
      </c>
      <c r="AI195" s="1" t="b">
        <v>0</v>
      </c>
      <c r="AJ195" s="1" t="b">
        <v>0</v>
      </c>
      <c r="AK195" s="1" t="b">
        <v>0</v>
      </c>
      <c r="AL195" s="1" t="b">
        <v>0</v>
      </c>
      <c r="AM195" s="1" t="b">
        <v>0</v>
      </c>
      <c r="AN195" s="2">
        <v>1</v>
      </c>
      <c r="AO195" s="1" t="s">
        <v>93</v>
      </c>
      <c r="AP195" s="1" t="s">
        <v>48</v>
      </c>
      <c r="AQ195" s="1" t="s">
        <v>49</v>
      </c>
      <c r="AR195" s="1" t="s">
        <v>48</v>
      </c>
    </row>
    <row r="196" spans="1:45">
      <c r="A196" s="1" t="s">
        <v>91</v>
      </c>
      <c r="B196" s="1" t="s">
        <v>127</v>
      </c>
      <c r="C196" s="1" t="s">
        <v>46</v>
      </c>
      <c r="D196" s="1" t="s">
        <v>122</v>
      </c>
      <c r="E196" s="1" t="s">
        <v>370</v>
      </c>
      <c r="F196" s="1" t="s">
        <v>142</v>
      </c>
      <c r="G196" s="2">
        <v>1</v>
      </c>
      <c r="I196" s="1">
        <v>162</v>
      </c>
      <c r="J196" s="2">
        <v>670</v>
      </c>
      <c r="K196" s="1">
        <v>3</v>
      </c>
      <c r="M196" s="2">
        <v>2592.5</v>
      </c>
      <c r="N196" s="2">
        <v>2593</v>
      </c>
      <c r="O196" s="2">
        <v>0.5</v>
      </c>
      <c r="P196" s="2">
        <v>0</v>
      </c>
      <c r="Q196" s="2">
        <v>0</v>
      </c>
      <c r="R196" s="2">
        <v>0</v>
      </c>
      <c r="S196" s="2">
        <v>12634.17</v>
      </c>
      <c r="T196" s="2">
        <v>3539.4</v>
      </c>
      <c r="U196" s="2">
        <v>0</v>
      </c>
      <c r="V196" s="2">
        <v>907</v>
      </c>
      <c r="Y196" s="4">
        <v>-0.7947629325867864</v>
      </c>
      <c r="AA196" s="4">
        <v>0</v>
      </c>
      <c r="AB196" s="4">
        <v>0.349787890474354</v>
      </c>
      <c r="AD196" s="1" t="b">
        <v>0</v>
      </c>
      <c r="AE196" s="1" t="b">
        <v>0</v>
      </c>
      <c r="AF196" s="1" t="b">
        <v>0</v>
      </c>
      <c r="AG196" s="1" t="b">
        <v>0</v>
      </c>
      <c r="AH196" s="1" t="b">
        <v>0</v>
      </c>
      <c r="AI196" s="1" t="b">
        <v>0</v>
      </c>
      <c r="AJ196" s="1" t="b">
        <v>1</v>
      </c>
      <c r="AK196" s="1" t="b">
        <v>0</v>
      </c>
      <c r="AL196" s="1" t="b">
        <v>0</v>
      </c>
      <c r="AM196" s="1" t="b">
        <v>0</v>
      </c>
      <c r="AN196" s="2">
        <v>1</v>
      </c>
      <c r="AO196" s="1" t="s">
        <v>93</v>
      </c>
      <c r="AP196" s="1" t="s">
        <v>48</v>
      </c>
      <c r="AQ196" s="1" t="s">
        <v>48</v>
      </c>
      <c r="AR196" s="1" t="s">
        <v>48</v>
      </c>
    </row>
    <row r="197" spans="1:45">
      <c r="A197" s="1" t="s">
        <v>91</v>
      </c>
      <c r="B197" s="1" t="s">
        <v>127</v>
      </c>
      <c r="C197" s="1" t="s">
        <v>46</v>
      </c>
      <c r="D197" s="1" t="s">
        <v>122</v>
      </c>
      <c r="E197" s="1" t="s">
        <v>284</v>
      </c>
      <c r="F197" s="1" t="s">
        <v>154</v>
      </c>
      <c r="G197" s="2">
        <v>1</v>
      </c>
      <c r="I197" s="1">
        <v>162</v>
      </c>
      <c r="J197" s="2">
        <v>734</v>
      </c>
      <c r="K197" s="1">
        <v>2</v>
      </c>
      <c r="M197" s="2">
        <v>223023.84</v>
      </c>
      <c r="N197" s="2">
        <v>446048</v>
      </c>
      <c r="O197" s="2">
        <v>223024.16</v>
      </c>
      <c r="P197" s="2">
        <v>666981.5376038706</v>
      </c>
      <c r="Q197" s="2">
        <v>333522.3576038706</v>
      </c>
      <c r="R197" s="2">
        <v>333459.18</v>
      </c>
      <c r="S197" s="2">
        <v>621257.8</v>
      </c>
      <c r="T197" s="2">
        <v>383973.9400000001</v>
      </c>
      <c r="U197" s="2">
        <v>66907</v>
      </c>
      <c r="V197" s="2">
        <v>156117</v>
      </c>
      <c r="W197" s="4">
        <v>0.6688190140694283</v>
      </c>
      <c r="X197" s="4">
        <v>-0.3313067177796547</v>
      </c>
      <c r="Y197" s="4">
        <v>-0.2820243061737012</v>
      </c>
      <c r="Z197" s="4">
        <v>-0.4191684987788495</v>
      </c>
      <c r="AA197" s="4">
        <v>0.1499995516177631</v>
      </c>
      <c r="AB197" s="4">
        <v>0.3500004483822369</v>
      </c>
      <c r="AC197" s="4">
        <v>-0.3312438578098784</v>
      </c>
      <c r="AD197" s="1" t="b">
        <v>0</v>
      </c>
      <c r="AE197" s="1" t="b">
        <v>0</v>
      </c>
      <c r="AF197" s="1" t="b">
        <v>0</v>
      </c>
      <c r="AG197" s="1" t="b">
        <v>0</v>
      </c>
      <c r="AH197" s="1" t="b">
        <v>0</v>
      </c>
      <c r="AI197" s="1" t="b">
        <v>0</v>
      </c>
      <c r="AJ197" s="1" t="b">
        <v>0</v>
      </c>
      <c r="AK197" s="1" t="b">
        <v>0</v>
      </c>
      <c r="AL197" s="1" t="b">
        <v>0</v>
      </c>
      <c r="AM197" s="1" t="b">
        <v>0</v>
      </c>
      <c r="AN197" s="2">
        <v>0</v>
      </c>
      <c r="AO197" s="1" t="s">
        <v>49</v>
      </c>
      <c r="AP197" s="1" t="s">
        <v>48</v>
      </c>
      <c r="AQ197" s="1" t="s">
        <v>49</v>
      </c>
      <c r="AR197" s="1" t="s">
        <v>49</v>
      </c>
      <c r="AS197" s="1" t="s">
        <v>1161</v>
      </c>
    </row>
    <row r="198" spans="1:45">
      <c r="A198" s="1" t="s">
        <v>91</v>
      </c>
      <c r="B198" s="1" t="s">
        <v>127</v>
      </c>
      <c r="C198" s="1" t="s">
        <v>46</v>
      </c>
      <c r="D198" s="1" t="s">
        <v>122</v>
      </c>
      <c r="E198" s="1" t="s">
        <v>284</v>
      </c>
      <c r="F198" s="1" t="s">
        <v>154</v>
      </c>
      <c r="G198" s="2">
        <v>1</v>
      </c>
      <c r="I198" s="1">
        <v>162</v>
      </c>
      <c r="J198" s="2">
        <v>734</v>
      </c>
      <c r="K198" s="1">
        <v>3</v>
      </c>
      <c r="M198" s="2">
        <v>9392.549999999999</v>
      </c>
      <c r="N198" s="2">
        <v>12490</v>
      </c>
      <c r="O198" s="2">
        <v>3097.450000000001</v>
      </c>
      <c r="P198" s="2">
        <v>24158.36461578176</v>
      </c>
      <c r="Q198" s="2">
        <v>14280.78419932026</v>
      </c>
      <c r="R198" s="2">
        <v>9877.580416461504</v>
      </c>
      <c r="S198" s="2">
        <v>53558.61</v>
      </c>
      <c r="T198" s="2">
        <v>16798.81</v>
      </c>
      <c r="U198" s="2">
        <v>1873</v>
      </c>
      <c r="V198" s="2">
        <v>3747</v>
      </c>
      <c r="W198" s="4">
        <v>0.9508958271143836</v>
      </c>
      <c r="X198" s="4">
        <v>-0.7831036477571425</v>
      </c>
      <c r="Y198" s="4">
        <v>-0.7667975326469451</v>
      </c>
      <c r="Z198" s="4">
        <v>-0.8156149155803298</v>
      </c>
      <c r="AA198" s="4">
        <v>0.1499599679743795</v>
      </c>
      <c r="AB198" s="4">
        <v>0.3</v>
      </c>
      <c r="AC198" s="4">
        <v>-0.482994805375164</v>
      </c>
      <c r="AD198" s="1" t="b">
        <v>0</v>
      </c>
      <c r="AE198" s="1" t="b">
        <v>0</v>
      </c>
      <c r="AF198" s="1" t="b">
        <v>0</v>
      </c>
      <c r="AG198" s="1" t="b">
        <v>0</v>
      </c>
      <c r="AH198" s="1" t="b">
        <v>0</v>
      </c>
      <c r="AI198" s="1" t="b">
        <v>0</v>
      </c>
      <c r="AJ198" s="1" t="b">
        <v>0</v>
      </c>
      <c r="AK198" s="1" t="b">
        <v>0</v>
      </c>
      <c r="AL198" s="1" t="b">
        <v>0</v>
      </c>
      <c r="AM198" s="1" t="b">
        <v>0</v>
      </c>
      <c r="AN198" s="2">
        <v>0</v>
      </c>
      <c r="AO198" s="1" t="s">
        <v>47</v>
      </c>
      <c r="AP198" s="1" t="s">
        <v>48</v>
      </c>
      <c r="AQ198" s="1" t="s">
        <v>48</v>
      </c>
      <c r="AR198" s="1" t="s">
        <v>49</v>
      </c>
      <c r="AS198" s="1" t="s">
        <v>1162</v>
      </c>
    </row>
    <row r="199" spans="1:45">
      <c r="A199" s="1" t="s">
        <v>91</v>
      </c>
      <c r="B199" s="1" t="s">
        <v>127</v>
      </c>
      <c r="C199" s="1" t="s">
        <v>46</v>
      </c>
      <c r="D199" s="1" t="s">
        <v>122</v>
      </c>
      <c r="E199" s="1" t="s">
        <v>276</v>
      </c>
      <c r="F199" s="1" t="s">
        <v>147</v>
      </c>
      <c r="G199" s="2">
        <v>1</v>
      </c>
      <c r="I199" s="1">
        <v>162</v>
      </c>
      <c r="J199" s="2">
        <v>758</v>
      </c>
      <c r="K199" s="1">
        <v>10</v>
      </c>
      <c r="M199" s="2">
        <v>232936.56</v>
      </c>
      <c r="N199" s="2">
        <v>469462</v>
      </c>
      <c r="O199" s="2">
        <v>236525.44</v>
      </c>
      <c r="P199" s="2">
        <v>850520.3726370382</v>
      </c>
      <c r="Q199" s="2">
        <v>212182.45</v>
      </c>
      <c r="R199" s="2">
        <v>638337.9226370383</v>
      </c>
      <c r="S199" s="2">
        <v>834071.7000000001</v>
      </c>
      <c r="T199" s="2">
        <v>688529.3400000001</v>
      </c>
      <c r="U199" s="2">
        <v>252348</v>
      </c>
      <c r="V199" s="2">
        <v>154821</v>
      </c>
      <c r="W199" s="4">
        <v>0.3649110474867537</v>
      </c>
      <c r="X199" s="4">
        <v>0.1147266892242975</v>
      </c>
      <c r="Y199" s="4">
        <v>-0.4371443126532167</v>
      </c>
      <c r="Z199" s="4">
        <v>-0.65647732600618</v>
      </c>
      <c r="AA199" s="4">
        <v>0.5375259339414052</v>
      </c>
      <c r="AB199" s="4">
        <v>0.3297838802714597</v>
      </c>
      <c r="AC199" s="4">
        <v>-0.4480296826465977</v>
      </c>
      <c r="AD199" s="1" t="b">
        <v>0</v>
      </c>
      <c r="AE199" s="1" t="b">
        <v>0</v>
      </c>
      <c r="AF199" s="1" t="b">
        <v>0</v>
      </c>
      <c r="AG199" s="1" t="b">
        <v>0</v>
      </c>
      <c r="AH199" s="1" t="b">
        <v>0</v>
      </c>
      <c r="AI199" s="1" t="b">
        <v>0</v>
      </c>
      <c r="AJ199" s="1" t="b">
        <v>0</v>
      </c>
      <c r="AK199" s="1" t="b">
        <v>0</v>
      </c>
      <c r="AL199" s="1" t="b">
        <v>0</v>
      </c>
      <c r="AM199" s="1" t="b">
        <v>0</v>
      </c>
      <c r="AN199" s="2">
        <v>0</v>
      </c>
      <c r="AO199" s="1" t="s">
        <v>48</v>
      </c>
      <c r="AP199" s="1" t="s">
        <v>48</v>
      </c>
      <c r="AQ199" s="1" t="s">
        <v>48</v>
      </c>
      <c r="AR199" s="1" t="s">
        <v>48</v>
      </c>
    </row>
    <row r="200" spans="1:45">
      <c r="A200" s="1" t="s">
        <v>91</v>
      </c>
      <c r="B200" s="1" t="s">
        <v>127</v>
      </c>
      <c r="C200" s="1" t="s">
        <v>46</v>
      </c>
      <c r="D200" s="1" t="s">
        <v>122</v>
      </c>
      <c r="E200" s="1" t="s">
        <v>333</v>
      </c>
      <c r="F200" s="1" t="s">
        <v>130</v>
      </c>
      <c r="G200" s="2">
        <v>1</v>
      </c>
      <c r="I200" s="1">
        <v>163</v>
      </c>
      <c r="J200" s="2">
        <v>25</v>
      </c>
      <c r="K200" s="1">
        <v>72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65</v>
      </c>
      <c r="V200" s="2">
        <v>0</v>
      </c>
      <c r="AD200" s="1" t="b">
        <v>0</v>
      </c>
      <c r="AE200" s="1" t="b">
        <v>0</v>
      </c>
      <c r="AF200" s="1" t="b">
        <v>0</v>
      </c>
      <c r="AG200" s="1" t="b">
        <v>0</v>
      </c>
      <c r="AH200" s="1" t="b">
        <v>0</v>
      </c>
      <c r="AI200" s="1" t="b">
        <v>0</v>
      </c>
      <c r="AJ200" s="1" t="b">
        <v>0</v>
      </c>
      <c r="AK200" s="1" t="b">
        <v>0</v>
      </c>
      <c r="AL200" s="1" t="b">
        <v>0</v>
      </c>
      <c r="AM200" s="1" t="b">
        <v>0</v>
      </c>
      <c r="AN200" s="2">
        <v>0</v>
      </c>
      <c r="AO200" s="1" t="s">
        <v>93</v>
      </c>
      <c r="AP200" s="1" t="s">
        <v>93</v>
      </c>
      <c r="AQ200" s="1" t="s">
        <v>93</v>
      </c>
      <c r="AR200" s="1" t="s">
        <v>48</v>
      </c>
    </row>
    <row r="201" spans="1:45">
      <c r="A201" s="1" t="s">
        <v>91</v>
      </c>
      <c r="B201" s="1" t="s">
        <v>127</v>
      </c>
      <c r="C201" s="1" t="s">
        <v>46</v>
      </c>
      <c r="D201" s="1" t="s">
        <v>122</v>
      </c>
      <c r="E201" s="1" t="s">
        <v>348</v>
      </c>
      <c r="F201" s="1" t="s">
        <v>130</v>
      </c>
      <c r="G201" s="2">
        <v>1</v>
      </c>
      <c r="I201" s="1">
        <v>163</v>
      </c>
      <c r="J201" s="2">
        <v>28</v>
      </c>
      <c r="K201" s="1">
        <v>19</v>
      </c>
      <c r="M201" s="2">
        <v>98627.97697232923</v>
      </c>
      <c r="N201" s="2">
        <v>501950</v>
      </c>
      <c r="O201" s="2">
        <v>403322.0230276708</v>
      </c>
      <c r="P201" s="2">
        <v>461825.6399189728</v>
      </c>
      <c r="Q201" s="2">
        <v>173186.4611863237</v>
      </c>
      <c r="R201" s="2">
        <v>288639.1787326491</v>
      </c>
      <c r="S201" s="2">
        <v>0</v>
      </c>
      <c r="T201" s="2">
        <v>0</v>
      </c>
      <c r="U201" s="2">
        <v>53569</v>
      </c>
      <c r="V201" s="2">
        <v>100390</v>
      </c>
      <c r="W201" s="4">
        <v>0.3416998946760551</v>
      </c>
      <c r="X201" s="4">
        <v>1.328831135326187</v>
      </c>
      <c r="AA201" s="4">
        <v>0.1067217850383504</v>
      </c>
      <c r="AB201" s="4">
        <v>0.2</v>
      </c>
      <c r="AC201" s="4">
        <v>0.08688205377264668</v>
      </c>
      <c r="AD201" s="1" t="b">
        <v>0</v>
      </c>
      <c r="AE201" s="1" t="b">
        <v>0</v>
      </c>
      <c r="AF201" s="1" t="b">
        <v>0</v>
      </c>
      <c r="AG201" s="1" t="b">
        <v>0</v>
      </c>
      <c r="AH201" s="1" t="b">
        <v>0</v>
      </c>
      <c r="AI201" s="1" t="b">
        <v>0</v>
      </c>
      <c r="AJ201" s="1" t="b">
        <v>0</v>
      </c>
      <c r="AK201" s="1" t="b">
        <v>0</v>
      </c>
      <c r="AL201" s="1" t="b">
        <v>0</v>
      </c>
      <c r="AM201" s="1" t="b">
        <v>0</v>
      </c>
      <c r="AN201" s="2">
        <v>0</v>
      </c>
      <c r="AO201" s="1" t="s">
        <v>47</v>
      </c>
      <c r="AP201" s="1" t="s">
        <v>48</v>
      </c>
      <c r="AQ201" s="1" t="s">
        <v>48</v>
      </c>
      <c r="AR201" s="1" t="s">
        <v>49</v>
      </c>
      <c r="AS201" s="1" t="s">
        <v>1163</v>
      </c>
    </row>
    <row r="202" spans="1:45">
      <c r="A202" s="1" t="s">
        <v>91</v>
      </c>
      <c r="B202" s="1" t="s">
        <v>127</v>
      </c>
      <c r="C202" s="1" t="s">
        <v>46</v>
      </c>
      <c r="D202" s="1" t="s">
        <v>122</v>
      </c>
      <c r="E202" s="1" t="s">
        <v>348</v>
      </c>
      <c r="F202" s="1" t="s">
        <v>130</v>
      </c>
      <c r="G202" s="2">
        <v>1</v>
      </c>
      <c r="I202" s="1">
        <v>163</v>
      </c>
      <c r="J202" s="2">
        <v>28</v>
      </c>
      <c r="K202" s="1">
        <v>32</v>
      </c>
      <c r="M202" s="2">
        <v>1498264.493506961</v>
      </c>
      <c r="N202" s="2">
        <v>3823806</v>
      </c>
      <c r="O202" s="2">
        <v>2325541.506493039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91807</v>
      </c>
      <c r="V202" s="2">
        <v>1338332</v>
      </c>
      <c r="AA202" s="4">
        <v>0.02400932474084721</v>
      </c>
      <c r="AB202" s="4">
        <v>0.3499999738480457</v>
      </c>
      <c r="AD202" s="1" t="b">
        <v>0</v>
      </c>
      <c r="AE202" s="1" t="b">
        <v>0</v>
      </c>
      <c r="AF202" s="1" t="b">
        <v>0</v>
      </c>
      <c r="AG202" s="1" t="b">
        <v>0</v>
      </c>
      <c r="AH202" s="1" t="b">
        <v>0</v>
      </c>
      <c r="AI202" s="1" t="b">
        <v>0</v>
      </c>
      <c r="AJ202" s="1" t="b">
        <v>1</v>
      </c>
      <c r="AK202" s="1" t="b">
        <v>0</v>
      </c>
      <c r="AL202" s="1" t="b">
        <v>0</v>
      </c>
      <c r="AM202" s="1" t="b">
        <v>0</v>
      </c>
      <c r="AN202" s="2">
        <v>1</v>
      </c>
      <c r="AO202" s="1" t="s">
        <v>93</v>
      </c>
      <c r="AP202" s="1" t="s">
        <v>48</v>
      </c>
      <c r="AQ202" s="1" t="s">
        <v>48</v>
      </c>
      <c r="AR202" s="1" t="s">
        <v>49</v>
      </c>
      <c r="AS202" s="1" t="s">
        <v>1164</v>
      </c>
    </row>
    <row r="203" spans="1:45">
      <c r="A203" s="1" t="s">
        <v>91</v>
      </c>
      <c r="B203" s="1" t="s">
        <v>127</v>
      </c>
      <c r="C203" s="1" t="s">
        <v>46</v>
      </c>
      <c r="D203" s="1" t="s">
        <v>122</v>
      </c>
      <c r="E203" s="1" t="s">
        <v>280</v>
      </c>
      <c r="F203" s="1" t="s">
        <v>130</v>
      </c>
      <c r="G203" s="2">
        <v>1</v>
      </c>
      <c r="I203" s="1">
        <v>163</v>
      </c>
      <c r="J203" s="2">
        <v>41</v>
      </c>
      <c r="K203" s="1">
        <v>25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-48.8817422924283</v>
      </c>
      <c r="T203" s="2">
        <v>0</v>
      </c>
      <c r="U203" s="2">
        <v>3013</v>
      </c>
      <c r="V203" s="2">
        <v>0</v>
      </c>
      <c r="AD203" s="1" t="b">
        <v>0</v>
      </c>
      <c r="AE203" s="1" t="b">
        <v>0</v>
      </c>
      <c r="AF203" s="1" t="b">
        <v>0</v>
      </c>
      <c r="AG203" s="1" t="b">
        <v>0</v>
      </c>
      <c r="AH203" s="1" t="b">
        <v>0</v>
      </c>
      <c r="AI203" s="1" t="b">
        <v>0</v>
      </c>
      <c r="AJ203" s="1" t="b">
        <v>0</v>
      </c>
      <c r="AK203" s="1" t="b">
        <v>0</v>
      </c>
      <c r="AL203" s="1" t="b">
        <v>0</v>
      </c>
      <c r="AM203" s="1" t="b">
        <v>0</v>
      </c>
      <c r="AN203" s="2">
        <v>0</v>
      </c>
      <c r="AO203" s="1" t="s">
        <v>93</v>
      </c>
      <c r="AP203" s="1" t="s">
        <v>93</v>
      </c>
      <c r="AQ203" s="1" t="s">
        <v>93</v>
      </c>
      <c r="AR203" s="1" t="s">
        <v>48</v>
      </c>
    </row>
    <row r="204" spans="1:45">
      <c r="A204" s="1" t="s">
        <v>91</v>
      </c>
      <c r="B204" s="1" t="s">
        <v>127</v>
      </c>
      <c r="C204" s="1" t="s">
        <v>46</v>
      </c>
      <c r="D204" s="1" t="s">
        <v>122</v>
      </c>
      <c r="E204" s="1" t="s">
        <v>280</v>
      </c>
      <c r="F204" s="1" t="s">
        <v>130</v>
      </c>
      <c r="G204" s="2">
        <v>1</v>
      </c>
      <c r="I204" s="1">
        <v>163</v>
      </c>
      <c r="J204" s="2">
        <v>41</v>
      </c>
      <c r="K204" s="1">
        <v>28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31591</v>
      </c>
      <c r="V204" s="2">
        <v>0</v>
      </c>
      <c r="AD204" s="1" t="b">
        <v>0</v>
      </c>
      <c r="AE204" s="1" t="b">
        <v>0</v>
      </c>
      <c r="AF204" s="1" t="b">
        <v>0</v>
      </c>
      <c r="AG204" s="1" t="b">
        <v>0</v>
      </c>
      <c r="AH204" s="1" t="b">
        <v>0</v>
      </c>
      <c r="AI204" s="1" t="b">
        <v>0</v>
      </c>
      <c r="AJ204" s="1" t="b">
        <v>0</v>
      </c>
      <c r="AK204" s="1" t="b">
        <v>0</v>
      </c>
      <c r="AL204" s="1" t="b">
        <v>0</v>
      </c>
      <c r="AM204" s="1" t="b">
        <v>0</v>
      </c>
      <c r="AN204" s="2">
        <v>0</v>
      </c>
      <c r="AO204" s="1" t="s">
        <v>93</v>
      </c>
      <c r="AP204" s="1" t="s">
        <v>93</v>
      </c>
      <c r="AQ204" s="1" t="s">
        <v>93</v>
      </c>
      <c r="AR204" s="1" t="s">
        <v>48</v>
      </c>
    </row>
    <row r="205" spans="1:45">
      <c r="A205" s="1" t="s">
        <v>91</v>
      </c>
      <c r="B205" s="1" t="s">
        <v>127</v>
      </c>
      <c r="C205" s="1" t="s">
        <v>46</v>
      </c>
      <c r="D205" s="1" t="s">
        <v>122</v>
      </c>
      <c r="E205" s="1" t="s">
        <v>353</v>
      </c>
      <c r="F205" s="1" t="s">
        <v>130</v>
      </c>
      <c r="G205" s="2">
        <v>1</v>
      </c>
      <c r="I205" s="1">
        <v>163</v>
      </c>
      <c r="J205" s="2">
        <v>43</v>
      </c>
      <c r="K205" s="1">
        <v>5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AD205" s="1" t="b">
        <v>0</v>
      </c>
      <c r="AE205" s="1" t="b">
        <v>1</v>
      </c>
      <c r="AF205" s="1" t="b">
        <v>0</v>
      </c>
      <c r="AG205" s="1" t="b">
        <v>0</v>
      </c>
      <c r="AH205" s="1" t="b">
        <v>0</v>
      </c>
      <c r="AI205" s="1" t="b">
        <v>0</v>
      </c>
      <c r="AJ205" s="1" t="b">
        <v>0</v>
      </c>
      <c r="AK205" s="1" t="b">
        <v>0</v>
      </c>
      <c r="AL205" s="1" t="b">
        <v>0</v>
      </c>
      <c r="AM205" s="1" t="b">
        <v>0</v>
      </c>
      <c r="AN205" s="2">
        <v>1</v>
      </c>
      <c r="AO205" s="1" t="s">
        <v>93</v>
      </c>
      <c r="AP205" s="1" t="s">
        <v>93</v>
      </c>
      <c r="AQ205" s="1" t="s">
        <v>93</v>
      </c>
      <c r="AR205" s="1" t="s">
        <v>48</v>
      </c>
    </row>
    <row r="206" spans="1:45">
      <c r="A206" s="1" t="s">
        <v>91</v>
      </c>
      <c r="B206" s="1" t="s">
        <v>127</v>
      </c>
      <c r="C206" s="1" t="s">
        <v>46</v>
      </c>
      <c r="D206" s="1" t="s">
        <v>122</v>
      </c>
      <c r="E206" s="1" t="s">
        <v>353</v>
      </c>
      <c r="F206" s="1" t="s">
        <v>130</v>
      </c>
      <c r="G206" s="2">
        <v>1</v>
      </c>
      <c r="I206" s="1">
        <v>163</v>
      </c>
      <c r="J206" s="2">
        <v>43</v>
      </c>
      <c r="K206" s="1">
        <v>7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AD206" s="1" t="b">
        <v>0</v>
      </c>
      <c r="AE206" s="1" t="b">
        <v>1</v>
      </c>
      <c r="AF206" s="1" t="b">
        <v>0</v>
      </c>
      <c r="AG206" s="1" t="b">
        <v>0</v>
      </c>
      <c r="AH206" s="1" t="b">
        <v>0</v>
      </c>
      <c r="AI206" s="1" t="b">
        <v>0</v>
      </c>
      <c r="AJ206" s="1" t="b">
        <v>0</v>
      </c>
      <c r="AK206" s="1" t="b">
        <v>0</v>
      </c>
      <c r="AL206" s="1" t="b">
        <v>0</v>
      </c>
      <c r="AM206" s="1" t="b">
        <v>0</v>
      </c>
      <c r="AN206" s="2">
        <v>1</v>
      </c>
      <c r="AO206" s="1" t="s">
        <v>93</v>
      </c>
      <c r="AP206" s="1" t="s">
        <v>93</v>
      </c>
      <c r="AQ206" s="1" t="s">
        <v>93</v>
      </c>
      <c r="AR206" s="1" t="s">
        <v>48</v>
      </c>
    </row>
    <row r="207" spans="1:45">
      <c r="A207" s="1" t="s">
        <v>91</v>
      </c>
      <c r="B207" s="1" t="s">
        <v>127</v>
      </c>
      <c r="C207" s="1" t="s">
        <v>46</v>
      </c>
      <c r="D207" s="1" t="s">
        <v>122</v>
      </c>
      <c r="E207" s="1" t="s">
        <v>353</v>
      </c>
      <c r="F207" s="1" t="s">
        <v>130</v>
      </c>
      <c r="G207" s="2">
        <v>1</v>
      </c>
      <c r="I207" s="1">
        <v>163</v>
      </c>
      <c r="J207" s="2">
        <v>43</v>
      </c>
      <c r="K207" s="1">
        <v>22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AD207" s="1" t="b">
        <v>0</v>
      </c>
      <c r="AE207" s="1" t="b">
        <v>1</v>
      </c>
      <c r="AF207" s="1" t="b">
        <v>0</v>
      </c>
      <c r="AG207" s="1" t="b">
        <v>0</v>
      </c>
      <c r="AH207" s="1" t="b">
        <v>0</v>
      </c>
      <c r="AI207" s="1" t="b">
        <v>0</v>
      </c>
      <c r="AJ207" s="1" t="b">
        <v>0</v>
      </c>
      <c r="AK207" s="1" t="b">
        <v>0</v>
      </c>
      <c r="AL207" s="1" t="b">
        <v>0</v>
      </c>
      <c r="AM207" s="1" t="b">
        <v>0</v>
      </c>
      <c r="AN207" s="2">
        <v>1</v>
      </c>
      <c r="AO207" s="1" t="s">
        <v>93</v>
      </c>
      <c r="AP207" s="1" t="s">
        <v>93</v>
      </c>
      <c r="AQ207" s="1" t="s">
        <v>93</v>
      </c>
      <c r="AR207" s="1" t="s">
        <v>48</v>
      </c>
    </row>
    <row r="208" spans="1:45">
      <c r="A208" s="1" t="s">
        <v>91</v>
      </c>
      <c r="B208" s="1" t="s">
        <v>127</v>
      </c>
      <c r="C208" s="1" t="s">
        <v>46</v>
      </c>
      <c r="D208" s="1" t="s">
        <v>122</v>
      </c>
      <c r="E208" s="1" t="s">
        <v>353</v>
      </c>
      <c r="F208" s="1" t="s">
        <v>130</v>
      </c>
      <c r="G208" s="2">
        <v>1</v>
      </c>
      <c r="I208" s="1">
        <v>163</v>
      </c>
      <c r="J208" s="2">
        <v>43</v>
      </c>
      <c r="K208" s="1">
        <v>24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AD208" s="1" t="b">
        <v>0</v>
      </c>
      <c r="AE208" s="1" t="b">
        <v>1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0</v>
      </c>
      <c r="AK208" s="1" t="b">
        <v>0</v>
      </c>
      <c r="AL208" s="1" t="b">
        <v>0</v>
      </c>
      <c r="AM208" s="1" t="b">
        <v>0</v>
      </c>
      <c r="AN208" s="2">
        <v>1</v>
      </c>
      <c r="AO208" s="1" t="s">
        <v>93</v>
      </c>
      <c r="AP208" s="1" t="s">
        <v>93</v>
      </c>
      <c r="AQ208" s="1" t="s">
        <v>93</v>
      </c>
      <c r="AR208" s="1" t="s">
        <v>48</v>
      </c>
    </row>
    <row r="209" spans="1:45">
      <c r="A209" s="1" t="s">
        <v>91</v>
      </c>
      <c r="B209" s="1" t="s">
        <v>127</v>
      </c>
      <c r="C209" s="1" t="s">
        <v>46</v>
      </c>
      <c r="D209" s="1" t="s">
        <v>122</v>
      </c>
      <c r="E209" s="1" t="s">
        <v>258</v>
      </c>
      <c r="F209" s="1" t="s">
        <v>130</v>
      </c>
      <c r="G209" s="2">
        <v>1</v>
      </c>
      <c r="I209" s="1">
        <v>163</v>
      </c>
      <c r="J209" s="2">
        <v>296</v>
      </c>
      <c r="K209" s="1">
        <v>5</v>
      </c>
      <c r="M209" s="2">
        <v>623502.8424954563</v>
      </c>
      <c r="N209" s="2">
        <v>1870509</v>
      </c>
      <c r="O209" s="2">
        <v>1247006.157504544</v>
      </c>
      <c r="P209" s="2">
        <v>1094741.561499896</v>
      </c>
      <c r="Q209" s="2">
        <v>537922.1734557082</v>
      </c>
      <c r="R209" s="2">
        <v>556819.3880441878</v>
      </c>
      <c r="S209" s="2">
        <v>846135.3703183769</v>
      </c>
      <c r="T209" s="2">
        <v>518632.5267697877</v>
      </c>
      <c r="U209" s="2">
        <v>2207764</v>
      </c>
      <c r="V209" s="2">
        <v>411512</v>
      </c>
      <c r="W209" s="4">
        <v>1.119757781217878</v>
      </c>
      <c r="X209" s="4">
        <v>1.318190658499078</v>
      </c>
      <c r="Y209" s="4">
        <v>1.210649815166313</v>
      </c>
      <c r="Z209" s="4">
        <v>1.404411781249634</v>
      </c>
      <c r="AA209" s="4">
        <v>1.180301190745407</v>
      </c>
      <c r="AB209" s="4">
        <v>0.2200000106922768</v>
      </c>
      <c r="AC209" s="4">
        <v>0.7086306629641719</v>
      </c>
      <c r="AD209" s="1" t="b">
        <v>0</v>
      </c>
      <c r="AE209" s="1" t="b">
        <v>0</v>
      </c>
      <c r="AF209" s="1" t="b">
        <v>0</v>
      </c>
      <c r="AG209" s="1" t="b">
        <v>0</v>
      </c>
      <c r="AH209" s="1" t="b">
        <v>0</v>
      </c>
      <c r="AI209" s="1" t="b">
        <v>0</v>
      </c>
      <c r="AJ209" s="1" t="b">
        <v>0</v>
      </c>
      <c r="AK209" s="1" t="b">
        <v>0</v>
      </c>
      <c r="AL209" s="1" t="b">
        <v>1</v>
      </c>
      <c r="AM209" s="1" t="b">
        <v>0</v>
      </c>
      <c r="AN209" s="2">
        <v>1</v>
      </c>
      <c r="AO209" s="1" t="s">
        <v>47</v>
      </c>
      <c r="AP209" s="1" t="s">
        <v>47</v>
      </c>
      <c r="AQ209" s="1" t="s">
        <v>48</v>
      </c>
      <c r="AR209" s="1" t="s">
        <v>47</v>
      </c>
      <c r="AS209" s="1" t="s">
        <v>780</v>
      </c>
    </row>
    <row r="210" spans="1:45">
      <c r="A210" s="1" t="s">
        <v>91</v>
      </c>
      <c r="B210" s="1" t="s">
        <v>127</v>
      </c>
      <c r="C210" s="1" t="s">
        <v>46</v>
      </c>
      <c r="D210" s="1" t="s">
        <v>122</v>
      </c>
      <c r="E210" s="1" t="s">
        <v>258</v>
      </c>
      <c r="F210" s="1" t="s">
        <v>130</v>
      </c>
      <c r="G210" s="2">
        <v>1</v>
      </c>
      <c r="I210" s="1">
        <v>163</v>
      </c>
      <c r="J210" s="2">
        <v>296</v>
      </c>
      <c r="K210" s="1">
        <v>6</v>
      </c>
      <c r="M210" s="2">
        <v>1086414.997811662</v>
      </c>
      <c r="N210" s="2">
        <v>3259245</v>
      </c>
      <c r="O210" s="2">
        <v>2172830.002188338</v>
      </c>
      <c r="P210" s="2">
        <v>3702312.005659292</v>
      </c>
      <c r="Q210" s="2">
        <v>1876947.564077597</v>
      </c>
      <c r="R210" s="2">
        <v>1825364.441581694</v>
      </c>
      <c r="S210" s="2">
        <v>2022536.168712586</v>
      </c>
      <c r="T210" s="2">
        <v>1304165.433270395</v>
      </c>
      <c r="U210" s="2">
        <v>-140134</v>
      </c>
      <c r="V210" s="2">
        <v>847404</v>
      </c>
      <c r="W210" s="4">
        <v>0.5951770359185228</v>
      </c>
      <c r="X210" s="4">
        <v>0.1576402259570571</v>
      </c>
      <c r="Y210" s="4">
        <v>0.6114643833907911</v>
      </c>
      <c r="Z210" s="4">
        <v>0.6660693089676761</v>
      </c>
      <c r="AA210" s="4">
        <v>-0.04299584719774058</v>
      </c>
      <c r="AB210" s="4">
        <v>0.2600000920458572</v>
      </c>
      <c r="AC210" s="4">
        <v>-0.1196730596940578</v>
      </c>
      <c r="AD210" s="1" t="b">
        <v>0</v>
      </c>
      <c r="AE210" s="1" t="b">
        <v>1</v>
      </c>
      <c r="AF210" s="1" t="b">
        <v>0</v>
      </c>
      <c r="AG210" s="1" t="b">
        <v>0</v>
      </c>
      <c r="AH210" s="1" t="b">
        <v>0</v>
      </c>
      <c r="AI210" s="1" t="b">
        <v>0</v>
      </c>
      <c r="AJ210" s="1" t="b">
        <v>0</v>
      </c>
      <c r="AK210" s="1" t="b">
        <v>0</v>
      </c>
      <c r="AL210" s="1" t="b">
        <v>0</v>
      </c>
      <c r="AM210" s="1" t="b">
        <v>1</v>
      </c>
      <c r="AN210" s="2">
        <v>2</v>
      </c>
      <c r="AO210" s="1" t="s">
        <v>48</v>
      </c>
      <c r="AP210" s="1" t="s">
        <v>48</v>
      </c>
      <c r="AQ210" s="1" t="s">
        <v>48</v>
      </c>
      <c r="AR210" s="1" t="s">
        <v>49</v>
      </c>
      <c r="AS210" s="1" t="s">
        <v>1165</v>
      </c>
    </row>
    <row r="211" spans="1:45">
      <c r="A211" s="1" t="s">
        <v>91</v>
      </c>
      <c r="B211" s="1" t="s">
        <v>127</v>
      </c>
      <c r="C211" s="1" t="s">
        <v>46</v>
      </c>
      <c r="D211" s="1" t="s">
        <v>122</v>
      </c>
      <c r="E211" s="1" t="s">
        <v>274</v>
      </c>
      <c r="F211" s="1" t="s">
        <v>130</v>
      </c>
      <c r="G211" s="2">
        <v>1</v>
      </c>
      <c r="I211" s="1">
        <v>163</v>
      </c>
      <c r="J211" s="2">
        <v>718</v>
      </c>
      <c r="K211" s="1">
        <v>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AD211" s="1" t="b">
        <v>0</v>
      </c>
      <c r="AE211" s="1" t="b">
        <v>0</v>
      </c>
      <c r="AF211" s="1" t="b">
        <v>0</v>
      </c>
      <c r="AG211" s="1" t="b">
        <v>0</v>
      </c>
      <c r="AH211" s="1" t="b">
        <v>0</v>
      </c>
      <c r="AI211" s="1" t="b">
        <v>0</v>
      </c>
      <c r="AJ211" s="1" t="b">
        <v>0</v>
      </c>
      <c r="AK211" s="1" t="b">
        <v>0</v>
      </c>
      <c r="AL211" s="1" t="b">
        <v>0</v>
      </c>
      <c r="AM211" s="1" t="b">
        <v>0</v>
      </c>
      <c r="AN211" s="2">
        <v>0</v>
      </c>
      <c r="AO211" s="1" t="s">
        <v>93</v>
      </c>
      <c r="AP211" s="1" t="s">
        <v>93</v>
      </c>
      <c r="AQ211" s="1" t="s">
        <v>93</v>
      </c>
      <c r="AR211" s="1" t="s">
        <v>48</v>
      </c>
    </row>
    <row r="212" spans="1:45">
      <c r="A212" s="1" t="s">
        <v>91</v>
      </c>
      <c r="B212" s="1" t="s">
        <v>127</v>
      </c>
      <c r="C212" s="1" t="s">
        <v>46</v>
      </c>
      <c r="D212" s="1" t="s">
        <v>122</v>
      </c>
      <c r="E212" s="1" t="s">
        <v>274</v>
      </c>
      <c r="F212" s="1" t="s">
        <v>130</v>
      </c>
      <c r="G212" s="2">
        <v>1</v>
      </c>
      <c r="I212" s="1">
        <v>163</v>
      </c>
      <c r="J212" s="2">
        <v>718</v>
      </c>
      <c r="K212" s="1">
        <v>15</v>
      </c>
      <c r="M212" s="2">
        <v>275264.8196625956</v>
      </c>
      <c r="N212" s="2">
        <v>545610</v>
      </c>
      <c r="O212" s="2">
        <v>270345.1803374044</v>
      </c>
      <c r="P212" s="2">
        <v>480777.158160393</v>
      </c>
      <c r="Q212" s="2">
        <v>240426.0581603931</v>
      </c>
      <c r="R212" s="2">
        <v>240351.0999999999</v>
      </c>
      <c r="S212" s="2">
        <v>313195.9182825102</v>
      </c>
      <c r="T212" s="2">
        <v>0</v>
      </c>
      <c r="U212" s="2">
        <v>832609</v>
      </c>
      <c r="V212" s="2">
        <v>76385</v>
      </c>
      <c r="W212" s="4">
        <v>1.145261326711613</v>
      </c>
      <c r="X212" s="4">
        <v>0.1244420941970097</v>
      </c>
      <c r="Y212" s="4">
        <v>0.7420725116469962</v>
      </c>
      <c r="AA212" s="4">
        <v>1.526014919081395</v>
      </c>
      <c r="AB212" s="4">
        <v>0.1399992668756071</v>
      </c>
      <c r="AC212" s="4">
        <v>0.1348500874868477</v>
      </c>
      <c r="AD212" s="1" t="b">
        <v>0</v>
      </c>
      <c r="AE212" s="1" t="b">
        <v>0</v>
      </c>
      <c r="AF212" s="1" t="b">
        <v>0</v>
      </c>
      <c r="AG212" s="1" t="b">
        <v>0</v>
      </c>
      <c r="AH212" s="1" t="b">
        <v>0</v>
      </c>
      <c r="AI212" s="1" t="b">
        <v>0</v>
      </c>
      <c r="AJ212" s="1" t="b">
        <v>0</v>
      </c>
      <c r="AK212" s="1" t="b">
        <v>0</v>
      </c>
      <c r="AL212" s="1" t="b">
        <v>1</v>
      </c>
      <c r="AM212" s="1" t="b">
        <v>0</v>
      </c>
      <c r="AN212" s="2">
        <v>1</v>
      </c>
      <c r="AO212" s="1" t="s">
        <v>48</v>
      </c>
      <c r="AP212" s="1" t="s">
        <v>47</v>
      </c>
      <c r="AQ212" s="1" t="s">
        <v>48</v>
      </c>
      <c r="AR212" s="1" t="s">
        <v>47</v>
      </c>
      <c r="AS212" s="1" t="s">
        <v>801</v>
      </c>
    </row>
    <row r="213" spans="1:45">
      <c r="A213" s="1" t="s">
        <v>91</v>
      </c>
      <c r="B213" s="1" t="s">
        <v>127</v>
      </c>
      <c r="C213" s="1" t="s">
        <v>46</v>
      </c>
      <c r="D213" s="1" t="s">
        <v>122</v>
      </c>
      <c r="E213" s="1" t="s">
        <v>286</v>
      </c>
      <c r="F213" s="1" t="s">
        <v>150</v>
      </c>
      <c r="G213" s="2">
        <v>1</v>
      </c>
      <c r="I213" s="1">
        <v>163</v>
      </c>
      <c r="J213" s="2">
        <v>1067</v>
      </c>
      <c r="K213" s="1">
        <v>4</v>
      </c>
      <c r="M213" s="2">
        <v>4812.900000000001</v>
      </c>
      <c r="N213" s="2">
        <v>4813</v>
      </c>
      <c r="O213" s="2">
        <v>0.0999999999994543</v>
      </c>
      <c r="P213" s="2">
        <v>0</v>
      </c>
      <c r="Q213" s="2">
        <v>0</v>
      </c>
      <c r="R213" s="2">
        <v>0</v>
      </c>
      <c r="S213" s="2">
        <v>1406.34</v>
      </c>
      <c r="T213" s="2">
        <v>0</v>
      </c>
      <c r="U213" s="2">
        <v>0</v>
      </c>
      <c r="V213" s="2">
        <v>1490</v>
      </c>
      <c r="AA213" s="4">
        <v>0</v>
      </c>
      <c r="AB213" s="4">
        <v>0.3095782256388946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0</v>
      </c>
      <c r="AI213" s="1" t="b">
        <v>0</v>
      </c>
      <c r="AJ213" s="1" t="b">
        <v>1</v>
      </c>
      <c r="AK213" s="1" t="b">
        <v>0</v>
      </c>
      <c r="AL213" s="1" t="b">
        <v>0</v>
      </c>
      <c r="AM213" s="1" t="b">
        <v>0</v>
      </c>
      <c r="AN213" s="2">
        <v>1</v>
      </c>
      <c r="AO213" s="1" t="s">
        <v>93</v>
      </c>
      <c r="AP213" s="1" t="s">
        <v>48</v>
      </c>
      <c r="AQ213" s="1" t="s">
        <v>48</v>
      </c>
      <c r="AR213" s="1" t="s">
        <v>48</v>
      </c>
    </row>
    <row r="214" spans="1:45">
      <c r="A214" s="1" t="s">
        <v>91</v>
      </c>
      <c r="B214" s="1" t="s">
        <v>127</v>
      </c>
      <c r="C214" s="1" t="s">
        <v>46</v>
      </c>
      <c r="D214" s="1" t="s">
        <v>122</v>
      </c>
      <c r="E214" s="1" t="s">
        <v>198</v>
      </c>
      <c r="F214" s="1" t="s">
        <v>130</v>
      </c>
      <c r="G214" s="2">
        <v>1</v>
      </c>
      <c r="I214" s="1">
        <v>163</v>
      </c>
      <c r="J214" s="2">
        <v>1108</v>
      </c>
      <c r="K214" s="1">
        <v>1</v>
      </c>
      <c r="M214" s="2">
        <v>408.5126810144811</v>
      </c>
      <c r="N214" s="2">
        <v>1636</v>
      </c>
      <c r="O214" s="2">
        <v>1227.487318985519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425</v>
      </c>
      <c r="AA214" s="4">
        <v>0</v>
      </c>
      <c r="AB214" s="4">
        <v>0.2597799511002445</v>
      </c>
      <c r="AD214" s="1" t="b">
        <v>0</v>
      </c>
      <c r="AE214" s="1" t="b">
        <v>0</v>
      </c>
      <c r="AF214" s="1" t="b">
        <v>0</v>
      </c>
      <c r="AG214" s="1" t="b">
        <v>0</v>
      </c>
      <c r="AH214" s="1" t="b">
        <v>0</v>
      </c>
      <c r="AI214" s="1" t="b">
        <v>0</v>
      </c>
      <c r="AJ214" s="1" t="b">
        <v>1</v>
      </c>
      <c r="AK214" s="1" t="b">
        <v>1</v>
      </c>
      <c r="AL214" s="1" t="b">
        <v>0</v>
      </c>
      <c r="AM214" s="1" t="b">
        <v>0</v>
      </c>
      <c r="AN214" s="2">
        <v>2</v>
      </c>
      <c r="AO214" s="1" t="s">
        <v>93</v>
      </c>
      <c r="AP214" s="1" t="s">
        <v>48</v>
      </c>
      <c r="AQ214" s="1" t="s">
        <v>48</v>
      </c>
      <c r="AR214" s="1" t="s">
        <v>48</v>
      </c>
    </row>
    <row r="215" spans="1:45">
      <c r="A215" s="1" t="s">
        <v>91</v>
      </c>
      <c r="B215" s="1" t="s">
        <v>127</v>
      </c>
      <c r="C215" s="1" t="s">
        <v>46</v>
      </c>
      <c r="D215" s="1" t="s">
        <v>122</v>
      </c>
      <c r="E215" s="1" t="s">
        <v>198</v>
      </c>
      <c r="F215" s="1" t="s">
        <v>130</v>
      </c>
      <c r="G215" s="2">
        <v>1</v>
      </c>
      <c r="I215" s="1">
        <v>163</v>
      </c>
      <c r="J215" s="2">
        <v>1108</v>
      </c>
      <c r="K215" s="1">
        <v>2</v>
      </c>
      <c r="M215" s="2">
        <v>1233.662693015441</v>
      </c>
      <c r="N215" s="2">
        <v>4936</v>
      </c>
      <c r="O215" s="2">
        <v>3702.337306984558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1481</v>
      </c>
      <c r="AA215" s="4">
        <v>0</v>
      </c>
      <c r="AB215" s="4">
        <v>0.3000405186385737</v>
      </c>
      <c r="AD215" s="1" t="b">
        <v>0</v>
      </c>
      <c r="AE215" s="1" t="b">
        <v>0</v>
      </c>
      <c r="AF215" s="1" t="b">
        <v>0</v>
      </c>
      <c r="AG215" s="1" t="b">
        <v>0</v>
      </c>
      <c r="AH215" s="1" t="b">
        <v>0</v>
      </c>
      <c r="AI215" s="1" t="b">
        <v>0</v>
      </c>
      <c r="AJ215" s="1" t="b">
        <v>1</v>
      </c>
      <c r="AK215" s="1" t="b">
        <v>0</v>
      </c>
      <c r="AL215" s="1" t="b">
        <v>0</v>
      </c>
      <c r="AM215" s="1" t="b">
        <v>0</v>
      </c>
      <c r="AN215" s="2">
        <v>1</v>
      </c>
      <c r="AO215" s="1" t="s">
        <v>93</v>
      </c>
      <c r="AP215" s="1" t="s">
        <v>48</v>
      </c>
      <c r="AQ215" s="1" t="s">
        <v>48</v>
      </c>
      <c r="AR215" s="1" t="s">
        <v>48</v>
      </c>
    </row>
    <row r="216" spans="1:45">
      <c r="A216" s="1" t="s">
        <v>91</v>
      </c>
      <c r="B216" s="1" t="s">
        <v>127</v>
      </c>
      <c r="C216" s="1" t="s">
        <v>46</v>
      </c>
      <c r="D216" s="1" t="s">
        <v>122</v>
      </c>
      <c r="E216" s="1" t="s">
        <v>198</v>
      </c>
      <c r="F216" s="1" t="s">
        <v>130</v>
      </c>
      <c r="G216" s="2">
        <v>1</v>
      </c>
      <c r="I216" s="1">
        <v>163</v>
      </c>
      <c r="J216" s="2">
        <v>1108</v>
      </c>
      <c r="K216" s="1">
        <v>3</v>
      </c>
      <c r="M216" s="2">
        <v>44.51441829632086</v>
      </c>
      <c r="N216" s="2">
        <v>180</v>
      </c>
      <c r="O216" s="2">
        <v>135.4855817036791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45</v>
      </c>
      <c r="AA216" s="4">
        <v>0</v>
      </c>
      <c r="AB216" s="4">
        <v>0.25</v>
      </c>
      <c r="AD216" s="1" t="b">
        <v>0</v>
      </c>
      <c r="AE216" s="1" t="b">
        <v>0</v>
      </c>
      <c r="AF216" s="1" t="b">
        <v>0</v>
      </c>
      <c r="AG216" s="1" t="b">
        <v>0</v>
      </c>
      <c r="AH216" s="1" t="b">
        <v>0</v>
      </c>
      <c r="AI216" s="1" t="b">
        <v>0</v>
      </c>
      <c r="AJ216" s="1" t="b">
        <v>1</v>
      </c>
      <c r="AK216" s="1" t="b">
        <v>1</v>
      </c>
      <c r="AL216" s="1" t="b">
        <v>0</v>
      </c>
      <c r="AM216" s="1" t="b">
        <v>0</v>
      </c>
      <c r="AN216" s="2">
        <v>2</v>
      </c>
      <c r="AO216" s="1" t="s">
        <v>93</v>
      </c>
      <c r="AP216" s="1" t="s">
        <v>48</v>
      </c>
      <c r="AQ216" s="1" t="s">
        <v>48</v>
      </c>
      <c r="AR216" s="1" t="s">
        <v>48</v>
      </c>
    </row>
    <row r="217" spans="1:45">
      <c r="A217" s="1" t="s">
        <v>91</v>
      </c>
      <c r="B217" s="1" t="s">
        <v>127</v>
      </c>
      <c r="C217" s="1" t="s">
        <v>46</v>
      </c>
      <c r="D217" s="1" t="s">
        <v>122</v>
      </c>
      <c r="E217" s="1" t="s">
        <v>198</v>
      </c>
      <c r="F217" s="1" t="s">
        <v>130</v>
      </c>
      <c r="G217" s="2">
        <v>1</v>
      </c>
      <c r="I217" s="1">
        <v>163</v>
      </c>
      <c r="J217" s="2">
        <v>1108</v>
      </c>
      <c r="K217" s="1">
        <v>4</v>
      </c>
      <c r="M217" s="2">
        <v>3511.930668739214</v>
      </c>
      <c r="N217" s="2">
        <v>15089</v>
      </c>
      <c r="O217" s="2">
        <v>11577.06933126079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4527</v>
      </c>
      <c r="AA217" s="4">
        <v>0</v>
      </c>
      <c r="AB217" s="4">
        <v>0.3000198820332693</v>
      </c>
      <c r="AD217" s="1" t="b">
        <v>0</v>
      </c>
      <c r="AE217" s="1" t="b">
        <v>0</v>
      </c>
      <c r="AF217" s="1" t="b">
        <v>0</v>
      </c>
      <c r="AG217" s="1" t="b">
        <v>0</v>
      </c>
      <c r="AH217" s="1" t="b">
        <v>0</v>
      </c>
      <c r="AI217" s="1" t="b">
        <v>0</v>
      </c>
      <c r="AJ217" s="1" t="b">
        <v>1</v>
      </c>
      <c r="AK217" s="1" t="b">
        <v>0</v>
      </c>
      <c r="AL217" s="1" t="b">
        <v>0</v>
      </c>
      <c r="AM217" s="1" t="b">
        <v>0</v>
      </c>
      <c r="AN217" s="2">
        <v>1</v>
      </c>
      <c r="AO217" s="1" t="s">
        <v>93</v>
      </c>
      <c r="AP217" s="1" t="s">
        <v>48</v>
      </c>
      <c r="AQ217" s="1" t="s">
        <v>48</v>
      </c>
      <c r="AR217" s="1" t="s">
        <v>49</v>
      </c>
      <c r="AS217" s="1" t="s">
        <v>1166</v>
      </c>
    </row>
    <row r="218" spans="1:45">
      <c r="A218" s="1" t="s">
        <v>91</v>
      </c>
      <c r="B218" s="1" t="s">
        <v>127</v>
      </c>
      <c r="C218" s="1" t="s">
        <v>46</v>
      </c>
      <c r="D218" s="1" t="s">
        <v>122</v>
      </c>
      <c r="E218" s="1" t="s">
        <v>325</v>
      </c>
      <c r="F218" s="1" t="s">
        <v>155</v>
      </c>
      <c r="G218" s="2">
        <v>1</v>
      </c>
      <c r="I218" s="1">
        <v>167</v>
      </c>
      <c r="J218" s="2">
        <v>885</v>
      </c>
      <c r="K218" s="1">
        <v>1</v>
      </c>
      <c r="M218" s="2">
        <v>408095.33</v>
      </c>
      <c r="N218" s="2">
        <v>816191</v>
      </c>
      <c r="O218" s="2">
        <v>408095.67</v>
      </c>
      <c r="P218" s="2">
        <v>1298888.790114479</v>
      </c>
      <c r="Q218" s="2">
        <v>649545.6501944788</v>
      </c>
      <c r="R218" s="2">
        <v>649343.1399200001</v>
      </c>
      <c r="S218" s="2">
        <v>1019501.3</v>
      </c>
      <c r="T218" s="2">
        <v>625667.02</v>
      </c>
      <c r="U218" s="2">
        <v>81619</v>
      </c>
      <c r="V218" s="2">
        <v>122429</v>
      </c>
      <c r="W218" s="4">
        <v>0.6284740762030346</v>
      </c>
      <c r="X218" s="4">
        <v>-0.3717213410977147</v>
      </c>
      <c r="Y218" s="4">
        <v>-0.1994213249164077</v>
      </c>
      <c r="Z218" s="4">
        <v>-0.3477430375025999</v>
      </c>
      <c r="AA218" s="4">
        <v>0.09999987747965856</v>
      </c>
      <c r="AB218" s="4">
        <v>0.150000428821195</v>
      </c>
      <c r="AC218" s="4">
        <v>-0.3716236476811351</v>
      </c>
      <c r="AD218" s="1" t="b">
        <v>0</v>
      </c>
      <c r="AE218" s="1" t="b">
        <v>0</v>
      </c>
      <c r="AF218" s="1" t="b">
        <v>0</v>
      </c>
      <c r="AG218" s="1" t="b">
        <v>0</v>
      </c>
      <c r="AH218" s="1" t="b">
        <v>0</v>
      </c>
      <c r="AI218" s="1" t="b">
        <v>0</v>
      </c>
      <c r="AJ218" s="1" t="b">
        <v>0</v>
      </c>
      <c r="AK218" s="1" t="b">
        <v>0</v>
      </c>
      <c r="AL218" s="1" t="b">
        <v>0</v>
      </c>
      <c r="AM218" s="1" t="b">
        <v>0</v>
      </c>
      <c r="AN218" s="2">
        <v>0</v>
      </c>
      <c r="AO218" s="1" t="s">
        <v>49</v>
      </c>
      <c r="AP218" s="1" t="s">
        <v>48</v>
      </c>
      <c r="AQ218" s="1" t="s">
        <v>48</v>
      </c>
      <c r="AR218" s="1" t="s">
        <v>49</v>
      </c>
      <c r="AS218" s="1" t="s">
        <v>1167</v>
      </c>
    </row>
    <row r="219" spans="1:45">
      <c r="A219" s="1" t="s">
        <v>91</v>
      </c>
      <c r="B219" s="1" t="s">
        <v>127</v>
      </c>
      <c r="C219" s="1" t="s">
        <v>46</v>
      </c>
      <c r="D219" s="1" t="s">
        <v>122</v>
      </c>
      <c r="E219" s="1" t="s">
        <v>325</v>
      </c>
      <c r="F219" s="1" t="s">
        <v>155</v>
      </c>
      <c r="G219" s="2">
        <v>1</v>
      </c>
      <c r="I219" s="1">
        <v>167</v>
      </c>
      <c r="J219" s="2">
        <v>885</v>
      </c>
      <c r="K219" s="1">
        <v>4</v>
      </c>
      <c r="M219" s="2">
        <v>174798.98</v>
      </c>
      <c r="N219" s="2">
        <v>349598</v>
      </c>
      <c r="O219" s="2">
        <v>174799.02</v>
      </c>
      <c r="P219" s="2">
        <v>388903.6741284897</v>
      </c>
      <c r="Q219" s="2">
        <v>194482.1541284896</v>
      </c>
      <c r="R219" s="2">
        <v>194421.52</v>
      </c>
      <c r="S219" s="2">
        <v>377607.46</v>
      </c>
      <c r="T219" s="2">
        <v>377607.46</v>
      </c>
      <c r="U219" s="2">
        <v>34960</v>
      </c>
      <c r="V219" s="2">
        <v>87399</v>
      </c>
      <c r="W219" s="4">
        <v>0.8990721808984929</v>
      </c>
      <c r="X219" s="4">
        <v>-0.1012079191363002</v>
      </c>
      <c r="Y219" s="4">
        <v>-0.07417612988895916</v>
      </c>
      <c r="Z219" s="4">
        <v>-0.5370880119794244</v>
      </c>
      <c r="AA219" s="4">
        <v>0.1000005720856527</v>
      </c>
      <c r="AB219" s="4">
        <v>0.2499985697858683</v>
      </c>
      <c r="AC219" s="4">
        <v>-0.1010678909541582</v>
      </c>
      <c r="AD219" s="1" t="b">
        <v>0</v>
      </c>
      <c r="AE219" s="1" t="b">
        <v>0</v>
      </c>
      <c r="AF219" s="1" t="b">
        <v>0</v>
      </c>
      <c r="AG219" s="1" t="b">
        <v>0</v>
      </c>
      <c r="AH219" s="1" t="b">
        <v>0</v>
      </c>
      <c r="AI219" s="1" t="b">
        <v>0</v>
      </c>
      <c r="AJ219" s="1" t="b">
        <v>0</v>
      </c>
      <c r="AK219" s="1" t="b">
        <v>0</v>
      </c>
      <c r="AL219" s="1" t="b">
        <v>0</v>
      </c>
      <c r="AM219" s="1" t="b">
        <v>0</v>
      </c>
      <c r="AN219" s="2">
        <v>0</v>
      </c>
      <c r="AO219" s="1" t="s">
        <v>48</v>
      </c>
      <c r="AP219" s="1" t="s">
        <v>48</v>
      </c>
      <c r="AQ219" s="1" t="s">
        <v>48</v>
      </c>
      <c r="AR219" s="1" t="s">
        <v>48</v>
      </c>
    </row>
    <row r="220" spans="1:45">
      <c r="A220" s="1" t="s">
        <v>91</v>
      </c>
      <c r="B220" s="1" t="s">
        <v>127</v>
      </c>
      <c r="C220" s="1" t="s">
        <v>46</v>
      </c>
      <c r="D220" s="1" t="s">
        <v>122</v>
      </c>
      <c r="E220" s="1" t="s">
        <v>232</v>
      </c>
      <c r="F220" s="1" t="s">
        <v>154</v>
      </c>
      <c r="G220" s="2">
        <v>1</v>
      </c>
      <c r="I220" s="1">
        <v>172</v>
      </c>
      <c r="J220" s="2">
        <v>49</v>
      </c>
      <c r="K220" s="1">
        <v>1</v>
      </c>
      <c r="M220" s="2">
        <v>32014.31</v>
      </c>
      <c r="N220" s="2">
        <v>64028.62</v>
      </c>
      <c r="O220" s="2">
        <v>32014.31</v>
      </c>
      <c r="P220" s="2">
        <v>89777.73710180857</v>
      </c>
      <c r="Q220" s="2">
        <v>31081.85756576651</v>
      </c>
      <c r="R220" s="2">
        <v>58695.87953604206</v>
      </c>
      <c r="S220" s="2">
        <v>73710.33</v>
      </c>
      <c r="T220" s="2">
        <v>76950.44</v>
      </c>
      <c r="U220" s="2">
        <v>16007</v>
      </c>
      <c r="V220" s="2">
        <v>19209</v>
      </c>
      <c r="W220" s="4">
        <v>0.5454268724321899</v>
      </c>
      <c r="X220" s="4">
        <v>0.02999989406233228</v>
      </c>
      <c r="Y220" s="4">
        <v>-0.1313480756360743</v>
      </c>
      <c r="Z220" s="4">
        <v>-0.5839619630505036</v>
      </c>
      <c r="AA220" s="4">
        <v>0.2499975792075481</v>
      </c>
      <c r="AB220" s="4">
        <v>0.3000064658585488</v>
      </c>
      <c r="AC220" s="4">
        <v>-0.2868096026146091</v>
      </c>
      <c r="AD220" s="1" t="b">
        <v>0</v>
      </c>
      <c r="AE220" s="1" t="b">
        <v>0</v>
      </c>
      <c r="AF220" s="1" t="b">
        <v>0</v>
      </c>
      <c r="AG220" s="1" t="b">
        <v>0</v>
      </c>
      <c r="AH220" s="1" t="b">
        <v>0</v>
      </c>
      <c r="AI220" s="1" t="b">
        <v>0</v>
      </c>
      <c r="AJ220" s="1" t="b">
        <v>0</v>
      </c>
      <c r="AK220" s="1" t="b">
        <v>0</v>
      </c>
      <c r="AL220" s="1" t="b">
        <v>0</v>
      </c>
      <c r="AM220" s="1" t="b">
        <v>0</v>
      </c>
      <c r="AN220" s="2">
        <v>0</v>
      </c>
      <c r="AO220" s="1" t="s">
        <v>48</v>
      </c>
      <c r="AP220" s="1" t="s">
        <v>48</v>
      </c>
      <c r="AQ220" s="1" t="s">
        <v>48</v>
      </c>
      <c r="AR220" s="1" t="s">
        <v>48</v>
      </c>
    </row>
    <row r="221" spans="1:45">
      <c r="A221" s="1" t="s">
        <v>91</v>
      </c>
      <c r="B221" s="1" t="s">
        <v>127</v>
      </c>
      <c r="C221" s="1" t="s">
        <v>46</v>
      </c>
      <c r="D221" s="1" t="s">
        <v>122</v>
      </c>
      <c r="E221" s="1" t="s">
        <v>291</v>
      </c>
      <c r="F221" s="1" t="s">
        <v>152</v>
      </c>
      <c r="G221" s="2">
        <v>1</v>
      </c>
      <c r="I221" s="1">
        <v>172</v>
      </c>
      <c r="J221" s="2">
        <v>148</v>
      </c>
      <c r="K221" s="1">
        <v>1</v>
      </c>
      <c r="M221" s="2">
        <v>204319.7288536493</v>
      </c>
      <c r="N221" s="2">
        <v>204320</v>
      </c>
      <c r="O221" s="2">
        <v>0.2711463506566361</v>
      </c>
      <c r="P221" s="2">
        <v>0</v>
      </c>
      <c r="Q221" s="2">
        <v>0</v>
      </c>
      <c r="R221" s="2">
        <v>0</v>
      </c>
      <c r="S221" s="2">
        <v>346052.7729650966</v>
      </c>
      <c r="T221" s="2">
        <v>152715.2724309347</v>
      </c>
      <c r="U221" s="2">
        <v>-241569</v>
      </c>
      <c r="V221" s="2">
        <v>51076</v>
      </c>
      <c r="Y221" s="4">
        <v>-0.4095698229801268</v>
      </c>
      <c r="Z221" s="4">
        <v>-0.9999982244974825</v>
      </c>
      <c r="AA221" s="4">
        <v>-1.18230716523101</v>
      </c>
      <c r="AB221" s="4">
        <v>0.2499804228660924</v>
      </c>
      <c r="AD221" s="1" t="b">
        <v>0</v>
      </c>
      <c r="AE221" s="1" t="b">
        <v>0</v>
      </c>
      <c r="AF221" s="1" t="b">
        <v>0</v>
      </c>
      <c r="AG221" s="1" t="b">
        <v>0</v>
      </c>
      <c r="AH221" s="1" t="b">
        <v>0</v>
      </c>
      <c r="AI221" s="1" t="b">
        <v>0</v>
      </c>
      <c r="AJ221" s="1" t="b">
        <v>1</v>
      </c>
      <c r="AK221" s="1" t="b">
        <v>0</v>
      </c>
      <c r="AL221" s="1" t="b">
        <v>0</v>
      </c>
      <c r="AM221" s="1" t="b">
        <v>1</v>
      </c>
      <c r="AN221" s="2">
        <v>2</v>
      </c>
      <c r="AO221" s="1" t="s">
        <v>93</v>
      </c>
      <c r="AP221" s="1" t="s">
        <v>49</v>
      </c>
      <c r="AQ221" s="1" t="s">
        <v>48</v>
      </c>
      <c r="AR221" s="1" t="s">
        <v>49</v>
      </c>
      <c r="AS221" s="1" t="s">
        <v>1168</v>
      </c>
    </row>
    <row r="222" spans="1:45">
      <c r="A222" s="1" t="s">
        <v>91</v>
      </c>
      <c r="B222" s="1" t="s">
        <v>127</v>
      </c>
      <c r="C222" s="1" t="s">
        <v>46</v>
      </c>
      <c r="D222" s="1" t="s">
        <v>122</v>
      </c>
      <c r="E222" s="1" t="s">
        <v>228</v>
      </c>
      <c r="F222" s="1" t="s">
        <v>152</v>
      </c>
      <c r="G222" s="2">
        <v>1</v>
      </c>
      <c r="I222" s="1">
        <v>172</v>
      </c>
      <c r="J222" s="2">
        <v>213</v>
      </c>
      <c r="K222" s="1">
        <v>1</v>
      </c>
      <c r="M222" s="2">
        <v>68905.82018221289</v>
      </c>
      <c r="N222" s="2">
        <v>103359</v>
      </c>
      <c r="O222" s="2">
        <v>34453.17981778711</v>
      </c>
      <c r="P222" s="2">
        <v>233571.3325699234</v>
      </c>
      <c r="Q222" s="2">
        <v>140136.9265540464</v>
      </c>
      <c r="R222" s="2">
        <v>93434.406015877</v>
      </c>
      <c r="S222" s="2">
        <v>174309.5615339896</v>
      </c>
      <c r="T222" s="2">
        <v>174309.5615339896</v>
      </c>
      <c r="U222" s="2">
        <v>15504</v>
      </c>
      <c r="V222" s="2">
        <v>32041</v>
      </c>
      <c r="W222" s="4">
        <v>0.7374780139395755</v>
      </c>
      <c r="X222" s="4">
        <v>-0.7541463148579929</v>
      </c>
      <c r="Y222" s="4">
        <v>-0.4070376915046886</v>
      </c>
      <c r="Z222" s="4">
        <v>-0.8023448655679803</v>
      </c>
      <c r="AA222" s="4">
        <v>0.1500014512524308</v>
      </c>
      <c r="AB222" s="4">
        <v>0.3099971942453004</v>
      </c>
      <c r="AC222" s="4">
        <v>-0.5574842217888285</v>
      </c>
      <c r="AD222" s="1" t="b">
        <v>0</v>
      </c>
      <c r="AE222" s="1" t="b">
        <v>0</v>
      </c>
      <c r="AF222" s="1" t="b">
        <v>0</v>
      </c>
      <c r="AG222" s="1" t="b">
        <v>0</v>
      </c>
      <c r="AH222" s="1" t="b">
        <v>0</v>
      </c>
      <c r="AI222" s="1" t="b">
        <v>0</v>
      </c>
      <c r="AJ222" s="1" t="b">
        <v>0</v>
      </c>
      <c r="AK222" s="1" t="b">
        <v>0</v>
      </c>
      <c r="AL222" s="1" t="b">
        <v>0</v>
      </c>
      <c r="AM222" s="1" t="b">
        <v>0</v>
      </c>
      <c r="AN222" s="2">
        <v>0</v>
      </c>
      <c r="AO222" s="1" t="s">
        <v>47</v>
      </c>
      <c r="AP222" s="1" t="s">
        <v>48</v>
      </c>
      <c r="AQ222" s="1" t="s">
        <v>48</v>
      </c>
      <c r="AR222" s="1" t="s">
        <v>49</v>
      </c>
      <c r="AS222" s="1" t="s">
        <v>1169</v>
      </c>
    </row>
    <row r="223" spans="1:45">
      <c r="A223" s="1" t="s">
        <v>91</v>
      </c>
      <c r="B223" s="1" t="s">
        <v>127</v>
      </c>
      <c r="C223" s="1" t="s">
        <v>46</v>
      </c>
      <c r="D223" s="1" t="s">
        <v>122</v>
      </c>
      <c r="E223" s="1" t="s">
        <v>228</v>
      </c>
      <c r="F223" s="1" t="s">
        <v>152</v>
      </c>
      <c r="G223" s="2">
        <v>1</v>
      </c>
      <c r="I223" s="1">
        <v>172</v>
      </c>
      <c r="J223" s="2">
        <v>213</v>
      </c>
      <c r="K223" s="1">
        <v>2</v>
      </c>
      <c r="M223" s="2">
        <v>256859.1484096006</v>
      </c>
      <c r="N223" s="2">
        <v>385289</v>
      </c>
      <c r="O223" s="2">
        <v>128429.8515903994</v>
      </c>
      <c r="P223" s="2">
        <v>1169684.726558831</v>
      </c>
      <c r="Q223" s="2">
        <v>701783.0471202772</v>
      </c>
      <c r="R223" s="2">
        <v>467901.6794385536</v>
      </c>
      <c r="S223" s="2">
        <v>695650.0561561931</v>
      </c>
      <c r="T223" s="2">
        <v>695650.0561561931</v>
      </c>
      <c r="U223" s="2">
        <v>67426</v>
      </c>
      <c r="V223" s="2">
        <v>104028</v>
      </c>
      <c r="W223" s="4">
        <v>0.5489596633160453</v>
      </c>
      <c r="X223" s="4">
        <v>-0.8169949358033037</v>
      </c>
      <c r="Y223" s="4">
        <v>-0.4461453764139541</v>
      </c>
      <c r="Z223" s="4">
        <v>-0.8153815263093096</v>
      </c>
      <c r="AA223" s="4">
        <v>0.1750011030680866</v>
      </c>
      <c r="AB223" s="4">
        <v>0.2699999221363704</v>
      </c>
      <c r="AC223" s="4">
        <v>-0.6706044019797488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0</v>
      </c>
      <c r="AI223" s="1" t="b">
        <v>0</v>
      </c>
      <c r="AJ223" s="1" t="b">
        <v>0</v>
      </c>
      <c r="AK223" s="1" t="b">
        <v>0</v>
      </c>
      <c r="AL223" s="1" t="b">
        <v>0</v>
      </c>
      <c r="AM223" s="1" t="b">
        <v>0</v>
      </c>
      <c r="AN223" s="2">
        <v>0</v>
      </c>
      <c r="AO223" s="1" t="s">
        <v>47</v>
      </c>
      <c r="AP223" s="1" t="s">
        <v>48</v>
      </c>
      <c r="AQ223" s="1" t="s">
        <v>48</v>
      </c>
      <c r="AR223" s="1" t="s">
        <v>49</v>
      </c>
      <c r="AS223" s="1" t="s">
        <v>1170</v>
      </c>
    </row>
    <row r="224" spans="1:45">
      <c r="A224" s="1" t="s">
        <v>91</v>
      </c>
      <c r="B224" s="1" t="s">
        <v>127</v>
      </c>
      <c r="C224" s="1" t="s">
        <v>46</v>
      </c>
      <c r="D224" s="1" t="s">
        <v>122</v>
      </c>
      <c r="E224" s="1" t="s">
        <v>290</v>
      </c>
      <c r="F224" s="1" t="s">
        <v>157</v>
      </c>
      <c r="G224" s="2">
        <v>1</v>
      </c>
      <c r="I224" s="1">
        <v>172</v>
      </c>
      <c r="J224" s="2">
        <v>243</v>
      </c>
      <c r="K224" s="1">
        <v>1</v>
      </c>
      <c r="M224" s="2">
        <v>229814.64</v>
      </c>
      <c r="N224" s="2">
        <v>287268</v>
      </c>
      <c r="O224" s="2">
        <v>57453.36000000002</v>
      </c>
      <c r="P224" s="2">
        <v>0</v>
      </c>
      <c r="Q224" s="2">
        <v>0</v>
      </c>
      <c r="R224" s="2">
        <v>0</v>
      </c>
      <c r="S224" s="2">
        <v>1410142.35</v>
      </c>
      <c r="T224" s="2">
        <v>368345.82</v>
      </c>
      <c r="U224" s="2">
        <v>65144</v>
      </c>
      <c r="V224" s="2">
        <v>59559</v>
      </c>
      <c r="Y224" s="4">
        <v>-0.7962843963944491</v>
      </c>
      <c r="Z224" s="4">
        <v>-0.8440233148295262</v>
      </c>
      <c r="AA224" s="4">
        <v>0.2267708202793211</v>
      </c>
      <c r="AB224" s="4">
        <v>0.2073290446551652</v>
      </c>
      <c r="AD224" s="1" t="b">
        <v>0</v>
      </c>
      <c r="AE224" s="1" t="b">
        <v>0</v>
      </c>
      <c r="AF224" s="1" t="b">
        <v>0</v>
      </c>
      <c r="AG224" s="1" t="b">
        <v>0</v>
      </c>
      <c r="AH224" s="1" t="b">
        <v>0</v>
      </c>
      <c r="AI224" s="1" t="b">
        <v>0</v>
      </c>
      <c r="AJ224" s="1" t="b">
        <v>1</v>
      </c>
      <c r="AK224" s="1" t="b">
        <v>0</v>
      </c>
      <c r="AL224" s="1" t="b">
        <v>0</v>
      </c>
      <c r="AM224" s="1" t="b">
        <v>0</v>
      </c>
      <c r="AN224" s="2">
        <v>1</v>
      </c>
      <c r="AO224" s="1" t="s">
        <v>93</v>
      </c>
      <c r="AP224" s="1" t="s">
        <v>48</v>
      </c>
      <c r="AQ224" s="1" t="s">
        <v>48</v>
      </c>
      <c r="AR224" s="1" t="s">
        <v>49</v>
      </c>
      <c r="AS224" s="1" t="s">
        <v>1171</v>
      </c>
    </row>
    <row r="225" spans="1:45">
      <c r="A225" s="1" t="s">
        <v>91</v>
      </c>
      <c r="B225" s="1" t="s">
        <v>127</v>
      </c>
      <c r="C225" s="1" t="s">
        <v>46</v>
      </c>
      <c r="D225" s="1" t="s">
        <v>122</v>
      </c>
      <c r="E225" s="1" t="s">
        <v>261</v>
      </c>
      <c r="F225" s="1" t="s">
        <v>179</v>
      </c>
      <c r="G225" s="2">
        <v>1</v>
      </c>
      <c r="I225" s="1">
        <v>172</v>
      </c>
      <c r="J225" s="2">
        <v>258</v>
      </c>
      <c r="K225" s="1">
        <v>2</v>
      </c>
      <c r="M225" s="2">
        <v>46450.35</v>
      </c>
      <c r="N225" s="2">
        <v>61934</v>
      </c>
      <c r="O225" s="2">
        <v>15483.65</v>
      </c>
      <c r="P225" s="2">
        <v>43470.89771313423</v>
      </c>
      <c r="Q225" s="2">
        <v>17215.86033411512</v>
      </c>
      <c r="R225" s="2">
        <v>26255.03737901911</v>
      </c>
      <c r="S225" s="2">
        <v>41558.35000000001</v>
      </c>
      <c r="T225" s="2">
        <v>11626.09</v>
      </c>
      <c r="U225" s="2">
        <v>9290</v>
      </c>
      <c r="V225" s="2">
        <v>21677</v>
      </c>
      <c r="W225" s="4">
        <v>1.769197633560383</v>
      </c>
      <c r="X225" s="4">
        <v>-0.1006171228447151</v>
      </c>
      <c r="Y225" s="4">
        <v>0.4902901582955048</v>
      </c>
      <c r="Z225" s="4">
        <v>0.3318020073816736</v>
      </c>
      <c r="AA225" s="4">
        <v>0.149998385377983</v>
      </c>
      <c r="AB225" s="4">
        <v>0.350001614622017</v>
      </c>
      <c r="AC225" s="4">
        <v>0.4247232805888743</v>
      </c>
      <c r="AD225" s="1" t="b">
        <v>0</v>
      </c>
      <c r="AE225" s="1" t="b">
        <v>0</v>
      </c>
      <c r="AF225" s="1" t="b">
        <v>0</v>
      </c>
      <c r="AG225" s="1" t="b">
        <v>0</v>
      </c>
      <c r="AH225" s="1" t="b">
        <v>0</v>
      </c>
      <c r="AI225" s="1" t="b">
        <v>0</v>
      </c>
      <c r="AJ225" s="1" t="b">
        <v>0</v>
      </c>
      <c r="AK225" s="1" t="b">
        <v>0</v>
      </c>
      <c r="AL225" s="1" t="b">
        <v>0</v>
      </c>
      <c r="AM225" s="1" t="b">
        <v>0</v>
      </c>
      <c r="AN225" s="2">
        <v>0</v>
      </c>
      <c r="AO225" s="1" t="s">
        <v>48</v>
      </c>
      <c r="AP225" s="1" t="s">
        <v>48</v>
      </c>
      <c r="AQ225" s="1" t="s">
        <v>49</v>
      </c>
      <c r="AR225" s="1" t="s">
        <v>49</v>
      </c>
      <c r="AS225" s="1" t="s">
        <v>1172</v>
      </c>
    </row>
    <row r="226" spans="1:45">
      <c r="A226" s="1" t="s">
        <v>91</v>
      </c>
      <c r="B226" s="1" t="s">
        <v>127</v>
      </c>
      <c r="C226" s="1" t="s">
        <v>46</v>
      </c>
      <c r="D226" s="1" t="s">
        <v>122</v>
      </c>
      <c r="E226" s="1" t="s">
        <v>238</v>
      </c>
      <c r="F226" s="1" t="s">
        <v>147</v>
      </c>
      <c r="G226" s="2">
        <v>1</v>
      </c>
      <c r="I226" s="1">
        <v>172</v>
      </c>
      <c r="J226" s="2">
        <v>552</v>
      </c>
      <c r="K226" s="1">
        <v>2</v>
      </c>
      <c r="M226" s="2">
        <v>152950.3125181352</v>
      </c>
      <c r="N226" s="2">
        <v>527679</v>
      </c>
      <c r="O226" s="2">
        <v>374728.6874818648</v>
      </c>
      <c r="P226" s="2">
        <v>617365.0810437405</v>
      </c>
      <c r="Q226" s="2">
        <v>308686.5830793997</v>
      </c>
      <c r="R226" s="2">
        <v>308678.4979643408</v>
      </c>
      <c r="S226" s="2">
        <v>651534.4494848932</v>
      </c>
      <c r="T226" s="2">
        <v>399343.3409840468</v>
      </c>
      <c r="U226" s="2">
        <v>190943</v>
      </c>
      <c r="V226" s="2">
        <v>166832</v>
      </c>
      <c r="W226" s="4">
        <v>0.495500378312079</v>
      </c>
      <c r="X226" s="4">
        <v>0.2139454968973429</v>
      </c>
      <c r="Y226" s="4">
        <v>-0.1900980824311194</v>
      </c>
      <c r="Z226" s="4">
        <v>-0.06163782133321039</v>
      </c>
      <c r="AA226" s="4">
        <v>0.3618544607611824</v>
      </c>
      <c r="AB226" s="4">
        <v>0.3161619090393971</v>
      </c>
      <c r="AC226" s="4">
        <v>-0.1452723579573271</v>
      </c>
      <c r="AD226" s="1" t="b">
        <v>0</v>
      </c>
      <c r="AE226" s="1" t="b">
        <v>0</v>
      </c>
      <c r="AF226" s="1" t="b">
        <v>0</v>
      </c>
      <c r="AG226" s="1" t="b">
        <v>0</v>
      </c>
      <c r="AH226" s="1" t="b">
        <v>0</v>
      </c>
      <c r="AI226" s="1" t="b">
        <v>0</v>
      </c>
      <c r="AJ226" s="1" t="b">
        <v>0</v>
      </c>
      <c r="AK226" s="1" t="b">
        <v>0</v>
      </c>
      <c r="AL226" s="1" t="b">
        <v>0</v>
      </c>
      <c r="AM226" s="1" t="b">
        <v>0</v>
      </c>
      <c r="AN226" s="2">
        <v>0</v>
      </c>
      <c r="AO226" s="1" t="s">
        <v>49</v>
      </c>
      <c r="AP226" s="1" t="s">
        <v>48</v>
      </c>
      <c r="AQ226" s="1" t="s">
        <v>48</v>
      </c>
      <c r="AR226" s="1" t="s">
        <v>49</v>
      </c>
      <c r="AS226" s="1" t="s">
        <v>1173</v>
      </c>
    </row>
    <row r="227" spans="1:45">
      <c r="A227" s="1" t="s">
        <v>91</v>
      </c>
      <c r="B227" s="1" t="s">
        <v>127</v>
      </c>
      <c r="C227" s="1" t="s">
        <v>46</v>
      </c>
      <c r="D227" s="1" t="s">
        <v>122</v>
      </c>
      <c r="E227" s="1" t="s">
        <v>365</v>
      </c>
      <c r="F227" s="1" t="s">
        <v>147</v>
      </c>
      <c r="G227" s="2">
        <v>1</v>
      </c>
      <c r="I227" s="1">
        <v>172</v>
      </c>
      <c r="J227" s="2">
        <v>553</v>
      </c>
      <c r="K227" s="1">
        <v>3</v>
      </c>
      <c r="M227" s="2">
        <v>379586.0810160342</v>
      </c>
      <c r="N227" s="2">
        <v>726656</v>
      </c>
      <c r="O227" s="2">
        <v>347069.9189839658</v>
      </c>
      <c r="P227" s="2">
        <v>662475.697655344</v>
      </c>
      <c r="Q227" s="2">
        <v>364409.9776553442</v>
      </c>
      <c r="R227" s="2">
        <v>298065.7199999998</v>
      </c>
      <c r="S227" s="2">
        <v>610088.8305890426</v>
      </c>
      <c r="T227" s="2">
        <v>259944.3252790342</v>
      </c>
      <c r="U227" s="2">
        <v>200606</v>
      </c>
      <c r="V227" s="2">
        <v>209563</v>
      </c>
      <c r="W227" s="4">
        <v>1.273497942051285</v>
      </c>
      <c r="X227" s="4">
        <v>-0.047583929460292</v>
      </c>
      <c r="Y227" s="4">
        <v>0.1910658965816689</v>
      </c>
      <c r="Z227" s="4">
        <v>0.3351702085106403</v>
      </c>
      <c r="AA227" s="4">
        <v>0.2760673551171393</v>
      </c>
      <c r="AB227" s="4">
        <v>0.2883936828430509</v>
      </c>
      <c r="AC227" s="4">
        <v>0.09687948187655038</v>
      </c>
      <c r="AD227" s="1" t="b">
        <v>0</v>
      </c>
      <c r="AE227" s="1" t="b">
        <v>0</v>
      </c>
      <c r="AF227" s="1" t="b">
        <v>0</v>
      </c>
      <c r="AG227" s="1" t="b">
        <v>0</v>
      </c>
      <c r="AH227" s="1" t="b">
        <v>0</v>
      </c>
      <c r="AI227" s="1" t="b">
        <v>0</v>
      </c>
      <c r="AJ227" s="1" t="b">
        <v>0</v>
      </c>
      <c r="AK227" s="1" t="b">
        <v>0</v>
      </c>
      <c r="AL227" s="1" t="b">
        <v>0</v>
      </c>
      <c r="AM227" s="1" t="b">
        <v>0</v>
      </c>
      <c r="AN227" s="2">
        <v>0</v>
      </c>
      <c r="AO227" s="1" t="s">
        <v>48</v>
      </c>
      <c r="AP227" s="1" t="s">
        <v>48</v>
      </c>
      <c r="AQ227" s="1" t="s">
        <v>48</v>
      </c>
      <c r="AR227" s="1" t="s">
        <v>48</v>
      </c>
    </row>
    <row r="228" spans="1:45">
      <c r="A228" s="1" t="s">
        <v>91</v>
      </c>
      <c r="B228" s="1" t="s">
        <v>127</v>
      </c>
      <c r="C228" s="1" t="s">
        <v>46</v>
      </c>
      <c r="D228" s="1" t="s">
        <v>122</v>
      </c>
      <c r="E228" s="1" t="s">
        <v>308</v>
      </c>
      <c r="F228" s="1" t="s">
        <v>160</v>
      </c>
      <c r="G228" s="2">
        <v>1</v>
      </c>
      <c r="I228" s="1">
        <v>172</v>
      </c>
      <c r="J228" s="2">
        <v>565</v>
      </c>
      <c r="K228" s="1">
        <v>3</v>
      </c>
      <c r="M228" s="2">
        <v>651934.1200000001</v>
      </c>
      <c r="N228" s="2">
        <v>869245</v>
      </c>
      <c r="O228" s="2">
        <v>217310.8799999999</v>
      </c>
      <c r="P228" s="2">
        <v>865852.1553645576</v>
      </c>
      <c r="Q228" s="2">
        <v>432993.5853645576</v>
      </c>
      <c r="R228" s="2">
        <v>432858.57</v>
      </c>
      <c r="S228" s="2">
        <v>0</v>
      </c>
      <c r="T228" s="2">
        <v>0</v>
      </c>
      <c r="U228" s="2">
        <v>130387</v>
      </c>
      <c r="V228" s="2">
        <v>234696</v>
      </c>
      <c r="W228" s="4">
        <v>1.50611346334208</v>
      </c>
      <c r="X228" s="4">
        <v>-0.4981198628680938</v>
      </c>
      <c r="AA228" s="4">
        <v>0.1500002876059109</v>
      </c>
      <c r="AB228" s="4">
        <v>0.2699998274364535</v>
      </c>
      <c r="AC228" s="4">
        <v>0.003918503423963715</v>
      </c>
      <c r="AD228" s="1" t="b">
        <v>0</v>
      </c>
      <c r="AE228" s="1" t="b">
        <v>0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0</v>
      </c>
      <c r="AM228" s="1" t="b">
        <v>0</v>
      </c>
      <c r="AN228" s="2">
        <v>0</v>
      </c>
      <c r="AO228" s="1" t="s">
        <v>47</v>
      </c>
      <c r="AP228" s="1" t="s">
        <v>48</v>
      </c>
      <c r="AQ228" s="1" t="s">
        <v>48</v>
      </c>
      <c r="AR228" s="1" t="s">
        <v>49</v>
      </c>
      <c r="AS228" s="1" t="s">
        <v>1174</v>
      </c>
    </row>
    <row r="229" spans="1:45">
      <c r="A229" s="1" t="s">
        <v>91</v>
      </c>
      <c r="B229" s="1" t="s">
        <v>127</v>
      </c>
      <c r="C229" s="1" t="s">
        <v>46</v>
      </c>
      <c r="D229" s="1" t="s">
        <v>122</v>
      </c>
      <c r="E229" s="1" t="s">
        <v>308</v>
      </c>
      <c r="F229" s="1" t="s">
        <v>160</v>
      </c>
      <c r="G229" s="2">
        <v>1</v>
      </c>
      <c r="I229" s="1">
        <v>172</v>
      </c>
      <c r="J229" s="2">
        <v>565</v>
      </c>
      <c r="K229" s="1">
        <v>4</v>
      </c>
      <c r="M229" s="2">
        <v>149595.54</v>
      </c>
      <c r="N229" s="2">
        <v>299191</v>
      </c>
      <c r="O229" s="2">
        <v>149595.46</v>
      </c>
      <c r="P229" s="2">
        <v>221745.0047600234</v>
      </c>
      <c r="Q229" s="2">
        <v>221745.0047600234</v>
      </c>
      <c r="R229" s="2">
        <v>0</v>
      </c>
      <c r="S229" s="2">
        <v>251349.35</v>
      </c>
      <c r="T229" s="2">
        <v>251349.35</v>
      </c>
      <c r="U229" s="2">
        <v>29919</v>
      </c>
      <c r="V229" s="2">
        <v>83774</v>
      </c>
      <c r="X229" s="4">
        <v>-0.3253716801336968</v>
      </c>
      <c r="Y229" s="4">
        <v>0.1903392628626253</v>
      </c>
      <c r="Z229" s="4">
        <v>-0.4048305277097394</v>
      </c>
      <c r="AA229" s="4">
        <v>0.09999966576534722</v>
      </c>
      <c r="AB229" s="4">
        <v>0.2800017380201945</v>
      </c>
      <c r="AC229" s="4">
        <v>0.3492570005073623</v>
      </c>
      <c r="AD229" s="1" t="b">
        <v>0</v>
      </c>
      <c r="AE229" s="1" t="b">
        <v>0</v>
      </c>
      <c r="AF229" s="1" t="b">
        <v>0</v>
      </c>
      <c r="AG229" s="1" t="b">
        <v>0</v>
      </c>
      <c r="AH229" s="1" t="b">
        <v>0</v>
      </c>
      <c r="AI229" s="1" t="b">
        <v>0</v>
      </c>
      <c r="AJ229" s="1" t="b">
        <v>0</v>
      </c>
      <c r="AK229" s="1" t="b">
        <v>0</v>
      </c>
      <c r="AL229" s="1" t="b">
        <v>0</v>
      </c>
      <c r="AM229" s="1" t="b">
        <v>0</v>
      </c>
      <c r="AN229" s="2">
        <v>0</v>
      </c>
      <c r="AO229" s="1" t="s">
        <v>49</v>
      </c>
      <c r="AP229" s="1" t="s">
        <v>48</v>
      </c>
      <c r="AQ229" s="1" t="s">
        <v>48</v>
      </c>
      <c r="AR229" s="1" t="s">
        <v>49</v>
      </c>
      <c r="AS229" s="1" t="s">
        <v>1175</v>
      </c>
    </row>
    <row r="230" spans="1:45">
      <c r="A230" s="1" t="s">
        <v>91</v>
      </c>
      <c r="B230" s="1" t="s">
        <v>127</v>
      </c>
      <c r="C230" s="1" t="s">
        <v>46</v>
      </c>
      <c r="D230" s="1" t="s">
        <v>122</v>
      </c>
      <c r="E230" s="1" t="s">
        <v>277</v>
      </c>
      <c r="F230" s="1" t="s">
        <v>152</v>
      </c>
      <c r="G230" s="2">
        <v>1</v>
      </c>
      <c r="I230" s="1">
        <v>172</v>
      </c>
      <c r="J230" s="2">
        <v>581</v>
      </c>
      <c r="K230" s="1">
        <v>2</v>
      </c>
      <c r="M230" s="2">
        <v>418981.13</v>
      </c>
      <c r="N230" s="2">
        <v>1755513</v>
      </c>
      <c r="O230" s="2">
        <v>1336531.87</v>
      </c>
      <c r="P230" s="2">
        <v>607628.8450611248</v>
      </c>
      <c r="Q230" s="2">
        <v>224148.9850111734</v>
      </c>
      <c r="R230" s="2">
        <v>383479.8600499514</v>
      </c>
      <c r="S230" s="2">
        <v>792728.9</v>
      </c>
      <c r="T230" s="2">
        <v>448808.62</v>
      </c>
      <c r="U230" s="2">
        <v>936274</v>
      </c>
      <c r="V230" s="2">
        <v>438878</v>
      </c>
      <c r="W230" s="4">
        <v>1.09257662174338</v>
      </c>
      <c r="X230" s="4">
        <v>4.962694276458029</v>
      </c>
      <c r="Y230" s="4">
        <v>1.214518733958104</v>
      </c>
      <c r="Z230" s="4">
        <v>1.97795499114968</v>
      </c>
      <c r="AA230" s="4">
        <v>0.5333335611869578</v>
      </c>
      <c r="AB230" s="4">
        <v>0.2499998575914847</v>
      </c>
      <c r="AC230" s="4">
        <v>1.889120577913649</v>
      </c>
      <c r="AD230" s="1" t="b">
        <v>0</v>
      </c>
      <c r="AE230" s="1" t="b">
        <v>0</v>
      </c>
      <c r="AF230" s="1" t="b">
        <v>0</v>
      </c>
      <c r="AG230" s="1" t="b">
        <v>0</v>
      </c>
      <c r="AH230" s="1" t="b">
        <v>0</v>
      </c>
      <c r="AI230" s="1" t="b">
        <v>0</v>
      </c>
      <c r="AJ230" s="1" t="b">
        <v>0</v>
      </c>
      <c r="AK230" s="1" t="b">
        <v>0</v>
      </c>
      <c r="AL230" s="1" t="b">
        <v>0</v>
      </c>
      <c r="AM230" s="1" t="b">
        <v>0</v>
      </c>
      <c r="AN230" s="2">
        <v>0</v>
      </c>
      <c r="AO230" s="1" t="s">
        <v>47</v>
      </c>
      <c r="AP230" s="1" t="s">
        <v>48</v>
      </c>
      <c r="AQ230" s="1" t="s">
        <v>48</v>
      </c>
      <c r="AR230" s="1" t="s">
        <v>49</v>
      </c>
      <c r="AS230" s="1" t="s">
        <v>1176</v>
      </c>
    </row>
    <row r="231" spans="1:45">
      <c r="A231" s="1" t="s">
        <v>91</v>
      </c>
      <c r="B231" s="1" t="s">
        <v>127</v>
      </c>
      <c r="C231" s="1" t="s">
        <v>46</v>
      </c>
      <c r="D231" s="1" t="s">
        <v>122</v>
      </c>
      <c r="E231" s="1" t="s">
        <v>234</v>
      </c>
      <c r="F231" s="1" t="s">
        <v>157</v>
      </c>
      <c r="G231" s="2">
        <v>1</v>
      </c>
      <c r="I231" s="1">
        <v>172</v>
      </c>
      <c r="J231" s="2">
        <v>673</v>
      </c>
      <c r="K231" s="1">
        <v>1</v>
      </c>
      <c r="M231" s="2">
        <v>279145.697291828</v>
      </c>
      <c r="N231" s="2">
        <v>558291</v>
      </c>
      <c r="O231" s="2">
        <v>279145.302708172</v>
      </c>
      <c r="P231" s="2">
        <v>691748.436887464</v>
      </c>
      <c r="Q231" s="2">
        <v>380519.8668874641</v>
      </c>
      <c r="R231" s="2">
        <v>311228.5699999999</v>
      </c>
      <c r="S231" s="2">
        <v>564011.1794462157</v>
      </c>
      <c r="T231" s="2">
        <v>329998.6926914842</v>
      </c>
      <c r="U231" s="2">
        <v>83744</v>
      </c>
      <c r="V231" s="2">
        <v>150739</v>
      </c>
      <c r="W231" s="4">
        <v>0.8969153998035209</v>
      </c>
      <c r="X231" s="4">
        <v>-0.2664107002047094</v>
      </c>
      <c r="Y231" s="4">
        <v>-0.01014196110763654</v>
      </c>
      <c r="Z231" s="4">
        <v>-0.1541017922481743</v>
      </c>
      <c r="AA231" s="4">
        <v>0.1500006269132048</v>
      </c>
      <c r="AB231" s="4">
        <v>0.2700007702076516</v>
      </c>
      <c r="AC231" s="4">
        <v>-0.1929277028625586</v>
      </c>
      <c r="AD231" s="1" t="b">
        <v>0</v>
      </c>
      <c r="AE231" s="1" t="b">
        <v>0</v>
      </c>
      <c r="AF231" s="1" t="b">
        <v>0</v>
      </c>
      <c r="AG231" s="1" t="b">
        <v>0</v>
      </c>
      <c r="AH231" s="1" t="b">
        <v>0</v>
      </c>
      <c r="AI231" s="1" t="b">
        <v>0</v>
      </c>
      <c r="AJ231" s="1" t="b">
        <v>0</v>
      </c>
      <c r="AK231" s="1" t="b">
        <v>0</v>
      </c>
      <c r="AL231" s="1" t="b">
        <v>0</v>
      </c>
      <c r="AM231" s="1" t="b">
        <v>0</v>
      </c>
      <c r="AN231" s="2">
        <v>0</v>
      </c>
      <c r="AO231" s="1" t="s">
        <v>49</v>
      </c>
      <c r="AP231" s="1" t="s">
        <v>48</v>
      </c>
      <c r="AQ231" s="1" t="s">
        <v>48</v>
      </c>
      <c r="AR231" s="1" t="s">
        <v>49</v>
      </c>
      <c r="AS231" s="1" t="s">
        <v>1177</v>
      </c>
    </row>
    <row r="232" spans="1:45">
      <c r="A232" s="1" t="s">
        <v>91</v>
      </c>
      <c r="B232" s="1" t="s">
        <v>127</v>
      </c>
      <c r="C232" s="1" t="s">
        <v>46</v>
      </c>
      <c r="D232" s="1" t="s">
        <v>122</v>
      </c>
      <c r="E232" s="1" t="s">
        <v>234</v>
      </c>
      <c r="F232" s="1" t="s">
        <v>157</v>
      </c>
      <c r="G232" s="2">
        <v>1</v>
      </c>
      <c r="I232" s="1">
        <v>172</v>
      </c>
      <c r="J232" s="2">
        <v>673</v>
      </c>
      <c r="K232" s="1">
        <v>3</v>
      </c>
      <c r="M232" s="2">
        <v>-334.5637752894843</v>
      </c>
      <c r="N232" s="2">
        <v>-334.5637752894843</v>
      </c>
      <c r="O232" s="2">
        <v>0</v>
      </c>
      <c r="P232" s="2">
        <v>1918.292126802724</v>
      </c>
      <c r="Q232" s="2">
        <v>959.0990204088306</v>
      </c>
      <c r="R232" s="2">
        <v>959.1931063938938</v>
      </c>
      <c r="S232" s="2">
        <v>1998.100724356065</v>
      </c>
      <c r="T232" s="2">
        <v>1558.060931370037</v>
      </c>
      <c r="U232" s="2">
        <v>319.7635845230883</v>
      </c>
      <c r="V232" s="2">
        <v>83.30814598442416</v>
      </c>
      <c r="W232" s="4">
        <v>-0.3487971015005348</v>
      </c>
      <c r="X232" s="4">
        <v>-1</v>
      </c>
      <c r="AA232" s="4">
        <v>-0.9557627219097764</v>
      </c>
      <c r="AB232" s="4">
        <v>-0.249005278327999</v>
      </c>
      <c r="AC232" s="4">
        <v>-1.17440710443154</v>
      </c>
      <c r="AD232" s="1" t="b">
        <v>0</v>
      </c>
      <c r="AE232" s="1" t="b">
        <v>0</v>
      </c>
      <c r="AF232" s="1" t="b">
        <v>0</v>
      </c>
      <c r="AG232" s="1" t="b">
        <v>0</v>
      </c>
      <c r="AH232" s="1" t="b">
        <v>1</v>
      </c>
      <c r="AI232" s="1" t="b">
        <v>0</v>
      </c>
      <c r="AJ232" s="1" t="b">
        <v>0</v>
      </c>
      <c r="AK232" s="1" t="b">
        <v>0</v>
      </c>
      <c r="AL232" s="1" t="b">
        <v>0</v>
      </c>
      <c r="AM232" s="1" t="b">
        <v>0</v>
      </c>
      <c r="AN232" s="2">
        <v>1</v>
      </c>
      <c r="AO232" s="1" t="s">
        <v>47</v>
      </c>
      <c r="AP232" s="1" t="s">
        <v>49</v>
      </c>
      <c r="AQ232" s="1" t="s">
        <v>48</v>
      </c>
      <c r="AR232" s="1" t="s">
        <v>48</v>
      </c>
    </row>
    <row r="233" spans="1:45">
      <c r="A233" s="1" t="s">
        <v>91</v>
      </c>
      <c r="B233" s="1" t="s">
        <v>127</v>
      </c>
      <c r="C233" s="1" t="s">
        <v>46</v>
      </c>
      <c r="D233" s="1" t="s">
        <v>122</v>
      </c>
      <c r="E233" s="1" t="s">
        <v>225</v>
      </c>
      <c r="F233" s="1" t="s">
        <v>155</v>
      </c>
      <c r="G233" s="2">
        <v>1</v>
      </c>
      <c r="I233" s="1">
        <v>172</v>
      </c>
      <c r="J233" s="2">
        <v>688</v>
      </c>
      <c r="K233" s="1">
        <v>3</v>
      </c>
      <c r="M233" s="2">
        <v>652783.51</v>
      </c>
      <c r="N233" s="2">
        <v>1468763</v>
      </c>
      <c r="O233" s="2">
        <v>815979.49</v>
      </c>
      <c r="P233" s="2">
        <v>1566635.496586243</v>
      </c>
      <c r="Q233" s="2">
        <v>1018415.646586243</v>
      </c>
      <c r="R233" s="2">
        <v>548219.8499999996</v>
      </c>
      <c r="S233" s="2">
        <v>1506787.63</v>
      </c>
      <c r="T233" s="2">
        <v>924484.1899999999</v>
      </c>
      <c r="U233" s="2">
        <v>257034</v>
      </c>
      <c r="V233" s="2">
        <v>367191</v>
      </c>
      <c r="W233" s="4">
        <v>1.190733079074026</v>
      </c>
      <c r="X233" s="4">
        <v>-0.1987755758317488</v>
      </c>
      <c r="Y233" s="4">
        <v>-0.02523556023618267</v>
      </c>
      <c r="Z233" s="4">
        <v>-0.1173678264849505</v>
      </c>
      <c r="AA233" s="4">
        <v>0.1750003234013929</v>
      </c>
      <c r="AB233" s="4">
        <v>0.2500001702112594</v>
      </c>
      <c r="AC233" s="4">
        <v>-0.06247304928268937</v>
      </c>
      <c r="AD233" s="1" t="b">
        <v>0</v>
      </c>
      <c r="AE233" s="1" t="b">
        <v>0</v>
      </c>
      <c r="AF233" s="1" t="b">
        <v>0</v>
      </c>
      <c r="AG233" s="1" t="b">
        <v>0</v>
      </c>
      <c r="AH233" s="1" t="b">
        <v>0</v>
      </c>
      <c r="AI233" s="1" t="b">
        <v>0</v>
      </c>
      <c r="AJ233" s="1" t="b">
        <v>0</v>
      </c>
      <c r="AK233" s="1" t="b">
        <v>0</v>
      </c>
      <c r="AL233" s="1" t="b">
        <v>0</v>
      </c>
      <c r="AM233" s="1" t="b">
        <v>0</v>
      </c>
      <c r="AN233" s="2">
        <v>0</v>
      </c>
      <c r="AO233" s="1" t="s">
        <v>48</v>
      </c>
      <c r="AP233" s="1" t="s">
        <v>48</v>
      </c>
      <c r="AQ233" s="1" t="s">
        <v>48</v>
      </c>
      <c r="AR233" s="1" t="s">
        <v>48</v>
      </c>
    </row>
    <row r="234" spans="1:45">
      <c r="A234" s="1" t="s">
        <v>91</v>
      </c>
      <c r="B234" s="1" t="s">
        <v>127</v>
      </c>
      <c r="C234" s="1" t="s">
        <v>46</v>
      </c>
      <c r="D234" s="1" t="s">
        <v>122</v>
      </c>
      <c r="E234" s="1" t="s">
        <v>225</v>
      </c>
      <c r="F234" s="1" t="s">
        <v>155</v>
      </c>
      <c r="G234" s="2">
        <v>1</v>
      </c>
      <c r="I234" s="1">
        <v>172</v>
      </c>
      <c r="J234" s="2">
        <v>688</v>
      </c>
      <c r="K234" s="1">
        <v>4</v>
      </c>
      <c r="M234" s="2">
        <v>69416.2</v>
      </c>
      <c r="N234" s="2">
        <v>124043</v>
      </c>
      <c r="O234" s="2">
        <v>54626.8</v>
      </c>
      <c r="P234" s="2">
        <v>159959.6193686899</v>
      </c>
      <c r="Q234" s="2">
        <v>79992.27936868991</v>
      </c>
      <c r="R234" s="2">
        <v>79967.34000000001</v>
      </c>
      <c r="S234" s="2">
        <v>130699.27</v>
      </c>
      <c r="T234" s="2">
        <v>50990.38</v>
      </c>
      <c r="U234" s="2">
        <v>27910</v>
      </c>
      <c r="V234" s="2">
        <v>37213</v>
      </c>
      <c r="W234" s="4">
        <v>0.8680568842229839</v>
      </c>
      <c r="X234" s="4">
        <v>-0.3170990946736081</v>
      </c>
      <c r="Y234" s="4">
        <v>-0.05092813448766764</v>
      </c>
      <c r="Z234" s="4">
        <v>0.07131580505969959</v>
      </c>
      <c r="AA234" s="4">
        <v>0.225002620059173</v>
      </c>
      <c r="AB234" s="4">
        <v>0.3000008061720532</v>
      </c>
      <c r="AC234" s="4">
        <v>-0.2245355390969388</v>
      </c>
      <c r="AD234" s="1" t="b">
        <v>0</v>
      </c>
      <c r="AE234" s="1" t="b">
        <v>0</v>
      </c>
      <c r="AF234" s="1" t="b">
        <v>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b">
        <v>0</v>
      </c>
      <c r="AL234" s="1" t="b">
        <v>0</v>
      </c>
      <c r="AM234" s="1" t="b">
        <v>0</v>
      </c>
      <c r="AN234" s="2">
        <v>0</v>
      </c>
      <c r="AO234" s="1" t="s">
        <v>49</v>
      </c>
      <c r="AP234" s="1" t="s">
        <v>48</v>
      </c>
      <c r="AQ234" s="1" t="s">
        <v>48</v>
      </c>
      <c r="AR234" s="1" t="s">
        <v>49</v>
      </c>
      <c r="AS234" s="1" t="s">
        <v>1178</v>
      </c>
    </row>
    <row r="235" spans="1:45">
      <c r="A235" s="1" t="s">
        <v>91</v>
      </c>
      <c r="B235" s="1" t="s">
        <v>127</v>
      </c>
      <c r="C235" s="1" t="s">
        <v>46</v>
      </c>
      <c r="D235" s="1" t="s">
        <v>122</v>
      </c>
      <c r="E235" s="1" t="s">
        <v>225</v>
      </c>
      <c r="F235" s="1" t="s">
        <v>155</v>
      </c>
      <c r="G235" s="2">
        <v>1</v>
      </c>
      <c r="I235" s="1">
        <v>172</v>
      </c>
      <c r="J235" s="2">
        <v>688</v>
      </c>
      <c r="K235" s="1">
        <v>6</v>
      </c>
      <c r="M235" s="2">
        <v>1658.42</v>
      </c>
      <c r="N235" s="2">
        <v>0</v>
      </c>
      <c r="O235" s="2">
        <v>-1658.42</v>
      </c>
      <c r="P235" s="2">
        <v>16614.10578735002</v>
      </c>
      <c r="Q235" s="2">
        <v>8307.909364828209</v>
      </c>
      <c r="R235" s="2">
        <v>8306.196422521813</v>
      </c>
      <c r="S235" s="2">
        <v>8583.459999999999</v>
      </c>
      <c r="T235" s="2">
        <v>4947.52</v>
      </c>
      <c r="U235" s="2">
        <v>0</v>
      </c>
      <c r="V235" s="2">
        <v>0</v>
      </c>
      <c r="W235" s="4">
        <v>0.1996605805640813</v>
      </c>
      <c r="X235" s="4">
        <v>-1.199619414123723</v>
      </c>
      <c r="AC235" s="4">
        <v>-1</v>
      </c>
      <c r="AD235" s="1" t="b">
        <v>1</v>
      </c>
      <c r="AE235" s="1" t="b">
        <v>1</v>
      </c>
      <c r="AF235" s="1" t="b">
        <v>1</v>
      </c>
      <c r="AG235" s="1" t="b">
        <v>0</v>
      </c>
      <c r="AH235" s="1" t="b">
        <v>0</v>
      </c>
      <c r="AI235" s="1" t="b">
        <v>1</v>
      </c>
      <c r="AJ235" s="1" t="b">
        <v>0</v>
      </c>
      <c r="AK235" s="1" t="b">
        <v>0</v>
      </c>
      <c r="AL235" s="1" t="b">
        <v>0</v>
      </c>
      <c r="AM235" s="1" t="b">
        <v>0</v>
      </c>
      <c r="AN235" s="2">
        <v>4</v>
      </c>
      <c r="AO235" s="1" t="s">
        <v>47</v>
      </c>
      <c r="AP235" s="1" t="s">
        <v>93</v>
      </c>
      <c r="AQ235" s="1" t="s">
        <v>93</v>
      </c>
      <c r="AR235" s="1" t="s">
        <v>48</v>
      </c>
    </row>
    <row r="236" spans="1:45">
      <c r="A236" s="1" t="s">
        <v>91</v>
      </c>
      <c r="B236" s="1" t="s">
        <v>127</v>
      </c>
      <c r="C236" s="1" t="s">
        <v>46</v>
      </c>
      <c r="D236" s="1" t="s">
        <v>122</v>
      </c>
      <c r="E236" s="1" t="s">
        <v>264</v>
      </c>
      <c r="F236" s="1" t="s">
        <v>147</v>
      </c>
      <c r="G236" s="2">
        <v>1</v>
      </c>
      <c r="I236" s="1">
        <v>172</v>
      </c>
      <c r="J236" s="2">
        <v>749</v>
      </c>
      <c r="K236" s="1">
        <v>1</v>
      </c>
      <c r="M236" s="2">
        <v>51453.97910080686</v>
      </c>
      <c r="N236" s="2">
        <v>120064</v>
      </c>
      <c r="O236" s="2">
        <v>68610.02089919314</v>
      </c>
      <c r="P236" s="2">
        <v>134490.7683023315</v>
      </c>
      <c r="Q236" s="2">
        <v>30864.77422635134</v>
      </c>
      <c r="R236" s="2">
        <v>103625.9940759801</v>
      </c>
      <c r="S236" s="2">
        <v>112673.2067959235</v>
      </c>
      <c r="T236" s="2">
        <v>49619.65151053778</v>
      </c>
      <c r="U236" s="2">
        <v>31881</v>
      </c>
      <c r="V236" s="2">
        <v>31321</v>
      </c>
      <c r="W236" s="4">
        <v>0.4965354451806757</v>
      </c>
      <c r="X236" s="4">
        <v>1.222923141962145</v>
      </c>
      <c r="Y236" s="4">
        <v>0.06559494856184278</v>
      </c>
      <c r="Z236" s="4">
        <v>0.3827187174948692</v>
      </c>
      <c r="AA236" s="4">
        <v>0.2655333821961621</v>
      </c>
      <c r="AB236" s="4">
        <v>0.2608692030916844</v>
      </c>
      <c r="AC236" s="4">
        <v>-0.1072695805402829</v>
      </c>
      <c r="AD236" s="1" t="b">
        <v>0</v>
      </c>
      <c r="AE236" s="1" t="b">
        <v>0</v>
      </c>
      <c r="AF236" s="1" t="b">
        <v>0</v>
      </c>
      <c r="AG236" s="1" t="b">
        <v>0</v>
      </c>
      <c r="AH236" s="1" t="b">
        <v>0</v>
      </c>
      <c r="AI236" s="1" t="b">
        <v>0</v>
      </c>
      <c r="AJ236" s="1" t="b">
        <v>0</v>
      </c>
      <c r="AK236" s="1" t="b">
        <v>0</v>
      </c>
      <c r="AL236" s="1" t="b">
        <v>0</v>
      </c>
      <c r="AM236" s="1" t="b">
        <v>0</v>
      </c>
      <c r="AN236" s="2">
        <v>0</v>
      </c>
      <c r="AO236" s="1" t="s">
        <v>47</v>
      </c>
      <c r="AP236" s="1" t="s">
        <v>48</v>
      </c>
      <c r="AQ236" s="1" t="s">
        <v>48</v>
      </c>
      <c r="AR236" s="1" t="s">
        <v>49</v>
      </c>
      <c r="AS236" s="1" t="s">
        <v>1179</v>
      </c>
    </row>
    <row r="237" spans="1:45">
      <c r="A237" s="1" t="s">
        <v>91</v>
      </c>
      <c r="B237" s="1" t="s">
        <v>127</v>
      </c>
      <c r="C237" s="1" t="s">
        <v>46</v>
      </c>
      <c r="D237" s="1" t="s">
        <v>122</v>
      </c>
      <c r="E237" s="1" t="s">
        <v>264</v>
      </c>
      <c r="F237" s="1" t="s">
        <v>147</v>
      </c>
      <c r="G237" s="2">
        <v>1</v>
      </c>
      <c r="I237" s="1">
        <v>172</v>
      </c>
      <c r="J237" s="2">
        <v>749</v>
      </c>
      <c r="K237" s="1">
        <v>2</v>
      </c>
      <c r="M237" s="2">
        <v>6151.787213457077</v>
      </c>
      <c r="N237" s="2">
        <v>14148</v>
      </c>
      <c r="O237" s="2">
        <v>7996.212786542923</v>
      </c>
      <c r="P237" s="2">
        <v>27562.99407103418</v>
      </c>
      <c r="Q237" s="2">
        <v>15160.4261497497</v>
      </c>
      <c r="R237" s="2">
        <v>12402.56792128448</v>
      </c>
      <c r="S237" s="2">
        <v>26947.3126475086</v>
      </c>
      <c r="T237" s="2">
        <v>13902.42066077485</v>
      </c>
      <c r="U237" s="2">
        <v>3691</v>
      </c>
      <c r="V237" s="2">
        <v>3199</v>
      </c>
      <c r="W237" s="4">
        <v>0.4960091533060488</v>
      </c>
      <c r="X237" s="4">
        <v>-0.4725601571117484</v>
      </c>
      <c r="Y237" s="4">
        <v>-0.4749754758455276</v>
      </c>
      <c r="Z237" s="4">
        <v>-0.4248330573751136</v>
      </c>
      <c r="AA237" s="4">
        <v>0.260884930732259</v>
      </c>
      <c r="AB237" s="4">
        <v>0.2261096974837433</v>
      </c>
      <c r="AC237" s="4">
        <v>-0.4867030786445633</v>
      </c>
      <c r="AD237" s="1" t="b">
        <v>0</v>
      </c>
      <c r="AE237" s="1" t="b">
        <v>0</v>
      </c>
      <c r="AF237" s="1" t="b">
        <v>0</v>
      </c>
      <c r="AG237" s="1" t="b">
        <v>0</v>
      </c>
      <c r="AH237" s="1" t="b">
        <v>0</v>
      </c>
      <c r="AI237" s="1" t="b">
        <v>0</v>
      </c>
      <c r="AJ237" s="1" t="b">
        <v>0</v>
      </c>
      <c r="AK237" s="1" t="b">
        <v>0</v>
      </c>
      <c r="AL237" s="1" t="b">
        <v>0</v>
      </c>
      <c r="AM237" s="1" t="b">
        <v>0</v>
      </c>
      <c r="AN237" s="2">
        <v>0</v>
      </c>
      <c r="AO237" s="1" t="s">
        <v>47</v>
      </c>
      <c r="AP237" s="1" t="s">
        <v>48</v>
      </c>
      <c r="AQ237" s="1" t="s">
        <v>48</v>
      </c>
      <c r="AR237" s="1" t="s">
        <v>49</v>
      </c>
      <c r="AS237" s="1" t="s">
        <v>1180</v>
      </c>
    </row>
    <row r="238" spans="1:45">
      <c r="A238" s="1" t="s">
        <v>91</v>
      </c>
      <c r="B238" s="1" t="s">
        <v>127</v>
      </c>
      <c r="C238" s="1" t="s">
        <v>46</v>
      </c>
      <c r="D238" s="1" t="s">
        <v>122</v>
      </c>
      <c r="E238" s="1" t="s">
        <v>276</v>
      </c>
      <c r="F238" s="1" t="s">
        <v>147</v>
      </c>
      <c r="G238" s="2">
        <v>1</v>
      </c>
      <c r="I238" s="1">
        <v>172</v>
      </c>
      <c r="J238" s="2">
        <v>758</v>
      </c>
      <c r="K238" s="1">
        <v>1</v>
      </c>
      <c r="M238" s="2">
        <v>413989.8199999999</v>
      </c>
      <c r="N238" s="2">
        <v>793480</v>
      </c>
      <c r="O238" s="2">
        <v>379490.1800000001</v>
      </c>
      <c r="P238" s="2">
        <v>940640.1275434947</v>
      </c>
      <c r="Q238" s="2">
        <v>265661.1094149342</v>
      </c>
      <c r="R238" s="2">
        <v>674979.0181285605</v>
      </c>
      <c r="S238" s="2">
        <v>798901.1899999999</v>
      </c>
      <c r="T238" s="2">
        <v>233523.54</v>
      </c>
      <c r="U238" s="2">
        <v>252496</v>
      </c>
      <c r="V238" s="2">
        <v>236995</v>
      </c>
      <c r="W238" s="4">
        <v>0.6133373169847911</v>
      </c>
      <c r="X238" s="4">
        <v>0.4284747241918541</v>
      </c>
      <c r="Y238" s="4">
        <v>-0.006785807891962148</v>
      </c>
      <c r="Z238" s="4">
        <v>0.6250617817801156</v>
      </c>
      <c r="AA238" s="4">
        <v>0.3182134395321873</v>
      </c>
      <c r="AB238" s="4">
        <v>0.2986779755003277</v>
      </c>
      <c r="AC238" s="4">
        <v>-0.156446788983803</v>
      </c>
      <c r="AD238" s="1" t="b">
        <v>0</v>
      </c>
      <c r="AE238" s="1" t="b">
        <v>0</v>
      </c>
      <c r="AF238" s="1" t="b">
        <v>0</v>
      </c>
      <c r="AG238" s="1" t="b">
        <v>0</v>
      </c>
      <c r="AH238" s="1" t="b">
        <v>0</v>
      </c>
      <c r="AI238" s="1" t="b">
        <v>0</v>
      </c>
      <c r="AJ238" s="1" t="b">
        <v>0</v>
      </c>
      <c r="AK238" s="1" t="b">
        <v>0</v>
      </c>
      <c r="AL238" s="1" t="b">
        <v>0</v>
      </c>
      <c r="AM238" s="1" t="b">
        <v>0</v>
      </c>
      <c r="AN238" s="2">
        <v>0</v>
      </c>
      <c r="AO238" s="1" t="s">
        <v>47</v>
      </c>
      <c r="AP238" s="1" t="s">
        <v>48</v>
      </c>
      <c r="AQ238" s="1" t="s">
        <v>48</v>
      </c>
      <c r="AR238" s="1" t="s">
        <v>49</v>
      </c>
      <c r="AS238" s="1" t="s">
        <v>1181</v>
      </c>
    </row>
    <row r="239" spans="1:45">
      <c r="A239" s="1" t="s">
        <v>91</v>
      </c>
      <c r="B239" s="1" t="s">
        <v>127</v>
      </c>
      <c r="C239" s="1" t="s">
        <v>46</v>
      </c>
      <c r="D239" s="1" t="s">
        <v>122</v>
      </c>
      <c r="E239" s="1" t="s">
        <v>276</v>
      </c>
      <c r="F239" s="1" t="s">
        <v>147</v>
      </c>
      <c r="G239" s="2">
        <v>1</v>
      </c>
      <c r="I239" s="1">
        <v>172</v>
      </c>
      <c r="J239" s="2">
        <v>758</v>
      </c>
      <c r="K239" s="1">
        <v>4</v>
      </c>
      <c r="M239" s="2">
        <v>122638.89</v>
      </c>
      <c r="N239" s="2">
        <v>235058</v>
      </c>
      <c r="O239" s="2">
        <v>112419.11</v>
      </c>
      <c r="P239" s="2">
        <v>261059.2228702497</v>
      </c>
      <c r="Q239" s="2">
        <v>130543.0692579518</v>
      </c>
      <c r="R239" s="2">
        <v>130516.1536122979</v>
      </c>
      <c r="S239" s="2">
        <v>192367.16</v>
      </c>
      <c r="T239" s="2">
        <v>53778.17999999999</v>
      </c>
      <c r="U239" s="2">
        <v>128771</v>
      </c>
      <c r="V239" s="2">
        <v>69319</v>
      </c>
      <c r="W239" s="4">
        <v>0.9396452975798111</v>
      </c>
      <c r="X239" s="4">
        <v>-0.1388350937431923</v>
      </c>
      <c r="Y239" s="4">
        <v>0.2219237420773901</v>
      </c>
      <c r="Z239" s="4">
        <v>1.090422360890607</v>
      </c>
      <c r="AA239" s="4">
        <v>0.5478264938866152</v>
      </c>
      <c r="AB239" s="4">
        <v>0.2949016838397332</v>
      </c>
      <c r="AC239" s="4">
        <v>-0.09959894381196666</v>
      </c>
      <c r="AD239" s="1" t="b">
        <v>0</v>
      </c>
      <c r="AE239" s="1" t="b">
        <v>0</v>
      </c>
      <c r="AF239" s="1" t="b">
        <v>0</v>
      </c>
      <c r="AG239" s="1" t="b">
        <v>0</v>
      </c>
      <c r="AH239" s="1" t="b">
        <v>0</v>
      </c>
      <c r="AI239" s="1" t="b">
        <v>0</v>
      </c>
      <c r="AJ239" s="1" t="b">
        <v>0</v>
      </c>
      <c r="AK239" s="1" t="b">
        <v>0</v>
      </c>
      <c r="AL239" s="1" t="b">
        <v>0</v>
      </c>
      <c r="AM239" s="1" t="b">
        <v>0</v>
      </c>
      <c r="AN239" s="2">
        <v>0</v>
      </c>
      <c r="AO239" s="1" t="s">
        <v>48</v>
      </c>
      <c r="AP239" s="1" t="s">
        <v>48</v>
      </c>
      <c r="AQ239" s="1" t="s">
        <v>48</v>
      </c>
      <c r="AR239" s="1" t="s">
        <v>48</v>
      </c>
    </row>
    <row r="240" spans="1:45">
      <c r="A240" s="1" t="s">
        <v>91</v>
      </c>
      <c r="B240" s="1" t="s">
        <v>127</v>
      </c>
      <c r="C240" s="1" t="s">
        <v>46</v>
      </c>
      <c r="D240" s="1" t="s">
        <v>122</v>
      </c>
      <c r="E240" s="1" t="s">
        <v>276</v>
      </c>
      <c r="F240" s="1" t="s">
        <v>147</v>
      </c>
      <c r="G240" s="2">
        <v>1</v>
      </c>
      <c r="I240" s="1">
        <v>172</v>
      </c>
      <c r="J240" s="2">
        <v>758</v>
      </c>
      <c r="K240" s="1">
        <v>8</v>
      </c>
      <c r="M240" s="2">
        <v>2024879.7</v>
      </c>
      <c r="N240" s="2">
        <v>2941786</v>
      </c>
      <c r="O240" s="2">
        <v>916906.2999999998</v>
      </c>
      <c r="P240" s="2">
        <v>1431668.388322692</v>
      </c>
      <c r="Q240" s="2">
        <v>715907.9928726425</v>
      </c>
      <c r="R240" s="2">
        <v>715760.3954500497</v>
      </c>
      <c r="S240" s="2">
        <v>1581860.64</v>
      </c>
      <c r="T240" s="2">
        <v>0</v>
      </c>
      <c r="U240" s="2">
        <v>707423</v>
      </c>
      <c r="V240" s="2">
        <v>665261</v>
      </c>
      <c r="W240" s="4">
        <v>2.828990976410219</v>
      </c>
      <c r="X240" s="4">
        <v>0.2807599707342761</v>
      </c>
      <c r="Y240" s="4">
        <v>0.8596998532057791</v>
      </c>
      <c r="AA240" s="4">
        <v>0.2404739841715203</v>
      </c>
      <c r="AB240" s="4">
        <v>0.226141874357958</v>
      </c>
      <c r="AC240" s="4">
        <v>1.054795666366934</v>
      </c>
      <c r="AD240" s="1" t="b">
        <v>0</v>
      </c>
      <c r="AE240" s="1" t="b">
        <v>0</v>
      </c>
      <c r="AF240" s="1" t="b">
        <v>0</v>
      </c>
      <c r="AG240" s="1" t="b">
        <v>0</v>
      </c>
      <c r="AH240" s="1" t="b">
        <v>0</v>
      </c>
      <c r="AI240" s="1" t="b">
        <v>0</v>
      </c>
      <c r="AJ240" s="1" t="b">
        <v>0</v>
      </c>
      <c r="AK240" s="1" t="b">
        <v>0</v>
      </c>
      <c r="AL240" s="1" t="b">
        <v>0</v>
      </c>
      <c r="AM240" s="1" t="b">
        <v>0</v>
      </c>
      <c r="AN240" s="2">
        <v>0</v>
      </c>
      <c r="AO240" s="1" t="s">
        <v>49</v>
      </c>
      <c r="AP240" s="1" t="s">
        <v>48</v>
      </c>
      <c r="AQ240" s="1" t="s">
        <v>48</v>
      </c>
      <c r="AR240" s="1" t="s">
        <v>49</v>
      </c>
      <c r="AS240" s="1" t="s">
        <v>1182</v>
      </c>
    </row>
    <row r="241" spans="1:45">
      <c r="A241" s="1" t="s">
        <v>91</v>
      </c>
      <c r="B241" s="1" t="s">
        <v>127</v>
      </c>
      <c r="C241" s="1" t="s">
        <v>46</v>
      </c>
      <c r="D241" s="1" t="s">
        <v>122</v>
      </c>
      <c r="E241" s="1" t="s">
        <v>224</v>
      </c>
      <c r="F241" s="1" t="s">
        <v>163</v>
      </c>
      <c r="G241" s="2">
        <v>1</v>
      </c>
      <c r="I241" s="1">
        <v>172</v>
      </c>
      <c r="J241" s="2">
        <v>791</v>
      </c>
      <c r="K241" s="1">
        <v>2</v>
      </c>
      <c r="M241" s="2">
        <v>79967.55000000003</v>
      </c>
      <c r="N241" s="2">
        <v>159935</v>
      </c>
      <c r="O241" s="2">
        <v>79967.44999999997</v>
      </c>
      <c r="P241" s="2">
        <v>0</v>
      </c>
      <c r="Q241" s="2">
        <v>0</v>
      </c>
      <c r="R241" s="2">
        <v>0</v>
      </c>
      <c r="S241" s="2">
        <v>148722.67</v>
      </c>
      <c r="T241" s="2">
        <v>0</v>
      </c>
      <c r="U241" s="2">
        <v>31987</v>
      </c>
      <c r="V241" s="2">
        <v>47981</v>
      </c>
      <c r="Y241" s="4">
        <v>0.07539086004843787</v>
      </c>
      <c r="AA241" s="4">
        <v>0.2</v>
      </c>
      <c r="AB241" s="4">
        <v>0.3000031262700472</v>
      </c>
      <c r="AD241" s="1" t="b">
        <v>0</v>
      </c>
      <c r="AE241" s="1" t="b">
        <v>0</v>
      </c>
      <c r="AF241" s="1" t="b">
        <v>0</v>
      </c>
      <c r="AG241" s="1" t="b">
        <v>0</v>
      </c>
      <c r="AH241" s="1" t="b">
        <v>0</v>
      </c>
      <c r="AI241" s="1" t="b">
        <v>0</v>
      </c>
      <c r="AJ241" s="1" t="b">
        <v>1</v>
      </c>
      <c r="AK241" s="1" t="b">
        <v>0</v>
      </c>
      <c r="AL241" s="1" t="b">
        <v>0</v>
      </c>
      <c r="AM241" s="1" t="b">
        <v>0</v>
      </c>
      <c r="AN241" s="2">
        <v>1</v>
      </c>
      <c r="AO241" s="1" t="s">
        <v>93</v>
      </c>
      <c r="AP241" s="1" t="s">
        <v>48</v>
      </c>
      <c r="AQ241" s="1" t="s">
        <v>48</v>
      </c>
      <c r="AR241" s="1" t="s">
        <v>49</v>
      </c>
      <c r="AS241" s="1" t="s">
        <v>1183</v>
      </c>
    </row>
    <row r="242" spans="1:45">
      <c r="A242" s="1" t="s">
        <v>91</v>
      </c>
      <c r="B242" s="1" t="s">
        <v>127</v>
      </c>
      <c r="C242" s="1" t="s">
        <v>46</v>
      </c>
      <c r="D242" s="1" t="s">
        <v>122</v>
      </c>
      <c r="E242" s="1" t="s">
        <v>224</v>
      </c>
      <c r="F242" s="1" t="s">
        <v>163</v>
      </c>
      <c r="G242" s="2">
        <v>1</v>
      </c>
      <c r="I242" s="1">
        <v>172</v>
      </c>
      <c r="J242" s="2">
        <v>791</v>
      </c>
      <c r="K242" s="1">
        <v>3</v>
      </c>
      <c r="M242" s="2">
        <v>146602.16</v>
      </c>
      <c r="N242" s="2">
        <v>293204</v>
      </c>
      <c r="O242" s="2">
        <v>146601.84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43981</v>
      </c>
      <c r="V242" s="2">
        <v>13194</v>
      </c>
      <c r="AA242" s="4">
        <v>0.1500013642378685</v>
      </c>
      <c r="AB242" s="4">
        <v>0.04499938609295917</v>
      </c>
      <c r="AD242" s="1" t="b">
        <v>0</v>
      </c>
      <c r="AE242" s="1" t="b">
        <v>0</v>
      </c>
      <c r="AF242" s="1" t="b">
        <v>1</v>
      </c>
      <c r="AG242" s="1" t="b">
        <v>0</v>
      </c>
      <c r="AH242" s="1" t="b">
        <v>0</v>
      </c>
      <c r="AI242" s="1" t="b">
        <v>0</v>
      </c>
      <c r="AJ242" s="1" t="b">
        <v>1</v>
      </c>
      <c r="AK242" s="1" t="b">
        <v>0</v>
      </c>
      <c r="AL242" s="1" t="b">
        <v>0</v>
      </c>
      <c r="AM242" s="1" t="b">
        <v>0</v>
      </c>
      <c r="AN242" s="2">
        <v>2</v>
      </c>
      <c r="AO242" s="1" t="s">
        <v>93</v>
      </c>
      <c r="AP242" s="1" t="s">
        <v>48</v>
      </c>
      <c r="AQ242" s="1" t="s">
        <v>48</v>
      </c>
      <c r="AR242" s="1" t="s">
        <v>49</v>
      </c>
      <c r="AS242" s="1" t="s">
        <v>1184</v>
      </c>
    </row>
    <row r="243" spans="1:45">
      <c r="A243" s="1" t="s">
        <v>91</v>
      </c>
      <c r="B243" s="1" t="s">
        <v>127</v>
      </c>
      <c r="C243" s="1" t="s">
        <v>46</v>
      </c>
      <c r="D243" s="1" t="s">
        <v>122</v>
      </c>
      <c r="E243" s="1" t="s">
        <v>364</v>
      </c>
      <c r="F243" s="1" t="s">
        <v>154</v>
      </c>
      <c r="G243" s="2">
        <v>1</v>
      </c>
      <c r="I243" s="1">
        <v>172</v>
      </c>
      <c r="J243" s="2">
        <v>964</v>
      </c>
      <c r="K243" s="1">
        <v>3</v>
      </c>
      <c r="M243" s="2">
        <v>190008.21</v>
      </c>
      <c r="N243" s="2">
        <v>253344</v>
      </c>
      <c r="O243" s="2">
        <v>63335.78999999998</v>
      </c>
      <c r="P243" s="2">
        <v>347440.8896490596</v>
      </c>
      <c r="Q243" s="2">
        <v>173747.5296490596</v>
      </c>
      <c r="R243" s="2">
        <v>173693.36</v>
      </c>
      <c r="S243" s="2">
        <v>265549.515</v>
      </c>
      <c r="T243" s="2">
        <v>265549.515</v>
      </c>
      <c r="U243" s="2">
        <v>63336</v>
      </c>
      <c r="V243" s="2">
        <v>76003</v>
      </c>
      <c r="W243" s="4">
        <v>1.093929036780681</v>
      </c>
      <c r="X243" s="4">
        <v>-0.6354722848265671</v>
      </c>
      <c r="Y243" s="4">
        <v>-0.04596323589594964</v>
      </c>
      <c r="Z243" s="4">
        <v>-0.7614915997869551</v>
      </c>
      <c r="AA243" s="4">
        <v>0.25</v>
      </c>
      <c r="AB243" s="4">
        <v>0.2999992105595554</v>
      </c>
      <c r="AC243" s="4">
        <v>-0.2708284846498761</v>
      </c>
      <c r="AD243" s="1" t="b">
        <v>0</v>
      </c>
      <c r="AE243" s="1" t="b">
        <v>0</v>
      </c>
      <c r="AF243" s="1" t="b">
        <v>0</v>
      </c>
      <c r="AG243" s="1" t="b">
        <v>0</v>
      </c>
      <c r="AH243" s="1" t="b">
        <v>0</v>
      </c>
      <c r="AI243" s="1" t="b">
        <v>0</v>
      </c>
      <c r="AJ243" s="1" t="b">
        <v>0</v>
      </c>
      <c r="AK243" s="1" t="b">
        <v>0</v>
      </c>
      <c r="AL243" s="1" t="b">
        <v>0</v>
      </c>
      <c r="AM243" s="1" t="b">
        <v>0</v>
      </c>
      <c r="AN243" s="2">
        <v>0</v>
      </c>
      <c r="AO243" s="1" t="s">
        <v>47</v>
      </c>
      <c r="AP243" s="1" t="s">
        <v>48</v>
      </c>
      <c r="AQ243" s="1" t="s">
        <v>48</v>
      </c>
      <c r="AR243" s="1" t="s">
        <v>49</v>
      </c>
      <c r="AS243" s="1" t="s">
        <v>1185</v>
      </c>
    </row>
    <row r="244" spans="1:45">
      <c r="A244" s="1" t="s">
        <v>91</v>
      </c>
      <c r="B244" s="1" t="s">
        <v>127</v>
      </c>
      <c r="C244" s="1" t="s">
        <v>46</v>
      </c>
      <c r="D244" s="1" t="s">
        <v>122</v>
      </c>
      <c r="E244" s="1" t="s">
        <v>364</v>
      </c>
      <c r="F244" s="1" t="s">
        <v>154</v>
      </c>
      <c r="G244" s="2">
        <v>1</v>
      </c>
      <c r="I244" s="1">
        <v>172</v>
      </c>
      <c r="J244" s="2">
        <v>964</v>
      </c>
      <c r="K244" s="1">
        <v>4</v>
      </c>
      <c r="M244" s="2">
        <v>342874.865</v>
      </c>
      <c r="N244" s="2">
        <v>457166</v>
      </c>
      <c r="O244" s="2">
        <v>114291.135</v>
      </c>
      <c r="P244" s="2">
        <v>408393.4427846125</v>
      </c>
      <c r="Q244" s="2">
        <v>204228.5527846125</v>
      </c>
      <c r="R244" s="2">
        <v>204164.89</v>
      </c>
      <c r="S244" s="2">
        <v>532833.755</v>
      </c>
      <c r="T244" s="2">
        <v>532833.755</v>
      </c>
      <c r="U244" s="2">
        <v>160008</v>
      </c>
      <c r="V244" s="2">
        <v>137150</v>
      </c>
      <c r="W244" s="4">
        <v>1.679401708099762</v>
      </c>
      <c r="X244" s="4">
        <v>-0.4403763164275276</v>
      </c>
      <c r="Y244" s="4">
        <v>-0.1420100627821523</v>
      </c>
      <c r="Z244" s="4">
        <v>-0.7855032007121997</v>
      </c>
      <c r="AA244" s="4">
        <v>0.3499997812610737</v>
      </c>
      <c r="AB244" s="4">
        <v>0.3000004374778527</v>
      </c>
      <c r="AC244" s="4">
        <v>0.1194254170263704</v>
      </c>
      <c r="AD244" s="1" t="b">
        <v>0</v>
      </c>
      <c r="AE244" s="1" t="b">
        <v>0</v>
      </c>
      <c r="AF244" s="1" t="b">
        <v>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0</v>
      </c>
      <c r="AM244" s="1" t="b">
        <v>0</v>
      </c>
      <c r="AN244" s="2">
        <v>0</v>
      </c>
      <c r="AO244" s="1" t="s">
        <v>47</v>
      </c>
      <c r="AP244" s="1" t="s">
        <v>48</v>
      </c>
      <c r="AQ244" s="1" t="s">
        <v>48</v>
      </c>
      <c r="AR244" s="1" t="s">
        <v>49</v>
      </c>
      <c r="AS244" s="1" t="s">
        <v>1186</v>
      </c>
    </row>
    <row r="245" spans="1:45">
      <c r="A245" s="1" t="s">
        <v>91</v>
      </c>
      <c r="B245" s="1" t="s">
        <v>127</v>
      </c>
      <c r="C245" s="1" t="s">
        <v>46</v>
      </c>
      <c r="D245" s="1" t="s">
        <v>122</v>
      </c>
      <c r="E245" s="1" t="s">
        <v>289</v>
      </c>
      <c r="F245" s="1" t="s">
        <v>152</v>
      </c>
      <c r="G245" s="2">
        <v>1</v>
      </c>
      <c r="I245" s="1">
        <v>172</v>
      </c>
      <c r="J245" s="2">
        <v>1115</v>
      </c>
      <c r="K245" s="1">
        <v>2</v>
      </c>
      <c r="M245" s="2">
        <v>111118.2588175818</v>
      </c>
      <c r="N245" s="2">
        <v>332556</v>
      </c>
      <c r="O245" s="2">
        <v>221437.7411824182</v>
      </c>
      <c r="P245" s="2">
        <v>241986.1628404043</v>
      </c>
      <c r="Q245" s="2">
        <v>145200.5783905409</v>
      </c>
      <c r="R245" s="2">
        <v>96785.58444986344</v>
      </c>
      <c r="S245" s="2">
        <v>208024.9465788544</v>
      </c>
      <c r="T245" s="2">
        <v>208024.9465788544</v>
      </c>
      <c r="U245" s="2">
        <v>73901</v>
      </c>
      <c r="V245" s="2">
        <v>83139</v>
      </c>
      <c r="W245" s="4">
        <v>1.148086871089185</v>
      </c>
      <c r="X245" s="4">
        <v>0.5250472390462855</v>
      </c>
      <c r="Y245" s="4">
        <v>0.5986351900056397</v>
      </c>
      <c r="Z245" s="4">
        <v>0.0644768563777971</v>
      </c>
      <c r="AA245" s="4">
        <v>0.2222212198847713</v>
      </c>
      <c r="AB245" s="4">
        <v>0.25</v>
      </c>
      <c r="AC245" s="4">
        <v>0.3742769259882377</v>
      </c>
      <c r="AD245" s="1" t="b">
        <v>0</v>
      </c>
      <c r="AE245" s="1" t="b">
        <v>0</v>
      </c>
      <c r="AF245" s="1" t="b">
        <v>0</v>
      </c>
      <c r="AG245" s="1" t="b">
        <v>0</v>
      </c>
      <c r="AH245" s="1" t="b">
        <v>0</v>
      </c>
      <c r="AI245" s="1" t="b">
        <v>0</v>
      </c>
      <c r="AJ245" s="1" t="b">
        <v>0</v>
      </c>
      <c r="AK245" s="1" t="b">
        <v>0</v>
      </c>
      <c r="AL245" s="1" t="b">
        <v>0</v>
      </c>
      <c r="AM245" s="1" t="b">
        <v>0</v>
      </c>
      <c r="AN245" s="2">
        <v>0</v>
      </c>
      <c r="AO245" s="1" t="s">
        <v>47</v>
      </c>
      <c r="AP245" s="1" t="s">
        <v>48</v>
      </c>
      <c r="AQ245" s="1" t="s">
        <v>48</v>
      </c>
      <c r="AR245" s="1" t="s">
        <v>49</v>
      </c>
      <c r="AS245" s="1" t="s">
        <v>1187</v>
      </c>
    </row>
    <row r="246" spans="1:45">
      <c r="A246" s="1" t="s">
        <v>91</v>
      </c>
      <c r="B246" s="1" t="s">
        <v>127</v>
      </c>
      <c r="C246" s="1" t="s">
        <v>46</v>
      </c>
      <c r="D246" s="1" t="s">
        <v>122</v>
      </c>
      <c r="E246" s="1" t="s">
        <v>299</v>
      </c>
      <c r="F246" s="1" t="s">
        <v>147</v>
      </c>
      <c r="G246" s="2">
        <v>1</v>
      </c>
      <c r="I246" s="1">
        <v>172</v>
      </c>
      <c r="J246" s="2">
        <v>1148</v>
      </c>
      <c r="K246" s="1">
        <v>1</v>
      </c>
      <c r="M246" s="2">
        <v>155897.8156497123</v>
      </c>
      <c r="N246" s="2">
        <v>239043</v>
      </c>
      <c r="O246" s="2">
        <v>83145.18435028772</v>
      </c>
      <c r="P246" s="2">
        <v>233648.976523683</v>
      </c>
      <c r="Q246" s="2">
        <v>58406.25</v>
      </c>
      <c r="R246" s="2">
        <v>175242.726523683</v>
      </c>
      <c r="S246" s="2">
        <v>204567.9721661021</v>
      </c>
      <c r="T246" s="2">
        <v>93207.83930758997</v>
      </c>
      <c r="U246" s="2">
        <v>81415</v>
      </c>
      <c r="V246" s="2">
        <v>77039</v>
      </c>
      <c r="W246" s="4">
        <v>0.8896107629816157</v>
      </c>
      <c r="X246" s="4">
        <v>0.4235665592344606</v>
      </c>
      <c r="Y246" s="4">
        <v>0.1685260281404428</v>
      </c>
      <c r="Z246" s="4">
        <v>-0.1079593200749461</v>
      </c>
      <c r="AA246" s="4">
        <v>0.3405872583593747</v>
      </c>
      <c r="AB246" s="4">
        <v>0.3222809285358701</v>
      </c>
      <c r="AC246" s="4">
        <v>0.02308601371412489</v>
      </c>
      <c r="AD246" s="1" t="b">
        <v>0</v>
      </c>
      <c r="AE246" s="1" t="b">
        <v>0</v>
      </c>
      <c r="AF246" s="1" t="b">
        <v>0</v>
      </c>
      <c r="AG246" s="1" t="b">
        <v>0</v>
      </c>
      <c r="AH246" s="1" t="b">
        <v>0</v>
      </c>
      <c r="AI246" s="1" t="b">
        <v>0</v>
      </c>
      <c r="AJ246" s="1" t="b">
        <v>0</v>
      </c>
      <c r="AK246" s="1" t="b">
        <v>0</v>
      </c>
      <c r="AL246" s="1" t="b">
        <v>0</v>
      </c>
      <c r="AM246" s="1" t="b">
        <v>0</v>
      </c>
      <c r="AN246" s="2">
        <v>0</v>
      </c>
      <c r="AO246" s="1" t="s">
        <v>47</v>
      </c>
      <c r="AP246" s="1" t="s">
        <v>48</v>
      </c>
      <c r="AQ246" s="1" t="s">
        <v>48</v>
      </c>
      <c r="AR246" s="1" t="s">
        <v>49</v>
      </c>
      <c r="AS246" s="1" t="s">
        <v>1188</v>
      </c>
    </row>
    <row r="247" spans="1:45">
      <c r="A247" s="1" t="s">
        <v>91</v>
      </c>
      <c r="B247" s="1" t="s">
        <v>127</v>
      </c>
      <c r="C247" s="1" t="s">
        <v>46</v>
      </c>
      <c r="D247" s="1" t="s">
        <v>122</v>
      </c>
      <c r="E247" s="1" t="s">
        <v>299</v>
      </c>
      <c r="F247" s="1" t="s">
        <v>147</v>
      </c>
      <c r="G247" s="2">
        <v>1</v>
      </c>
      <c r="I247" s="1">
        <v>172</v>
      </c>
      <c r="J247" s="2">
        <v>1148</v>
      </c>
      <c r="K247" s="1">
        <v>2</v>
      </c>
      <c r="M247" s="2">
        <v>39298.80584334564</v>
      </c>
      <c r="N247" s="2">
        <v>60258</v>
      </c>
      <c r="O247" s="2">
        <v>20959.19415665436</v>
      </c>
      <c r="P247" s="2">
        <v>24239.84744181965</v>
      </c>
      <c r="Q247" s="2">
        <v>6059.329999999999</v>
      </c>
      <c r="R247" s="2">
        <v>18180.51744181965</v>
      </c>
      <c r="S247" s="2">
        <v>22623.08013684367</v>
      </c>
      <c r="T247" s="2">
        <v>24226.99527481727</v>
      </c>
      <c r="U247" s="2">
        <v>26199</v>
      </c>
      <c r="V247" s="2">
        <v>16244</v>
      </c>
      <c r="W247" s="4">
        <v>2.161588962971359</v>
      </c>
      <c r="X247" s="4">
        <v>2.458995327314136</v>
      </c>
      <c r="Y247" s="4">
        <v>1.663563035427018</v>
      </c>
      <c r="Z247" s="4">
        <v>-0.1348826414953578</v>
      </c>
      <c r="AA247" s="4">
        <v>0.4347804440904112</v>
      </c>
      <c r="AB247" s="4">
        <v>0.2695741644263002</v>
      </c>
      <c r="AC247" s="4">
        <v>1.485906734546533</v>
      </c>
      <c r="AD247" s="1" t="b">
        <v>0</v>
      </c>
      <c r="AE247" s="1" t="b">
        <v>0</v>
      </c>
      <c r="AF247" s="1" t="b">
        <v>0</v>
      </c>
      <c r="AG247" s="1" t="b">
        <v>0</v>
      </c>
      <c r="AH247" s="1" t="b">
        <v>0</v>
      </c>
      <c r="AI247" s="1" t="b">
        <v>0</v>
      </c>
      <c r="AJ247" s="1" t="b">
        <v>0</v>
      </c>
      <c r="AK247" s="1" t="b">
        <v>0</v>
      </c>
      <c r="AL247" s="1" t="b">
        <v>0</v>
      </c>
      <c r="AM247" s="1" t="b">
        <v>0</v>
      </c>
      <c r="AN247" s="2">
        <v>0</v>
      </c>
      <c r="AO247" s="1" t="s">
        <v>47</v>
      </c>
      <c r="AP247" s="1" t="s">
        <v>48</v>
      </c>
      <c r="AQ247" s="1" t="s">
        <v>48</v>
      </c>
      <c r="AR247" s="1" t="s">
        <v>49</v>
      </c>
      <c r="AS247" s="1" t="s">
        <v>1189</v>
      </c>
    </row>
    <row r="248" spans="1:45">
      <c r="A248" s="1" t="s">
        <v>91</v>
      </c>
      <c r="B248" s="1" t="s">
        <v>127</v>
      </c>
      <c r="C248" s="1" t="s">
        <v>46</v>
      </c>
      <c r="D248" s="1" t="s">
        <v>122</v>
      </c>
      <c r="E248" s="1" t="s">
        <v>333</v>
      </c>
      <c r="F248" s="1" t="s">
        <v>130</v>
      </c>
      <c r="G248" s="2">
        <v>1</v>
      </c>
      <c r="I248" s="1">
        <v>173</v>
      </c>
      <c r="J248" s="2">
        <v>25</v>
      </c>
      <c r="K248" s="1">
        <v>72</v>
      </c>
      <c r="M248" s="2">
        <v>104043.0870729476</v>
      </c>
      <c r="N248" s="2">
        <v>104043</v>
      </c>
      <c r="O248" s="2">
        <v>-0.08707294758642092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4092</v>
      </c>
      <c r="V248" s="2">
        <v>21978</v>
      </c>
      <c r="AA248" s="4">
        <v>0.03932989244831464</v>
      </c>
      <c r="AB248" s="4">
        <v>0.2112395836336899</v>
      </c>
      <c r="AD248" s="1" t="b">
        <v>0</v>
      </c>
      <c r="AE248" s="1" t="b">
        <v>0</v>
      </c>
      <c r="AF248" s="1" t="b">
        <v>0</v>
      </c>
      <c r="AG248" s="1" t="b">
        <v>0</v>
      </c>
      <c r="AH248" s="1" t="b">
        <v>0</v>
      </c>
      <c r="AI248" s="1" t="b">
        <v>0</v>
      </c>
      <c r="AJ248" s="1" t="b">
        <v>1</v>
      </c>
      <c r="AK248" s="1" t="b">
        <v>0</v>
      </c>
      <c r="AL248" s="1" t="b">
        <v>0</v>
      </c>
      <c r="AM248" s="1" t="b">
        <v>0</v>
      </c>
      <c r="AN248" s="2">
        <v>1</v>
      </c>
      <c r="AO248" s="1" t="s">
        <v>93</v>
      </c>
      <c r="AP248" s="1" t="s">
        <v>48</v>
      </c>
      <c r="AQ248" s="1" t="s">
        <v>48</v>
      </c>
      <c r="AR248" s="1" t="s">
        <v>49</v>
      </c>
      <c r="AS248" s="1" t="s">
        <v>1190</v>
      </c>
    </row>
    <row r="249" spans="1:45">
      <c r="A249" s="1" t="s">
        <v>91</v>
      </c>
      <c r="B249" s="1" t="s">
        <v>127</v>
      </c>
      <c r="C249" s="1" t="s">
        <v>46</v>
      </c>
      <c r="D249" s="1" t="s">
        <v>122</v>
      </c>
      <c r="E249" s="1" t="s">
        <v>303</v>
      </c>
      <c r="F249" s="1" t="s">
        <v>142</v>
      </c>
      <c r="G249" s="2">
        <v>1</v>
      </c>
      <c r="I249" s="1">
        <v>203</v>
      </c>
      <c r="J249" s="2">
        <v>513</v>
      </c>
      <c r="K249" s="1">
        <v>1</v>
      </c>
      <c r="M249" s="2">
        <v>746182.9500000001</v>
      </c>
      <c r="N249" s="2">
        <v>1119274</v>
      </c>
      <c r="O249" s="2">
        <v>373091.0499999999</v>
      </c>
      <c r="P249" s="2">
        <v>2510762.676495493</v>
      </c>
      <c r="Q249" s="2">
        <v>1158126.929677016</v>
      </c>
      <c r="R249" s="2">
        <v>1352635.746818477</v>
      </c>
      <c r="S249" s="2">
        <v>2309528.68</v>
      </c>
      <c r="T249" s="2">
        <v>1317629.23</v>
      </c>
      <c r="U249" s="2">
        <v>167891</v>
      </c>
      <c r="V249" s="2">
        <v>402939</v>
      </c>
      <c r="W249" s="4">
        <v>0.551651064785986</v>
      </c>
      <c r="X249" s="4">
        <v>-0.6778496031483792</v>
      </c>
      <c r="Y249" s="4">
        <v>-0.5153669189334336</v>
      </c>
      <c r="Z249" s="4">
        <v>-0.7168467111191819</v>
      </c>
      <c r="AA249" s="4">
        <v>0.1499999106563719</v>
      </c>
      <c r="AB249" s="4">
        <v>0.3600003216370612</v>
      </c>
      <c r="AC249" s="4">
        <v>-0.5542095593191325</v>
      </c>
      <c r="AD249" s="1" t="b">
        <v>0</v>
      </c>
      <c r="AE249" s="1" t="b">
        <v>0</v>
      </c>
      <c r="AF249" s="1" t="b">
        <v>0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b">
        <v>0</v>
      </c>
      <c r="AL249" s="1" t="b">
        <v>0</v>
      </c>
      <c r="AM249" s="1" t="b">
        <v>0</v>
      </c>
      <c r="AN249" s="2">
        <v>0</v>
      </c>
      <c r="AO249" s="1" t="s">
        <v>47</v>
      </c>
      <c r="AP249" s="1" t="s">
        <v>48</v>
      </c>
      <c r="AQ249" s="1" t="s">
        <v>49</v>
      </c>
      <c r="AR249" s="1" t="s">
        <v>49</v>
      </c>
      <c r="AS249" s="1" t="s">
        <v>1191</v>
      </c>
    </row>
    <row r="250" spans="1:45">
      <c r="A250" s="1" t="s">
        <v>91</v>
      </c>
      <c r="B250" s="1" t="s">
        <v>127</v>
      </c>
      <c r="C250" s="1" t="s">
        <v>46</v>
      </c>
      <c r="D250" s="1" t="s">
        <v>122</v>
      </c>
      <c r="E250" s="1" t="s">
        <v>237</v>
      </c>
      <c r="F250" s="1" t="s">
        <v>154</v>
      </c>
      <c r="G250" s="2">
        <v>1</v>
      </c>
      <c r="I250" s="1">
        <v>204</v>
      </c>
      <c r="J250" s="2">
        <v>80</v>
      </c>
      <c r="K250" s="1">
        <v>2</v>
      </c>
      <c r="M250" s="2">
        <v>392317.235</v>
      </c>
      <c r="N250" s="2">
        <v>490397</v>
      </c>
      <c r="O250" s="2">
        <v>98079.76500000001</v>
      </c>
      <c r="P250" s="2">
        <v>574303.6276367792</v>
      </c>
      <c r="Q250" s="2">
        <v>143546.48</v>
      </c>
      <c r="R250" s="2">
        <v>430757.1476367792</v>
      </c>
      <c r="S250" s="2">
        <v>381427.155</v>
      </c>
      <c r="T250" s="2">
        <v>75514.035</v>
      </c>
      <c r="U250" s="2">
        <v>93175</v>
      </c>
      <c r="V250" s="2">
        <v>147119</v>
      </c>
      <c r="W250" s="4">
        <v>0.9107619853839493</v>
      </c>
      <c r="X250" s="4">
        <v>-0.3167386270983445</v>
      </c>
      <c r="Y250" s="4">
        <v>0.2856897931139695</v>
      </c>
      <c r="Z250" s="4">
        <v>0.2988282906614645</v>
      </c>
      <c r="AA250" s="4">
        <v>0.1899991231593994</v>
      </c>
      <c r="AB250" s="4">
        <v>0.2999997960835812</v>
      </c>
      <c r="AC250" s="4">
        <v>-0.1461015107671344</v>
      </c>
      <c r="AD250" s="1" t="b">
        <v>0</v>
      </c>
      <c r="AE250" s="1" t="b">
        <v>0</v>
      </c>
      <c r="AF250" s="1" t="b">
        <v>0</v>
      </c>
      <c r="AG250" s="1" t="b">
        <v>0</v>
      </c>
      <c r="AH250" s="1" t="b">
        <v>0</v>
      </c>
      <c r="AI250" s="1" t="b">
        <v>0</v>
      </c>
      <c r="AJ250" s="1" t="b">
        <v>0</v>
      </c>
      <c r="AK250" s="1" t="b">
        <v>0</v>
      </c>
      <c r="AL250" s="1" t="b">
        <v>0</v>
      </c>
      <c r="AM250" s="1" t="b">
        <v>0</v>
      </c>
      <c r="AN250" s="2">
        <v>0</v>
      </c>
      <c r="AO250" s="1" t="s">
        <v>49</v>
      </c>
      <c r="AP250" s="1" t="s">
        <v>48</v>
      </c>
      <c r="AQ250" s="1" t="s">
        <v>48</v>
      </c>
      <c r="AR250" s="1" t="s">
        <v>49</v>
      </c>
      <c r="AS250" s="1" t="s">
        <v>1192</v>
      </c>
    </row>
    <row r="251" spans="1:45">
      <c r="A251" s="1" t="s">
        <v>91</v>
      </c>
      <c r="B251" s="1" t="s">
        <v>127</v>
      </c>
      <c r="C251" s="1" t="s">
        <v>46</v>
      </c>
      <c r="D251" s="1" t="s">
        <v>122</v>
      </c>
      <c r="E251" s="1" t="s">
        <v>313</v>
      </c>
      <c r="F251" s="1" t="s">
        <v>150</v>
      </c>
      <c r="G251" s="2">
        <v>1</v>
      </c>
      <c r="I251" s="1">
        <v>204</v>
      </c>
      <c r="J251" s="2">
        <v>124</v>
      </c>
      <c r="K251" s="1">
        <v>3</v>
      </c>
      <c r="M251" s="2">
        <v>222817.81</v>
      </c>
      <c r="N251" s="2">
        <v>1011390</v>
      </c>
      <c r="O251" s="2">
        <v>788572.1899999999</v>
      </c>
      <c r="P251" s="2">
        <v>1278196.084873213</v>
      </c>
      <c r="Q251" s="2">
        <v>541894.9758721909</v>
      </c>
      <c r="R251" s="2">
        <v>736301.1090010218</v>
      </c>
      <c r="S251" s="2">
        <v>1017935.1</v>
      </c>
      <c r="T251" s="2">
        <v>530553.2500000001</v>
      </c>
      <c r="U251" s="2">
        <v>455125</v>
      </c>
      <c r="V251" s="2">
        <v>328702</v>
      </c>
      <c r="W251" s="4">
        <v>0.3026177840507515</v>
      </c>
      <c r="X251" s="4">
        <v>0.4552122184391487</v>
      </c>
      <c r="Y251" s="4">
        <v>-0.0064297812306503</v>
      </c>
      <c r="Z251" s="4">
        <v>0.4863205342724783</v>
      </c>
      <c r="AA251" s="4">
        <v>0.4499995056308644</v>
      </c>
      <c r="AB251" s="4">
        <v>0.3250002471845678</v>
      </c>
      <c r="AC251" s="4">
        <v>-0.2087364278694985</v>
      </c>
      <c r="AD251" s="1" t="b">
        <v>0</v>
      </c>
      <c r="AE251" s="1" t="b">
        <v>0</v>
      </c>
      <c r="AF251" s="1" t="b">
        <v>0</v>
      </c>
      <c r="AG251" s="1" t="b">
        <v>0</v>
      </c>
      <c r="AH251" s="1" t="b">
        <v>0</v>
      </c>
      <c r="AI251" s="1" t="b">
        <v>0</v>
      </c>
      <c r="AJ251" s="1" t="b">
        <v>0</v>
      </c>
      <c r="AK251" s="1" t="b">
        <v>0</v>
      </c>
      <c r="AL251" s="1" t="b">
        <v>0</v>
      </c>
      <c r="AM251" s="1" t="b">
        <v>0</v>
      </c>
      <c r="AN251" s="2">
        <v>0</v>
      </c>
      <c r="AO251" s="1" t="s">
        <v>47</v>
      </c>
      <c r="AP251" s="1" t="s">
        <v>48</v>
      </c>
      <c r="AQ251" s="1" t="s">
        <v>48</v>
      </c>
      <c r="AR251" s="1" t="s">
        <v>49</v>
      </c>
      <c r="AS251" s="1" t="s">
        <v>1193</v>
      </c>
    </row>
    <row r="252" spans="1:45">
      <c r="A252" s="1" t="s">
        <v>91</v>
      </c>
      <c r="B252" s="1" t="s">
        <v>127</v>
      </c>
      <c r="C252" s="1" t="s">
        <v>46</v>
      </c>
      <c r="D252" s="1" t="s">
        <v>122</v>
      </c>
      <c r="E252" s="1" t="s">
        <v>313</v>
      </c>
      <c r="F252" s="1" t="s">
        <v>150</v>
      </c>
      <c r="G252" s="2">
        <v>1</v>
      </c>
      <c r="I252" s="1">
        <v>204</v>
      </c>
      <c r="J252" s="2">
        <v>124</v>
      </c>
      <c r="K252" s="1">
        <v>7</v>
      </c>
      <c r="M252" s="2">
        <v>45861.41</v>
      </c>
      <c r="N252" s="2">
        <v>180261</v>
      </c>
      <c r="O252" s="2">
        <v>134399.59</v>
      </c>
      <c r="P252" s="2">
        <v>246014.3389060175</v>
      </c>
      <c r="Q252" s="2">
        <v>0</v>
      </c>
      <c r="R252" s="2">
        <v>246014.3389060175</v>
      </c>
      <c r="S252" s="2">
        <v>154886.08</v>
      </c>
      <c r="T252" s="2">
        <v>83039.92999999999</v>
      </c>
      <c r="U252" s="2">
        <v>27040</v>
      </c>
      <c r="V252" s="2">
        <v>63090</v>
      </c>
      <c r="W252" s="4">
        <v>0.1864176299801777</v>
      </c>
      <c r="Y252" s="4">
        <v>0.1638295707399917</v>
      </c>
      <c r="Z252" s="4">
        <v>0.6184935367840509</v>
      </c>
      <c r="AA252" s="4">
        <v>0.1500047153849141</v>
      </c>
      <c r="AB252" s="4">
        <v>0.3499925108592541</v>
      </c>
      <c r="AC252" s="4">
        <v>-0.267274416598687</v>
      </c>
      <c r="AD252" s="1" t="b">
        <v>0</v>
      </c>
      <c r="AE252" s="1" t="b">
        <v>0</v>
      </c>
      <c r="AF252" s="1" t="b">
        <v>0</v>
      </c>
      <c r="AG252" s="1" t="b">
        <v>0</v>
      </c>
      <c r="AH252" s="1" t="b">
        <v>0</v>
      </c>
      <c r="AI252" s="1" t="b">
        <v>0</v>
      </c>
      <c r="AJ252" s="1" t="b">
        <v>0</v>
      </c>
      <c r="AK252" s="1" t="b">
        <v>0</v>
      </c>
      <c r="AL252" s="1" t="b">
        <v>0</v>
      </c>
      <c r="AM252" s="1" t="b">
        <v>0</v>
      </c>
      <c r="AN252" s="2">
        <v>0</v>
      </c>
      <c r="AO252" s="1" t="s">
        <v>93</v>
      </c>
      <c r="AP252" s="1" t="s">
        <v>48</v>
      </c>
      <c r="AQ252" s="1" t="s">
        <v>48</v>
      </c>
      <c r="AR252" s="1" t="s">
        <v>49</v>
      </c>
      <c r="AS252" s="1" t="s">
        <v>1194</v>
      </c>
    </row>
    <row r="253" spans="1:45">
      <c r="A253" s="1" t="s">
        <v>91</v>
      </c>
      <c r="B253" s="1" t="s">
        <v>127</v>
      </c>
      <c r="C253" s="1" t="s">
        <v>46</v>
      </c>
      <c r="D253" s="1" t="s">
        <v>122</v>
      </c>
      <c r="E253" s="1" t="s">
        <v>302</v>
      </c>
      <c r="F253" s="1" t="s">
        <v>150</v>
      </c>
      <c r="G253" s="2">
        <v>1</v>
      </c>
      <c r="I253" s="1">
        <v>204</v>
      </c>
      <c r="J253" s="2">
        <v>127</v>
      </c>
      <c r="K253" s="1">
        <v>2</v>
      </c>
      <c r="M253" s="2">
        <v>-25.54</v>
      </c>
      <c r="N253" s="2">
        <v>-26</v>
      </c>
      <c r="O253" s="2">
        <v>-0.4600000000000009</v>
      </c>
      <c r="P253" s="2">
        <v>35412.83705875122</v>
      </c>
      <c r="Q253" s="2">
        <v>11667.19255265858</v>
      </c>
      <c r="R253" s="2">
        <v>23745.64450609264</v>
      </c>
      <c r="S253" s="2">
        <v>17231.1</v>
      </c>
      <c r="T253" s="2">
        <v>1043.66</v>
      </c>
      <c r="U253" s="2">
        <v>1</v>
      </c>
      <c r="V253" s="2">
        <v>155</v>
      </c>
      <c r="W253" s="4">
        <v>-0.001075565668198518</v>
      </c>
      <c r="X253" s="4">
        <v>-1.000039426794229</v>
      </c>
      <c r="Y253" s="4">
        <v>-1.001508899605945</v>
      </c>
      <c r="AA253" s="4">
        <v>-0.03846153846153846</v>
      </c>
      <c r="AB253" s="4">
        <v>-5.961538461538462</v>
      </c>
      <c r="AC253" s="4">
        <v>-1.000734197035862</v>
      </c>
      <c r="AD253" s="1" t="b">
        <v>0</v>
      </c>
      <c r="AE253" s="1" t="b">
        <v>0</v>
      </c>
      <c r="AF253" s="1" t="b">
        <v>0</v>
      </c>
      <c r="AG253" s="1" t="b">
        <v>0</v>
      </c>
      <c r="AH253" s="1" t="b">
        <v>1</v>
      </c>
      <c r="AI253" s="1" t="b">
        <v>0</v>
      </c>
      <c r="AJ253" s="1" t="b">
        <v>0</v>
      </c>
      <c r="AK253" s="1" t="b">
        <v>0</v>
      </c>
      <c r="AL253" s="1" t="b">
        <v>0</v>
      </c>
      <c r="AM253" s="1" t="b">
        <v>0</v>
      </c>
      <c r="AN253" s="2">
        <v>1</v>
      </c>
      <c r="AO253" s="1" t="s">
        <v>47</v>
      </c>
      <c r="AP253" s="1" t="s">
        <v>48</v>
      </c>
      <c r="AQ253" s="1" t="s">
        <v>48</v>
      </c>
      <c r="AR253" s="1" t="s">
        <v>48</v>
      </c>
    </row>
    <row r="254" spans="1:45">
      <c r="A254" s="1" t="s">
        <v>91</v>
      </c>
      <c r="B254" s="1" t="s">
        <v>127</v>
      </c>
      <c r="C254" s="1" t="s">
        <v>46</v>
      </c>
      <c r="D254" s="1" t="s">
        <v>122</v>
      </c>
      <c r="E254" s="1" t="s">
        <v>290</v>
      </c>
      <c r="F254" s="1" t="s">
        <v>157</v>
      </c>
      <c r="G254" s="2">
        <v>1</v>
      </c>
      <c r="I254" s="1">
        <v>204</v>
      </c>
      <c r="J254" s="2">
        <v>243</v>
      </c>
      <c r="K254" s="1">
        <v>1</v>
      </c>
      <c r="M254" s="2">
        <v>1796178.54</v>
      </c>
      <c r="N254" s="2">
        <v>2245223</v>
      </c>
      <c r="O254" s="2">
        <v>449044.46</v>
      </c>
      <c r="P254" s="2">
        <v>2600519.1228244</v>
      </c>
      <c r="Q254" s="2">
        <v>984163.3780934848</v>
      </c>
      <c r="R254" s="2">
        <v>1616355.744730915</v>
      </c>
      <c r="S254" s="2">
        <v>0</v>
      </c>
      <c r="T254" s="2">
        <v>0</v>
      </c>
      <c r="U254" s="2">
        <v>224522</v>
      </c>
      <c r="V254" s="2">
        <v>578023</v>
      </c>
      <c r="W254" s="4">
        <v>1.111251991311492</v>
      </c>
      <c r="X254" s="4">
        <v>-0.5437297607335418</v>
      </c>
      <c r="AA254" s="4">
        <v>0.09999986638298289</v>
      </c>
      <c r="AB254" s="4">
        <v>0.2574456969307726</v>
      </c>
      <c r="AC254" s="4">
        <v>-0.1366250760111759</v>
      </c>
      <c r="AD254" s="1" t="b">
        <v>0</v>
      </c>
      <c r="AE254" s="1" t="b">
        <v>0</v>
      </c>
      <c r="AF254" s="1" t="b">
        <v>0</v>
      </c>
      <c r="AG254" s="1" t="b">
        <v>0</v>
      </c>
      <c r="AH254" s="1" t="b">
        <v>0</v>
      </c>
      <c r="AI254" s="1" t="b">
        <v>0</v>
      </c>
      <c r="AJ254" s="1" t="b">
        <v>0</v>
      </c>
      <c r="AK254" s="1" t="b">
        <v>0</v>
      </c>
      <c r="AL254" s="1" t="b">
        <v>0</v>
      </c>
      <c r="AM254" s="1" t="b">
        <v>0</v>
      </c>
      <c r="AN254" s="2">
        <v>0</v>
      </c>
      <c r="AO254" s="1" t="s">
        <v>47</v>
      </c>
      <c r="AP254" s="1" t="s">
        <v>48</v>
      </c>
      <c r="AQ254" s="1" t="s">
        <v>48</v>
      </c>
      <c r="AR254" s="1" t="s">
        <v>49</v>
      </c>
      <c r="AS254" s="1" t="s">
        <v>1195</v>
      </c>
    </row>
    <row r="255" spans="1:45">
      <c r="A255" s="1" t="s">
        <v>91</v>
      </c>
      <c r="B255" s="1" t="s">
        <v>127</v>
      </c>
      <c r="C255" s="1" t="s">
        <v>46</v>
      </c>
      <c r="D255" s="1" t="s">
        <v>122</v>
      </c>
      <c r="E255" s="1" t="s">
        <v>244</v>
      </c>
      <c r="F255" s="1" t="s">
        <v>142</v>
      </c>
      <c r="G255" s="2">
        <v>1</v>
      </c>
      <c r="I255" s="1">
        <v>204</v>
      </c>
      <c r="J255" s="2">
        <v>248</v>
      </c>
      <c r="K255" s="1">
        <v>13</v>
      </c>
      <c r="M255" s="2">
        <v>1685949.91</v>
      </c>
      <c r="N255" s="2">
        <v>1896694</v>
      </c>
      <c r="O255" s="2">
        <v>210744.0899999999</v>
      </c>
      <c r="P255" s="2">
        <v>2773440.96317706</v>
      </c>
      <c r="Q255" s="2">
        <v>709924.0096177686</v>
      </c>
      <c r="R255" s="2">
        <v>2063516.953559291</v>
      </c>
      <c r="S255" s="2">
        <v>2489250.51</v>
      </c>
      <c r="T255" s="2">
        <v>770703.64</v>
      </c>
      <c r="U255" s="2">
        <v>379339</v>
      </c>
      <c r="V255" s="2">
        <v>663843</v>
      </c>
      <c r="W255" s="4">
        <v>0.8170274090028491</v>
      </c>
      <c r="X255" s="4">
        <v>-0.7031455660818304</v>
      </c>
      <c r="Y255" s="4">
        <v>-0.2380461539003562</v>
      </c>
      <c r="Z255" s="4">
        <v>-0.7265562544897286</v>
      </c>
      <c r="AA255" s="4">
        <v>0.200000105446635</v>
      </c>
      <c r="AB255" s="4">
        <v>0.3500000527233175</v>
      </c>
      <c r="AC255" s="4">
        <v>-0.3161224539543541</v>
      </c>
      <c r="AD255" s="1" t="b">
        <v>0</v>
      </c>
      <c r="AE255" s="1" t="b">
        <v>0</v>
      </c>
      <c r="AF255" s="1" t="b">
        <v>0</v>
      </c>
      <c r="AG255" s="1" t="b">
        <v>0</v>
      </c>
      <c r="AH255" s="1" t="b">
        <v>0</v>
      </c>
      <c r="AI255" s="1" t="b">
        <v>0</v>
      </c>
      <c r="AJ255" s="1" t="b">
        <v>0</v>
      </c>
      <c r="AK255" s="1" t="b">
        <v>0</v>
      </c>
      <c r="AL255" s="1" t="b">
        <v>0</v>
      </c>
      <c r="AM255" s="1" t="b">
        <v>0</v>
      </c>
      <c r="AN255" s="2">
        <v>0</v>
      </c>
      <c r="AO255" s="1" t="s">
        <v>47</v>
      </c>
      <c r="AP255" s="1" t="s">
        <v>48</v>
      </c>
      <c r="AQ255" s="1" t="s">
        <v>49</v>
      </c>
      <c r="AR255" s="1" t="s">
        <v>49</v>
      </c>
      <c r="AS255" s="1" t="s">
        <v>1196</v>
      </c>
    </row>
    <row r="256" spans="1:45">
      <c r="A256" s="1" t="s">
        <v>91</v>
      </c>
      <c r="B256" s="1" t="s">
        <v>127</v>
      </c>
      <c r="C256" s="1" t="s">
        <v>46</v>
      </c>
      <c r="D256" s="1" t="s">
        <v>122</v>
      </c>
      <c r="E256" s="1" t="s">
        <v>233</v>
      </c>
      <c r="F256" s="1" t="s">
        <v>165</v>
      </c>
      <c r="G256" s="2">
        <v>1</v>
      </c>
      <c r="I256" s="1">
        <v>204</v>
      </c>
      <c r="J256" s="2">
        <v>332</v>
      </c>
      <c r="K256" s="1">
        <v>1</v>
      </c>
      <c r="M256" s="2">
        <v>726495.1731282903</v>
      </c>
      <c r="N256" s="2">
        <v>1452990</v>
      </c>
      <c r="O256" s="2">
        <v>726494.8268717097</v>
      </c>
      <c r="P256" s="2">
        <v>4520165.080764824</v>
      </c>
      <c r="Q256" s="2">
        <v>2938207.192798229</v>
      </c>
      <c r="R256" s="2">
        <v>1581957.887966595</v>
      </c>
      <c r="S256" s="2">
        <v>2081774.895325657</v>
      </c>
      <c r="T256" s="2">
        <v>2081774.895325657</v>
      </c>
      <c r="U256" s="2">
        <v>290598</v>
      </c>
      <c r="V256" s="2">
        <v>421367</v>
      </c>
      <c r="W256" s="4">
        <v>0.4592379978345109</v>
      </c>
      <c r="X256" s="4">
        <v>-0.7527421385896801</v>
      </c>
      <c r="Y256" s="4">
        <v>-0.302042692866317</v>
      </c>
      <c r="Z256" s="4">
        <v>-0.6510214295969485</v>
      </c>
      <c r="AA256" s="4">
        <v>0.2</v>
      </c>
      <c r="AB256" s="4">
        <v>0.2899999311764018</v>
      </c>
      <c r="AC256" s="4">
        <v>-0.6785537753514634</v>
      </c>
      <c r="AD256" s="1" t="b">
        <v>0</v>
      </c>
      <c r="AE256" s="1" t="b">
        <v>0</v>
      </c>
      <c r="AF256" s="1" t="b">
        <v>1</v>
      </c>
      <c r="AG256" s="1" t="b">
        <v>0</v>
      </c>
      <c r="AH256" s="1" t="b">
        <v>0</v>
      </c>
      <c r="AI256" s="1" t="b">
        <v>0</v>
      </c>
      <c r="AJ256" s="1" t="b">
        <v>0</v>
      </c>
      <c r="AK256" s="1" t="b">
        <v>0</v>
      </c>
      <c r="AL256" s="1" t="b">
        <v>0</v>
      </c>
      <c r="AM256" s="1" t="b">
        <v>0</v>
      </c>
      <c r="AN256" s="2">
        <v>1</v>
      </c>
      <c r="AO256" s="1" t="s">
        <v>47</v>
      </c>
      <c r="AP256" s="1" t="s">
        <v>48</v>
      </c>
      <c r="AQ256" s="1" t="s">
        <v>48</v>
      </c>
      <c r="AR256" s="1" t="s">
        <v>49</v>
      </c>
      <c r="AS256" s="1" t="s">
        <v>1197</v>
      </c>
    </row>
    <row r="257" spans="1:45">
      <c r="A257" s="1" t="s">
        <v>91</v>
      </c>
      <c r="B257" s="1" t="s">
        <v>127</v>
      </c>
      <c r="C257" s="1" t="s">
        <v>46</v>
      </c>
      <c r="D257" s="1" t="s">
        <v>122</v>
      </c>
      <c r="E257" s="1" t="s">
        <v>294</v>
      </c>
      <c r="F257" s="1" t="s">
        <v>141</v>
      </c>
      <c r="G257" s="2">
        <v>1</v>
      </c>
      <c r="I257" s="1">
        <v>204</v>
      </c>
      <c r="J257" s="2">
        <v>362</v>
      </c>
      <c r="K257" s="1">
        <v>1</v>
      </c>
      <c r="M257" s="2">
        <v>2343797.145509309</v>
      </c>
      <c r="N257" s="2">
        <v>3043906</v>
      </c>
      <c r="O257" s="2">
        <v>700108.8544906913</v>
      </c>
      <c r="P257" s="2">
        <v>1564280.6144092</v>
      </c>
      <c r="Q257" s="2">
        <v>607232.3444119524</v>
      </c>
      <c r="R257" s="2">
        <v>957048.2699972475</v>
      </c>
      <c r="S257" s="2">
        <v>170219.958609608</v>
      </c>
      <c r="T257" s="2">
        <v>170219.958609608</v>
      </c>
      <c r="U257" s="2">
        <v>964688</v>
      </c>
      <c r="V257" s="2">
        <v>400563</v>
      </c>
      <c r="W257" s="4">
        <v>2.448985300935813</v>
      </c>
      <c r="X257" s="4">
        <v>0.1529505319231326</v>
      </c>
      <c r="Y257" s="4">
        <v>16.88219210522231</v>
      </c>
      <c r="Z257" s="4">
        <v>3.112965719233666</v>
      </c>
      <c r="AA257" s="4">
        <v>0.3169243728288587</v>
      </c>
      <c r="AB257" s="4">
        <v>0.131595062396802</v>
      </c>
      <c r="AC257" s="4">
        <v>0.9458823256910509</v>
      </c>
      <c r="AD257" s="1" t="b">
        <v>0</v>
      </c>
      <c r="AE257" s="1" t="b">
        <v>0</v>
      </c>
      <c r="AF257" s="1" t="b">
        <v>0</v>
      </c>
      <c r="AG257" s="1" t="b">
        <v>0</v>
      </c>
      <c r="AH257" s="1" t="b">
        <v>0</v>
      </c>
      <c r="AI257" s="1" t="b">
        <v>0</v>
      </c>
      <c r="AJ257" s="1" t="b">
        <v>0</v>
      </c>
      <c r="AK257" s="1" t="b">
        <v>0</v>
      </c>
      <c r="AL257" s="1" t="b">
        <v>0</v>
      </c>
      <c r="AM257" s="1" t="b">
        <v>0</v>
      </c>
      <c r="AN257" s="2">
        <v>0</v>
      </c>
      <c r="AO257" s="1" t="s">
        <v>48</v>
      </c>
      <c r="AP257" s="1" t="s">
        <v>48</v>
      </c>
      <c r="AQ257" s="1" t="s">
        <v>48</v>
      </c>
      <c r="AR257" s="1" t="s">
        <v>48</v>
      </c>
    </row>
    <row r="258" spans="1:45">
      <c r="A258" s="1" t="s">
        <v>91</v>
      </c>
      <c r="B258" s="1" t="s">
        <v>127</v>
      </c>
      <c r="C258" s="1" t="s">
        <v>46</v>
      </c>
      <c r="D258" s="1" t="s">
        <v>122</v>
      </c>
      <c r="E258" s="1" t="s">
        <v>311</v>
      </c>
      <c r="F258" s="1" t="s">
        <v>142</v>
      </c>
      <c r="G258" s="2">
        <v>1</v>
      </c>
      <c r="I258" s="1">
        <v>204</v>
      </c>
      <c r="J258" s="2">
        <v>394</v>
      </c>
      <c r="K258" s="1">
        <v>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36000</v>
      </c>
      <c r="V258" s="2">
        <v>0</v>
      </c>
      <c r="AD258" s="1" t="b">
        <v>0</v>
      </c>
      <c r="AE258" s="1" t="b">
        <v>0</v>
      </c>
      <c r="AF258" s="1" t="b">
        <v>0</v>
      </c>
      <c r="AG258" s="1" t="b">
        <v>0</v>
      </c>
      <c r="AH258" s="1" t="b">
        <v>0</v>
      </c>
      <c r="AI258" s="1" t="b">
        <v>0</v>
      </c>
      <c r="AJ258" s="1" t="b">
        <v>0</v>
      </c>
      <c r="AK258" s="1" t="b">
        <v>0</v>
      </c>
      <c r="AL258" s="1" t="b">
        <v>0</v>
      </c>
      <c r="AM258" s="1" t="b">
        <v>0</v>
      </c>
      <c r="AN258" s="2">
        <v>0</v>
      </c>
      <c r="AO258" s="1" t="s">
        <v>93</v>
      </c>
      <c r="AP258" s="1" t="s">
        <v>93</v>
      </c>
      <c r="AQ258" s="1" t="s">
        <v>93</v>
      </c>
      <c r="AR258" s="1" t="s">
        <v>48</v>
      </c>
    </row>
    <row r="259" spans="1:45">
      <c r="A259" s="1" t="s">
        <v>91</v>
      </c>
      <c r="B259" s="1" t="s">
        <v>127</v>
      </c>
      <c r="C259" s="1" t="s">
        <v>46</v>
      </c>
      <c r="D259" s="1" t="s">
        <v>122</v>
      </c>
      <c r="E259" s="1" t="s">
        <v>321</v>
      </c>
      <c r="F259" s="1" t="s">
        <v>167</v>
      </c>
      <c r="G259" s="2">
        <v>1</v>
      </c>
      <c r="I259" s="1">
        <v>204</v>
      </c>
      <c r="J259" s="2">
        <v>446</v>
      </c>
      <c r="K259" s="1">
        <v>1</v>
      </c>
      <c r="M259" s="2">
        <v>160301.185</v>
      </c>
      <c r="N259" s="2">
        <v>641205</v>
      </c>
      <c r="O259" s="2">
        <v>480903.815</v>
      </c>
      <c r="P259" s="2">
        <v>281210.809281708</v>
      </c>
      <c r="Q259" s="2">
        <v>208070.9363924144</v>
      </c>
      <c r="R259" s="2">
        <v>73139.87288929362</v>
      </c>
      <c r="S259" s="2">
        <v>239512.025</v>
      </c>
      <c r="T259" s="2">
        <v>64411.505</v>
      </c>
      <c r="U259" s="2">
        <v>64120</v>
      </c>
      <c r="V259" s="2">
        <v>192361</v>
      </c>
      <c r="W259" s="4">
        <v>2.191707186073949</v>
      </c>
      <c r="X259" s="4">
        <v>1.311249342834852</v>
      </c>
      <c r="Y259" s="4">
        <v>1.677130720263419</v>
      </c>
      <c r="Z259" s="4">
        <v>6.466116728680691</v>
      </c>
      <c r="AA259" s="4">
        <v>0.09999922021818296</v>
      </c>
      <c r="AB259" s="4">
        <v>0.2999992202181829</v>
      </c>
      <c r="AC259" s="4">
        <v>1.280157728068203</v>
      </c>
      <c r="AD259" s="1" t="b">
        <v>0</v>
      </c>
      <c r="AE259" s="1" t="b">
        <v>0</v>
      </c>
      <c r="AF259" s="1" t="b">
        <v>0</v>
      </c>
      <c r="AG259" s="1" t="b">
        <v>0</v>
      </c>
      <c r="AH259" s="1" t="b">
        <v>0</v>
      </c>
      <c r="AI259" s="1" t="b">
        <v>0</v>
      </c>
      <c r="AJ259" s="1" t="b">
        <v>0</v>
      </c>
      <c r="AK259" s="1" t="b">
        <v>0</v>
      </c>
      <c r="AL259" s="1" t="b">
        <v>0</v>
      </c>
      <c r="AM259" s="1" t="b">
        <v>0</v>
      </c>
      <c r="AN259" s="2">
        <v>0</v>
      </c>
      <c r="AO259" s="1" t="s">
        <v>47</v>
      </c>
      <c r="AP259" s="1" t="s">
        <v>48</v>
      </c>
      <c r="AQ259" s="1" t="s">
        <v>48</v>
      </c>
      <c r="AR259" s="1" t="s">
        <v>49</v>
      </c>
      <c r="AS259" s="1" t="s">
        <v>1198</v>
      </c>
    </row>
    <row r="260" spans="1:45">
      <c r="A260" s="1" t="s">
        <v>91</v>
      </c>
      <c r="B260" s="1" t="s">
        <v>127</v>
      </c>
      <c r="C260" s="1" t="s">
        <v>46</v>
      </c>
      <c r="D260" s="1" t="s">
        <v>122</v>
      </c>
      <c r="E260" s="1" t="s">
        <v>321</v>
      </c>
      <c r="F260" s="1" t="s">
        <v>167</v>
      </c>
      <c r="G260" s="2">
        <v>1</v>
      </c>
      <c r="I260" s="1">
        <v>204</v>
      </c>
      <c r="J260" s="2">
        <v>446</v>
      </c>
      <c r="K260" s="1">
        <v>2</v>
      </c>
      <c r="M260" s="2">
        <v>80344.73999999999</v>
      </c>
      <c r="N260" s="2">
        <v>80345</v>
      </c>
      <c r="O260" s="2">
        <v>0.2600000000093132</v>
      </c>
      <c r="P260" s="2">
        <v>1.000299729803639</v>
      </c>
      <c r="Q260" s="2">
        <v>0.2500947306411997</v>
      </c>
      <c r="R260" s="2">
        <v>0.7502049991624394</v>
      </c>
      <c r="S260" s="2">
        <v>5040723.865</v>
      </c>
      <c r="T260" s="2">
        <v>1192810.38</v>
      </c>
      <c r="U260" s="2">
        <v>902653</v>
      </c>
      <c r="V260" s="2">
        <v>647871</v>
      </c>
      <c r="Y260" s="4">
        <v>-0.9840608209948037</v>
      </c>
      <c r="Z260" s="4">
        <v>-0.999999782027383</v>
      </c>
      <c r="AA260" s="4">
        <v>11.23471280104549</v>
      </c>
      <c r="AB260" s="4">
        <v>8.063613168212086</v>
      </c>
      <c r="AC260" s="4">
        <v>80319.92542479432</v>
      </c>
      <c r="AD260" s="1" t="b">
        <v>0</v>
      </c>
      <c r="AE260" s="1" t="b">
        <v>0</v>
      </c>
      <c r="AF260" s="1" t="b">
        <v>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b">
        <v>0</v>
      </c>
      <c r="AL260" s="1" t="b">
        <v>1</v>
      </c>
      <c r="AM260" s="1" t="b">
        <v>0</v>
      </c>
      <c r="AN260" s="2">
        <v>1</v>
      </c>
      <c r="AO260" s="1" t="s">
        <v>93</v>
      </c>
      <c r="AP260" s="1" t="s">
        <v>47</v>
      </c>
      <c r="AQ260" s="1" t="s">
        <v>47</v>
      </c>
      <c r="AR260" s="1" t="s">
        <v>47</v>
      </c>
      <c r="AS260" s="1" t="s">
        <v>889</v>
      </c>
    </row>
    <row r="261" spans="1:45">
      <c r="A261" s="1" t="s">
        <v>91</v>
      </c>
      <c r="B261" s="1" t="s">
        <v>127</v>
      </c>
      <c r="C261" s="1" t="s">
        <v>46</v>
      </c>
      <c r="D261" s="1" t="s">
        <v>122</v>
      </c>
      <c r="E261" s="1" t="s">
        <v>266</v>
      </c>
      <c r="F261" s="1" t="s">
        <v>152</v>
      </c>
      <c r="G261" s="2">
        <v>1</v>
      </c>
      <c r="I261" s="1">
        <v>204</v>
      </c>
      <c r="J261" s="2">
        <v>531</v>
      </c>
      <c r="K261" s="1">
        <v>2</v>
      </c>
      <c r="M261" s="2">
        <v>0</v>
      </c>
      <c r="N261" s="2">
        <v>763994</v>
      </c>
      <c r="O261" s="2">
        <v>763994</v>
      </c>
      <c r="P261" s="2">
        <v>1154114.728899936</v>
      </c>
      <c r="Q261" s="2">
        <v>634849.3458745976</v>
      </c>
      <c r="R261" s="2">
        <v>519265.3830253386</v>
      </c>
      <c r="S261" s="2">
        <v>308954.4890831092</v>
      </c>
      <c r="T261" s="2">
        <v>0</v>
      </c>
      <c r="U261" s="2">
        <v>305598</v>
      </c>
      <c r="V261" s="2">
        <v>206279</v>
      </c>
      <c r="W261" s="4">
        <v>0</v>
      </c>
      <c r="X261" s="4">
        <v>0.2034256709321909</v>
      </c>
      <c r="Y261" s="4">
        <v>1.472836702477835</v>
      </c>
      <c r="AA261" s="4">
        <v>0.4000005235643212</v>
      </c>
      <c r="AB261" s="4">
        <v>0.2700008115246978</v>
      </c>
      <c r="AC261" s="4">
        <v>-0.3380259510870174</v>
      </c>
      <c r="AD261" s="1" t="b">
        <v>0</v>
      </c>
      <c r="AE261" s="1" t="b">
        <v>0</v>
      </c>
      <c r="AF261" s="1" t="b">
        <v>0</v>
      </c>
      <c r="AG261" s="1" t="b">
        <v>0</v>
      </c>
      <c r="AH261" s="1" t="b">
        <v>0</v>
      </c>
      <c r="AI261" s="1" t="b">
        <v>0</v>
      </c>
      <c r="AJ261" s="1" t="b">
        <v>0</v>
      </c>
      <c r="AK261" s="1" t="b">
        <v>0</v>
      </c>
      <c r="AL261" s="1" t="b">
        <v>0</v>
      </c>
      <c r="AM261" s="1" t="b">
        <v>0</v>
      </c>
      <c r="AN261" s="2">
        <v>0</v>
      </c>
      <c r="AO261" s="1" t="s">
        <v>49</v>
      </c>
      <c r="AP261" s="1" t="s">
        <v>48</v>
      </c>
      <c r="AQ261" s="1" t="s">
        <v>48</v>
      </c>
      <c r="AR261" s="1" t="s">
        <v>49</v>
      </c>
      <c r="AS261" s="1" t="s">
        <v>1199</v>
      </c>
    </row>
    <row r="262" spans="1:45">
      <c r="A262" s="1" t="s">
        <v>91</v>
      </c>
      <c r="B262" s="1" t="s">
        <v>127</v>
      </c>
      <c r="C262" s="1" t="s">
        <v>46</v>
      </c>
      <c r="D262" s="1" t="s">
        <v>122</v>
      </c>
      <c r="E262" s="1" t="s">
        <v>358</v>
      </c>
      <c r="F262" s="1" t="s">
        <v>155</v>
      </c>
      <c r="G262" s="2">
        <v>1</v>
      </c>
      <c r="I262" s="1">
        <v>204</v>
      </c>
      <c r="J262" s="2">
        <v>541</v>
      </c>
      <c r="K262" s="1">
        <v>1</v>
      </c>
      <c r="M262" s="2">
        <v>450484.04</v>
      </c>
      <c r="N262" s="2">
        <v>871271</v>
      </c>
      <c r="O262" s="2">
        <v>420786.96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130691</v>
      </c>
      <c r="V262" s="2">
        <v>104553</v>
      </c>
      <c r="AA262" s="4">
        <v>0.1500004017119817</v>
      </c>
      <c r="AB262" s="4">
        <v>0.1200005509192892</v>
      </c>
      <c r="AD262" s="1" t="b">
        <v>0</v>
      </c>
      <c r="AE262" s="1" t="b">
        <v>0</v>
      </c>
      <c r="AF262" s="1" t="b">
        <v>0</v>
      </c>
      <c r="AG262" s="1" t="b">
        <v>0</v>
      </c>
      <c r="AH262" s="1" t="b">
        <v>0</v>
      </c>
      <c r="AI262" s="1" t="b">
        <v>0</v>
      </c>
      <c r="AJ262" s="1" t="b">
        <v>1</v>
      </c>
      <c r="AK262" s="1" t="b">
        <v>0</v>
      </c>
      <c r="AL262" s="1" t="b">
        <v>0</v>
      </c>
      <c r="AM262" s="1" t="b">
        <v>0</v>
      </c>
      <c r="AN262" s="2">
        <v>1</v>
      </c>
      <c r="AO262" s="1" t="s">
        <v>93</v>
      </c>
      <c r="AP262" s="1" t="s">
        <v>48</v>
      </c>
      <c r="AQ262" s="1" t="s">
        <v>48</v>
      </c>
      <c r="AR262" s="1" t="s">
        <v>49</v>
      </c>
      <c r="AS262" s="1" t="s">
        <v>1200</v>
      </c>
    </row>
    <row r="263" spans="1:45">
      <c r="A263" s="1" t="s">
        <v>91</v>
      </c>
      <c r="B263" s="1" t="s">
        <v>127</v>
      </c>
      <c r="C263" s="1" t="s">
        <v>46</v>
      </c>
      <c r="D263" s="1" t="s">
        <v>122</v>
      </c>
      <c r="E263" s="1" t="s">
        <v>308</v>
      </c>
      <c r="F263" s="1" t="s">
        <v>160</v>
      </c>
      <c r="G263" s="2">
        <v>1</v>
      </c>
      <c r="I263" s="1">
        <v>204</v>
      </c>
      <c r="J263" s="2">
        <v>565</v>
      </c>
      <c r="K263" s="1">
        <v>3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1068448.8</v>
      </c>
      <c r="T263" s="2">
        <v>228100.77</v>
      </c>
      <c r="U263" s="2">
        <v>17780</v>
      </c>
      <c r="V263" s="2">
        <v>0</v>
      </c>
      <c r="Y263" s="4">
        <v>-1</v>
      </c>
      <c r="Z263" s="4">
        <v>-1</v>
      </c>
      <c r="AD263" s="1" t="b">
        <v>0</v>
      </c>
      <c r="AE263" s="1" t="b">
        <v>0</v>
      </c>
      <c r="AF263" s="1" t="b">
        <v>0</v>
      </c>
      <c r="AG263" s="1" t="b">
        <v>0</v>
      </c>
      <c r="AH263" s="1" t="b">
        <v>0</v>
      </c>
      <c r="AI263" s="1" t="b">
        <v>0</v>
      </c>
      <c r="AJ263" s="1" t="b">
        <v>0</v>
      </c>
      <c r="AK263" s="1" t="b">
        <v>0</v>
      </c>
      <c r="AL263" s="1" t="b">
        <v>0</v>
      </c>
      <c r="AM263" s="1" t="b">
        <v>0</v>
      </c>
      <c r="AN263" s="2">
        <v>0</v>
      </c>
      <c r="AO263" s="1" t="s">
        <v>93</v>
      </c>
      <c r="AP263" s="1" t="s">
        <v>93</v>
      </c>
      <c r="AQ263" s="1" t="s">
        <v>93</v>
      </c>
      <c r="AR263" s="1" t="s">
        <v>48</v>
      </c>
    </row>
    <row r="264" spans="1:45">
      <c r="A264" s="1" t="s">
        <v>91</v>
      </c>
      <c r="B264" s="1" t="s">
        <v>127</v>
      </c>
      <c r="C264" s="1" t="s">
        <v>46</v>
      </c>
      <c r="D264" s="1" t="s">
        <v>122</v>
      </c>
      <c r="E264" s="1" t="s">
        <v>329</v>
      </c>
      <c r="F264" s="1" t="s">
        <v>141</v>
      </c>
      <c r="G264" s="2">
        <v>1</v>
      </c>
      <c r="I264" s="1">
        <v>204</v>
      </c>
      <c r="J264" s="2">
        <v>607</v>
      </c>
      <c r="K264" s="1">
        <v>2</v>
      </c>
      <c r="M264" s="2">
        <v>114573.6035639864</v>
      </c>
      <c r="N264" s="2">
        <v>177567.98</v>
      </c>
      <c r="O264" s="2">
        <v>62994.37643601363</v>
      </c>
      <c r="P264" s="2">
        <v>111976.520609628</v>
      </c>
      <c r="Q264" s="2">
        <v>41661.06060962797</v>
      </c>
      <c r="R264" s="2">
        <v>70315.45999999999</v>
      </c>
      <c r="S264" s="2">
        <v>21671.92977556838</v>
      </c>
      <c r="T264" s="2">
        <v>1169.780552532208</v>
      </c>
      <c r="U264" s="2">
        <v>50602</v>
      </c>
      <c r="V264" s="2">
        <v>47146</v>
      </c>
      <c r="W264" s="4">
        <v>1.629422655614944</v>
      </c>
      <c r="X264" s="4">
        <v>0.5120684762753129</v>
      </c>
      <c r="Y264" s="4">
        <v>7.193454936356403</v>
      </c>
      <c r="AA264" s="4">
        <v>0.2849725496680201</v>
      </c>
      <c r="AB264" s="4">
        <v>0.2655095811756151</v>
      </c>
      <c r="AC264" s="4">
        <v>0.5857608276563324</v>
      </c>
      <c r="AD264" s="1" t="b">
        <v>0</v>
      </c>
      <c r="AE264" s="1" t="b">
        <v>0</v>
      </c>
      <c r="AF264" s="1" t="b">
        <v>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b">
        <v>0</v>
      </c>
      <c r="AL264" s="1" t="b">
        <v>0</v>
      </c>
      <c r="AM264" s="1" t="b">
        <v>0</v>
      </c>
      <c r="AN264" s="2">
        <v>0</v>
      </c>
      <c r="AO264" s="1" t="s">
        <v>47</v>
      </c>
      <c r="AP264" s="1" t="s">
        <v>48</v>
      </c>
      <c r="AQ264" s="1" t="s">
        <v>48</v>
      </c>
      <c r="AR264" s="1" t="s">
        <v>49</v>
      </c>
      <c r="AS264" s="1" t="s">
        <v>1201</v>
      </c>
    </row>
    <row r="265" spans="1:45">
      <c r="A265" s="1" t="s">
        <v>91</v>
      </c>
      <c r="B265" s="1" t="s">
        <v>127</v>
      </c>
      <c r="C265" s="1" t="s">
        <v>46</v>
      </c>
      <c r="D265" s="1" t="s">
        <v>122</v>
      </c>
      <c r="E265" s="1" t="s">
        <v>376</v>
      </c>
      <c r="F265" s="1" t="s">
        <v>142</v>
      </c>
      <c r="G265" s="2">
        <v>1</v>
      </c>
      <c r="I265" s="1">
        <v>204</v>
      </c>
      <c r="J265" s="2">
        <v>733</v>
      </c>
      <c r="K265" s="1">
        <v>3</v>
      </c>
      <c r="M265" s="2">
        <v>82570.95999999999</v>
      </c>
      <c r="N265" s="2">
        <v>92892</v>
      </c>
      <c r="O265" s="2">
        <v>10321.04000000001</v>
      </c>
      <c r="P265" s="2">
        <v>348761.9603754103</v>
      </c>
      <c r="Q265" s="2">
        <v>174396.5223174146</v>
      </c>
      <c r="R265" s="2">
        <v>174365.4380579956</v>
      </c>
      <c r="S265" s="2">
        <v>433975.01</v>
      </c>
      <c r="T265" s="2">
        <v>228088.8</v>
      </c>
      <c r="U265" s="2">
        <v>9289</v>
      </c>
      <c r="V265" s="2">
        <v>33441</v>
      </c>
      <c r="W265" s="4">
        <v>0.4735511860586505</v>
      </c>
      <c r="X265" s="4">
        <v>-0.9408185446426796</v>
      </c>
      <c r="Y265" s="4">
        <v>-0.7859508085500131</v>
      </c>
      <c r="Z265" s="4">
        <v>-0.9547499044231895</v>
      </c>
      <c r="AA265" s="4">
        <v>0.09999784696206347</v>
      </c>
      <c r="AB265" s="4">
        <v>0.3599987081772381</v>
      </c>
      <c r="AC265" s="4">
        <v>-0.7336521451479103</v>
      </c>
      <c r="AD265" s="1" t="b">
        <v>0</v>
      </c>
      <c r="AE265" s="1" t="b">
        <v>0</v>
      </c>
      <c r="AF265" s="1" t="b">
        <v>0</v>
      </c>
      <c r="AG265" s="1" t="b">
        <v>0</v>
      </c>
      <c r="AH265" s="1" t="b">
        <v>0</v>
      </c>
      <c r="AI265" s="1" t="b">
        <v>0</v>
      </c>
      <c r="AJ265" s="1" t="b">
        <v>0</v>
      </c>
      <c r="AK265" s="1" t="b">
        <v>0</v>
      </c>
      <c r="AL265" s="1" t="b">
        <v>0</v>
      </c>
      <c r="AM265" s="1" t="b">
        <v>0</v>
      </c>
      <c r="AN265" s="2">
        <v>0</v>
      </c>
      <c r="AO265" s="1" t="s">
        <v>47</v>
      </c>
      <c r="AP265" s="1" t="s">
        <v>48</v>
      </c>
      <c r="AQ265" s="1" t="s">
        <v>49</v>
      </c>
      <c r="AR265" s="1" t="s">
        <v>49</v>
      </c>
      <c r="AS265" s="1" t="s">
        <v>1202</v>
      </c>
    </row>
    <row r="266" spans="1:45">
      <c r="A266" s="1" t="s">
        <v>91</v>
      </c>
      <c r="B266" s="1" t="s">
        <v>127</v>
      </c>
      <c r="C266" s="1" t="s">
        <v>46</v>
      </c>
      <c r="D266" s="1" t="s">
        <v>122</v>
      </c>
      <c r="E266" s="1" t="s">
        <v>376</v>
      </c>
      <c r="F266" s="1" t="s">
        <v>142</v>
      </c>
      <c r="G266" s="2">
        <v>1</v>
      </c>
      <c r="I266" s="1">
        <v>204</v>
      </c>
      <c r="J266" s="2">
        <v>733</v>
      </c>
      <c r="K266" s="1">
        <v>4</v>
      </c>
      <c r="M266" s="2">
        <v>26603.64</v>
      </c>
      <c r="N266" s="2">
        <v>29929</v>
      </c>
      <c r="O266" s="2">
        <v>3325.360000000001</v>
      </c>
      <c r="P266" s="2">
        <v>92047.63116142747</v>
      </c>
      <c r="Q266" s="2">
        <v>50634.08692586914</v>
      </c>
      <c r="R266" s="2">
        <v>41413.54423555834</v>
      </c>
      <c r="S266" s="2">
        <v>101167.15</v>
      </c>
      <c r="T266" s="2">
        <v>52800.61</v>
      </c>
      <c r="U266" s="2">
        <v>3741</v>
      </c>
      <c r="V266" s="2">
        <v>11972</v>
      </c>
      <c r="W266" s="4">
        <v>0.6423898386643683</v>
      </c>
      <c r="X266" s="4">
        <v>-0.9343256647469818</v>
      </c>
      <c r="Y266" s="4">
        <v>-0.7041628631428285</v>
      </c>
      <c r="Z266" s="4">
        <v>-0.9370204245746403</v>
      </c>
      <c r="AA266" s="4">
        <v>0.1249958234488289</v>
      </c>
      <c r="AB266" s="4">
        <v>0.4000133649637475</v>
      </c>
      <c r="AC266" s="4">
        <v>-0.6748531209074533</v>
      </c>
      <c r="AD266" s="1" t="b">
        <v>0</v>
      </c>
      <c r="AE266" s="1" t="b">
        <v>0</v>
      </c>
      <c r="AF266" s="1" t="b">
        <v>0</v>
      </c>
      <c r="AG266" s="1" t="b">
        <v>0</v>
      </c>
      <c r="AH266" s="1" t="b">
        <v>0</v>
      </c>
      <c r="AI266" s="1" t="b">
        <v>0</v>
      </c>
      <c r="AJ266" s="1" t="b">
        <v>0</v>
      </c>
      <c r="AK266" s="1" t="b">
        <v>0</v>
      </c>
      <c r="AL266" s="1" t="b">
        <v>0</v>
      </c>
      <c r="AM266" s="1" t="b">
        <v>0</v>
      </c>
      <c r="AN266" s="2">
        <v>0</v>
      </c>
      <c r="AO266" s="1" t="s">
        <v>47</v>
      </c>
      <c r="AP266" s="1" t="s">
        <v>48</v>
      </c>
      <c r="AQ266" s="1" t="s">
        <v>49</v>
      </c>
      <c r="AR266" s="1" t="s">
        <v>49</v>
      </c>
      <c r="AS266" s="1" t="s">
        <v>1203</v>
      </c>
    </row>
    <row r="267" spans="1:45">
      <c r="A267" s="1" t="s">
        <v>91</v>
      </c>
      <c r="B267" s="1" t="s">
        <v>127</v>
      </c>
      <c r="C267" s="1" t="s">
        <v>46</v>
      </c>
      <c r="D267" s="1" t="s">
        <v>122</v>
      </c>
      <c r="E267" s="1" t="s">
        <v>376</v>
      </c>
      <c r="F267" s="1" t="s">
        <v>142</v>
      </c>
      <c r="G267" s="2">
        <v>1</v>
      </c>
      <c r="I267" s="1">
        <v>204</v>
      </c>
      <c r="J267" s="2">
        <v>733</v>
      </c>
      <c r="K267" s="1">
        <v>5</v>
      </c>
      <c r="M267" s="2">
        <v>150890.02</v>
      </c>
      <c r="N267" s="2">
        <v>226335</v>
      </c>
      <c r="O267" s="2">
        <v>75444.98000000001</v>
      </c>
      <c r="P267" s="2">
        <v>192752.8223512155</v>
      </c>
      <c r="Q267" s="2">
        <v>94330.8968609334</v>
      </c>
      <c r="R267" s="2">
        <v>98421.92549028213</v>
      </c>
      <c r="S267" s="2">
        <v>142760.55</v>
      </c>
      <c r="T267" s="2">
        <v>58365.93</v>
      </c>
      <c r="U267" s="2">
        <v>33950</v>
      </c>
      <c r="V267" s="2">
        <v>81481</v>
      </c>
      <c r="W267" s="4">
        <v>1.53309355865933</v>
      </c>
      <c r="X267" s="4">
        <v>-0.2002092367337056</v>
      </c>
      <c r="Y267" s="4">
        <v>0.5854169796908182</v>
      </c>
      <c r="Z267" s="4">
        <v>0.2926201981190055</v>
      </c>
      <c r="AA267" s="4">
        <v>0.1499988954425961</v>
      </c>
      <c r="AB267" s="4">
        <v>0.3600017672918461</v>
      </c>
      <c r="AC267" s="4">
        <v>0.1742240515036106</v>
      </c>
      <c r="AD267" s="1" t="b">
        <v>0</v>
      </c>
      <c r="AE267" s="1" t="b">
        <v>0</v>
      </c>
      <c r="AF267" s="1" t="b">
        <v>0</v>
      </c>
      <c r="AG267" s="1" t="b">
        <v>0</v>
      </c>
      <c r="AH267" s="1" t="b">
        <v>0</v>
      </c>
      <c r="AI267" s="1" t="b">
        <v>0</v>
      </c>
      <c r="AJ267" s="1" t="b">
        <v>0</v>
      </c>
      <c r="AK267" s="1" t="b">
        <v>0</v>
      </c>
      <c r="AL267" s="1" t="b">
        <v>0</v>
      </c>
      <c r="AM267" s="1" t="b">
        <v>0</v>
      </c>
      <c r="AN267" s="2">
        <v>0</v>
      </c>
      <c r="AO267" s="1" t="s">
        <v>49</v>
      </c>
      <c r="AP267" s="1" t="s">
        <v>48</v>
      </c>
      <c r="AQ267" s="1" t="s">
        <v>49</v>
      </c>
      <c r="AR267" s="1" t="s">
        <v>49</v>
      </c>
      <c r="AS267" s="1" t="s">
        <v>1204</v>
      </c>
    </row>
    <row r="268" spans="1:45">
      <c r="A268" s="1" t="s">
        <v>91</v>
      </c>
      <c r="B268" s="1" t="s">
        <v>127</v>
      </c>
      <c r="C268" s="1" t="s">
        <v>46</v>
      </c>
      <c r="D268" s="1" t="s">
        <v>122</v>
      </c>
      <c r="E268" s="1" t="s">
        <v>203</v>
      </c>
      <c r="F268" s="1" t="s">
        <v>152</v>
      </c>
      <c r="G268" s="2">
        <v>1</v>
      </c>
      <c r="I268" s="1">
        <v>204</v>
      </c>
      <c r="J268" s="2">
        <v>748</v>
      </c>
      <c r="K268" s="1">
        <v>1</v>
      </c>
      <c r="M268" s="2">
        <v>908584.2184078414</v>
      </c>
      <c r="N268" s="2">
        <v>2364845</v>
      </c>
      <c r="O268" s="2">
        <v>1456260.781592159</v>
      </c>
      <c r="P268" s="2">
        <v>2697873.068365431</v>
      </c>
      <c r="Q268" s="2">
        <v>674330.0299999999</v>
      </c>
      <c r="R268" s="2">
        <v>2023543.038365432</v>
      </c>
      <c r="S268" s="2">
        <v>2747013.069741636</v>
      </c>
      <c r="T268" s="2">
        <v>2337888.37851354</v>
      </c>
      <c r="U268" s="2">
        <v>532090</v>
      </c>
      <c r="V268" s="2">
        <v>638508</v>
      </c>
      <c r="W268" s="4">
        <v>0.4490066191731575</v>
      </c>
      <c r="X268" s="4">
        <v>1.159566854218488</v>
      </c>
      <c r="Y268" s="4">
        <v>-0.1391213146931186</v>
      </c>
      <c r="Z268" s="4">
        <v>-0.3771042300496535</v>
      </c>
      <c r="AA268" s="4">
        <v>0.2249999471424131</v>
      </c>
      <c r="AB268" s="4">
        <v>0.2699999365708958</v>
      </c>
      <c r="AC268" s="4">
        <v>-0.1234409699516383</v>
      </c>
      <c r="AD268" s="1" t="b">
        <v>0</v>
      </c>
      <c r="AE268" s="1" t="b">
        <v>0</v>
      </c>
      <c r="AF268" s="1" t="b">
        <v>0</v>
      </c>
      <c r="AG268" s="1" t="b">
        <v>0</v>
      </c>
      <c r="AH268" s="1" t="b">
        <v>0</v>
      </c>
      <c r="AI268" s="1" t="b">
        <v>0</v>
      </c>
      <c r="AJ268" s="1" t="b">
        <v>0</v>
      </c>
      <c r="AK268" s="1" t="b">
        <v>0</v>
      </c>
      <c r="AL268" s="1" t="b">
        <v>0</v>
      </c>
      <c r="AM268" s="1" t="b">
        <v>0</v>
      </c>
      <c r="AN268" s="2">
        <v>0</v>
      </c>
      <c r="AO268" s="1" t="s">
        <v>47</v>
      </c>
      <c r="AP268" s="1" t="s">
        <v>48</v>
      </c>
      <c r="AQ268" s="1" t="s">
        <v>48</v>
      </c>
      <c r="AR268" s="1" t="s">
        <v>49</v>
      </c>
      <c r="AS268" s="1" t="s">
        <v>1205</v>
      </c>
    </row>
    <row r="269" spans="1:45">
      <c r="A269" s="1" t="s">
        <v>91</v>
      </c>
      <c r="B269" s="1" t="s">
        <v>127</v>
      </c>
      <c r="C269" s="1" t="s">
        <v>46</v>
      </c>
      <c r="D269" s="1" t="s">
        <v>122</v>
      </c>
      <c r="E269" s="1" t="s">
        <v>224</v>
      </c>
      <c r="F269" s="1" t="s">
        <v>163</v>
      </c>
      <c r="G269" s="2">
        <v>1</v>
      </c>
      <c r="I269" s="1">
        <v>204</v>
      </c>
      <c r="J269" s="2">
        <v>791</v>
      </c>
      <c r="K269" s="1">
        <v>2</v>
      </c>
      <c r="M269" s="2">
        <v>61578.74</v>
      </c>
      <c r="N269" s="2">
        <v>163880</v>
      </c>
      <c r="O269" s="2">
        <v>102301.26</v>
      </c>
      <c r="P269" s="2">
        <v>181694.9196722506</v>
      </c>
      <c r="Q269" s="2">
        <v>45414.42000000001</v>
      </c>
      <c r="R269" s="2">
        <v>136280.4996722506</v>
      </c>
      <c r="S269" s="2">
        <v>0</v>
      </c>
      <c r="T269" s="2">
        <v>0</v>
      </c>
      <c r="U269" s="2">
        <v>57358</v>
      </c>
      <c r="V269" s="2">
        <v>68010</v>
      </c>
      <c r="W269" s="4">
        <v>0.4518529074085765</v>
      </c>
      <c r="X269" s="4">
        <v>1.252616239511591</v>
      </c>
      <c r="AA269" s="4">
        <v>0.35</v>
      </c>
      <c r="AB269" s="4">
        <v>0.4149987795948255</v>
      </c>
      <c r="AC269" s="4">
        <v>-0.09804852939414033</v>
      </c>
      <c r="AD269" s="1" t="b">
        <v>0</v>
      </c>
      <c r="AE269" s="1" t="b">
        <v>0</v>
      </c>
      <c r="AF269" s="1" t="b">
        <v>0</v>
      </c>
      <c r="AG269" s="1" t="b">
        <v>0</v>
      </c>
      <c r="AH269" s="1" t="b">
        <v>0</v>
      </c>
      <c r="AI269" s="1" t="b">
        <v>0</v>
      </c>
      <c r="AJ269" s="1" t="b">
        <v>0</v>
      </c>
      <c r="AK269" s="1" t="b">
        <v>0</v>
      </c>
      <c r="AL269" s="1" t="b">
        <v>0</v>
      </c>
      <c r="AM269" s="1" t="b">
        <v>0</v>
      </c>
      <c r="AN269" s="2">
        <v>0</v>
      </c>
      <c r="AO269" s="1" t="s">
        <v>47</v>
      </c>
      <c r="AP269" s="1" t="s">
        <v>48</v>
      </c>
      <c r="AQ269" s="1" t="s">
        <v>49</v>
      </c>
      <c r="AR269" s="1" t="s">
        <v>49</v>
      </c>
      <c r="AS269" s="1" t="s">
        <v>1206</v>
      </c>
    </row>
    <row r="270" spans="1:45">
      <c r="A270" s="1" t="s">
        <v>91</v>
      </c>
      <c r="B270" s="1" t="s">
        <v>127</v>
      </c>
      <c r="C270" s="1" t="s">
        <v>46</v>
      </c>
      <c r="D270" s="1" t="s">
        <v>122</v>
      </c>
      <c r="E270" s="1" t="s">
        <v>366</v>
      </c>
      <c r="F270" s="1" t="s">
        <v>142</v>
      </c>
      <c r="G270" s="2">
        <v>1</v>
      </c>
      <c r="I270" s="1">
        <v>204</v>
      </c>
      <c r="J270" s="2">
        <v>846</v>
      </c>
      <c r="K270" s="1">
        <v>5</v>
      </c>
      <c r="M270" s="2">
        <v>1064933.01</v>
      </c>
      <c r="N270" s="2">
        <v>1624987</v>
      </c>
      <c r="O270" s="2">
        <v>560053.99</v>
      </c>
      <c r="P270" s="2">
        <v>1481526.729494891</v>
      </c>
      <c r="Q270" s="2">
        <v>370305.76</v>
      </c>
      <c r="R270" s="2">
        <v>1111220.969494891</v>
      </c>
      <c r="S270" s="2">
        <v>1413342.68</v>
      </c>
      <c r="T270" s="2">
        <v>451697.53</v>
      </c>
      <c r="U270" s="2">
        <v>365622</v>
      </c>
      <c r="V270" s="2">
        <v>609370</v>
      </c>
      <c r="W270" s="4">
        <v>0.9583449549949267</v>
      </c>
      <c r="X270" s="4">
        <v>0.5124096098316158</v>
      </c>
      <c r="Y270" s="4">
        <v>0.1497473493123407</v>
      </c>
      <c r="Z270" s="4">
        <v>0.2398872094784312</v>
      </c>
      <c r="AA270" s="4">
        <v>0.2249999538457846</v>
      </c>
      <c r="AB270" s="4">
        <v>0.3749999230763077</v>
      </c>
      <c r="AC270" s="4">
        <v>0.09683272508624952</v>
      </c>
      <c r="AD270" s="1" t="b">
        <v>0</v>
      </c>
      <c r="AE270" s="1" t="b">
        <v>0</v>
      </c>
      <c r="AF270" s="1" t="b">
        <v>0</v>
      </c>
      <c r="AG270" s="1" t="b">
        <v>0</v>
      </c>
      <c r="AH270" s="1" t="b">
        <v>0</v>
      </c>
      <c r="AI270" s="1" t="b">
        <v>0</v>
      </c>
      <c r="AJ270" s="1" t="b">
        <v>0</v>
      </c>
      <c r="AK270" s="1" t="b">
        <v>0</v>
      </c>
      <c r="AL270" s="1" t="b">
        <v>0</v>
      </c>
      <c r="AM270" s="1" t="b">
        <v>0</v>
      </c>
      <c r="AN270" s="2">
        <v>0</v>
      </c>
      <c r="AO270" s="1" t="s">
        <v>47</v>
      </c>
      <c r="AP270" s="1" t="s">
        <v>48</v>
      </c>
      <c r="AQ270" s="1" t="s">
        <v>49</v>
      </c>
      <c r="AR270" s="1" t="s">
        <v>49</v>
      </c>
      <c r="AS270" s="1" t="s">
        <v>1207</v>
      </c>
    </row>
    <row r="271" spans="1:45">
      <c r="A271" s="1" t="s">
        <v>91</v>
      </c>
      <c r="B271" s="1" t="s">
        <v>127</v>
      </c>
      <c r="C271" s="1" t="s">
        <v>46</v>
      </c>
      <c r="D271" s="1" t="s">
        <v>122</v>
      </c>
      <c r="E271" s="1" t="s">
        <v>292</v>
      </c>
      <c r="F271" s="1" t="s">
        <v>152</v>
      </c>
      <c r="G271" s="2">
        <v>1</v>
      </c>
      <c r="I271" s="1">
        <v>204</v>
      </c>
      <c r="J271" s="2">
        <v>894</v>
      </c>
      <c r="K271" s="1">
        <v>1</v>
      </c>
      <c r="M271" s="2">
        <v>85438.84496247812</v>
      </c>
      <c r="N271" s="2">
        <v>128158</v>
      </c>
      <c r="O271" s="2">
        <v>42719.15503752188</v>
      </c>
      <c r="P271" s="2">
        <v>209325.2059818613</v>
      </c>
      <c r="Q271" s="2">
        <v>104678.9259818613</v>
      </c>
      <c r="R271" s="2">
        <v>104646.28</v>
      </c>
      <c r="S271" s="2">
        <v>151796.81567933</v>
      </c>
      <c r="T271" s="2">
        <v>107049.7046550152</v>
      </c>
      <c r="U271" s="2">
        <v>19224</v>
      </c>
      <c r="V271" s="2">
        <v>34603</v>
      </c>
      <c r="W271" s="4">
        <v>0.8164537235578569</v>
      </c>
      <c r="X271" s="4">
        <v>-0.5919030059123435</v>
      </c>
      <c r="Y271" s="4">
        <v>-0.1557266901386578</v>
      </c>
      <c r="Z271" s="4">
        <v>-0.6009409350993431</v>
      </c>
      <c r="AA271" s="4">
        <v>0.1500023408605003</v>
      </c>
      <c r="AB271" s="4">
        <v>0.2700026529752337</v>
      </c>
      <c r="AC271" s="4">
        <v>-0.3877564844670197</v>
      </c>
      <c r="AD271" s="1" t="b">
        <v>0</v>
      </c>
      <c r="AE271" s="1" t="b">
        <v>0</v>
      </c>
      <c r="AF271" s="1" t="b">
        <v>0</v>
      </c>
      <c r="AG271" s="1" t="b">
        <v>0</v>
      </c>
      <c r="AH271" s="1" t="b">
        <v>0</v>
      </c>
      <c r="AI271" s="1" t="b">
        <v>0</v>
      </c>
      <c r="AJ271" s="1" t="b">
        <v>0</v>
      </c>
      <c r="AK271" s="1" t="b">
        <v>0</v>
      </c>
      <c r="AL271" s="1" t="b">
        <v>0</v>
      </c>
      <c r="AM271" s="1" t="b">
        <v>0</v>
      </c>
      <c r="AN271" s="2">
        <v>0</v>
      </c>
      <c r="AO271" s="1" t="s">
        <v>47</v>
      </c>
      <c r="AP271" s="1" t="s">
        <v>48</v>
      </c>
      <c r="AQ271" s="1" t="s">
        <v>48</v>
      </c>
      <c r="AR271" s="1" t="s">
        <v>49</v>
      </c>
      <c r="AS271" s="1" t="s">
        <v>1208</v>
      </c>
    </row>
    <row r="272" spans="1:45">
      <c r="A272" s="1" t="s">
        <v>91</v>
      </c>
      <c r="B272" s="1" t="s">
        <v>127</v>
      </c>
      <c r="C272" s="1" t="s">
        <v>46</v>
      </c>
      <c r="D272" s="1" t="s">
        <v>122</v>
      </c>
      <c r="E272" s="1" t="s">
        <v>292</v>
      </c>
      <c r="F272" s="1" t="s">
        <v>152</v>
      </c>
      <c r="G272" s="2">
        <v>1</v>
      </c>
      <c r="I272" s="1">
        <v>204</v>
      </c>
      <c r="J272" s="2">
        <v>894</v>
      </c>
      <c r="K272" s="1">
        <v>2</v>
      </c>
      <c r="M272" s="2">
        <v>40677.46268031177</v>
      </c>
      <c r="N272" s="2">
        <v>61016</v>
      </c>
      <c r="O272" s="2">
        <v>20338.53731968823</v>
      </c>
      <c r="P272" s="2">
        <v>85658.83510348565</v>
      </c>
      <c r="Q272" s="2">
        <v>42836.09510348566</v>
      </c>
      <c r="R272" s="2">
        <v>42822.73999999999</v>
      </c>
      <c r="S272" s="2">
        <v>64559.21230580255</v>
      </c>
      <c r="T272" s="2">
        <v>43647.31678835547</v>
      </c>
      <c r="U272" s="2">
        <v>6102</v>
      </c>
      <c r="V272" s="2">
        <v>21356</v>
      </c>
      <c r="W272" s="4">
        <v>0.9499033149282783</v>
      </c>
      <c r="X272" s="4">
        <v>-0.5252009486263083</v>
      </c>
      <c r="Y272" s="4">
        <v>-0.05488314028707697</v>
      </c>
      <c r="Z272" s="4">
        <v>-0.534025483896085</v>
      </c>
      <c r="AA272" s="4">
        <v>0.1000065556575325</v>
      </c>
      <c r="AB272" s="4">
        <v>0.3500065556575325</v>
      </c>
      <c r="AC272" s="4">
        <v>-0.28768585369757</v>
      </c>
      <c r="AD272" s="1" t="b">
        <v>0</v>
      </c>
      <c r="AE272" s="1" t="b">
        <v>0</v>
      </c>
      <c r="AF272" s="1" t="b">
        <v>0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b">
        <v>0</v>
      </c>
      <c r="AL272" s="1" t="b">
        <v>0</v>
      </c>
      <c r="AM272" s="1" t="b">
        <v>0</v>
      </c>
      <c r="AN272" s="2">
        <v>0</v>
      </c>
      <c r="AO272" s="1" t="s">
        <v>47</v>
      </c>
      <c r="AP272" s="1" t="s">
        <v>48</v>
      </c>
      <c r="AQ272" s="1" t="s">
        <v>49</v>
      </c>
      <c r="AR272" s="1" t="s">
        <v>49</v>
      </c>
      <c r="AS272" s="1" t="s">
        <v>1209</v>
      </c>
    </row>
    <row r="273" spans="1:45">
      <c r="A273" s="1" t="s">
        <v>91</v>
      </c>
      <c r="B273" s="1" t="s">
        <v>127</v>
      </c>
      <c r="C273" s="1" t="s">
        <v>46</v>
      </c>
      <c r="D273" s="1" t="s">
        <v>122</v>
      </c>
      <c r="E273" s="1" t="s">
        <v>356</v>
      </c>
      <c r="F273" s="1" t="s">
        <v>170</v>
      </c>
      <c r="G273" s="2">
        <v>1</v>
      </c>
      <c r="I273" s="1">
        <v>204</v>
      </c>
      <c r="J273" s="2">
        <v>928</v>
      </c>
      <c r="K273" s="1">
        <v>2</v>
      </c>
      <c r="M273" s="2">
        <v>322347.57</v>
      </c>
      <c r="N273" s="2">
        <v>644695</v>
      </c>
      <c r="O273" s="2">
        <v>322347.43</v>
      </c>
      <c r="P273" s="2">
        <v>559931.2019013198</v>
      </c>
      <c r="Q273" s="2">
        <v>139954.11</v>
      </c>
      <c r="R273" s="2">
        <v>419977.0919013198</v>
      </c>
      <c r="S273" s="2">
        <v>147103.41</v>
      </c>
      <c r="T273" s="2">
        <v>147103.41</v>
      </c>
      <c r="U273" s="2">
        <v>161174</v>
      </c>
      <c r="V273" s="2">
        <v>179225</v>
      </c>
      <c r="W273" s="4">
        <v>0.7675360780767077</v>
      </c>
      <c r="X273" s="4">
        <v>1.30323661091482</v>
      </c>
      <c r="Y273" s="4">
        <v>3.382597249105238</v>
      </c>
      <c r="Z273" s="4">
        <v>1.191298148696893</v>
      </c>
      <c r="AA273" s="4">
        <v>0.2500003877802682</v>
      </c>
      <c r="AB273" s="4">
        <v>0.2779996742645747</v>
      </c>
      <c r="AC273" s="4">
        <v>0.1513825230865036</v>
      </c>
      <c r="AD273" s="1" t="b">
        <v>0</v>
      </c>
      <c r="AE273" s="1" t="b">
        <v>0</v>
      </c>
      <c r="AF273" s="1" t="b">
        <v>0</v>
      </c>
      <c r="AG273" s="1" t="b">
        <v>0</v>
      </c>
      <c r="AH273" s="1" t="b">
        <v>0</v>
      </c>
      <c r="AI273" s="1" t="b">
        <v>0</v>
      </c>
      <c r="AJ273" s="1" t="b">
        <v>0</v>
      </c>
      <c r="AK273" s="1" t="b">
        <v>0</v>
      </c>
      <c r="AL273" s="1" t="b">
        <v>0</v>
      </c>
      <c r="AM273" s="1" t="b">
        <v>0</v>
      </c>
      <c r="AN273" s="2">
        <v>0</v>
      </c>
      <c r="AO273" s="1" t="s">
        <v>47</v>
      </c>
      <c r="AP273" s="1" t="s">
        <v>48</v>
      </c>
      <c r="AQ273" s="1" t="s">
        <v>48</v>
      </c>
      <c r="AR273" s="1" t="s">
        <v>49</v>
      </c>
      <c r="AS273" s="1" t="s">
        <v>1210</v>
      </c>
    </row>
    <row r="274" spans="1:45">
      <c r="A274" s="1" t="s">
        <v>91</v>
      </c>
      <c r="B274" s="1" t="s">
        <v>127</v>
      </c>
      <c r="C274" s="1" t="s">
        <v>46</v>
      </c>
      <c r="D274" s="1" t="s">
        <v>122</v>
      </c>
      <c r="E274" s="1" t="s">
        <v>235</v>
      </c>
      <c r="F274" s="1" t="s">
        <v>157</v>
      </c>
      <c r="G274" s="2">
        <v>1</v>
      </c>
      <c r="I274" s="1">
        <v>204</v>
      </c>
      <c r="J274" s="2">
        <v>1217</v>
      </c>
      <c r="K274" s="1">
        <v>2</v>
      </c>
      <c r="M274" s="2">
        <v>59292.0974205185</v>
      </c>
      <c r="N274" s="2">
        <v>74115</v>
      </c>
      <c r="O274" s="2">
        <v>14822.9025794815</v>
      </c>
      <c r="P274" s="2">
        <v>42331.71995551011</v>
      </c>
      <c r="Q274" s="2">
        <v>21169.15995551012</v>
      </c>
      <c r="R274" s="2">
        <v>21162.55999999999</v>
      </c>
      <c r="S274" s="2">
        <v>0</v>
      </c>
      <c r="T274" s="2">
        <v>0</v>
      </c>
      <c r="U274" s="2">
        <v>11117</v>
      </c>
      <c r="V274" s="2">
        <v>4316</v>
      </c>
      <c r="W274" s="4">
        <v>2.801745035596758</v>
      </c>
      <c r="X274" s="4">
        <v>-0.2997878701547984</v>
      </c>
      <c r="AA274" s="4">
        <v>0.1499966268636578</v>
      </c>
      <c r="AB274" s="4">
        <v>0.05823382581123929</v>
      </c>
      <c r="AC274" s="4">
        <v>0.7508147573000472</v>
      </c>
      <c r="AD274" s="1" t="b">
        <v>0</v>
      </c>
      <c r="AE274" s="1" t="b">
        <v>0</v>
      </c>
      <c r="AF274" s="1" t="b">
        <v>1</v>
      </c>
      <c r="AG274" s="1" t="b">
        <v>0</v>
      </c>
      <c r="AH274" s="1" t="b">
        <v>0</v>
      </c>
      <c r="AI274" s="1" t="b">
        <v>0</v>
      </c>
      <c r="AJ274" s="1" t="b">
        <v>0</v>
      </c>
      <c r="AK274" s="1" t="b">
        <v>0</v>
      </c>
      <c r="AL274" s="1" t="b">
        <v>0</v>
      </c>
      <c r="AM274" s="1" t="b">
        <v>0</v>
      </c>
      <c r="AN274" s="2">
        <v>1</v>
      </c>
      <c r="AO274" s="1" t="s">
        <v>49</v>
      </c>
      <c r="AP274" s="1" t="s">
        <v>48</v>
      </c>
      <c r="AQ274" s="1" t="s">
        <v>48</v>
      </c>
      <c r="AR274" s="1" t="s">
        <v>49</v>
      </c>
      <c r="AS274" s="1" t="s">
        <v>1211</v>
      </c>
    </row>
    <row r="275" spans="1:45">
      <c r="A275" s="1" t="s">
        <v>91</v>
      </c>
      <c r="B275" s="1" t="s">
        <v>127</v>
      </c>
      <c r="C275" s="1" t="s">
        <v>46</v>
      </c>
      <c r="D275" s="1" t="s">
        <v>122</v>
      </c>
      <c r="E275" s="1" t="s">
        <v>278</v>
      </c>
      <c r="F275" s="1" t="s">
        <v>158</v>
      </c>
      <c r="G275" s="2">
        <v>1</v>
      </c>
      <c r="I275" s="1">
        <v>204</v>
      </c>
      <c r="J275" s="2">
        <v>1235</v>
      </c>
      <c r="K275" s="1">
        <v>1</v>
      </c>
      <c r="M275" s="2">
        <v>123363.8</v>
      </c>
      <c r="N275" s="2">
        <v>4259169</v>
      </c>
      <c r="O275" s="2">
        <v>4135805.2</v>
      </c>
      <c r="P275" s="2">
        <v>195230.4384563015</v>
      </c>
      <c r="Q275" s="2">
        <v>97630.43845630148</v>
      </c>
      <c r="R275" s="2">
        <v>97600.00000000004</v>
      </c>
      <c r="S275" s="2">
        <v>157500.18</v>
      </c>
      <c r="T275" s="2">
        <v>157500.18</v>
      </c>
      <c r="U275" s="2">
        <v>638875</v>
      </c>
      <c r="V275" s="2">
        <v>185274</v>
      </c>
      <c r="W275" s="4">
        <v>1.263973360655737</v>
      </c>
      <c r="X275" s="4">
        <v>41.36184191522555</v>
      </c>
      <c r="Y275" s="4">
        <v>26.04231195164348</v>
      </c>
      <c r="Z275" s="4">
        <v>25.25905062457707</v>
      </c>
      <c r="AA275" s="4">
        <v>0.1499999178243455</v>
      </c>
      <c r="AB275" s="4">
        <v>0.04350003486595624</v>
      </c>
      <c r="AC275" s="4">
        <v>20.81611143056123</v>
      </c>
      <c r="AD275" s="1" t="b">
        <v>0</v>
      </c>
      <c r="AE275" s="1" t="b">
        <v>0</v>
      </c>
      <c r="AF275" s="1" t="b">
        <v>0</v>
      </c>
      <c r="AG275" s="1" t="b">
        <v>0</v>
      </c>
      <c r="AH275" s="1" t="b">
        <v>0</v>
      </c>
      <c r="AI275" s="1" t="b">
        <v>0</v>
      </c>
      <c r="AJ275" s="1" t="b">
        <v>0</v>
      </c>
      <c r="AK275" s="1" t="b">
        <v>0</v>
      </c>
      <c r="AL275" s="1" t="b">
        <v>0</v>
      </c>
      <c r="AM275" s="1" t="b">
        <v>0</v>
      </c>
      <c r="AN275" s="2">
        <v>0</v>
      </c>
      <c r="AO275" s="1" t="s">
        <v>47</v>
      </c>
      <c r="AP275" s="1" t="s">
        <v>48</v>
      </c>
      <c r="AQ275" s="1" t="s">
        <v>48</v>
      </c>
      <c r="AR275" s="1" t="s">
        <v>49</v>
      </c>
      <c r="AS275" s="1" t="s">
        <v>1212</v>
      </c>
    </row>
    <row r="276" spans="1:45">
      <c r="A276" s="1" t="s">
        <v>91</v>
      </c>
      <c r="B276" s="1" t="s">
        <v>127</v>
      </c>
      <c r="C276" s="1" t="s">
        <v>46</v>
      </c>
      <c r="D276" s="1" t="s">
        <v>122</v>
      </c>
      <c r="E276" s="1" t="s">
        <v>249</v>
      </c>
      <c r="F276" s="1" t="s">
        <v>137</v>
      </c>
      <c r="G276" s="2">
        <v>1</v>
      </c>
      <c r="I276" s="1">
        <v>208</v>
      </c>
      <c r="J276" s="2">
        <v>535</v>
      </c>
      <c r="K276" s="1">
        <v>1</v>
      </c>
      <c r="M276" s="2">
        <v>19885.9005729699</v>
      </c>
      <c r="N276" s="2">
        <v>43420</v>
      </c>
      <c r="O276" s="2">
        <v>23534.0994270301</v>
      </c>
      <c r="P276" s="2">
        <v>82967.04124405702</v>
      </c>
      <c r="Q276" s="2">
        <v>47634.34179949033</v>
      </c>
      <c r="R276" s="2">
        <v>35332.69944456669</v>
      </c>
      <c r="S276" s="2">
        <v>33480.95748344458</v>
      </c>
      <c r="T276" s="2">
        <v>738.0290646515532</v>
      </c>
      <c r="U276" s="2">
        <v>10855</v>
      </c>
      <c r="V276" s="2">
        <v>17368</v>
      </c>
      <c r="W276" s="4">
        <v>0.562818603887563</v>
      </c>
      <c r="X276" s="4">
        <v>-0.5059425922983593</v>
      </c>
      <c r="Y276" s="4">
        <v>0.2968565794891023</v>
      </c>
      <c r="AA276" s="4">
        <v>0.25</v>
      </c>
      <c r="AB276" s="4">
        <v>0.4</v>
      </c>
      <c r="AC276" s="4">
        <v>-0.4766596548589082</v>
      </c>
      <c r="AD276" s="1" t="b">
        <v>0</v>
      </c>
      <c r="AE276" s="1" t="b">
        <v>0</v>
      </c>
      <c r="AF276" s="1" t="b">
        <v>0</v>
      </c>
      <c r="AG276" s="1" t="b">
        <v>0</v>
      </c>
      <c r="AH276" s="1" t="b">
        <v>0</v>
      </c>
      <c r="AI276" s="1" t="b">
        <v>0</v>
      </c>
      <c r="AJ276" s="1" t="b">
        <v>0</v>
      </c>
      <c r="AK276" s="1" t="b">
        <v>0</v>
      </c>
      <c r="AL276" s="1" t="b">
        <v>0</v>
      </c>
      <c r="AM276" s="1" t="b">
        <v>0</v>
      </c>
      <c r="AN276" s="2">
        <v>0</v>
      </c>
      <c r="AO276" s="1" t="s">
        <v>47</v>
      </c>
      <c r="AP276" s="1" t="s">
        <v>48</v>
      </c>
      <c r="AQ276" s="1" t="s">
        <v>49</v>
      </c>
      <c r="AR276" s="1" t="s">
        <v>49</v>
      </c>
      <c r="AS276" s="1" t="s">
        <v>1213</v>
      </c>
    </row>
    <row r="277" spans="1:45">
      <c r="A277" s="1" t="s">
        <v>91</v>
      </c>
      <c r="B277" s="1" t="s">
        <v>127</v>
      </c>
      <c r="C277" s="1" t="s">
        <v>46</v>
      </c>
      <c r="D277" s="1" t="s">
        <v>122</v>
      </c>
      <c r="E277" s="1" t="s">
        <v>212</v>
      </c>
      <c r="F277" s="1" t="s">
        <v>137</v>
      </c>
      <c r="G277" s="2">
        <v>1</v>
      </c>
      <c r="I277" s="1">
        <v>208</v>
      </c>
      <c r="J277" s="2">
        <v>580</v>
      </c>
      <c r="K277" s="1">
        <v>8</v>
      </c>
      <c r="M277" s="2">
        <v>87845.2020803815</v>
      </c>
      <c r="N277" s="2">
        <v>146615</v>
      </c>
      <c r="O277" s="2">
        <v>58769.7979196185</v>
      </c>
      <c r="P277" s="2">
        <v>92453.62443848117</v>
      </c>
      <c r="Q277" s="2">
        <v>61916.44405641367</v>
      </c>
      <c r="R277" s="2">
        <v>30537.1803820675</v>
      </c>
      <c r="S277" s="2">
        <v>97195.79687405781</v>
      </c>
      <c r="T277" s="2">
        <v>25883.17330046356</v>
      </c>
      <c r="U277" s="2">
        <v>22145</v>
      </c>
      <c r="V277" s="2">
        <v>36655</v>
      </c>
      <c r="W277" s="4">
        <v>2.876663823617693</v>
      </c>
      <c r="X277" s="4">
        <v>-0.05082084710692014</v>
      </c>
      <c r="Y277" s="4">
        <v>0.5084500021125142</v>
      </c>
      <c r="Z277" s="4">
        <v>1.270579315657789</v>
      </c>
      <c r="AA277" s="4">
        <v>0.1510418442860553</v>
      </c>
      <c r="AB277" s="4">
        <v>0.2500085257306551</v>
      </c>
      <c r="AC277" s="4">
        <v>0.5858220907018947</v>
      </c>
      <c r="AD277" s="1" t="b">
        <v>0</v>
      </c>
      <c r="AE277" s="1" t="b">
        <v>0</v>
      </c>
      <c r="AF277" s="1" t="b">
        <v>0</v>
      </c>
      <c r="AG277" s="1" t="b">
        <v>0</v>
      </c>
      <c r="AH277" s="1" t="b">
        <v>0</v>
      </c>
      <c r="AI277" s="1" t="b">
        <v>0</v>
      </c>
      <c r="AJ277" s="1" t="b">
        <v>0</v>
      </c>
      <c r="AK277" s="1" t="b">
        <v>0</v>
      </c>
      <c r="AL277" s="1" t="b">
        <v>0</v>
      </c>
      <c r="AM277" s="1" t="b">
        <v>0</v>
      </c>
      <c r="AN277" s="2">
        <v>0</v>
      </c>
      <c r="AO277" s="1" t="s">
        <v>48</v>
      </c>
      <c r="AP277" s="1" t="s">
        <v>48</v>
      </c>
      <c r="AQ277" s="1" t="s">
        <v>48</v>
      </c>
      <c r="AR277" s="1" t="s">
        <v>48</v>
      </c>
    </row>
    <row r="278" spans="1:45">
      <c r="A278" s="1" t="s">
        <v>91</v>
      </c>
      <c r="B278" s="1" t="s">
        <v>127</v>
      </c>
      <c r="C278" s="1" t="s">
        <v>46</v>
      </c>
      <c r="D278" s="1" t="s">
        <v>122</v>
      </c>
      <c r="E278" s="1" t="s">
        <v>212</v>
      </c>
      <c r="F278" s="1" t="s">
        <v>137</v>
      </c>
      <c r="G278" s="2">
        <v>1</v>
      </c>
      <c r="I278" s="1">
        <v>208</v>
      </c>
      <c r="J278" s="2">
        <v>580</v>
      </c>
      <c r="K278" s="1">
        <v>9</v>
      </c>
      <c r="M278" s="2">
        <v>0</v>
      </c>
      <c r="N278" s="2">
        <v>0</v>
      </c>
      <c r="O278" s="2">
        <v>0</v>
      </c>
      <c r="P278" s="2">
        <v>32821.88913288558</v>
      </c>
      <c r="Q278" s="2">
        <v>21980.9136373783</v>
      </c>
      <c r="R278" s="2">
        <v>10840.97549550727</v>
      </c>
      <c r="S278" s="2">
        <v>0</v>
      </c>
      <c r="T278" s="2">
        <v>0</v>
      </c>
      <c r="U278" s="2">
        <v>7075</v>
      </c>
      <c r="V278" s="2">
        <v>0</v>
      </c>
      <c r="W278" s="4">
        <v>0</v>
      </c>
      <c r="X278" s="4">
        <v>-1</v>
      </c>
      <c r="AC278" s="4">
        <v>-1</v>
      </c>
      <c r="AD278" s="1" t="b">
        <v>0</v>
      </c>
      <c r="AE278" s="1" t="b">
        <v>0</v>
      </c>
      <c r="AF278" s="1" t="b">
        <v>0</v>
      </c>
      <c r="AG278" s="1" t="b">
        <v>0</v>
      </c>
      <c r="AH278" s="1" t="b">
        <v>0</v>
      </c>
      <c r="AI278" s="1" t="b">
        <v>0</v>
      </c>
      <c r="AJ278" s="1" t="b">
        <v>0</v>
      </c>
      <c r="AK278" s="1" t="b">
        <v>0</v>
      </c>
      <c r="AL278" s="1" t="b">
        <v>0</v>
      </c>
      <c r="AM278" s="1" t="b">
        <v>0</v>
      </c>
      <c r="AN278" s="2">
        <v>0</v>
      </c>
      <c r="AO278" s="1" t="s">
        <v>47</v>
      </c>
      <c r="AP278" s="1" t="s">
        <v>93</v>
      </c>
      <c r="AQ278" s="1" t="s">
        <v>93</v>
      </c>
      <c r="AR278" s="1" t="s">
        <v>48</v>
      </c>
    </row>
    <row r="279" spans="1:45">
      <c r="A279" s="1" t="s">
        <v>91</v>
      </c>
      <c r="B279" s="1" t="s">
        <v>127</v>
      </c>
      <c r="C279" s="1" t="s">
        <v>46</v>
      </c>
      <c r="D279" s="1" t="s">
        <v>122</v>
      </c>
      <c r="E279" s="1" t="s">
        <v>246</v>
      </c>
      <c r="F279" s="1" t="s">
        <v>163</v>
      </c>
      <c r="G279" s="2">
        <v>1</v>
      </c>
      <c r="I279" s="1">
        <v>224</v>
      </c>
      <c r="J279" s="2">
        <v>48</v>
      </c>
      <c r="K279" s="1">
        <v>1</v>
      </c>
      <c r="M279" s="2">
        <v>54820.45000000001</v>
      </c>
      <c r="N279" s="2">
        <v>109641</v>
      </c>
      <c r="O279" s="2">
        <v>54820.54999999999</v>
      </c>
      <c r="P279" s="2">
        <v>139112.8850751403</v>
      </c>
      <c r="Q279" s="2">
        <v>23821.3578557497</v>
      </c>
      <c r="R279" s="2">
        <v>115291.5272193906</v>
      </c>
      <c r="S279" s="2">
        <v>120144.1</v>
      </c>
      <c r="T279" s="2">
        <v>71566.23</v>
      </c>
      <c r="U279" s="2">
        <v>27410</v>
      </c>
      <c r="V279" s="2">
        <v>63878</v>
      </c>
      <c r="W279" s="4">
        <v>0.4754941782988186</v>
      </c>
      <c r="X279" s="4">
        <v>1.301319275415196</v>
      </c>
      <c r="Y279" s="4">
        <v>-0.08742085545607314</v>
      </c>
      <c r="Z279" s="4">
        <v>-0.2339885725432234</v>
      </c>
      <c r="AA279" s="4">
        <v>0.2499977198310851</v>
      </c>
      <c r="AB279" s="4">
        <v>0.5826105197873058</v>
      </c>
      <c r="AC279" s="4">
        <v>-0.2118558971674075</v>
      </c>
      <c r="AD279" s="1" t="b">
        <v>0</v>
      </c>
      <c r="AE279" s="1" t="b">
        <v>0</v>
      </c>
      <c r="AF279" s="1" t="b">
        <v>0</v>
      </c>
      <c r="AG279" s="1" t="b">
        <v>0</v>
      </c>
      <c r="AH279" s="1" t="b">
        <v>0</v>
      </c>
      <c r="AI279" s="1" t="b">
        <v>0</v>
      </c>
      <c r="AJ279" s="1" t="b">
        <v>0</v>
      </c>
      <c r="AK279" s="1" t="b">
        <v>0</v>
      </c>
      <c r="AL279" s="1" t="b">
        <v>0</v>
      </c>
      <c r="AM279" s="1" t="b">
        <v>0</v>
      </c>
      <c r="AN279" s="2">
        <v>0</v>
      </c>
      <c r="AO279" s="1" t="s">
        <v>47</v>
      </c>
      <c r="AP279" s="1" t="s">
        <v>48</v>
      </c>
      <c r="AQ279" s="1" t="s">
        <v>47</v>
      </c>
      <c r="AR279" s="1" t="s">
        <v>49</v>
      </c>
      <c r="AS279" s="1" t="s">
        <v>1214</v>
      </c>
    </row>
    <row r="280" spans="1:45">
      <c r="A280" s="1" t="s">
        <v>91</v>
      </c>
      <c r="B280" s="1" t="s">
        <v>127</v>
      </c>
      <c r="C280" s="1" t="s">
        <v>46</v>
      </c>
      <c r="D280" s="1" t="s">
        <v>122</v>
      </c>
      <c r="E280" s="1" t="s">
        <v>229</v>
      </c>
      <c r="F280" s="1" t="s">
        <v>157</v>
      </c>
      <c r="G280" s="2">
        <v>1</v>
      </c>
      <c r="I280" s="1">
        <v>224</v>
      </c>
      <c r="J280" s="2">
        <v>50</v>
      </c>
      <c r="K280" s="1">
        <v>1</v>
      </c>
      <c r="M280" s="2">
        <v>317855.2914420299</v>
      </c>
      <c r="N280" s="2">
        <v>635711</v>
      </c>
      <c r="O280" s="2">
        <v>317855.7085579701</v>
      </c>
      <c r="P280" s="2">
        <v>841990.0118701372</v>
      </c>
      <c r="Q280" s="2">
        <v>210454.35</v>
      </c>
      <c r="R280" s="2">
        <v>631535.6618701372</v>
      </c>
      <c r="S280" s="2">
        <v>622533.4149796775</v>
      </c>
      <c r="T280" s="2">
        <v>357116.2774755237</v>
      </c>
      <c r="U280" s="2">
        <v>127142</v>
      </c>
      <c r="V280" s="2">
        <v>190713</v>
      </c>
      <c r="W280" s="4">
        <v>0.5033053723376124</v>
      </c>
      <c r="X280" s="4">
        <v>0.5103309033905459</v>
      </c>
      <c r="Y280" s="4">
        <v>0.02116767502472561</v>
      </c>
      <c r="Z280" s="4">
        <v>-0.109937774875704</v>
      </c>
      <c r="AA280" s="4">
        <v>0.1999996853916323</v>
      </c>
      <c r="AB280" s="4">
        <v>0.2999995280874486</v>
      </c>
      <c r="AC280" s="4">
        <v>-0.2449898561290205</v>
      </c>
      <c r="AD280" s="1" t="b">
        <v>0</v>
      </c>
      <c r="AE280" s="1" t="b">
        <v>0</v>
      </c>
      <c r="AF280" s="1" t="b">
        <v>0</v>
      </c>
      <c r="AG280" s="1" t="b">
        <v>0</v>
      </c>
      <c r="AH280" s="1" t="b">
        <v>0</v>
      </c>
      <c r="AI280" s="1" t="b">
        <v>0</v>
      </c>
      <c r="AJ280" s="1" t="b">
        <v>0</v>
      </c>
      <c r="AK280" s="1" t="b">
        <v>0</v>
      </c>
      <c r="AL280" s="1" t="b">
        <v>0</v>
      </c>
      <c r="AM280" s="1" t="b">
        <v>0</v>
      </c>
      <c r="AN280" s="2">
        <v>0</v>
      </c>
      <c r="AO280" s="1" t="s">
        <v>47</v>
      </c>
      <c r="AP280" s="1" t="s">
        <v>48</v>
      </c>
      <c r="AQ280" s="1" t="s">
        <v>48</v>
      </c>
      <c r="AR280" s="1" t="s">
        <v>49</v>
      </c>
      <c r="AS280" s="1" t="s">
        <v>1215</v>
      </c>
    </row>
    <row r="281" spans="1:45">
      <c r="A281" s="1" t="s">
        <v>91</v>
      </c>
      <c r="B281" s="1" t="s">
        <v>127</v>
      </c>
      <c r="C281" s="1" t="s">
        <v>46</v>
      </c>
      <c r="D281" s="1" t="s">
        <v>122</v>
      </c>
      <c r="E281" s="1" t="s">
        <v>230</v>
      </c>
      <c r="F281" s="1" t="s">
        <v>155</v>
      </c>
      <c r="G281" s="2">
        <v>1</v>
      </c>
      <c r="I281" s="1">
        <v>224</v>
      </c>
      <c r="J281" s="2">
        <v>54</v>
      </c>
      <c r="K281" s="1">
        <v>1</v>
      </c>
      <c r="M281" s="2">
        <v>136733.7</v>
      </c>
      <c r="N281" s="2">
        <v>230738</v>
      </c>
      <c r="O281" s="2">
        <v>94004.29999999999</v>
      </c>
      <c r="P281" s="2">
        <v>296429.2320577864</v>
      </c>
      <c r="Q281" s="2">
        <v>74113.18251989459</v>
      </c>
      <c r="R281" s="2">
        <v>222316.0495378918</v>
      </c>
      <c r="S281" s="2">
        <v>264308.77</v>
      </c>
      <c r="T281" s="2">
        <v>147829.47</v>
      </c>
      <c r="U281" s="2">
        <v>184590</v>
      </c>
      <c r="V281" s="2">
        <v>769127</v>
      </c>
      <c r="W281" s="4">
        <v>0.6150419651852215</v>
      </c>
      <c r="X281" s="4">
        <v>0.2683883865703098</v>
      </c>
      <c r="Y281" s="4">
        <v>-0.1270134547559659</v>
      </c>
      <c r="Z281" s="4">
        <v>-0.3641031115108511</v>
      </c>
      <c r="AA281" s="4">
        <v>0.7999982664320572</v>
      </c>
      <c r="AB281" s="4">
        <v>3.333334777973286</v>
      </c>
      <c r="AC281" s="4">
        <v>-0.2216084817336113</v>
      </c>
      <c r="AD281" s="1" t="b">
        <v>0</v>
      </c>
      <c r="AE281" s="1" t="b">
        <v>0</v>
      </c>
      <c r="AF281" s="1" t="b">
        <v>0</v>
      </c>
      <c r="AG281" s="1" t="b">
        <v>0</v>
      </c>
      <c r="AH281" s="1" t="b">
        <v>0</v>
      </c>
      <c r="AI281" s="1" t="b">
        <v>0</v>
      </c>
      <c r="AJ281" s="1" t="b">
        <v>0</v>
      </c>
      <c r="AK281" s="1" t="b">
        <v>0</v>
      </c>
      <c r="AL281" s="1" t="b">
        <v>0</v>
      </c>
      <c r="AM281" s="1" t="b">
        <v>0</v>
      </c>
      <c r="AN281" s="2">
        <v>0</v>
      </c>
      <c r="AO281" s="1" t="s">
        <v>49</v>
      </c>
      <c r="AP281" s="1" t="s">
        <v>48</v>
      </c>
      <c r="AQ281" s="1" t="s">
        <v>47</v>
      </c>
      <c r="AR281" s="1" t="s">
        <v>49</v>
      </c>
      <c r="AS281" s="1" t="s">
        <v>1216</v>
      </c>
    </row>
    <row r="282" spans="1:45">
      <c r="A282" s="1" t="s">
        <v>91</v>
      </c>
      <c r="B282" s="1" t="s">
        <v>127</v>
      </c>
      <c r="C282" s="1" t="s">
        <v>46</v>
      </c>
      <c r="D282" s="1" t="s">
        <v>122</v>
      </c>
      <c r="E282" s="1" t="s">
        <v>269</v>
      </c>
      <c r="F282" s="1" t="s">
        <v>152</v>
      </c>
      <c r="G282" s="2">
        <v>1</v>
      </c>
      <c r="I282" s="1">
        <v>224</v>
      </c>
      <c r="J282" s="2">
        <v>192</v>
      </c>
      <c r="K282" s="1">
        <v>1</v>
      </c>
      <c r="M282" s="2">
        <v>40325.62021318007</v>
      </c>
      <c r="N282" s="2">
        <v>181465</v>
      </c>
      <c r="O282" s="2">
        <v>141139.3797868199</v>
      </c>
      <c r="P282" s="2">
        <v>152542.2867864101</v>
      </c>
      <c r="Q282" s="2">
        <v>50328.64</v>
      </c>
      <c r="R282" s="2">
        <v>102213.6467864101</v>
      </c>
      <c r="S282" s="2">
        <v>148150.4858961876</v>
      </c>
      <c r="T282" s="2">
        <v>120375.7607766784</v>
      </c>
      <c r="U282" s="2">
        <v>45366</v>
      </c>
      <c r="V282" s="2">
        <v>49903</v>
      </c>
      <c r="W282" s="4">
        <v>0.394522859530158</v>
      </c>
      <c r="X282" s="4">
        <v>1.804355130335728</v>
      </c>
      <c r="Y282" s="4">
        <v>0.2248694218063965</v>
      </c>
      <c r="Z282" s="4">
        <v>0.1724900335098385</v>
      </c>
      <c r="AA282" s="4">
        <v>0.2499986223238641</v>
      </c>
      <c r="AB282" s="4">
        <v>0.2750006888380679</v>
      </c>
      <c r="AC282" s="4">
        <v>0.1896045603019412</v>
      </c>
      <c r="AD282" s="1" t="b">
        <v>0</v>
      </c>
      <c r="AE282" s="1" t="b">
        <v>0</v>
      </c>
      <c r="AF282" s="1" t="b">
        <v>0</v>
      </c>
      <c r="AG282" s="1" t="b">
        <v>0</v>
      </c>
      <c r="AH282" s="1" t="b">
        <v>0</v>
      </c>
      <c r="AI282" s="1" t="b">
        <v>0</v>
      </c>
      <c r="AJ282" s="1" t="b">
        <v>0</v>
      </c>
      <c r="AK282" s="1" t="b">
        <v>0</v>
      </c>
      <c r="AL282" s="1" t="b">
        <v>0</v>
      </c>
      <c r="AM282" s="1" t="b">
        <v>0</v>
      </c>
      <c r="AN282" s="2">
        <v>0</v>
      </c>
      <c r="AO282" s="1" t="s">
        <v>47</v>
      </c>
      <c r="AP282" s="1" t="s">
        <v>48</v>
      </c>
      <c r="AQ282" s="1" t="s">
        <v>48</v>
      </c>
      <c r="AR282" s="1" t="s">
        <v>49</v>
      </c>
      <c r="AS282" s="1" t="s">
        <v>1217</v>
      </c>
    </row>
    <row r="283" spans="1:45">
      <c r="A283" s="1" t="s">
        <v>91</v>
      </c>
      <c r="B283" s="1" t="s">
        <v>127</v>
      </c>
      <c r="C283" s="1" t="s">
        <v>46</v>
      </c>
      <c r="D283" s="1" t="s">
        <v>122</v>
      </c>
      <c r="E283" s="1" t="s">
        <v>358</v>
      </c>
      <c r="F283" s="1" t="s">
        <v>155</v>
      </c>
      <c r="G283" s="2">
        <v>1</v>
      </c>
      <c r="I283" s="1">
        <v>224</v>
      </c>
      <c r="J283" s="2">
        <v>541</v>
      </c>
      <c r="K283" s="1">
        <v>1</v>
      </c>
      <c r="M283" s="2">
        <v>-124771.87</v>
      </c>
      <c r="N283" s="2">
        <v>-124772</v>
      </c>
      <c r="O283" s="2">
        <v>-0.1300000000046566</v>
      </c>
      <c r="P283" s="2">
        <v>925723.6199409213</v>
      </c>
      <c r="Q283" s="2">
        <v>462933.9799409212</v>
      </c>
      <c r="R283" s="2">
        <v>462789.6400000001</v>
      </c>
      <c r="S283" s="2">
        <v>823157.53</v>
      </c>
      <c r="T283" s="2">
        <v>823157.53</v>
      </c>
      <c r="U283" s="2">
        <v>71573</v>
      </c>
      <c r="V283" s="2">
        <v>38033</v>
      </c>
      <c r="W283" s="4">
        <v>-0.2696081744612951</v>
      </c>
      <c r="X283" s="4">
        <v>-1.00000028081758</v>
      </c>
      <c r="Y283" s="4">
        <v>-1.151577305014752</v>
      </c>
      <c r="Z283" s="4">
        <v>-1.000000157928459</v>
      </c>
      <c r="AA283" s="4">
        <v>-0.5736303016702465</v>
      </c>
      <c r="AB283" s="4">
        <v>-0.3048199916647966</v>
      </c>
      <c r="AC283" s="4">
        <v>-1.134783208845814</v>
      </c>
      <c r="AD283" s="1" t="b">
        <v>0</v>
      </c>
      <c r="AE283" s="1" t="b">
        <v>0</v>
      </c>
      <c r="AF283" s="1" t="b">
        <v>0</v>
      </c>
      <c r="AG283" s="1" t="b">
        <v>0</v>
      </c>
      <c r="AH283" s="1" t="b">
        <v>1</v>
      </c>
      <c r="AI283" s="1" t="b">
        <v>0</v>
      </c>
      <c r="AJ283" s="1" t="b">
        <v>0</v>
      </c>
      <c r="AK283" s="1" t="b">
        <v>0</v>
      </c>
      <c r="AL283" s="1" t="b">
        <v>0</v>
      </c>
      <c r="AM283" s="1" t="b">
        <v>0</v>
      </c>
      <c r="AN283" s="2">
        <v>1</v>
      </c>
      <c r="AO283" s="1" t="s">
        <v>47</v>
      </c>
      <c r="AP283" s="1" t="s">
        <v>49</v>
      </c>
      <c r="AQ283" s="1" t="s">
        <v>48</v>
      </c>
      <c r="AR283" s="1" t="s">
        <v>47</v>
      </c>
      <c r="AS283" s="1" t="s">
        <v>870</v>
      </c>
    </row>
    <row r="284" spans="1:45">
      <c r="A284" s="1" t="s">
        <v>91</v>
      </c>
      <c r="B284" s="1" t="s">
        <v>127</v>
      </c>
      <c r="C284" s="1" t="s">
        <v>46</v>
      </c>
      <c r="D284" s="1" t="s">
        <v>122</v>
      </c>
      <c r="E284" s="1" t="s">
        <v>328</v>
      </c>
      <c r="F284" s="1" t="s">
        <v>154</v>
      </c>
      <c r="G284" s="2">
        <v>1</v>
      </c>
      <c r="I284" s="1">
        <v>224</v>
      </c>
      <c r="J284" s="2">
        <v>560</v>
      </c>
      <c r="K284" s="1">
        <v>3</v>
      </c>
      <c r="M284" s="2">
        <v>35264.675</v>
      </c>
      <c r="N284" s="2">
        <v>70529</v>
      </c>
      <c r="O284" s="2">
        <v>35264.325</v>
      </c>
      <c r="P284" s="2">
        <v>101316.495510355</v>
      </c>
      <c r="Q284" s="2">
        <v>73077.49110330046</v>
      </c>
      <c r="R284" s="2">
        <v>28239.00440705453</v>
      </c>
      <c r="S284" s="2">
        <v>89377.005</v>
      </c>
      <c r="T284" s="2">
        <v>53458.845</v>
      </c>
      <c r="U284" s="2">
        <v>17632</v>
      </c>
      <c r="V284" s="2">
        <v>24685</v>
      </c>
      <c r="W284" s="4">
        <v>1.248793140568028</v>
      </c>
      <c r="X284" s="4">
        <v>-0.5174393035722689</v>
      </c>
      <c r="Y284" s="4">
        <v>-0.2108820383945513</v>
      </c>
      <c r="Z284" s="4">
        <v>-0.3403462981663746</v>
      </c>
      <c r="AA284" s="4">
        <v>0.2499964553587886</v>
      </c>
      <c r="AB284" s="4">
        <v>0.3499978732152731</v>
      </c>
      <c r="AC284" s="4">
        <v>-0.3038744614612965</v>
      </c>
      <c r="AD284" s="1" t="b">
        <v>0</v>
      </c>
      <c r="AE284" s="1" t="b">
        <v>0</v>
      </c>
      <c r="AF284" s="1" t="b">
        <v>0</v>
      </c>
      <c r="AG284" s="1" t="b">
        <v>0</v>
      </c>
      <c r="AH284" s="1" t="b">
        <v>0</v>
      </c>
      <c r="AI284" s="1" t="b">
        <v>0</v>
      </c>
      <c r="AJ284" s="1" t="b">
        <v>0</v>
      </c>
      <c r="AK284" s="1" t="b">
        <v>0</v>
      </c>
      <c r="AL284" s="1" t="b">
        <v>0</v>
      </c>
      <c r="AM284" s="1" t="b">
        <v>0</v>
      </c>
      <c r="AN284" s="2">
        <v>0</v>
      </c>
      <c r="AO284" s="1" t="s">
        <v>47</v>
      </c>
      <c r="AP284" s="1" t="s">
        <v>48</v>
      </c>
      <c r="AQ284" s="1" t="s">
        <v>48</v>
      </c>
      <c r="AR284" s="1" t="s">
        <v>49</v>
      </c>
      <c r="AS284" s="1" t="s">
        <v>1218</v>
      </c>
    </row>
    <row r="285" spans="1:45">
      <c r="A285" s="1" t="s">
        <v>91</v>
      </c>
      <c r="B285" s="1" t="s">
        <v>127</v>
      </c>
      <c r="C285" s="1" t="s">
        <v>46</v>
      </c>
      <c r="D285" s="1" t="s">
        <v>122</v>
      </c>
      <c r="E285" s="1" t="s">
        <v>245</v>
      </c>
      <c r="F285" s="1" t="s">
        <v>170</v>
      </c>
      <c r="G285" s="2">
        <v>1</v>
      </c>
      <c r="I285" s="1">
        <v>224</v>
      </c>
      <c r="J285" s="2">
        <v>644</v>
      </c>
      <c r="K285" s="1">
        <v>1</v>
      </c>
      <c r="M285" s="2">
        <v>9150.040000000001</v>
      </c>
      <c r="N285" s="2">
        <v>15250</v>
      </c>
      <c r="O285" s="2">
        <v>6099.959999999999</v>
      </c>
      <c r="P285" s="2">
        <v>13358.65695533403</v>
      </c>
      <c r="Q285" s="2">
        <v>5217.003752118423</v>
      </c>
      <c r="R285" s="2">
        <v>8141.653203215606</v>
      </c>
      <c r="S285" s="2">
        <v>12679.68</v>
      </c>
      <c r="T285" s="2">
        <v>8203.050000000001</v>
      </c>
      <c r="U285" s="2">
        <v>2745</v>
      </c>
      <c r="V285" s="2">
        <v>4253</v>
      </c>
      <c r="W285" s="4">
        <v>1.123855287324953</v>
      </c>
      <c r="X285" s="4">
        <v>0.1692458525687357</v>
      </c>
      <c r="Y285" s="4">
        <v>0.2027117403593781</v>
      </c>
      <c r="AA285" s="4">
        <v>0.18</v>
      </c>
      <c r="AB285" s="4">
        <v>0.2788852459016393</v>
      </c>
      <c r="AC285" s="4">
        <v>0.1415818260016604</v>
      </c>
      <c r="AD285" s="1" t="b">
        <v>0</v>
      </c>
      <c r="AE285" s="1" t="b">
        <v>0</v>
      </c>
      <c r="AF285" s="1" t="b">
        <v>0</v>
      </c>
      <c r="AG285" s="1" t="b">
        <v>0</v>
      </c>
      <c r="AH285" s="1" t="b">
        <v>0</v>
      </c>
      <c r="AI285" s="1" t="b">
        <v>0</v>
      </c>
      <c r="AJ285" s="1" t="b">
        <v>0</v>
      </c>
      <c r="AK285" s="1" t="b">
        <v>0</v>
      </c>
      <c r="AL285" s="1" t="b">
        <v>0</v>
      </c>
      <c r="AM285" s="1" t="b">
        <v>0</v>
      </c>
      <c r="AN285" s="2">
        <v>0</v>
      </c>
      <c r="AO285" s="1" t="s">
        <v>48</v>
      </c>
      <c r="AP285" s="1" t="s">
        <v>48</v>
      </c>
      <c r="AQ285" s="1" t="s">
        <v>48</v>
      </c>
      <c r="AR285" s="1" t="s">
        <v>48</v>
      </c>
    </row>
    <row r="286" spans="1:45">
      <c r="A286" s="1" t="s">
        <v>91</v>
      </c>
      <c r="B286" s="1" t="s">
        <v>127</v>
      </c>
      <c r="C286" s="1" t="s">
        <v>46</v>
      </c>
      <c r="D286" s="1" t="s">
        <v>122</v>
      </c>
      <c r="E286" s="1" t="s">
        <v>231</v>
      </c>
      <c r="F286" s="1" t="s">
        <v>154</v>
      </c>
      <c r="G286" s="2">
        <v>1</v>
      </c>
      <c r="I286" s="1">
        <v>224</v>
      </c>
      <c r="J286" s="2">
        <v>761</v>
      </c>
      <c r="K286" s="1">
        <v>1</v>
      </c>
      <c r="M286" s="2">
        <v>644635.3300000001</v>
      </c>
      <c r="N286" s="2">
        <v>1289271</v>
      </c>
      <c r="O286" s="2">
        <v>644635.6699999999</v>
      </c>
      <c r="P286" s="2">
        <v>1838289.918529484</v>
      </c>
      <c r="Q286" s="2">
        <v>919288.2885294844</v>
      </c>
      <c r="R286" s="2">
        <v>919001.63</v>
      </c>
      <c r="S286" s="2">
        <v>1735315.585</v>
      </c>
      <c r="T286" s="2">
        <v>1735315.585</v>
      </c>
      <c r="U286" s="2">
        <v>257854</v>
      </c>
      <c r="V286" s="2">
        <v>393228</v>
      </c>
      <c r="W286" s="4">
        <v>0.7014517808853071</v>
      </c>
      <c r="X286" s="4">
        <v>-0.2987665805781399</v>
      </c>
      <c r="Y286" s="4">
        <v>-0.2570394623638443</v>
      </c>
      <c r="Z286" s="4">
        <v>-0.6285196332170324</v>
      </c>
      <c r="AA286" s="4">
        <v>0.1999998448735758</v>
      </c>
      <c r="AB286" s="4">
        <v>0.3050002675930817</v>
      </c>
      <c r="AC286" s="4">
        <v>-0.2986574168717984</v>
      </c>
      <c r="AD286" s="1" t="b">
        <v>0</v>
      </c>
      <c r="AE286" s="1" t="b">
        <v>0</v>
      </c>
      <c r="AF286" s="1" t="b">
        <v>0</v>
      </c>
      <c r="AG286" s="1" t="b">
        <v>0</v>
      </c>
      <c r="AH286" s="1" t="b">
        <v>0</v>
      </c>
      <c r="AI286" s="1" t="b">
        <v>0</v>
      </c>
      <c r="AJ286" s="1" t="b">
        <v>0</v>
      </c>
      <c r="AK286" s="1" t="b">
        <v>0</v>
      </c>
      <c r="AL286" s="1" t="b">
        <v>0</v>
      </c>
      <c r="AM286" s="1" t="b">
        <v>0</v>
      </c>
      <c r="AN286" s="2">
        <v>0</v>
      </c>
      <c r="AO286" s="1" t="s">
        <v>49</v>
      </c>
      <c r="AP286" s="1" t="s">
        <v>48</v>
      </c>
      <c r="AQ286" s="1" t="s">
        <v>48</v>
      </c>
      <c r="AR286" s="1" t="s">
        <v>49</v>
      </c>
      <c r="AS286" s="1" t="s">
        <v>1219</v>
      </c>
    </row>
    <row r="287" spans="1:45">
      <c r="A287" s="1" t="s">
        <v>91</v>
      </c>
      <c r="B287" s="1" t="s">
        <v>127</v>
      </c>
      <c r="C287" s="1" t="s">
        <v>46</v>
      </c>
      <c r="D287" s="1" t="s">
        <v>122</v>
      </c>
      <c r="E287" s="1" t="s">
        <v>267</v>
      </c>
      <c r="F287" s="1" t="s">
        <v>154</v>
      </c>
      <c r="G287" s="2">
        <v>1</v>
      </c>
      <c r="I287" s="1">
        <v>224</v>
      </c>
      <c r="J287" s="2">
        <v>944</v>
      </c>
      <c r="K287" s="1">
        <v>1</v>
      </c>
      <c r="M287" s="2">
        <v>5179.64</v>
      </c>
      <c r="N287" s="2">
        <v>20719</v>
      </c>
      <c r="O287" s="2">
        <v>15539.36</v>
      </c>
      <c r="P287" s="2">
        <v>41096.72740732445</v>
      </c>
      <c r="Q287" s="2">
        <v>20551.56740732446</v>
      </c>
      <c r="R287" s="2">
        <v>20545.15999999999</v>
      </c>
      <c r="S287" s="2">
        <v>17132.45</v>
      </c>
      <c r="T287" s="2">
        <v>6143.78</v>
      </c>
      <c r="U287" s="2">
        <v>6216</v>
      </c>
      <c r="V287" s="2">
        <v>1678</v>
      </c>
      <c r="W287" s="4">
        <v>0.2521099860015693</v>
      </c>
      <c r="X287" s="4">
        <v>-0.2438844350887871</v>
      </c>
      <c r="Y287" s="4">
        <v>0.2093425050124178</v>
      </c>
      <c r="AA287" s="4">
        <v>0.3000144794632946</v>
      </c>
      <c r="AB287" s="4">
        <v>0.08098846469424199</v>
      </c>
      <c r="AC287" s="4">
        <v>-0.4958479346871945</v>
      </c>
      <c r="AD287" s="1" t="b">
        <v>0</v>
      </c>
      <c r="AE287" s="1" t="b">
        <v>0</v>
      </c>
      <c r="AF287" s="1" t="b">
        <v>0</v>
      </c>
      <c r="AG287" s="1" t="b">
        <v>0</v>
      </c>
      <c r="AH287" s="1" t="b">
        <v>0</v>
      </c>
      <c r="AI287" s="1" t="b">
        <v>0</v>
      </c>
      <c r="AJ287" s="1" t="b">
        <v>0</v>
      </c>
      <c r="AK287" s="1" t="b">
        <v>0</v>
      </c>
      <c r="AL287" s="1" t="b">
        <v>0</v>
      </c>
      <c r="AM287" s="1" t="b">
        <v>0</v>
      </c>
      <c r="AN287" s="2">
        <v>0</v>
      </c>
      <c r="AO287" s="1" t="s">
        <v>49</v>
      </c>
      <c r="AP287" s="1" t="s">
        <v>48</v>
      </c>
      <c r="AQ287" s="1" t="s">
        <v>48</v>
      </c>
      <c r="AR287" s="1" t="s">
        <v>49</v>
      </c>
      <c r="AS287" s="1" t="s">
        <v>1220</v>
      </c>
    </row>
    <row r="288" spans="1:45">
      <c r="A288" s="1" t="s">
        <v>91</v>
      </c>
      <c r="B288" s="1" t="s">
        <v>127</v>
      </c>
      <c r="C288" s="1" t="s">
        <v>46</v>
      </c>
      <c r="D288" s="1" t="s">
        <v>122</v>
      </c>
      <c r="E288" s="1" t="s">
        <v>268</v>
      </c>
      <c r="F288" s="1" t="s">
        <v>147</v>
      </c>
      <c r="G288" s="2">
        <v>1</v>
      </c>
      <c r="I288" s="1">
        <v>224</v>
      </c>
      <c r="J288" s="2">
        <v>1066</v>
      </c>
      <c r="K288" s="1">
        <v>1</v>
      </c>
      <c r="M288" s="2">
        <v>3482.039516761341</v>
      </c>
      <c r="N288" s="2">
        <v>11917</v>
      </c>
      <c r="O288" s="2">
        <v>8434.960483238659</v>
      </c>
      <c r="P288" s="2">
        <v>35796.64444078254</v>
      </c>
      <c r="Q288" s="2">
        <v>12531.85173041512</v>
      </c>
      <c r="R288" s="2">
        <v>23264.79271036742</v>
      </c>
      <c r="S288" s="2">
        <v>22289.67025630566</v>
      </c>
      <c r="T288" s="2">
        <v>22289.67025630566</v>
      </c>
      <c r="U288" s="2">
        <v>4032</v>
      </c>
      <c r="V288" s="2">
        <v>3316</v>
      </c>
      <c r="W288" s="4">
        <v>0.1496699136807546</v>
      </c>
      <c r="X288" s="4">
        <v>-0.3269182667740318</v>
      </c>
      <c r="Y288" s="4">
        <v>-0.4653577256653795</v>
      </c>
      <c r="Z288" s="4">
        <v>-0.6215753581705659</v>
      </c>
      <c r="AA288" s="4">
        <v>0.3383401862884954</v>
      </c>
      <c r="AB288" s="4">
        <v>0.2782579508265503</v>
      </c>
      <c r="AC288" s="4">
        <v>-0.6670917012985956</v>
      </c>
      <c r="AD288" s="1" t="b">
        <v>0</v>
      </c>
      <c r="AE288" s="1" t="b">
        <v>0</v>
      </c>
      <c r="AF288" s="1" t="b">
        <v>0</v>
      </c>
      <c r="AG288" s="1" t="b">
        <v>0</v>
      </c>
      <c r="AH288" s="1" t="b">
        <v>0</v>
      </c>
      <c r="AI288" s="1" t="b">
        <v>0</v>
      </c>
      <c r="AJ288" s="1" t="b">
        <v>0</v>
      </c>
      <c r="AK288" s="1" t="b">
        <v>0</v>
      </c>
      <c r="AL288" s="1" t="b">
        <v>0</v>
      </c>
      <c r="AM288" s="1" t="b">
        <v>0</v>
      </c>
      <c r="AN288" s="2">
        <v>0</v>
      </c>
      <c r="AO288" s="1" t="s">
        <v>49</v>
      </c>
      <c r="AP288" s="1" t="s">
        <v>48</v>
      </c>
      <c r="AQ288" s="1" t="s">
        <v>48</v>
      </c>
      <c r="AR288" s="1" t="s">
        <v>49</v>
      </c>
      <c r="AS288" s="1" t="s">
        <v>1221</v>
      </c>
    </row>
    <row r="289" spans="1:45">
      <c r="A289" s="1" t="s">
        <v>91</v>
      </c>
      <c r="B289" s="1" t="s">
        <v>127</v>
      </c>
      <c r="C289" s="1" t="s">
        <v>46</v>
      </c>
      <c r="D289" s="1" t="s">
        <v>122</v>
      </c>
      <c r="E289" s="1" t="s">
        <v>360</v>
      </c>
      <c r="F289" s="1" t="s">
        <v>147</v>
      </c>
      <c r="G289" s="2">
        <v>1</v>
      </c>
      <c r="I289" s="1">
        <v>224</v>
      </c>
      <c r="J289" s="2">
        <v>1130</v>
      </c>
      <c r="K289" s="1">
        <v>1</v>
      </c>
      <c r="M289" s="2">
        <v>445679.0359053016</v>
      </c>
      <c r="N289" s="2">
        <v>794099</v>
      </c>
      <c r="O289" s="2">
        <v>348419.9640946984</v>
      </c>
      <c r="P289" s="2">
        <v>709785.9969297179</v>
      </c>
      <c r="Q289" s="2">
        <v>354911.9216727151</v>
      </c>
      <c r="R289" s="2">
        <v>354874.0752570028</v>
      </c>
      <c r="S289" s="2">
        <v>472087.6535460936</v>
      </c>
      <c r="T289" s="2">
        <v>472087.6535460936</v>
      </c>
      <c r="U289" s="2">
        <v>322630</v>
      </c>
      <c r="V289" s="2">
        <v>250967</v>
      </c>
      <c r="W289" s="4">
        <v>1.255879386462753</v>
      </c>
      <c r="X289" s="4">
        <v>-0.01829174277217793</v>
      </c>
      <c r="Y289" s="4">
        <v>0.6821007582704466</v>
      </c>
      <c r="Z289" s="4">
        <v>-0.2619591690705391</v>
      </c>
      <c r="AA289" s="4">
        <v>0.4062843549733723</v>
      </c>
      <c r="AB289" s="4">
        <v>0.3160399396045078</v>
      </c>
      <c r="AC289" s="4">
        <v>0.11878651232201</v>
      </c>
      <c r="AD289" s="1" t="b">
        <v>0</v>
      </c>
      <c r="AE289" s="1" t="b">
        <v>0</v>
      </c>
      <c r="AF289" s="1" t="b">
        <v>0</v>
      </c>
      <c r="AG289" s="1" t="b">
        <v>0</v>
      </c>
      <c r="AH289" s="1" t="b">
        <v>0</v>
      </c>
      <c r="AI289" s="1" t="b">
        <v>0</v>
      </c>
      <c r="AJ289" s="1" t="b">
        <v>0</v>
      </c>
      <c r="AK289" s="1" t="b">
        <v>0</v>
      </c>
      <c r="AL289" s="1" t="b">
        <v>0</v>
      </c>
      <c r="AM289" s="1" t="b">
        <v>0</v>
      </c>
      <c r="AN289" s="2">
        <v>0</v>
      </c>
      <c r="AO289" s="1" t="s">
        <v>48</v>
      </c>
      <c r="AP289" s="1" t="s">
        <v>48</v>
      </c>
      <c r="AQ289" s="1" t="s">
        <v>48</v>
      </c>
      <c r="AR289" s="1" t="s">
        <v>48</v>
      </c>
    </row>
    <row r="290" spans="1:45">
      <c r="A290" s="1" t="s">
        <v>91</v>
      </c>
      <c r="B290" s="1" t="s">
        <v>127</v>
      </c>
      <c r="C290" s="1" t="s">
        <v>46</v>
      </c>
      <c r="D290" s="1" t="s">
        <v>122</v>
      </c>
      <c r="E290" s="1" t="s">
        <v>360</v>
      </c>
      <c r="F290" s="1" t="s">
        <v>147</v>
      </c>
      <c r="G290" s="2">
        <v>1</v>
      </c>
      <c r="I290" s="1">
        <v>224</v>
      </c>
      <c r="J290" s="2">
        <v>1130</v>
      </c>
      <c r="K290" s="1">
        <v>2</v>
      </c>
      <c r="M290" s="2">
        <v>24670.57075007506</v>
      </c>
      <c r="N290" s="2">
        <v>48621</v>
      </c>
      <c r="O290" s="2">
        <v>23950.42924992494</v>
      </c>
      <c r="P290" s="2">
        <v>50033.84355300315</v>
      </c>
      <c r="Q290" s="2">
        <v>25018.25999788719</v>
      </c>
      <c r="R290" s="2">
        <v>25015.58355511596</v>
      </c>
      <c r="S290" s="2">
        <v>24486.17261620272</v>
      </c>
      <c r="T290" s="2">
        <v>24486.17261620272</v>
      </c>
      <c r="U290" s="2">
        <v>15042</v>
      </c>
      <c r="V290" s="2">
        <v>13529</v>
      </c>
      <c r="W290" s="4">
        <v>0.9862080848811405</v>
      </c>
      <c r="X290" s="4">
        <v>-0.04268205494916244</v>
      </c>
      <c r="Y290" s="4">
        <v>0.9856512800954058</v>
      </c>
      <c r="Z290" s="4">
        <v>-0.02187942455013459</v>
      </c>
      <c r="AA290" s="4">
        <v>0.3093724933670636</v>
      </c>
      <c r="AB290" s="4">
        <v>0.2782542522778224</v>
      </c>
      <c r="AC290" s="4">
        <v>-0.02823775773904835</v>
      </c>
      <c r="AD290" s="1" t="b">
        <v>0</v>
      </c>
      <c r="AE290" s="1" t="b">
        <v>0</v>
      </c>
      <c r="AF290" s="1" t="b">
        <v>0</v>
      </c>
      <c r="AG290" s="1" t="b">
        <v>0</v>
      </c>
      <c r="AH290" s="1" t="b">
        <v>0</v>
      </c>
      <c r="AI290" s="1" t="b">
        <v>0</v>
      </c>
      <c r="AJ290" s="1" t="b">
        <v>0</v>
      </c>
      <c r="AK290" s="1" t="b">
        <v>0</v>
      </c>
      <c r="AL290" s="1" t="b">
        <v>0</v>
      </c>
      <c r="AM290" s="1" t="b">
        <v>0</v>
      </c>
      <c r="AN290" s="2">
        <v>0</v>
      </c>
      <c r="AO290" s="1" t="s">
        <v>48</v>
      </c>
      <c r="AP290" s="1" t="s">
        <v>48</v>
      </c>
      <c r="AQ290" s="1" t="s">
        <v>48</v>
      </c>
      <c r="AR290" s="1" t="s">
        <v>48</v>
      </c>
    </row>
    <row r="291" spans="1:45">
      <c r="A291" s="1" t="s">
        <v>91</v>
      </c>
      <c r="B291" s="1" t="s">
        <v>127</v>
      </c>
      <c r="C291" s="1" t="s">
        <v>46</v>
      </c>
      <c r="D291" s="1" t="s">
        <v>122</v>
      </c>
      <c r="E291" s="1" t="s">
        <v>295</v>
      </c>
      <c r="F291" s="1" t="s">
        <v>130</v>
      </c>
      <c r="G291" s="2">
        <v>1</v>
      </c>
      <c r="I291" s="1">
        <v>250</v>
      </c>
      <c r="J291" s="2">
        <v>16</v>
      </c>
      <c r="K291" s="1">
        <v>1</v>
      </c>
      <c r="M291" s="2">
        <v>11553.80708821083</v>
      </c>
      <c r="N291" s="2">
        <v>18554</v>
      </c>
      <c r="O291" s="2">
        <v>7000.192911789165</v>
      </c>
      <c r="P291" s="2">
        <v>16955.7747929305</v>
      </c>
      <c r="Q291" s="2">
        <v>10792.00774540216</v>
      </c>
      <c r="R291" s="2">
        <v>6163.767047528336</v>
      </c>
      <c r="S291" s="2">
        <v>4397.055506780676</v>
      </c>
      <c r="T291" s="2">
        <v>2422.778423889008</v>
      </c>
      <c r="U291" s="2">
        <v>0</v>
      </c>
      <c r="V291" s="2">
        <v>6865</v>
      </c>
      <c r="W291" s="4">
        <v>1.874471731186515</v>
      </c>
      <c r="X291" s="4">
        <v>-0.3513539763005143</v>
      </c>
      <c r="AA291" s="4">
        <v>0</v>
      </c>
      <c r="AB291" s="4">
        <v>0.3700010779346772</v>
      </c>
      <c r="AC291" s="4">
        <v>0.09425845923218201</v>
      </c>
      <c r="AD291" s="1" t="b">
        <v>0</v>
      </c>
      <c r="AE291" s="1" t="b">
        <v>0</v>
      </c>
      <c r="AF291" s="1" t="b">
        <v>0</v>
      </c>
      <c r="AG291" s="1" t="b">
        <v>0</v>
      </c>
      <c r="AH291" s="1" t="b">
        <v>0</v>
      </c>
      <c r="AI291" s="1" t="b">
        <v>0</v>
      </c>
      <c r="AJ291" s="1" t="b">
        <v>0</v>
      </c>
      <c r="AK291" s="1" t="b">
        <v>0</v>
      </c>
      <c r="AL291" s="1" t="b">
        <v>0</v>
      </c>
      <c r="AM291" s="1" t="b">
        <v>0</v>
      </c>
      <c r="AN291" s="2">
        <v>0</v>
      </c>
      <c r="AO291" s="1" t="s">
        <v>49</v>
      </c>
      <c r="AP291" s="1" t="s">
        <v>48</v>
      </c>
      <c r="AQ291" s="1" t="s">
        <v>49</v>
      </c>
      <c r="AR291" s="1" t="s">
        <v>49</v>
      </c>
      <c r="AS291" s="1" t="s">
        <v>1222</v>
      </c>
    </row>
    <row r="292" spans="1:45">
      <c r="A292" s="1" t="s">
        <v>91</v>
      </c>
      <c r="B292" s="1" t="s">
        <v>127</v>
      </c>
      <c r="C292" s="1" t="s">
        <v>46</v>
      </c>
      <c r="D292" s="1" t="s">
        <v>122</v>
      </c>
      <c r="E292" s="1" t="s">
        <v>295</v>
      </c>
      <c r="F292" s="1" t="s">
        <v>130</v>
      </c>
      <c r="G292" s="2">
        <v>1</v>
      </c>
      <c r="I292" s="1">
        <v>250</v>
      </c>
      <c r="J292" s="2">
        <v>16</v>
      </c>
      <c r="K292" s="1">
        <v>21</v>
      </c>
      <c r="M292" s="2">
        <v>173678.3324102401</v>
      </c>
      <c r="N292" s="2">
        <v>181436</v>
      </c>
      <c r="O292" s="2">
        <v>7757.667589759862</v>
      </c>
      <c r="P292" s="2">
        <v>319509.1639117418</v>
      </c>
      <c r="Q292" s="2">
        <v>156095.4932912468</v>
      </c>
      <c r="R292" s="2">
        <v>163413.670620495</v>
      </c>
      <c r="S292" s="2">
        <v>114503.3829806832</v>
      </c>
      <c r="T292" s="2">
        <v>66628.15224928611</v>
      </c>
      <c r="U292" s="2">
        <v>16018</v>
      </c>
      <c r="V292" s="2">
        <v>54431</v>
      </c>
      <c r="W292" s="4">
        <v>1.062813972360876</v>
      </c>
      <c r="X292" s="4">
        <v>-0.9503017836954113</v>
      </c>
      <c r="Y292" s="4">
        <v>0.5845470699377362</v>
      </c>
      <c r="Z292" s="4">
        <v>-0.8835677213329448</v>
      </c>
      <c r="AA292" s="4">
        <v>0.08828457417491567</v>
      </c>
      <c r="AB292" s="4">
        <v>0.3000011023170705</v>
      </c>
      <c r="AC292" s="4">
        <v>-0.4321414829587856</v>
      </c>
      <c r="AD292" s="1" t="b">
        <v>0</v>
      </c>
      <c r="AE292" s="1" t="b">
        <v>0</v>
      </c>
      <c r="AF292" s="1" t="b">
        <v>1</v>
      </c>
      <c r="AG292" s="1" t="b">
        <v>0</v>
      </c>
      <c r="AH292" s="1" t="b">
        <v>0</v>
      </c>
      <c r="AI292" s="1" t="b">
        <v>0</v>
      </c>
      <c r="AJ292" s="1" t="b">
        <v>0</v>
      </c>
      <c r="AK292" s="1" t="b">
        <v>0</v>
      </c>
      <c r="AL292" s="1" t="b">
        <v>0</v>
      </c>
      <c r="AM292" s="1" t="b">
        <v>0</v>
      </c>
      <c r="AN292" s="2">
        <v>1</v>
      </c>
      <c r="AO292" s="1" t="s">
        <v>47</v>
      </c>
      <c r="AP292" s="1" t="s">
        <v>48</v>
      </c>
      <c r="AQ292" s="1" t="s">
        <v>48</v>
      </c>
      <c r="AR292" s="1" t="s">
        <v>49</v>
      </c>
      <c r="AS292" s="1" t="s">
        <v>1223</v>
      </c>
    </row>
    <row r="293" spans="1:45">
      <c r="A293" s="1" t="s">
        <v>91</v>
      </c>
      <c r="B293" s="1" t="s">
        <v>127</v>
      </c>
      <c r="C293" s="1" t="s">
        <v>46</v>
      </c>
      <c r="D293" s="1" t="s">
        <v>122</v>
      </c>
      <c r="E293" s="1" t="s">
        <v>295</v>
      </c>
      <c r="F293" s="1" t="s">
        <v>130</v>
      </c>
      <c r="G293" s="2">
        <v>1</v>
      </c>
      <c r="I293" s="1">
        <v>250</v>
      </c>
      <c r="J293" s="2">
        <v>16</v>
      </c>
      <c r="K293" s="1">
        <v>32</v>
      </c>
      <c r="M293" s="2">
        <v>43143.96527190391</v>
      </c>
      <c r="N293" s="2">
        <v>93454</v>
      </c>
      <c r="O293" s="2">
        <v>50310.03472809609</v>
      </c>
      <c r="P293" s="2">
        <v>28392.9844516981</v>
      </c>
      <c r="Q293" s="2">
        <v>16917.61445169809</v>
      </c>
      <c r="R293" s="2">
        <v>11475.37000000001</v>
      </c>
      <c r="S293" s="2">
        <v>14969.74244924524</v>
      </c>
      <c r="T293" s="2">
        <v>5405.06150796901</v>
      </c>
      <c r="U293" s="2">
        <v>11010</v>
      </c>
      <c r="V293" s="2">
        <v>28036</v>
      </c>
      <c r="W293" s="4">
        <v>3.759701453800957</v>
      </c>
      <c r="X293" s="4">
        <v>1.973825587037555</v>
      </c>
      <c r="Y293" s="4">
        <v>5.242859576031773</v>
      </c>
      <c r="AA293" s="4">
        <v>0.1178119716652043</v>
      </c>
      <c r="AB293" s="4">
        <v>0.2999978599096882</v>
      </c>
      <c r="AC293" s="4">
        <v>2.291446876920711</v>
      </c>
      <c r="AD293" s="1" t="b">
        <v>0</v>
      </c>
      <c r="AE293" s="1" t="b">
        <v>0</v>
      </c>
      <c r="AF293" s="1" t="b">
        <v>0</v>
      </c>
      <c r="AG293" s="1" t="b">
        <v>0</v>
      </c>
      <c r="AH293" s="1" t="b">
        <v>0</v>
      </c>
      <c r="AI293" s="1" t="b">
        <v>0</v>
      </c>
      <c r="AJ293" s="1" t="b">
        <v>0</v>
      </c>
      <c r="AK293" s="1" t="b">
        <v>0</v>
      </c>
      <c r="AL293" s="1" t="b">
        <v>0</v>
      </c>
      <c r="AM293" s="1" t="b">
        <v>0</v>
      </c>
      <c r="AN293" s="2">
        <v>0</v>
      </c>
      <c r="AO293" s="1" t="s">
        <v>47</v>
      </c>
      <c r="AP293" s="1" t="s">
        <v>48</v>
      </c>
      <c r="AQ293" s="1" t="s">
        <v>48</v>
      </c>
      <c r="AR293" s="1" t="s">
        <v>49</v>
      </c>
      <c r="AS293" s="1" t="s">
        <v>1224</v>
      </c>
    </row>
    <row r="294" spans="1:45">
      <c r="A294" s="1" t="s">
        <v>91</v>
      </c>
      <c r="B294" s="1" t="s">
        <v>127</v>
      </c>
      <c r="C294" s="1" t="s">
        <v>46</v>
      </c>
      <c r="D294" s="1" t="s">
        <v>122</v>
      </c>
      <c r="E294" s="1" t="s">
        <v>295</v>
      </c>
      <c r="F294" s="1" t="s">
        <v>130</v>
      </c>
      <c r="G294" s="2">
        <v>1</v>
      </c>
      <c r="I294" s="1">
        <v>250</v>
      </c>
      <c r="J294" s="2">
        <v>16</v>
      </c>
      <c r="K294" s="1">
        <v>33</v>
      </c>
      <c r="M294" s="2">
        <v>10063.57256447869</v>
      </c>
      <c r="N294" s="2">
        <v>19107</v>
      </c>
      <c r="O294" s="2">
        <v>9043.427435521307</v>
      </c>
      <c r="P294" s="2">
        <v>0</v>
      </c>
      <c r="Q294" s="2">
        <v>0</v>
      </c>
      <c r="R294" s="2">
        <v>0</v>
      </c>
      <c r="S294" s="2">
        <v>3714.980244999193</v>
      </c>
      <c r="T294" s="2">
        <v>-277.66285442841</v>
      </c>
      <c r="U294" s="2">
        <v>0</v>
      </c>
      <c r="V294" s="2">
        <v>5732</v>
      </c>
      <c r="AA294" s="4">
        <v>0</v>
      </c>
      <c r="AB294" s="4">
        <v>0.2999947663160099</v>
      </c>
      <c r="AD294" s="1" t="b">
        <v>0</v>
      </c>
      <c r="AE294" s="1" t="b">
        <v>0</v>
      </c>
      <c r="AF294" s="1" t="b">
        <v>0</v>
      </c>
      <c r="AG294" s="1" t="b">
        <v>0</v>
      </c>
      <c r="AH294" s="1" t="b">
        <v>0</v>
      </c>
      <c r="AI294" s="1" t="b">
        <v>0</v>
      </c>
      <c r="AJ294" s="1" t="b">
        <v>1</v>
      </c>
      <c r="AK294" s="1" t="b">
        <v>0</v>
      </c>
      <c r="AL294" s="1" t="b">
        <v>0</v>
      </c>
      <c r="AM294" s="1" t="b">
        <v>0</v>
      </c>
      <c r="AN294" s="2">
        <v>1</v>
      </c>
      <c r="AO294" s="1" t="s">
        <v>93</v>
      </c>
      <c r="AP294" s="1" t="s">
        <v>48</v>
      </c>
      <c r="AQ294" s="1" t="s">
        <v>48</v>
      </c>
      <c r="AR294" s="1" t="s">
        <v>49</v>
      </c>
      <c r="AS294" s="1" t="s">
        <v>1225</v>
      </c>
    </row>
    <row r="295" spans="1:45">
      <c r="A295" s="1" t="s">
        <v>91</v>
      </c>
      <c r="B295" s="1" t="s">
        <v>127</v>
      </c>
      <c r="C295" s="1" t="s">
        <v>46</v>
      </c>
      <c r="D295" s="1" t="s">
        <v>122</v>
      </c>
      <c r="E295" s="1" t="s">
        <v>311</v>
      </c>
      <c r="F295" s="1" t="s">
        <v>142</v>
      </c>
      <c r="G295" s="2">
        <v>1</v>
      </c>
      <c r="I295" s="1">
        <v>291</v>
      </c>
      <c r="J295" s="2">
        <v>394</v>
      </c>
      <c r="K295" s="1">
        <v>2</v>
      </c>
      <c r="M295" s="2">
        <v>40841.19</v>
      </c>
      <c r="N295" s="2">
        <v>40841</v>
      </c>
      <c r="O295" s="2">
        <v>-0.1900000000023283</v>
      </c>
      <c r="P295" s="2">
        <v>82525.01000000001</v>
      </c>
      <c r="Q295" s="2">
        <v>26408.01</v>
      </c>
      <c r="R295" s="2">
        <v>56117.00000000001</v>
      </c>
      <c r="S295" s="2">
        <v>28440.35</v>
      </c>
      <c r="T295" s="2">
        <v>0</v>
      </c>
      <c r="U295" s="2">
        <v>27495</v>
      </c>
      <c r="V295" s="2">
        <v>13273</v>
      </c>
      <c r="W295" s="4">
        <v>0.7277864105351319</v>
      </c>
      <c r="X295" s="4">
        <v>-1.000007194786733</v>
      </c>
      <c r="Y295" s="4">
        <v>0.4360231150460525</v>
      </c>
      <c r="AA295" s="4">
        <v>0.6732205381846673</v>
      </c>
      <c r="AB295" s="4">
        <v>0.3249920423104233</v>
      </c>
      <c r="AC295" s="4">
        <v>-0.5051076031375217</v>
      </c>
      <c r="AD295" s="1" t="b">
        <v>0</v>
      </c>
      <c r="AE295" s="1" t="b">
        <v>0</v>
      </c>
      <c r="AF295" s="1" t="b">
        <v>0</v>
      </c>
      <c r="AG295" s="1" t="b">
        <v>0</v>
      </c>
      <c r="AH295" s="1" t="b">
        <v>0</v>
      </c>
      <c r="AI295" s="1" t="b">
        <v>0</v>
      </c>
      <c r="AJ295" s="1" t="b">
        <v>0</v>
      </c>
      <c r="AK295" s="1" t="b">
        <v>0</v>
      </c>
      <c r="AL295" s="1" t="b">
        <v>0</v>
      </c>
      <c r="AM295" s="1" t="b">
        <v>0</v>
      </c>
      <c r="AN295" s="2">
        <v>0</v>
      </c>
      <c r="AO295" s="1" t="s">
        <v>47</v>
      </c>
      <c r="AP295" s="1" t="s">
        <v>48</v>
      </c>
      <c r="AQ295" s="1" t="s">
        <v>48</v>
      </c>
      <c r="AR295" s="1" t="s">
        <v>49</v>
      </c>
      <c r="AS295" s="1" t="s">
        <v>1226</v>
      </c>
    </row>
    <row r="296" spans="1:45">
      <c r="A296" s="1" t="s">
        <v>91</v>
      </c>
      <c r="B296" s="1" t="s">
        <v>127</v>
      </c>
      <c r="C296" s="1" t="s">
        <v>46</v>
      </c>
      <c r="D296" s="1" t="s">
        <v>122</v>
      </c>
      <c r="E296" s="1" t="s">
        <v>311</v>
      </c>
      <c r="F296" s="1" t="s">
        <v>142</v>
      </c>
      <c r="G296" s="2">
        <v>1</v>
      </c>
      <c r="I296" s="1">
        <v>291</v>
      </c>
      <c r="J296" s="2">
        <v>394</v>
      </c>
      <c r="K296" s="1">
        <v>3</v>
      </c>
      <c r="M296" s="2">
        <v>217360.65</v>
      </c>
      <c r="N296" s="2">
        <v>289814</v>
      </c>
      <c r="O296" s="2">
        <v>72453.35000000001</v>
      </c>
      <c r="P296" s="2">
        <v>240079.5293427532</v>
      </c>
      <c r="Q296" s="2">
        <v>60273.17</v>
      </c>
      <c r="R296" s="2">
        <v>179806.3593427532</v>
      </c>
      <c r="S296" s="2">
        <v>173393.48</v>
      </c>
      <c r="T296" s="2">
        <v>35863</v>
      </c>
      <c r="U296" s="2">
        <v>72454</v>
      </c>
      <c r="V296" s="2">
        <v>101435</v>
      </c>
      <c r="W296" s="4">
        <v>1.208859635412892</v>
      </c>
      <c r="X296" s="4">
        <v>0.2020829500091004</v>
      </c>
      <c r="Y296" s="4">
        <v>0.6714238620737067</v>
      </c>
      <c r="Z296" s="4">
        <v>1.020281348464992</v>
      </c>
      <c r="AA296" s="4">
        <v>0.2500017252444671</v>
      </c>
      <c r="AB296" s="4">
        <v>0.3500003450488934</v>
      </c>
      <c r="AC296" s="4">
        <v>0.2071583145526859</v>
      </c>
      <c r="AD296" s="1" t="b">
        <v>0</v>
      </c>
      <c r="AE296" s="1" t="b">
        <v>0</v>
      </c>
      <c r="AF296" s="1" t="b">
        <v>0</v>
      </c>
      <c r="AG296" s="1" t="b">
        <v>0</v>
      </c>
      <c r="AH296" s="1" t="b">
        <v>0</v>
      </c>
      <c r="AI296" s="1" t="b">
        <v>0</v>
      </c>
      <c r="AJ296" s="1" t="b">
        <v>0</v>
      </c>
      <c r="AK296" s="1" t="b">
        <v>0</v>
      </c>
      <c r="AL296" s="1" t="b">
        <v>0</v>
      </c>
      <c r="AM296" s="1" t="b">
        <v>0</v>
      </c>
      <c r="AN296" s="2">
        <v>0</v>
      </c>
      <c r="AO296" s="1" t="s">
        <v>49</v>
      </c>
      <c r="AP296" s="1" t="s">
        <v>48</v>
      </c>
      <c r="AQ296" s="1" t="s">
        <v>49</v>
      </c>
      <c r="AR296" s="1" t="s">
        <v>49</v>
      </c>
      <c r="AS296" s="1" t="s">
        <v>1227</v>
      </c>
    </row>
    <row r="297" spans="1:45">
      <c r="A297" s="1" t="s">
        <v>91</v>
      </c>
      <c r="B297" s="1" t="s">
        <v>127</v>
      </c>
      <c r="C297" s="1" t="s">
        <v>46</v>
      </c>
      <c r="D297" s="1" t="s">
        <v>122</v>
      </c>
      <c r="E297" s="1" t="s">
        <v>311</v>
      </c>
      <c r="F297" s="1" t="s">
        <v>142</v>
      </c>
      <c r="G297" s="2">
        <v>1</v>
      </c>
      <c r="I297" s="1">
        <v>291</v>
      </c>
      <c r="J297" s="2">
        <v>394</v>
      </c>
      <c r="K297" s="1">
        <v>7</v>
      </c>
      <c r="M297" s="2">
        <v>53759.15</v>
      </c>
      <c r="N297" s="2">
        <v>53759</v>
      </c>
      <c r="O297" s="2">
        <v>-0.1500000000014552</v>
      </c>
      <c r="P297" s="2">
        <v>84748.84988243226</v>
      </c>
      <c r="Q297" s="2">
        <v>21182.87</v>
      </c>
      <c r="R297" s="2">
        <v>63565.97988243226</v>
      </c>
      <c r="S297" s="2">
        <v>45168.29</v>
      </c>
      <c r="T297" s="2">
        <v>0</v>
      </c>
      <c r="U297" s="2">
        <v>8415</v>
      </c>
      <c r="V297" s="2">
        <v>17472</v>
      </c>
      <c r="W297" s="4">
        <v>0.84572203715619</v>
      </c>
      <c r="X297" s="4">
        <v>-1.000007081193436</v>
      </c>
      <c r="Y297" s="4">
        <v>0.1901933856694598</v>
      </c>
      <c r="AA297" s="4">
        <v>0.1565319295373798</v>
      </c>
      <c r="AB297" s="4">
        <v>0.3250060454993582</v>
      </c>
      <c r="AC297" s="4">
        <v>-0.3656669078745363</v>
      </c>
      <c r="AD297" s="1" t="b">
        <v>0</v>
      </c>
      <c r="AE297" s="1" t="b">
        <v>0</v>
      </c>
      <c r="AF297" s="1" t="b">
        <v>0</v>
      </c>
      <c r="AG297" s="1" t="b">
        <v>0</v>
      </c>
      <c r="AH297" s="1" t="b">
        <v>0</v>
      </c>
      <c r="AI297" s="1" t="b">
        <v>0</v>
      </c>
      <c r="AJ297" s="1" t="b">
        <v>0</v>
      </c>
      <c r="AK297" s="1" t="b">
        <v>0</v>
      </c>
      <c r="AL297" s="1" t="b">
        <v>0</v>
      </c>
      <c r="AM297" s="1" t="b">
        <v>0</v>
      </c>
      <c r="AN297" s="2">
        <v>0</v>
      </c>
      <c r="AO297" s="1" t="s">
        <v>47</v>
      </c>
      <c r="AP297" s="1" t="s">
        <v>48</v>
      </c>
      <c r="AQ297" s="1" t="s">
        <v>48</v>
      </c>
      <c r="AR297" s="1" t="s">
        <v>49</v>
      </c>
      <c r="AS297" s="1" t="s">
        <v>1228</v>
      </c>
    </row>
    <row r="298" spans="1:45">
      <c r="A298" s="1" t="s">
        <v>91</v>
      </c>
      <c r="B298" s="1" t="s">
        <v>127</v>
      </c>
      <c r="C298" s="1" t="s">
        <v>46</v>
      </c>
      <c r="D298" s="1" t="s">
        <v>122</v>
      </c>
      <c r="E298" s="1" t="s">
        <v>311</v>
      </c>
      <c r="F298" s="1" t="s">
        <v>142</v>
      </c>
      <c r="G298" s="2">
        <v>1</v>
      </c>
      <c r="I298" s="1">
        <v>291</v>
      </c>
      <c r="J298" s="2">
        <v>394</v>
      </c>
      <c r="K298" s="1">
        <v>8</v>
      </c>
      <c r="M298" s="2">
        <v>12789.52</v>
      </c>
      <c r="N298" s="2">
        <v>12790</v>
      </c>
      <c r="O298" s="2">
        <v>0.4799999999995634</v>
      </c>
      <c r="P298" s="2">
        <v>19499.60019052044</v>
      </c>
      <c r="Q298" s="2">
        <v>9751.320190520437</v>
      </c>
      <c r="R298" s="2">
        <v>9748.280000000002</v>
      </c>
      <c r="S298" s="2">
        <v>7108.75</v>
      </c>
      <c r="T298" s="2">
        <v>0</v>
      </c>
      <c r="U298" s="2">
        <v>0</v>
      </c>
      <c r="V298" s="2">
        <v>4157</v>
      </c>
      <c r="W298" s="4">
        <v>1.311977087240005</v>
      </c>
      <c r="X298" s="4">
        <v>-0.9999507758959175</v>
      </c>
      <c r="AA298" s="4">
        <v>0</v>
      </c>
      <c r="AB298" s="4">
        <v>0.3250195465207193</v>
      </c>
      <c r="AC298" s="4">
        <v>-0.344089115928759</v>
      </c>
      <c r="AD298" s="1" t="b">
        <v>0</v>
      </c>
      <c r="AE298" s="1" t="b">
        <v>0</v>
      </c>
      <c r="AF298" s="1" t="b">
        <v>0</v>
      </c>
      <c r="AG298" s="1" t="b">
        <v>0</v>
      </c>
      <c r="AH298" s="1" t="b">
        <v>0</v>
      </c>
      <c r="AI298" s="1" t="b">
        <v>0</v>
      </c>
      <c r="AJ298" s="1" t="b">
        <v>0</v>
      </c>
      <c r="AK298" s="1" t="b">
        <v>0</v>
      </c>
      <c r="AL298" s="1" t="b">
        <v>0</v>
      </c>
      <c r="AM298" s="1" t="b">
        <v>0</v>
      </c>
      <c r="AN298" s="2">
        <v>0</v>
      </c>
      <c r="AO298" s="1" t="s">
        <v>47</v>
      </c>
      <c r="AP298" s="1" t="s">
        <v>48</v>
      </c>
      <c r="AQ298" s="1" t="s">
        <v>48</v>
      </c>
      <c r="AR298" s="1" t="s">
        <v>49</v>
      </c>
      <c r="AS298" s="1" t="s">
        <v>1229</v>
      </c>
    </row>
    <row r="299" spans="1:45">
      <c r="A299" s="1" t="s">
        <v>91</v>
      </c>
      <c r="B299" s="1" t="s">
        <v>127</v>
      </c>
      <c r="C299" s="1" t="s">
        <v>46</v>
      </c>
      <c r="D299" s="1" t="s">
        <v>122</v>
      </c>
      <c r="E299" s="1" t="s">
        <v>223</v>
      </c>
      <c r="F299" s="1" t="s">
        <v>167</v>
      </c>
      <c r="G299" s="2">
        <v>1</v>
      </c>
      <c r="I299" s="1">
        <v>299</v>
      </c>
      <c r="J299" s="2">
        <v>1260</v>
      </c>
      <c r="K299" s="1">
        <v>1</v>
      </c>
      <c r="M299" s="2">
        <v>16873.15</v>
      </c>
      <c r="N299" s="2">
        <v>22498</v>
      </c>
      <c r="O299" s="2">
        <v>5624.849999999999</v>
      </c>
      <c r="P299" s="2">
        <v>0</v>
      </c>
      <c r="Q299" s="2">
        <v>0</v>
      </c>
      <c r="R299" s="2">
        <v>0</v>
      </c>
      <c r="S299" s="2">
        <v>2091.84</v>
      </c>
      <c r="T299" s="2">
        <v>2091.84</v>
      </c>
      <c r="U299" s="2">
        <v>3375</v>
      </c>
      <c r="V299" s="2">
        <v>6524</v>
      </c>
      <c r="AA299" s="4">
        <v>0.1500133345186239</v>
      </c>
      <c r="AB299" s="4">
        <v>0.2899813316739266</v>
      </c>
      <c r="AD299" s="1" t="b">
        <v>0</v>
      </c>
      <c r="AE299" s="1" t="b">
        <v>0</v>
      </c>
      <c r="AF299" s="1" t="b">
        <v>0</v>
      </c>
      <c r="AG299" s="1" t="b">
        <v>0</v>
      </c>
      <c r="AH299" s="1" t="b">
        <v>0</v>
      </c>
      <c r="AI299" s="1" t="b">
        <v>0</v>
      </c>
      <c r="AJ299" s="1" t="b">
        <v>1</v>
      </c>
      <c r="AK299" s="1" t="b">
        <v>0</v>
      </c>
      <c r="AL299" s="1" t="b">
        <v>0</v>
      </c>
      <c r="AM299" s="1" t="b">
        <v>0</v>
      </c>
      <c r="AN299" s="2">
        <v>1</v>
      </c>
      <c r="AO299" s="1" t="s">
        <v>93</v>
      </c>
      <c r="AP299" s="1" t="s">
        <v>48</v>
      </c>
      <c r="AQ299" s="1" t="s">
        <v>48</v>
      </c>
      <c r="AR299" s="1" t="s">
        <v>49</v>
      </c>
      <c r="AS299" s="1" t="s">
        <v>1230</v>
      </c>
    </row>
    <row r="300" spans="1:45">
      <c r="A300" s="1" t="s">
        <v>91</v>
      </c>
      <c r="B300" s="1" t="s">
        <v>127</v>
      </c>
      <c r="C300" s="1" t="s">
        <v>46</v>
      </c>
      <c r="D300" s="1" t="s">
        <v>122</v>
      </c>
      <c r="E300" s="1" t="s">
        <v>319</v>
      </c>
      <c r="F300" s="1" t="s">
        <v>143</v>
      </c>
      <c r="G300" s="2">
        <v>1</v>
      </c>
      <c r="I300" s="1">
        <v>362</v>
      </c>
      <c r="J300" s="2">
        <v>268</v>
      </c>
      <c r="K300" s="1">
        <v>2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51965.13</v>
      </c>
      <c r="T300" s="2">
        <v>0</v>
      </c>
      <c r="U300" s="2">
        <v>41</v>
      </c>
      <c r="V300" s="2">
        <v>0</v>
      </c>
      <c r="Y300" s="4">
        <v>-1</v>
      </c>
      <c r="AD300" s="1" t="b">
        <v>0</v>
      </c>
      <c r="AE300" s="1" t="b">
        <v>0</v>
      </c>
      <c r="AF300" s="1" t="b">
        <v>0</v>
      </c>
      <c r="AG300" s="1" t="b">
        <v>0</v>
      </c>
      <c r="AH300" s="1" t="b">
        <v>0</v>
      </c>
      <c r="AI300" s="1" t="b">
        <v>0</v>
      </c>
      <c r="AJ300" s="1" t="b">
        <v>0</v>
      </c>
      <c r="AK300" s="1" t="b">
        <v>0</v>
      </c>
      <c r="AL300" s="1" t="b">
        <v>0</v>
      </c>
      <c r="AM300" s="1" t="b">
        <v>0</v>
      </c>
      <c r="AN300" s="2">
        <v>0</v>
      </c>
      <c r="AO300" s="1" t="s">
        <v>93</v>
      </c>
      <c r="AP300" s="1" t="s">
        <v>93</v>
      </c>
      <c r="AQ300" s="1" t="s">
        <v>93</v>
      </c>
      <c r="AR300" s="1" t="s">
        <v>48</v>
      </c>
    </row>
    <row r="301" spans="1:45">
      <c r="A301" s="1" t="s">
        <v>91</v>
      </c>
      <c r="B301" s="1" t="s">
        <v>127</v>
      </c>
      <c r="C301" s="1" t="s">
        <v>46</v>
      </c>
      <c r="D301" s="1" t="s">
        <v>122</v>
      </c>
      <c r="E301" s="1" t="s">
        <v>311</v>
      </c>
      <c r="F301" s="1" t="s">
        <v>142</v>
      </c>
      <c r="G301" s="2">
        <v>1</v>
      </c>
      <c r="I301" s="1">
        <v>362</v>
      </c>
      <c r="J301" s="2">
        <v>394</v>
      </c>
      <c r="K301" s="1">
        <v>6</v>
      </c>
      <c r="M301" s="2">
        <v>42799.63</v>
      </c>
      <c r="N301" s="2">
        <v>62773</v>
      </c>
      <c r="O301" s="2">
        <v>19973.37</v>
      </c>
      <c r="P301" s="2">
        <v>67510.52559323949</v>
      </c>
      <c r="Q301" s="2">
        <v>33760.5255932395</v>
      </c>
      <c r="R301" s="2">
        <v>33749.99999999999</v>
      </c>
      <c r="S301" s="2">
        <v>0</v>
      </c>
      <c r="T301" s="2">
        <v>0</v>
      </c>
      <c r="U301" s="2">
        <v>0</v>
      </c>
      <c r="V301" s="2">
        <v>18832</v>
      </c>
      <c r="W301" s="4">
        <v>1.268137185185185</v>
      </c>
      <c r="X301" s="4">
        <v>-0.4083809523392123</v>
      </c>
      <c r="AA301" s="4">
        <v>0</v>
      </c>
      <c r="AB301" s="4">
        <v>0.3000015930415943</v>
      </c>
      <c r="AC301" s="4">
        <v>-0.07017462168468003</v>
      </c>
      <c r="AD301" s="1" t="b">
        <v>0</v>
      </c>
      <c r="AE301" s="1" t="b">
        <v>0</v>
      </c>
      <c r="AF301" s="1" t="b">
        <v>0</v>
      </c>
      <c r="AG301" s="1" t="b">
        <v>0</v>
      </c>
      <c r="AH301" s="1" t="b">
        <v>0</v>
      </c>
      <c r="AI301" s="1" t="b">
        <v>0</v>
      </c>
      <c r="AJ301" s="1" t="b">
        <v>0</v>
      </c>
      <c r="AK301" s="1" t="b">
        <v>0</v>
      </c>
      <c r="AL301" s="1" t="b">
        <v>0</v>
      </c>
      <c r="AM301" s="1" t="b">
        <v>0</v>
      </c>
      <c r="AN301" s="2">
        <v>0</v>
      </c>
      <c r="AO301" s="1" t="s">
        <v>47</v>
      </c>
      <c r="AP301" s="1" t="s">
        <v>48</v>
      </c>
      <c r="AQ301" s="1" t="s">
        <v>48</v>
      </c>
      <c r="AR301" s="1" t="s">
        <v>49</v>
      </c>
      <c r="AS301" s="1" t="s">
        <v>1231</v>
      </c>
    </row>
    <row r="302" spans="1:45">
      <c r="A302" s="1" t="s">
        <v>91</v>
      </c>
      <c r="B302" s="1" t="s">
        <v>127</v>
      </c>
      <c r="C302" s="1" t="s">
        <v>46</v>
      </c>
      <c r="D302" s="1" t="s">
        <v>122</v>
      </c>
      <c r="E302" s="1" t="s">
        <v>297</v>
      </c>
      <c r="F302" s="1" t="s">
        <v>149</v>
      </c>
      <c r="G302" s="2">
        <v>1</v>
      </c>
      <c r="I302" s="1">
        <v>403</v>
      </c>
      <c r="J302" s="2">
        <v>400</v>
      </c>
      <c r="K302" s="1">
        <v>3</v>
      </c>
      <c r="M302" s="2">
        <v>167152.11</v>
      </c>
      <c r="N302" s="2">
        <v>335955</v>
      </c>
      <c r="O302" s="2">
        <v>168802.89</v>
      </c>
      <c r="P302" s="2">
        <v>771787.0143446792</v>
      </c>
      <c r="Q302" s="2">
        <v>405446.8828937492</v>
      </c>
      <c r="R302" s="2">
        <v>366340.13145093</v>
      </c>
      <c r="S302" s="2">
        <v>603792.6499999999</v>
      </c>
      <c r="T302" s="2">
        <v>191479.05</v>
      </c>
      <c r="U302" s="2">
        <v>67190</v>
      </c>
      <c r="V302" s="2">
        <v>55435</v>
      </c>
      <c r="W302" s="4">
        <v>0.4562757275267001</v>
      </c>
      <c r="X302" s="4">
        <v>-0.5836621340008274</v>
      </c>
      <c r="Y302" s="4">
        <v>-0.4435921006988077</v>
      </c>
      <c r="Z302" s="4">
        <v>-0.11842632392421</v>
      </c>
      <c r="AA302" s="4">
        <v>0.1999970234108735</v>
      </c>
      <c r="AB302" s="4">
        <v>0.1650072182286318</v>
      </c>
      <c r="AC302" s="4">
        <v>-0.5647050368095946</v>
      </c>
      <c r="AD302" s="1" t="b">
        <v>0</v>
      </c>
      <c r="AE302" s="1" t="b">
        <v>0</v>
      </c>
      <c r="AF302" s="1" t="b">
        <v>0</v>
      </c>
      <c r="AG302" s="1" t="b">
        <v>0</v>
      </c>
      <c r="AH302" s="1" t="b">
        <v>0</v>
      </c>
      <c r="AI302" s="1" t="b">
        <v>0</v>
      </c>
      <c r="AJ302" s="1" t="b">
        <v>0</v>
      </c>
      <c r="AK302" s="1" t="b">
        <v>0</v>
      </c>
      <c r="AL302" s="1" t="b">
        <v>0</v>
      </c>
      <c r="AM302" s="1" t="b">
        <v>0</v>
      </c>
      <c r="AN302" s="2">
        <v>0</v>
      </c>
      <c r="AO302" s="1" t="s">
        <v>47</v>
      </c>
      <c r="AP302" s="1" t="s">
        <v>48</v>
      </c>
      <c r="AQ302" s="1" t="s">
        <v>48</v>
      </c>
      <c r="AR302" s="1" t="s">
        <v>49</v>
      </c>
      <c r="AS302" s="1" t="s">
        <v>1232</v>
      </c>
    </row>
    <row r="303" spans="1:45">
      <c r="A303" s="1" t="s">
        <v>91</v>
      </c>
      <c r="B303" s="1" t="s">
        <v>127</v>
      </c>
      <c r="C303" s="1" t="s">
        <v>46</v>
      </c>
      <c r="D303" s="1" t="s">
        <v>122</v>
      </c>
      <c r="E303" s="1" t="s">
        <v>370</v>
      </c>
      <c r="F303" s="1" t="s">
        <v>142</v>
      </c>
      <c r="G303" s="2">
        <v>1</v>
      </c>
      <c r="I303" s="1">
        <v>430</v>
      </c>
      <c r="J303" s="2">
        <v>670</v>
      </c>
      <c r="K303" s="1">
        <v>3</v>
      </c>
      <c r="M303" s="2">
        <v>42308.3</v>
      </c>
      <c r="N303" s="2">
        <v>123462</v>
      </c>
      <c r="O303" s="2">
        <v>81153.70000000001</v>
      </c>
      <c r="P303" s="2">
        <v>195204.7984713699</v>
      </c>
      <c r="Q303" s="2">
        <v>7852.084597334107</v>
      </c>
      <c r="R303" s="2">
        <v>187352.7138740358</v>
      </c>
      <c r="S303" s="2">
        <v>144127.33</v>
      </c>
      <c r="T303" s="2">
        <v>47773.52</v>
      </c>
      <c r="U303" s="2">
        <v>18519</v>
      </c>
      <c r="V303" s="2">
        <v>44446</v>
      </c>
      <c r="W303" s="4">
        <v>0.2258216554495466</v>
      </c>
      <c r="X303" s="4">
        <v>9.335306375526422</v>
      </c>
      <c r="Y303" s="4">
        <v>-0.1433824521692035</v>
      </c>
      <c r="Z303" s="4">
        <v>0.6987171973093045</v>
      </c>
      <c r="AA303" s="4">
        <v>0.1499975701025417</v>
      </c>
      <c r="AB303" s="4">
        <v>0.3599974081093778</v>
      </c>
      <c r="AC303" s="4">
        <v>-0.3675257935930925</v>
      </c>
      <c r="AD303" s="1" t="b">
        <v>0</v>
      </c>
      <c r="AE303" s="1" t="b">
        <v>0</v>
      </c>
      <c r="AF303" s="1" t="b">
        <v>0</v>
      </c>
      <c r="AG303" s="1" t="b">
        <v>0</v>
      </c>
      <c r="AH303" s="1" t="b">
        <v>0</v>
      </c>
      <c r="AI303" s="1" t="b">
        <v>0</v>
      </c>
      <c r="AJ303" s="1" t="b">
        <v>0</v>
      </c>
      <c r="AK303" s="1" t="b">
        <v>0</v>
      </c>
      <c r="AL303" s="1" t="b">
        <v>0</v>
      </c>
      <c r="AM303" s="1" t="b">
        <v>0</v>
      </c>
      <c r="AN303" s="2">
        <v>0</v>
      </c>
      <c r="AO303" s="1" t="s">
        <v>47</v>
      </c>
      <c r="AP303" s="1" t="s">
        <v>48</v>
      </c>
      <c r="AQ303" s="1" t="s">
        <v>49</v>
      </c>
      <c r="AR303" s="1" t="s">
        <v>49</v>
      </c>
      <c r="AS303" s="1" t="s">
        <v>1233</v>
      </c>
    </row>
    <row r="304" spans="1:45">
      <c r="A304" s="1" t="s">
        <v>91</v>
      </c>
      <c r="B304" s="1" t="s">
        <v>127</v>
      </c>
      <c r="C304" s="1" t="s">
        <v>46</v>
      </c>
      <c r="D304" s="1" t="s">
        <v>121</v>
      </c>
      <c r="E304" s="1" t="s">
        <v>270</v>
      </c>
      <c r="F304" s="1" t="s">
        <v>130</v>
      </c>
      <c r="G304" s="2">
        <v>2</v>
      </c>
      <c r="I304" s="1">
        <v>0</v>
      </c>
      <c r="J304" s="2">
        <v>6</v>
      </c>
      <c r="K304" s="1">
        <v>2</v>
      </c>
      <c r="M304" s="2">
        <v>502374.24</v>
      </c>
      <c r="N304" s="2">
        <v>527493</v>
      </c>
      <c r="O304" s="2">
        <v>25118.76000000001</v>
      </c>
      <c r="P304" s="2">
        <v>357578.8105079713</v>
      </c>
      <c r="Q304" s="2">
        <v>0</v>
      </c>
      <c r="R304" s="2">
        <v>357578.8105079713</v>
      </c>
      <c r="S304" s="2">
        <v>382474.28</v>
      </c>
      <c r="T304" s="2">
        <v>53407.86</v>
      </c>
      <c r="U304" s="2">
        <v>104266</v>
      </c>
      <c r="V304" s="2">
        <v>0</v>
      </c>
      <c r="W304" s="4">
        <v>1.404932913352261</v>
      </c>
      <c r="Y304" s="4">
        <v>0.3791594038689348</v>
      </c>
      <c r="Z304" s="4">
        <v>-0.5296804627633459</v>
      </c>
      <c r="AA304" s="4">
        <v>0.197663286527025</v>
      </c>
      <c r="AB304" s="4">
        <v>0</v>
      </c>
      <c r="AC304" s="4">
        <v>0.4751796932560157</v>
      </c>
      <c r="AD304" s="1" t="b">
        <v>0</v>
      </c>
      <c r="AE304" s="1" t="b">
        <v>0</v>
      </c>
      <c r="AF304" s="1" t="b">
        <v>0</v>
      </c>
      <c r="AG304" s="1" t="b">
        <v>0</v>
      </c>
      <c r="AH304" s="1" t="b">
        <v>0</v>
      </c>
      <c r="AI304" s="1" t="b">
        <v>0</v>
      </c>
      <c r="AJ304" s="1" t="b">
        <v>0</v>
      </c>
      <c r="AK304" s="1" t="b">
        <v>0</v>
      </c>
      <c r="AL304" s="1" t="b">
        <v>0</v>
      </c>
      <c r="AM304" s="1" t="b">
        <v>0</v>
      </c>
      <c r="AN304" s="2">
        <v>0</v>
      </c>
      <c r="AO304" s="1" t="s">
        <v>93</v>
      </c>
      <c r="AP304" s="1" t="s">
        <v>48</v>
      </c>
      <c r="AQ304" s="1" t="s">
        <v>48</v>
      </c>
      <c r="AR304" s="1" t="s">
        <v>49</v>
      </c>
      <c r="AS304" s="1" t="s">
        <v>1234</v>
      </c>
    </row>
    <row r="305" spans="1:45">
      <c r="A305" s="1" t="s">
        <v>91</v>
      </c>
      <c r="B305" s="1" t="s">
        <v>127</v>
      </c>
      <c r="C305" s="1" t="s">
        <v>46</v>
      </c>
      <c r="D305" s="1" t="s">
        <v>121</v>
      </c>
      <c r="E305" s="1" t="s">
        <v>270</v>
      </c>
      <c r="F305" s="1" t="s">
        <v>130</v>
      </c>
      <c r="G305" s="2">
        <v>2</v>
      </c>
      <c r="I305" s="1">
        <v>0</v>
      </c>
      <c r="J305" s="2">
        <v>6</v>
      </c>
      <c r="K305" s="1">
        <v>67</v>
      </c>
      <c r="M305" s="2">
        <v>669512.61</v>
      </c>
      <c r="N305" s="2">
        <v>702989</v>
      </c>
      <c r="O305" s="2">
        <v>33476.39000000001</v>
      </c>
      <c r="P305" s="2">
        <v>228279.4332161159</v>
      </c>
      <c r="Q305" s="2">
        <v>0</v>
      </c>
      <c r="R305" s="2">
        <v>228279.4332161159</v>
      </c>
      <c r="S305" s="2">
        <v>205513.85</v>
      </c>
      <c r="T305" s="2">
        <v>0</v>
      </c>
      <c r="U305" s="2">
        <v>0</v>
      </c>
      <c r="V305" s="2">
        <v>0</v>
      </c>
      <c r="W305" s="4">
        <v>2.93286434335134</v>
      </c>
      <c r="Y305" s="4">
        <v>2.420640506710375</v>
      </c>
      <c r="AA305" s="4">
        <v>0</v>
      </c>
      <c r="AB305" s="4">
        <v>0</v>
      </c>
      <c r="AC305" s="4">
        <v>2.079510887581662</v>
      </c>
      <c r="AD305" s="1" t="b">
        <v>0</v>
      </c>
      <c r="AE305" s="1" t="b">
        <v>0</v>
      </c>
      <c r="AF305" s="1" t="b">
        <v>0</v>
      </c>
      <c r="AG305" s="1" t="b">
        <v>0</v>
      </c>
      <c r="AH305" s="1" t="b">
        <v>0</v>
      </c>
      <c r="AI305" s="1" t="b">
        <v>0</v>
      </c>
      <c r="AJ305" s="1" t="b">
        <v>0</v>
      </c>
      <c r="AK305" s="1" t="b">
        <v>0</v>
      </c>
      <c r="AL305" s="1" t="b">
        <v>0</v>
      </c>
      <c r="AM305" s="1" t="b">
        <v>0</v>
      </c>
      <c r="AN305" s="2">
        <v>0</v>
      </c>
      <c r="AO305" s="1" t="s">
        <v>93</v>
      </c>
      <c r="AP305" s="1" t="s">
        <v>48</v>
      </c>
      <c r="AQ305" s="1" t="s">
        <v>48</v>
      </c>
      <c r="AR305" s="1" t="s">
        <v>49</v>
      </c>
      <c r="AS305" s="1" t="s">
        <v>1235</v>
      </c>
    </row>
    <row r="306" spans="1:45">
      <c r="A306" s="1" t="s">
        <v>91</v>
      </c>
      <c r="B306" s="1" t="s">
        <v>127</v>
      </c>
      <c r="C306" s="1" t="s">
        <v>46</v>
      </c>
      <c r="D306" s="1" t="s">
        <v>121</v>
      </c>
      <c r="E306" s="1" t="s">
        <v>270</v>
      </c>
      <c r="F306" s="1" t="s">
        <v>130</v>
      </c>
      <c r="G306" s="2">
        <v>2</v>
      </c>
      <c r="I306" s="1">
        <v>0</v>
      </c>
      <c r="J306" s="2">
        <v>6</v>
      </c>
      <c r="K306" s="1">
        <v>82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-6017</v>
      </c>
      <c r="T306" s="2">
        <v>0</v>
      </c>
      <c r="U306" s="2">
        <v>-47430</v>
      </c>
      <c r="V306" s="2">
        <v>0</v>
      </c>
      <c r="AD306" s="1" t="b">
        <v>0</v>
      </c>
      <c r="AE306" s="1" t="b">
        <v>0</v>
      </c>
      <c r="AF306" s="1" t="b">
        <v>0</v>
      </c>
      <c r="AG306" s="1" t="b">
        <v>0</v>
      </c>
      <c r="AH306" s="1" t="b">
        <v>0</v>
      </c>
      <c r="AI306" s="1" t="b">
        <v>0</v>
      </c>
      <c r="AJ306" s="1" t="b">
        <v>0</v>
      </c>
      <c r="AK306" s="1" t="b">
        <v>0</v>
      </c>
      <c r="AL306" s="1" t="b">
        <v>0</v>
      </c>
      <c r="AM306" s="1" t="b">
        <v>1</v>
      </c>
      <c r="AN306" s="2">
        <v>1</v>
      </c>
      <c r="AO306" s="1" t="s">
        <v>93</v>
      </c>
      <c r="AP306" s="1" t="s">
        <v>93</v>
      </c>
      <c r="AQ306" s="1" t="s">
        <v>93</v>
      </c>
      <c r="AR306" s="1" t="s">
        <v>48</v>
      </c>
    </row>
    <row r="307" spans="1:45">
      <c r="A307" s="1" t="s">
        <v>91</v>
      </c>
      <c r="B307" s="1" t="s">
        <v>127</v>
      </c>
      <c r="C307" s="1" t="s">
        <v>46</v>
      </c>
      <c r="D307" s="1" t="s">
        <v>121</v>
      </c>
      <c r="E307" s="1" t="s">
        <v>270</v>
      </c>
      <c r="F307" s="1" t="s">
        <v>130</v>
      </c>
      <c r="G307" s="2">
        <v>2</v>
      </c>
      <c r="I307" s="1">
        <v>0</v>
      </c>
      <c r="J307" s="2">
        <v>6</v>
      </c>
      <c r="K307" s="1">
        <v>87</v>
      </c>
      <c r="M307" s="2">
        <v>612500</v>
      </c>
      <c r="N307" s="2">
        <v>192500</v>
      </c>
      <c r="O307" s="2">
        <v>-420000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AA307" s="4">
        <v>0</v>
      </c>
      <c r="AB307" s="4">
        <v>0</v>
      </c>
      <c r="AD307" s="1" t="b">
        <v>1</v>
      </c>
      <c r="AE307" s="1" t="b">
        <v>0</v>
      </c>
      <c r="AF307" s="1" t="b">
        <v>0</v>
      </c>
      <c r="AG307" s="1" t="b">
        <v>0</v>
      </c>
      <c r="AH307" s="1" t="b">
        <v>0</v>
      </c>
      <c r="AI307" s="1" t="b">
        <v>0</v>
      </c>
      <c r="AJ307" s="1" t="b">
        <v>1</v>
      </c>
      <c r="AK307" s="1" t="b">
        <v>0</v>
      </c>
      <c r="AL307" s="1" t="b">
        <v>0</v>
      </c>
      <c r="AM307" s="1" t="b">
        <v>0</v>
      </c>
      <c r="AN307" s="2">
        <v>2</v>
      </c>
      <c r="AO307" s="1" t="s">
        <v>93</v>
      </c>
      <c r="AP307" s="1" t="s">
        <v>48</v>
      </c>
      <c r="AQ307" s="1" t="s">
        <v>48</v>
      </c>
      <c r="AR307" s="1" t="s">
        <v>47</v>
      </c>
      <c r="AS307" s="1" t="s">
        <v>812</v>
      </c>
    </row>
    <row r="308" spans="1:45">
      <c r="A308" s="1" t="s">
        <v>91</v>
      </c>
      <c r="B308" s="1" t="s">
        <v>127</v>
      </c>
      <c r="C308" s="1" t="s">
        <v>46</v>
      </c>
      <c r="D308" s="1" t="s">
        <v>121</v>
      </c>
      <c r="E308" s="1" t="s">
        <v>348</v>
      </c>
      <c r="F308" s="1" t="s">
        <v>130</v>
      </c>
      <c r="G308" s="2">
        <v>2</v>
      </c>
      <c r="I308" s="1">
        <v>0</v>
      </c>
      <c r="J308" s="2">
        <v>28</v>
      </c>
      <c r="K308" s="1">
        <v>73</v>
      </c>
      <c r="M308" s="2">
        <v>-2578.48</v>
      </c>
      <c r="N308" s="2">
        <v>-2578</v>
      </c>
      <c r="O308" s="2">
        <v>0.4800000000000182</v>
      </c>
      <c r="P308" s="2">
        <v>0</v>
      </c>
      <c r="Q308" s="2">
        <v>0</v>
      </c>
      <c r="R308" s="2">
        <v>0</v>
      </c>
      <c r="S308" s="2">
        <v>62581.81</v>
      </c>
      <c r="T308" s="2">
        <v>0</v>
      </c>
      <c r="U308" s="2">
        <v>0</v>
      </c>
      <c r="V308" s="2">
        <v>0</v>
      </c>
      <c r="Y308" s="4">
        <v>-1.041194078598877</v>
      </c>
      <c r="AA308" s="4">
        <v>-0</v>
      </c>
      <c r="AB308" s="4">
        <v>-0</v>
      </c>
      <c r="AD308" s="1" t="b">
        <v>0</v>
      </c>
      <c r="AE308" s="1" t="b">
        <v>0</v>
      </c>
      <c r="AF308" s="1" t="b">
        <v>0</v>
      </c>
      <c r="AG308" s="1" t="b">
        <v>0</v>
      </c>
      <c r="AH308" s="1" t="b">
        <v>1</v>
      </c>
      <c r="AI308" s="1" t="b">
        <v>0</v>
      </c>
      <c r="AJ308" s="1" t="b">
        <v>0</v>
      </c>
      <c r="AK308" s="1" t="b">
        <v>0</v>
      </c>
      <c r="AL308" s="1" t="b">
        <v>0</v>
      </c>
      <c r="AM308" s="1" t="b">
        <v>0</v>
      </c>
      <c r="AN308" s="2">
        <v>1</v>
      </c>
      <c r="AO308" s="1" t="s">
        <v>93</v>
      </c>
      <c r="AP308" s="1" t="s">
        <v>48</v>
      </c>
      <c r="AQ308" s="1" t="s">
        <v>48</v>
      </c>
      <c r="AR308" s="1" t="s">
        <v>48</v>
      </c>
    </row>
    <row r="309" spans="1:45">
      <c r="A309" s="1" t="s">
        <v>91</v>
      </c>
      <c r="B309" s="1" t="s">
        <v>127</v>
      </c>
      <c r="C309" s="1" t="s">
        <v>46</v>
      </c>
      <c r="D309" s="1" t="s">
        <v>121</v>
      </c>
      <c r="E309" s="1" t="s">
        <v>226</v>
      </c>
      <c r="F309" s="1" t="s">
        <v>150</v>
      </c>
      <c r="G309" s="2">
        <v>2</v>
      </c>
      <c r="I309" s="1">
        <v>0</v>
      </c>
      <c r="J309" s="2">
        <v>36</v>
      </c>
      <c r="K309" s="1">
        <v>6</v>
      </c>
      <c r="M309" s="2">
        <v>61.05</v>
      </c>
      <c r="N309" s="2">
        <v>61</v>
      </c>
      <c r="O309" s="2">
        <v>-0.04999999999999716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247</v>
      </c>
      <c r="V309" s="2">
        <v>0</v>
      </c>
      <c r="AA309" s="4">
        <v>4.049180327868853</v>
      </c>
      <c r="AB309" s="4">
        <v>0</v>
      </c>
      <c r="AD309" s="1" t="b">
        <v>0</v>
      </c>
      <c r="AE309" s="1" t="b">
        <v>0</v>
      </c>
      <c r="AF309" s="1" t="b">
        <v>0</v>
      </c>
      <c r="AG309" s="1" t="b">
        <v>0</v>
      </c>
      <c r="AH309" s="1" t="b">
        <v>0</v>
      </c>
      <c r="AI309" s="1" t="b">
        <v>0</v>
      </c>
      <c r="AJ309" s="1" t="b">
        <v>1</v>
      </c>
      <c r="AK309" s="1" t="b">
        <v>0</v>
      </c>
      <c r="AL309" s="1" t="b">
        <v>1</v>
      </c>
      <c r="AM309" s="1" t="b">
        <v>0</v>
      </c>
      <c r="AN309" s="2">
        <v>2</v>
      </c>
      <c r="AO309" s="1" t="s">
        <v>93</v>
      </c>
      <c r="AP309" s="1" t="s">
        <v>47</v>
      </c>
      <c r="AQ309" s="1" t="s">
        <v>48</v>
      </c>
      <c r="AR309" s="1" t="s">
        <v>48</v>
      </c>
    </row>
    <row r="310" spans="1:45">
      <c r="A310" s="1" t="s">
        <v>91</v>
      </c>
      <c r="B310" s="1" t="s">
        <v>127</v>
      </c>
      <c r="C310" s="1" t="s">
        <v>46</v>
      </c>
      <c r="D310" s="1" t="s">
        <v>121</v>
      </c>
      <c r="E310" s="1" t="s">
        <v>342</v>
      </c>
      <c r="F310" s="1" t="s">
        <v>130</v>
      </c>
      <c r="G310" s="2">
        <v>2</v>
      </c>
      <c r="I310" s="1">
        <v>0</v>
      </c>
      <c r="J310" s="2">
        <v>40</v>
      </c>
      <c r="K310" s="1">
        <v>4</v>
      </c>
      <c r="M310" s="2">
        <v>416432</v>
      </c>
      <c r="N310" s="2">
        <v>437254</v>
      </c>
      <c r="O310" s="2">
        <v>20822</v>
      </c>
      <c r="P310" s="2">
        <v>766393.6972504505</v>
      </c>
      <c r="Q310" s="2">
        <v>0</v>
      </c>
      <c r="R310" s="2">
        <v>766393.6972504505</v>
      </c>
      <c r="S310" s="2">
        <v>1129913.15</v>
      </c>
      <c r="T310" s="2">
        <v>411517.8200000001</v>
      </c>
      <c r="U310" s="2">
        <v>0</v>
      </c>
      <c r="V310" s="2">
        <v>0</v>
      </c>
      <c r="W310" s="4">
        <v>0.5433656376533507</v>
      </c>
      <c r="Y310" s="4">
        <v>-0.6130198148415213</v>
      </c>
      <c r="Z310" s="4">
        <v>-0.9494019481343481</v>
      </c>
      <c r="AA310" s="4">
        <v>0</v>
      </c>
      <c r="AB310" s="4">
        <v>0</v>
      </c>
      <c r="AC310" s="4">
        <v>-0.4294655585390216</v>
      </c>
      <c r="AD310" s="1" t="b">
        <v>0</v>
      </c>
      <c r="AE310" s="1" t="b">
        <v>0</v>
      </c>
      <c r="AF310" s="1" t="b">
        <v>0</v>
      </c>
      <c r="AG310" s="1" t="b">
        <v>0</v>
      </c>
      <c r="AH310" s="1" t="b">
        <v>0</v>
      </c>
      <c r="AI310" s="1" t="b">
        <v>0</v>
      </c>
      <c r="AJ310" s="1" t="b">
        <v>0</v>
      </c>
      <c r="AK310" s="1" t="b">
        <v>0</v>
      </c>
      <c r="AL310" s="1" t="b">
        <v>0</v>
      </c>
      <c r="AM310" s="1" t="b">
        <v>0</v>
      </c>
      <c r="AN310" s="2">
        <v>0</v>
      </c>
      <c r="AO310" s="1" t="s">
        <v>93</v>
      </c>
      <c r="AP310" s="1" t="s">
        <v>48</v>
      </c>
      <c r="AQ310" s="1" t="s">
        <v>48</v>
      </c>
      <c r="AR310" s="1" t="s">
        <v>49</v>
      </c>
      <c r="AS310" s="1" t="s">
        <v>1236</v>
      </c>
    </row>
    <row r="311" spans="1:45">
      <c r="A311" s="1" t="s">
        <v>91</v>
      </c>
      <c r="B311" s="1" t="s">
        <v>127</v>
      </c>
      <c r="C311" s="1" t="s">
        <v>46</v>
      </c>
      <c r="D311" s="1" t="s">
        <v>121</v>
      </c>
      <c r="E311" s="1" t="s">
        <v>342</v>
      </c>
      <c r="F311" s="1" t="s">
        <v>130</v>
      </c>
      <c r="G311" s="2">
        <v>2</v>
      </c>
      <c r="I311" s="1">
        <v>0</v>
      </c>
      <c r="J311" s="2">
        <v>40</v>
      </c>
      <c r="K311" s="1">
        <v>5</v>
      </c>
      <c r="M311" s="2">
        <v>116569</v>
      </c>
      <c r="N311" s="2">
        <v>121232</v>
      </c>
      <c r="O311" s="2">
        <v>4663</v>
      </c>
      <c r="P311" s="2">
        <v>131174.3017486873</v>
      </c>
      <c r="Q311" s="2">
        <v>0</v>
      </c>
      <c r="R311" s="2">
        <v>131174.3017486873</v>
      </c>
      <c r="S311" s="2">
        <v>228994.91</v>
      </c>
      <c r="T311" s="2">
        <v>106452.28</v>
      </c>
      <c r="U311" s="2">
        <v>5272</v>
      </c>
      <c r="V311" s="2">
        <v>0</v>
      </c>
      <c r="W311" s="4">
        <v>0.8886572937383029</v>
      </c>
      <c r="Y311" s="4">
        <v>-0.4705908528709219</v>
      </c>
      <c r="Z311" s="4">
        <v>-0.9561963351090272</v>
      </c>
      <c r="AA311" s="4">
        <v>0.04348686815362281</v>
      </c>
      <c r="AB311" s="4">
        <v>0</v>
      </c>
      <c r="AC311" s="4">
        <v>-0.07579458488550184</v>
      </c>
      <c r="AD311" s="1" t="b">
        <v>0</v>
      </c>
      <c r="AE311" s="1" t="b">
        <v>0</v>
      </c>
      <c r="AF311" s="1" t="b">
        <v>0</v>
      </c>
      <c r="AG311" s="1" t="b">
        <v>0</v>
      </c>
      <c r="AH311" s="1" t="b">
        <v>0</v>
      </c>
      <c r="AI311" s="1" t="b">
        <v>0</v>
      </c>
      <c r="AJ311" s="1" t="b">
        <v>0</v>
      </c>
      <c r="AK311" s="1" t="b">
        <v>0</v>
      </c>
      <c r="AL311" s="1" t="b">
        <v>0</v>
      </c>
      <c r="AM311" s="1" t="b">
        <v>0</v>
      </c>
      <c r="AN311" s="2">
        <v>0</v>
      </c>
      <c r="AO311" s="1" t="s">
        <v>93</v>
      </c>
      <c r="AP311" s="1" t="s">
        <v>48</v>
      </c>
      <c r="AQ311" s="1" t="s">
        <v>48</v>
      </c>
      <c r="AR311" s="1" t="s">
        <v>49</v>
      </c>
      <c r="AS311" s="1" t="s">
        <v>1237</v>
      </c>
    </row>
    <row r="312" spans="1:45">
      <c r="A312" s="1" t="s">
        <v>91</v>
      </c>
      <c r="B312" s="1" t="s">
        <v>127</v>
      </c>
      <c r="C312" s="1" t="s">
        <v>46</v>
      </c>
      <c r="D312" s="1" t="s">
        <v>121</v>
      </c>
      <c r="E312" s="1" t="s">
        <v>342</v>
      </c>
      <c r="F312" s="1" t="s">
        <v>130</v>
      </c>
      <c r="G312" s="2">
        <v>2</v>
      </c>
      <c r="I312" s="1">
        <v>0</v>
      </c>
      <c r="J312" s="2">
        <v>40</v>
      </c>
      <c r="K312" s="1">
        <v>29</v>
      </c>
      <c r="M312" s="2">
        <v>0</v>
      </c>
      <c r="N312" s="2">
        <v>412000</v>
      </c>
      <c r="O312" s="2">
        <v>412000</v>
      </c>
      <c r="P312" s="2">
        <v>409435.7</v>
      </c>
      <c r="Q312" s="2">
        <v>409435.7</v>
      </c>
      <c r="R312" s="2">
        <v>0</v>
      </c>
      <c r="S312" s="2">
        <v>374219.67</v>
      </c>
      <c r="T312" s="2">
        <v>374219.67</v>
      </c>
      <c r="U312" s="2">
        <v>0</v>
      </c>
      <c r="V312" s="2">
        <v>0</v>
      </c>
      <c r="X312" s="4">
        <v>0.006263010284643045</v>
      </c>
      <c r="Y312" s="4">
        <v>0.1009576273743173</v>
      </c>
      <c r="Z312" s="4">
        <v>0.1009576273743173</v>
      </c>
      <c r="AA312" s="4">
        <v>0</v>
      </c>
      <c r="AB312" s="4">
        <v>0</v>
      </c>
      <c r="AC312" s="4">
        <v>0.006263010284643045</v>
      </c>
      <c r="AD312" s="1" t="b">
        <v>0</v>
      </c>
      <c r="AE312" s="1" t="b">
        <v>0</v>
      </c>
      <c r="AF312" s="1" t="b">
        <v>0</v>
      </c>
      <c r="AG312" s="1" t="b">
        <v>0</v>
      </c>
      <c r="AH312" s="1" t="b">
        <v>0</v>
      </c>
      <c r="AI312" s="1" t="b">
        <v>0</v>
      </c>
      <c r="AJ312" s="1" t="b">
        <v>0</v>
      </c>
      <c r="AK312" s="1" t="b">
        <v>0</v>
      </c>
      <c r="AL312" s="1" t="b">
        <v>0</v>
      </c>
      <c r="AM312" s="1" t="b">
        <v>0</v>
      </c>
      <c r="AN312" s="2">
        <v>0</v>
      </c>
      <c r="AO312" s="1" t="s">
        <v>48</v>
      </c>
      <c r="AP312" s="1" t="s">
        <v>48</v>
      </c>
      <c r="AQ312" s="1" t="s">
        <v>48</v>
      </c>
      <c r="AR312" s="1" t="s">
        <v>48</v>
      </c>
    </row>
    <row r="313" spans="1:45">
      <c r="A313" s="1" t="s">
        <v>91</v>
      </c>
      <c r="B313" s="1" t="s">
        <v>127</v>
      </c>
      <c r="C313" s="1" t="s">
        <v>46</v>
      </c>
      <c r="D313" s="1" t="s">
        <v>121</v>
      </c>
      <c r="E313" s="1" t="s">
        <v>341</v>
      </c>
      <c r="F313" s="1" t="s">
        <v>135</v>
      </c>
      <c r="G313" s="2">
        <v>2</v>
      </c>
      <c r="I313" s="1">
        <v>0</v>
      </c>
      <c r="J313" s="2">
        <v>178</v>
      </c>
      <c r="K313" s="1">
        <v>10</v>
      </c>
      <c r="M313" s="2">
        <v>273717.2268930718</v>
      </c>
      <c r="N313" s="2">
        <v>273717</v>
      </c>
      <c r="O313" s="2">
        <v>-0.2268930717837065</v>
      </c>
      <c r="P313" s="2">
        <v>270306.5</v>
      </c>
      <c r="Q313" s="2">
        <v>0</v>
      </c>
      <c r="R313" s="2">
        <v>270306.5</v>
      </c>
      <c r="S313" s="2">
        <v>308170.3814161555</v>
      </c>
      <c r="T313" s="2">
        <v>58628.45514326082</v>
      </c>
      <c r="U313" s="2">
        <v>0</v>
      </c>
      <c r="V313" s="2">
        <v>0</v>
      </c>
      <c r="W313" s="4">
        <v>1.012617998061725</v>
      </c>
      <c r="Y313" s="4">
        <v>-0.1117997818538875</v>
      </c>
      <c r="Z313" s="4">
        <v>-1.00000387001621</v>
      </c>
      <c r="AA313" s="4">
        <v>0</v>
      </c>
      <c r="AB313" s="4">
        <v>0</v>
      </c>
      <c r="AC313" s="4">
        <v>0.01261715866988022</v>
      </c>
      <c r="AD313" s="1" t="b">
        <v>0</v>
      </c>
      <c r="AE313" s="1" t="b">
        <v>0</v>
      </c>
      <c r="AF313" s="1" t="b">
        <v>0</v>
      </c>
      <c r="AG313" s="1" t="b">
        <v>0</v>
      </c>
      <c r="AH313" s="1" t="b">
        <v>0</v>
      </c>
      <c r="AI313" s="1" t="b">
        <v>0</v>
      </c>
      <c r="AJ313" s="1" t="b">
        <v>0</v>
      </c>
      <c r="AK313" s="1" t="b">
        <v>0</v>
      </c>
      <c r="AL313" s="1" t="b">
        <v>0</v>
      </c>
      <c r="AM313" s="1" t="b">
        <v>0</v>
      </c>
      <c r="AN313" s="2">
        <v>0</v>
      </c>
      <c r="AO313" s="1" t="s">
        <v>93</v>
      </c>
      <c r="AP313" s="1" t="s">
        <v>48</v>
      </c>
      <c r="AQ313" s="1" t="s">
        <v>48</v>
      </c>
      <c r="AR313" s="1" t="s">
        <v>49</v>
      </c>
      <c r="AS313" s="1" t="s">
        <v>1238</v>
      </c>
    </row>
    <row r="314" spans="1:45">
      <c r="A314" s="1" t="s">
        <v>91</v>
      </c>
      <c r="B314" s="1" t="s">
        <v>127</v>
      </c>
      <c r="C314" s="1" t="s">
        <v>46</v>
      </c>
      <c r="D314" s="1" t="s">
        <v>121</v>
      </c>
      <c r="E314" s="1" t="s">
        <v>343</v>
      </c>
      <c r="F314" s="1" t="s">
        <v>137</v>
      </c>
      <c r="G314" s="2">
        <v>2</v>
      </c>
      <c r="I314" s="1">
        <v>0</v>
      </c>
      <c r="J314" s="2">
        <v>181</v>
      </c>
      <c r="K314" s="1">
        <v>8</v>
      </c>
      <c r="M314" s="2">
        <v>451665.9</v>
      </c>
      <c r="N314" s="2">
        <v>451666</v>
      </c>
      <c r="O314" s="2">
        <v>0.09999999997671694</v>
      </c>
      <c r="P314" s="2">
        <v>481268.5859303991</v>
      </c>
      <c r="Q314" s="2">
        <v>0</v>
      </c>
      <c r="R314" s="2">
        <v>481268.5859303991</v>
      </c>
      <c r="S314" s="2">
        <v>447507.9</v>
      </c>
      <c r="T314" s="2">
        <v>0</v>
      </c>
      <c r="U314" s="2">
        <v>0</v>
      </c>
      <c r="V314" s="2">
        <v>22583</v>
      </c>
      <c r="W314" s="4">
        <v>0.9384903008510922</v>
      </c>
      <c r="Y314" s="4">
        <v>0.00929167954353427</v>
      </c>
      <c r="AA314" s="4">
        <v>0</v>
      </c>
      <c r="AB314" s="4">
        <v>0.04999933579237755</v>
      </c>
      <c r="AC314" s="4">
        <v>-0.06150949136472461</v>
      </c>
      <c r="AD314" s="1" t="b">
        <v>0</v>
      </c>
      <c r="AE314" s="1" t="b">
        <v>0</v>
      </c>
      <c r="AF314" s="1" t="b">
        <v>0</v>
      </c>
      <c r="AG314" s="1" t="b">
        <v>0</v>
      </c>
      <c r="AH314" s="1" t="b">
        <v>0</v>
      </c>
      <c r="AI314" s="1" t="b">
        <v>0</v>
      </c>
      <c r="AJ314" s="1" t="b">
        <v>0</v>
      </c>
      <c r="AK314" s="1" t="b">
        <v>0</v>
      </c>
      <c r="AL314" s="1" t="b">
        <v>0</v>
      </c>
      <c r="AM314" s="1" t="b">
        <v>0</v>
      </c>
      <c r="AN314" s="2">
        <v>0</v>
      </c>
      <c r="AO314" s="1" t="s">
        <v>93</v>
      </c>
      <c r="AP314" s="1" t="s">
        <v>48</v>
      </c>
      <c r="AQ314" s="1" t="s">
        <v>48</v>
      </c>
      <c r="AR314" s="1" t="s">
        <v>49</v>
      </c>
      <c r="AS314" s="1" t="s">
        <v>1239</v>
      </c>
    </row>
    <row r="315" spans="1:45">
      <c r="A315" s="1" t="s">
        <v>91</v>
      </c>
      <c r="B315" s="1" t="s">
        <v>127</v>
      </c>
      <c r="C315" s="1" t="s">
        <v>46</v>
      </c>
      <c r="D315" s="1" t="s">
        <v>121</v>
      </c>
      <c r="E315" s="1" t="s">
        <v>287</v>
      </c>
      <c r="F315" s="1" t="s">
        <v>135</v>
      </c>
      <c r="G315" s="2">
        <v>2</v>
      </c>
      <c r="I315" s="1">
        <v>0</v>
      </c>
      <c r="J315" s="2">
        <v>195</v>
      </c>
      <c r="K315" s="1">
        <v>13</v>
      </c>
      <c r="M315" s="2">
        <v>107184.97</v>
      </c>
      <c r="N315" s="2">
        <v>107185</v>
      </c>
      <c r="O315" s="2">
        <v>0.02999999999883585</v>
      </c>
      <c r="P315" s="2">
        <v>139418.4962299105</v>
      </c>
      <c r="Q315" s="2">
        <v>0</v>
      </c>
      <c r="R315" s="2">
        <v>139418.4962299105</v>
      </c>
      <c r="S315" s="2">
        <v>132725.17</v>
      </c>
      <c r="T315" s="2">
        <v>0</v>
      </c>
      <c r="U315" s="2">
        <v>0</v>
      </c>
      <c r="V315" s="2">
        <v>0</v>
      </c>
      <c r="W315" s="4">
        <v>0.7688002158855936</v>
      </c>
      <c r="Y315" s="4">
        <v>-0.1924289869057995</v>
      </c>
      <c r="AA315" s="4">
        <v>0</v>
      </c>
      <c r="AB315" s="4">
        <v>0</v>
      </c>
      <c r="AC315" s="4">
        <v>-0.231199568934923</v>
      </c>
      <c r="AD315" s="1" t="b">
        <v>0</v>
      </c>
      <c r="AE315" s="1" t="b">
        <v>0</v>
      </c>
      <c r="AF315" s="1" t="b">
        <v>0</v>
      </c>
      <c r="AG315" s="1" t="b">
        <v>0</v>
      </c>
      <c r="AH315" s="1" t="b">
        <v>0</v>
      </c>
      <c r="AI315" s="1" t="b">
        <v>0</v>
      </c>
      <c r="AJ315" s="1" t="b">
        <v>0</v>
      </c>
      <c r="AK315" s="1" t="b">
        <v>0</v>
      </c>
      <c r="AL315" s="1" t="b">
        <v>0</v>
      </c>
      <c r="AM315" s="1" t="b">
        <v>0</v>
      </c>
      <c r="AN315" s="2">
        <v>0</v>
      </c>
      <c r="AO315" s="1" t="s">
        <v>93</v>
      </c>
      <c r="AP315" s="1" t="s">
        <v>48</v>
      </c>
      <c r="AQ315" s="1" t="s">
        <v>48</v>
      </c>
      <c r="AR315" s="1" t="s">
        <v>49</v>
      </c>
      <c r="AS315" s="1" t="s">
        <v>1239</v>
      </c>
    </row>
    <row r="316" spans="1:45">
      <c r="A316" s="1" t="s">
        <v>91</v>
      </c>
      <c r="B316" s="1" t="s">
        <v>127</v>
      </c>
      <c r="C316" s="1" t="s">
        <v>46</v>
      </c>
      <c r="D316" s="1" t="s">
        <v>121</v>
      </c>
      <c r="E316" s="1" t="s">
        <v>200</v>
      </c>
      <c r="F316" s="1" t="s">
        <v>156</v>
      </c>
      <c r="G316" s="2">
        <v>2</v>
      </c>
      <c r="I316" s="1">
        <v>0</v>
      </c>
      <c r="J316" s="2">
        <v>202</v>
      </c>
      <c r="K316" s="1">
        <v>6</v>
      </c>
      <c r="M316" s="2">
        <v>298378.6011561357</v>
      </c>
      <c r="N316" s="2">
        <v>298378.6011561357</v>
      </c>
      <c r="O316" s="2">
        <v>0</v>
      </c>
      <c r="P316" s="2">
        <v>254857.52</v>
      </c>
      <c r="Q316" s="2">
        <v>0</v>
      </c>
      <c r="R316" s="2">
        <v>254857.52</v>
      </c>
      <c r="S316" s="2">
        <v>204799.3677219136</v>
      </c>
      <c r="T316" s="2">
        <v>0</v>
      </c>
      <c r="U316" s="2">
        <v>11359.17858700627</v>
      </c>
      <c r="V316" s="2">
        <v>29837.86028782843</v>
      </c>
      <c r="W316" s="4">
        <v>1.170766321339609</v>
      </c>
      <c r="Y316" s="4">
        <v>0.4569312614347933</v>
      </c>
      <c r="AA316" s="4">
        <v>0.03806968242022905</v>
      </c>
      <c r="AB316" s="4">
        <v>0.1000000005771689</v>
      </c>
      <c r="AC316" s="4">
        <v>0.1707663213396087</v>
      </c>
      <c r="AD316" s="1" t="b">
        <v>0</v>
      </c>
      <c r="AE316" s="1" t="b">
        <v>0</v>
      </c>
      <c r="AF316" s="1" t="b">
        <v>0</v>
      </c>
      <c r="AG316" s="1" t="b">
        <v>0</v>
      </c>
      <c r="AH316" s="1" t="b">
        <v>0</v>
      </c>
      <c r="AI316" s="1" t="b">
        <v>0</v>
      </c>
      <c r="AJ316" s="1" t="b">
        <v>0</v>
      </c>
      <c r="AK316" s="1" t="b">
        <v>0</v>
      </c>
      <c r="AL316" s="1" t="b">
        <v>0</v>
      </c>
      <c r="AM316" s="1" t="b">
        <v>0</v>
      </c>
      <c r="AN316" s="2">
        <v>0</v>
      </c>
      <c r="AO316" s="1" t="s">
        <v>93</v>
      </c>
      <c r="AP316" s="1" t="s">
        <v>48</v>
      </c>
      <c r="AQ316" s="1" t="s">
        <v>48</v>
      </c>
      <c r="AR316" s="1" t="s">
        <v>49</v>
      </c>
      <c r="AS316" s="1" t="s">
        <v>1239</v>
      </c>
    </row>
    <row r="317" spans="1:45">
      <c r="A317" s="1" t="s">
        <v>91</v>
      </c>
      <c r="B317" s="1" t="s">
        <v>127</v>
      </c>
      <c r="C317" s="1" t="s">
        <v>46</v>
      </c>
      <c r="D317" s="1" t="s">
        <v>121</v>
      </c>
      <c r="E317" s="1" t="s">
        <v>200</v>
      </c>
      <c r="F317" s="1" t="s">
        <v>156</v>
      </c>
      <c r="G317" s="2">
        <v>2</v>
      </c>
      <c r="I317" s="1">
        <v>0</v>
      </c>
      <c r="J317" s="2">
        <v>202</v>
      </c>
      <c r="K317" s="1">
        <v>24</v>
      </c>
      <c r="M317" s="2">
        <v>-67718</v>
      </c>
      <c r="N317" s="2">
        <v>0</v>
      </c>
      <c r="O317" s="2">
        <v>67718</v>
      </c>
      <c r="P317" s="2">
        <v>0</v>
      </c>
      <c r="Q317" s="2">
        <v>0</v>
      </c>
      <c r="R317" s="2">
        <v>0</v>
      </c>
      <c r="S317" s="2">
        <v>250170.89</v>
      </c>
      <c r="T317" s="2">
        <v>17169.17</v>
      </c>
      <c r="U317" s="2">
        <v>0</v>
      </c>
      <c r="V317" s="2">
        <v>0</v>
      </c>
      <c r="Y317" s="4">
        <v>-1</v>
      </c>
      <c r="Z317" s="4">
        <v>2.944162705593806</v>
      </c>
      <c r="AD317" s="1" t="b">
        <v>0</v>
      </c>
      <c r="AE317" s="1" t="b">
        <v>0</v>
      </c>
      <c r="AF317" s="1" t="b">
        <v>0</v>
      </c>
      <c r="AG317" s="1" t="b">
        <v>0</v>
      </c>
      <c r="AH317" s="1" t="b">
        <v>0</v>
      </c>
      <c r="AI317" s="1" t="b">
        <v>0</v>
      </c>
      <c r="AJ317" s="1" t="b">
        <v>0</v>
      </c>
      <c r="AK317" s="1" t="b">
        <v>0</v>
      </c>
      <c r="AL317" s="1" t="b">
        <v>0</v>
      </c>
      <c r="AM317" s="1" t="b">
        <v>0</v>
      </c>
      <c r="AN317" s="2">
        <v>0</v>
      </c>
      <c r="AO317" s="1" t="s">
        <v>93</v>
      </c>
      <c r="AP317" s="1" t="s">
        <v>93</v>
      </c>
      <c r="AQ317" s="1" t="s">
        <v>93</v>
      </c>
      <c r="AR317" s="1" t="s">
        <v>49</v>
      </c>
      <c r="AS317" s="1" t="s">
        <v>1240</v>
      </c>
    </row>
    <row r="318" spans="1:45">
      <c r="A318" s="1" t="s">
        <v>91</v>
      </c>
      <c r="B318" s="1" t="s">
        <v>127</v>
      </c>
      <c r="C318" s="1" t="s">
        <v>46</v>
      </c>
      <c r="D318" s="1" t="s">
        <v>121</v>
      </c>
      <c r="E318" s="1" t="s">
        <v>210</v>
      </c>
      <c r="F318" s="1" t="s">
        <v>143</v>
      </c>
      <c r="G318" s="2">
        <v>2</v>
      </c>
      <c r="I318" s="1">
        <v>0</v>
      </c>
      <c r="J318" s="2">
        <v>265</v>
      </c>
      <c r="K318" s="1">
        <v>4</v>
      </c>
      <c r="M318" s="2">
        <v>42672.9</v>
      </c>
      <c r="N318" s="2">
        <v>42673</v>
      </c>
      <c r="O318" s="2">
        <v>0.09999999999854481</v>
      </c>
      <c r="P318" s="2">
        <v>48044.59483655765</v>
      </c>
      <c r="Q318" s="2">
        <v>0</v>
      </c>
      <c r="R318" s="2">
        <v>48044.59483655765</v>
      </c>
      <c r="S318" s="2">
        <v>45045.63</v>
      </c>
      <c r="T318" s="2">
        <v>3465.9</v>
      </c>
      <c r="U318" s="2">
        <v>0</v>
      </c>
      <c r="V318" s="2">
        <v>2134</v>
      </c>
      <c r="W318" s="4">
        <v>0.8881935656897191</v>
      </c>
      <c r="Y318" s="4">
        <v>-0.05267170200527771</v>
      </c>
      <c r="AA318" s="4">
        <v>0</v>
      </c>
      <c r="AB318" s="4">
        <v>0.05000820190752935</v>
      </c>
      <c r="AC318" s="4">
        <v>-0.1118043529106909</v>
      </c>
      <c r="AD318" s="1" t="b">
        <v>0</v>
      </c>
      <c r="AE318" s="1" t="b">
        <v>0</v>
      </c>
      <c r="AF318" s="1" t="b">
        <v>0</v>
      </c>
      <c r="AG318" s="1" t="b">
        <v>0</v>
      </c>
      <c r="AH318" s="1" t="b">
        <v>0</v>
      </c>
      <c r="AI318" s="1" t="b">
        <v>0</v>
      </c>
      <c r="AJ318" s="1" t="b">
        <v>0</v>
      </c>
      <c r="AK318" s="1" t="b">
        <v>0</v>
      </c>
      <c r="AL318" s="1" t="b">
        <v>0</v>
      </c>
      <c r="AM318" s="1" t="b">
        <v>0</v>
      </c>
      <c r="AN318" s="2">
        <v>0</v>
      </c>
      <c r="AO318" s="1" t="s">
        <v>93</v>
      </c>
      <c r="AP318" s="1" t="s">
        <v>48</v>
      </c>
      <c r="AQ318" s="1" t="s">
        <v>48</v>
      </c>
      <c r="AR318" s="1" t="s">
        <v>49</v>
      </c>
      <c r="AS318" s="1" t="s">
        <v>1239</v>
      </c>
    </row>
    <row r="319" spans="1:45">
      <c r="A319" s="1" t="s">
        <v>91</v>
      </c>
      <c r="B319" s="1" t="s">
        <v>127</v>
      </c>
      <c r="C319" s="1" t="s">
        <v>46</v>
      </c>
      <c r="D319" s="1" t="s">
        <v>121</v>
      </c>
      <c r="E319" s="1" t="s">
        <v>210</v>
      </c>
      <c r="F319" s="1" t="s">
        <v>143</v>
      </c>
      <c r="G319" s="2">
        <v>2</v>
      </c>
      <c r="I319" s="1">
        <v>0</v>
      </c>
      <c r="J319" s="2">
        <v>265</v>
      </c>
      <c r="K319" s="1">
        <v>5</v>
      </c>
      <c r="M319" s="2">
        <v>153760.2</v>
      </c>
      <c r="N319" s="2">
        <v>153760</v>
      </c>
      <c r="O319" s="2">
        <v>-0.2000000000116415</v>
      </c>
      <c r="P319" s="2">
        <v>177528.037658696</v>
      </c>
      <c r="Q319" s="2">
        <v>0</v>
      </c>
      <c r="R319" s="2">
        <v>177528.037658696</v>
      </c>
      <c r="S319" s="2">
        <v>211297</v>
      </c>
      <c r="T319" s="2">
        <v>0</v>
      </c>
      <c r="U319" s="2">
        <v>0</v>
      </c>
      <c r="V319" s="2">
        <v>7688</v>
      </c>
      <c r="W319" s="4">
        <v>0.8661178370912289</v>
      </c>
      <c r="Y319" s="4">
        <v>-0.2723039134488423</v>
      </c>
      <c r="AA319" s="4">
        <v>0</v>
      </c>
      <c r="AB319" s="4">
        <v>0.05</v>
      </c>
      <c r="AC319" s="4">
        <v>-0.1338832894913811</v>
      </c>
      <c r="AD319" s="1" t="b">
        <v>0</v>
      </c>
      <c r="AE319" s="1" t="b">
        <v>0</v>
      </c>
      <c r="AF319" s="1" t="b">
        <v>0</v>
      </c>
      <c r="AG319" s="1" t="b">
        <v>0</v>
      </c>
      <c r="AH319" s="1" t="b">
        <v>0</v>
      </c>
      <c r="AI319" s="1" t="b">
        <v>0</v>
      </c>
      <c r="AJ319" s="1" t="b">
        <v>0</v>
      </c>
      <c r="AK319" s="1" t="b">
        <v>0</v>
      </c>
      <c r="AL319" s="1" t="b">
        <v>0</v>
      </c>
      <c r="AM319" s="1" t="b">
        <v>0</v>
      </c>
      <c r="AN319" s="2">
        <v>0</v>
      </c>
      <c r="AO319" s="1" t="s">
        <v>93</v>
      </c>
      <c r="AP319" s="1" t="s">
        <v>48</v>
      </c>
      <c r="AQ319" s="1" t="s">
        <v>48</v>
      </c>
      <c r="AR319" s="1" t="s">
        <v>49</v>
      </c>
      <c r="AS319" s="1" t="s">
        <v>1238</v>
      </c>
    </row>
    <row r="320" spans="1:45">
      <c r="A320" s="1" t="s">
        <v>91</v>
      </c>
      <c r="B320" s="1" t="s">
        <v>127</v>
      </c>
      <c r="C320" s="1" t="s">
        <v>46</v>
      </c>
      <c r="D320" s="1" t="s">
        <v>121</v>
      </c>
      <c r="E320" s="1" t="s">
        <v>258</v>
      </c>
      <c r="F320" s="1" t="s">
        <v>130</v>
      </c>
      <c r="G320" s="2">
        <v>2</v>
      </c>
      <c r="I320" s="1">
        <v>0</v>
      </c>
      <c r="J320" s="2">
        <v>296</v>
      </c>
      <c r="K320" s="1">
        <v>1</v>
      </c>
      <c r="M320" s="2">
        <v>76168.33983259191</v>
      </c>
      <c r="N320" s="2">
        <v>79976</v>
      </c>
      <c r="O320" s="2">
        <v>3807.660167408088</v>
      </c>
      <c r="P320" s="2">
        <v>66668.48999999999</v>
      </c>
      <c r="Q320" s="2">
        <v>0</v>
      </c>
      <c r="R320" s="2">
        <v>66668.48999999999</v>
      </c>
      <c r="S320" s="2">
        <v>62229.8874150396</v>
      </c>
      <c r="T320" s="2">
        <v>1067.339350357909</v>
      </c>
      <c r="U320" s="2">
        <v>129155</v>
      </c>
      <c r="V320" s="2">
        <v>0</v>
      </c>
      <c r="W320" s="4">
        <v>1.142493850282074</v>
      </c>
      <c r="Y320" s="4">
        <v>0.2851702505357827</v>
      </c>
      <c r="AA320" s="4">
        <v>1.614921976592978</v>
      </c>
      <c r="AB320" s="4">
        <v>0</v>
      </c>
      <c r="AC320" s="4">
        <v>0.1996071907433334</v>
      </c>
      <c r="AD320" s="1" t="b">
        <v>0</v>
      </c>
      <c r="AE320" s="1" t="b">
        <v>0</v>
      </c>
      <c r="AF320" s="1" t="b">
        <v>0</v>
      </c>
      <c r="AG320" s="1" t="b">
        <v>0</v>
      </c>
      <c r="AH320" s="1" t="b">
        <v>0</v>
      </c>
      <c r="AI320" s="1" t="b">
        <v>0</v>
      </c>
      <c r="AJ320" s="1" t="b">
        <v>0</v>
      </c>
      <c r="AK320" s="1" t="b">
        <v>0</v>
      </c>
      <c r="AL320" s="1" t="b">
        <v>1</v>
      </c>
      <c r="AM320" s="1" t="b">
        <v>0</v>
      </c>
      <c r="AN320" s="2">
        <v>1</v>
      </c>
      <c r="AO320" s="1" t="s">
        <v>93</v>
      </c>
      <c r="AP320" s="1" t="s">
        <v>47</v>
      </c>
      <c r="AQ320" s="1" t="s">
        <v>48</v>
      </c>
      <c r="AR320" s="1" t="s">
        <v>47</v>
      </c>
      <c r="AS320" s="1" t="s">
        <v>890</v>
      </c>
    </row>
    <row r="321" spans="1:45">
      <c r="A321" s="1" t="s">
        <v>91</v>
      </c>
      <c r="B321" s="1" t="s">
        <v>127</v>
      </c>
      <c r="C321" s="1" t="s">
        <v>46</v>
      </c>
      <c r="D321" s="1" t="s">
        <v>121</v>
      </c>
      <c r="E321" s="1" t="s">
        <v>258</v>
      </c>
      <c r="F321" s="1" t="s">
        <v>130</v>
      </c>
      <c r="G321" s="2">
        <v>2</v>
      </c>
      <c r="I321" s="1">
        <v>0</v>
      </c>
      <c r="J321" s="2">
        <v>296</v>
      </c>
      <c r="K321" s="1">
        <v>2</v>
      </c>
      <c r="M321" s="2">
        <v>84967.40279279614</v>
      </c>
      <c r="N321" s="2">
        <v>84967</v>
      </c>
      <c r="O321" s="2">
        <v>-0.4027927961433306</v>
      </c>
      <c r="P321" s="2">
        <v>99600.42999999999</v>
      </c>
      <c r="Q321" s="2">
        <v>0</v>
      </c>
      <c r="R321" s="2">
        <v>99600.42999999999</v>
      </c>
      <c r="S321" s="2">
        <v>93293.6403662097</v>
      </c>
      <c r="T321" s="2">
        <v>1677.417678107333</v>
      </c>
      <c r="U321" s="2">
        <v>2874</v>
      </c>
      <c r="V321" s="2">
        <v>0</v>
      </c>
      <c r="W321" s="4">
        <v>0.8530826904341291</v>
      </c>
      <c r="Y321" s="4">
        <v>-0.08925196115753187</v>
      </c>
      <c r="AA321" s="4">
        <v>0.03382489672461073</v>
      </c>
      <c r="AB321" s="4">
        <v>0</v>
      </c>
      <c r="AC321" s="4">
        <v>-0.1469213536527904</v>
      </c>
      <c r="AD321" s="1" t="b">
        <v>0</v>
      </c>
      <c r="AE321" s="1" t="b">
        <v>0</v>
      </c>
      <c r="AF321" s="1" t="b">
        <v>0</v>
      </c>
      <c r="AG321" s="1" t="b">
        <v>0</v>
      </c>
      <c r="AH321" s="1" t="b">
        <v>0</v>
      </c>
      <c r="AI321" s="1" t="b">
        <v>0</v>
      </c>
      <c r="AJ321" s="1" t="b">
        <v>0</v>
      </c>
      <c r="AK321" s="1" t="b">
        <v>0</v>
      </c>
      <c r="AL321" s="1" t="b">
        <v>0</v>
      </c>
      <c r="AM321" s="1" t="b">
        <v>0</v>
      </c>
      <c r="AN321" s="2">
        <v>0</v>
      </c>
      <c r="AO321" s="1" t="s">
        <v>93</v>
      </c>
      <c r="AP321" s="1" t="s">
        <v>48</v>
      </c>
      <c r="AQ321" s="1" t="s">
        <v>48</v>
      </c>
      <c r="AR321" s="1" t="s">
        <v>49</v>
      </c>
      <c r="AS321" s="1" t="s">
        <v>1238</v>
      </c>
    </row>
    <row r="322" spans="1:45">
      <c r="A322" s="1" t="s">
        <v>91</v>
      </c>
      <c r="B322" s="1" t="s">
        <v>127</v>
      </c>
      <c r="C322" s="1" t="s">
        <v>46</v>
      </c>
      <c r="D322" s="1" t="s">
        <v>121</v>
      </c>
      <c r="E322" s="1" t="s">
        <v>258</v>
      </c>
      <c r="F322" s="1" t="s">
        <v>130</v>
      </c>
      <c r="G322" s="2">
        <v>2</v>
      </c>
      <c r="I322" s="1">
        <v>0</v>
      </c>
      <c r="J322" s="2">
        <v>296</v>
      </c>
      <c r="K322" s="1">
        <v>3</v>
      </c>
      <c r="M322" s="2">
        <v>0</v>
      </c>
      <c r="N322" s="2">
        <v>67000</v>
      </c>
      <c r="O322" s="2">
        <v>67000</v>
      </c>
      <c r="P322" s="2">
        <v>65079.72</v>
      </c>
      <c r="Q322" s="2">
        <v>65079.72</v>
      </c>
      <c r="R322" s="2">
        <v>0</v>
      </c>
      <c r="S322" s="2">
        <v>60869.01763224181</v>
      </c>
      <c r="T322" s="2">
        <v>60869.01763224181</v>
      </c>
      <c r="U322" s="2">
        <v>0</v>
      </c>
      <c r="V322" s="2">
        <v>0</v>
      </c>
      <c r="X322" s="4">
        <v>0.02950658054459976</v>
      </c>
      <c r="Y322" s="4">
        <v>0.1007241878750258</v>
      </c>
      <c r="Z322" s="4">
        <v>0.1007241878750258</v>
      </c>
      <c r="AA322" s="4">
        <v>0</v>
      </c>
      <c r="AB322" s="4">
        <v>0</v>
      </c>
      <c r="AC322" s="4">
        <v>0.02950658054459976</v>
      </c>
      <c r="AD322" s="1" t="b">
        <v>0</v>
      </c>
      <c r="AE322" s="1" t="b">
        <v>0</v>
      </c>
      <c r="AF322" s="1" t="b">
        <v>0</v>
      </c>
      <c r="AG322" s="1" t="b">
        <v>0</v>
      </c>
      <c r="AH322" s="1" t="b">
        <v>0</v>
      </c>
      <c r="AI322" s="1" t="b">
        <v>0</v>
      </c>
      <c r="AJ322" s="1" t="b">
        <v>0</v>
      </c>
      <c r="AK322" s="1" t="b">
        <v>0</v>
      </c>
      <c r="AL322" s="1" t="b">
        <v>0</v>
      </c>
      <c r="AM322" s="1" t="b">
        <v>0</v>
      </c>
      <c r="AN322" s="2">
        <v>0</v>
      </c>
      <c r="AO322" s="1" t="s">
        <v>48</v>
      </c>
      <c r="AP322" s="1" t="s">
        <v>48</v>
      </c>
      <c r="AQ322" s="1" t="s">
        <v>48</v>
      </c>
      <c r="AR322" s="1" t="s">
        <v>48</v>
      </c>
    </row>
    <row r="323" spans="1:45">
      <c r="A323" s="1" t="s">
        <v>91</v>
      </c>
      <c r="B323" s="1" t="s">
        <v>127</v>
      </c>
      <c r="C323" s="1" t="s">
        <v>46</v>
      </c>
      <c r="D323" s="1" t="s">
        <v>121</v>
      </c>
      <c r="E323" s="1" t="s">
        <v>363</v>
      </c>
      <c r="F323" s="1" t="s">
        <v>130</v>
      </c>
      <c r="G323" s="2">
        <v>2</v>
      </c>
      <c r="I323" s="1">
        <v>0</v>
      </c>
      <c r="J323" s="2">
        <v>359</v>
      </c>
      <c r="K323" s="1">
        <v>11</v>
      </c>
      <c r="M323" s="2">
        <v>103496.5</v>
      </c>
      <c r="N323" s="2">
        <v>108671</v>
      </c>
      <c r="O323" s="2">
        <v>5174.5</v>
      </c>
      <c r="P323" s="2">
        <v>268884</v>
      </c>
      <c r="Q323" s="2">
        <v>0</v>
      </c>
      <c r="R323" s="2">
        <v>268884</v>
      </c>
      <c r="S323" s="2">
        <v>244440</v>
      </c>
      <c r="T323" s="2">
        <v>0</v>
      </c>
      <c r="U323" s="2">
        <v>0</v>
      </c>
      <c r="V323" s="2">
        <v>0</v>
      </c>
      <c r="W323" s="4">
        <v>0.3849113372309249</v>
      </c>
      <c r="Y323" s="4">
        <v>-0.5554287350679104</v>
      </c>
      <c r="AA323" s="4">
        <v>0</v>
      </c>
      <c r="AB323" s="4">
        <v>0</v>
      </c>
      <c r="AC323" s="4">
        <v>-0.5958443046071912</v>
      </c>
      <c r="AD323" s="1" t="b">
        <v>0</v>
      </c>
      <c r="AE323" s="1" t="b">
        <v>0</v>
      </c>
      <c r="AF323" s="1" t="b">
        <v>0</v>
      </c>
      <c r="AG323" s="1" t="b">
        <v>0</v>
      </c>
      <c r="AH323" s="1" t="b">
        <v>0</v>
      </c>
      <c r="AI323" s="1" t="b">
        <v>0</v>
      </c>
      <c r="AJ323" s="1" t="b">
        <v>0</v>
      </c>
      <c r="AK323" s="1" t="b">
        <v>0</v>
      </c>
      <c r="AL323" s="1" t="b">
        <v>0</v>
      </c>
      <c r="AM323" s="1" t="b">
        <v>0</v>
      </c>
      <c r="AN323" s="2">
        <v>0</v>
      </c>
      <c r="AO323" s="1" t="s">
        <v>93</v>
      </c>
      <c r="AP323" s="1" t="s">
        <v>48</v>
      </c>
      <c r="AQ323" s="1" t="s">
        <v>48</v>
      </c>
      <c r="AR323" s="1" t="s">
        <v>49</v>
      </c>
      <c r="AS323" s="1" t="s">
        <v>1241</v>
      </c>
    </row>
    <row r="324" spans="1:45">
      <c r="A324" s="1" t="s">
        <v>91</v>
      </c>
      <c r="B324" s="1" t="s">
        <v>127</v>
      </c>
      <c r="C324" s="1" t="s">
        <v>46</v>
      </c>
      <c r="D324" s="1" t="s">
        <v>121</v>
      </c>
      <c r="E324" s="1" t="s">
        <v>363</v>
      </c>
      <c r="F324" s="1" t="s">
        <v>130</v>
      </c>
      <c r="G324" s="2">
        <v>2</v>
      </c>
      <c r="I324" s="1">
        <v>0</v>
      </c>
      <c r="J324" s="2">
        <v>359</v>
      </c>
      <c r="K324" s="1">
        <v>25</v>
      </c>
      <c r="M324" s="2">
        <v>23747</v>
      </c>
      <c r="N324" s="2">
        <v>23747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AA324" s="4">
        <v>0</v>
      </c>
      <c r="AB324" s="4">
        <v>0</v>
      </c>
      <c r="AD324" s="1" t="b">
        <v>0</v>
      </c>
      <c r="AE324" s="1" t="b">
        <v>0</v>
      </c>
      <c r="AF324" s="1" t="b">
        <v>0</v>
      </c>
      <c r="AG324" s="1" t="b">
        <v>0</v>
      </c>
      <c r="AH324" s="1" t="b">
        <v>0</v>
      </c>
      <c r="AI324" s="1" t="b">
        <v>0</v>
      </c>
      <c r="AJ324" s="1" t="b">
        <v>1</v>
      </c>
      <c r="AK324" s="1" t="b">
        <v>1</v>
      </c>
      <c r="AL324" s="1" t="b">
        <v>0</v>
      </c>
      <c r="AM324" s="1" t="b">
        <v>0</v>
      </c>
      <c r="AN324" s="2">
        <v>2</v>
      </c>
      <c r="AO324" s="1" t="s">
        <v>93</v>
      </c>
      <c r="AP324" s="1" t="s">
        <v>48</v>
      </c>
      <c r="AQ324" s="1" t="s">
        <v>48</v>
      </c>
      <c r="AR324" s="1" t="s">
        <v>49</v>
      </c>
      <c r="AS324" s="1" t="s">
        <v>1242</v>
      </c>
    </row>
    <row r="325" spans="1:45">
      <c r="A325" s="1" t="s">
        <v>91</v>
      </c>
      <c r="B325" s="1" t="s">
        <v>127</v>
      </c>
      <c r="C325" s="1" t="s">
        <v>46</v>
      </c>
      <c r="D325" s="1" t="s">
        <v>121</v>
      </c>
      <c r="E325" s="1" t="s">
        <v>354</v>
      </c>
      <c r="F325" s="1" t="s">
        <v>135</v>
      </c>
      <c r="G325" s="2">
        <v>2</v>
      </c>
      <c r="I325" s="1">
        <v>0</v>
      </c>
      <c r="J325" s="2">
        <v>428</v>
      </c>
      <c r="K325" s="1">
        <v>6</v>
      </c>
      <c r="M325" s="2">
        <v>320616</v>
      </c>
      <c r="N325" s="2">
        <v>320616</v>
      </c>
      <c r="O325" s="2">
        <v>0</v>
      </c>
      <c r="P325" s="2">
        <v>430116.7360487388</v>
      </c>
      <c r="Q325" s="2">
        <v>0</v>
      </c>
      <c r="R325" s="2">
        <v>430116.7360487388</v>
      </c>
      <c r="S325" s="2">
        <v>405604</v>
      </c>
      <c r="T325" s="2">
        <v>0</v>
      </c>
      <c r="U325" s="2">
        <v>0</v>
      </c>
      <c r="V325" s="2">
        <v>0</v>
      </c>
      <c r="W325" s="4">
        <v>0.7454162396593406</v>
      </c>
      <c r="Y325" s="4">
        <v>-0.2095344227374484</v>
      </c>
      <c r="AA325" s="4">
        <v>0</v>
      </c>
      <c r="AB325" s="4">
        <v>0</v>
      </c>
      <c r="AC325" s="4">
        <v>-0.2545837603406594</v>
      </c>
      <c r="AD325" s="1" t="b">
        <v>0</v>
      </c>
      <c r="AE325" s="1" t="b">
        <v>0</v>
      </c>
      <c r="AF325" s="1" t="b">
        <v>0</v>
      </c>
      <c r="AG325" s="1" t="b">
        <v>0</v>
      </c>
      <c r="AH325" s="1" t="b">
        <v>0</v>
      </c>
      <c r="AI325" s="1" t="b">
        <v>0</v>
      </c>
      <c r="AJ325" s="1" t="b">
        <v>0</v>
      </c>
      <c r="AK325" s="1" t="b">
        <v>0</v>
      </c>
      <c r="AL325" s="1" t="b">
        <v>0</v>
      </c>
      <c r="AM325" s="1" t="b">
        <v>0</v>
      </c>
      <c r="AN325" s="2">
        <v>0</v>
      </c>
      <c r="AO325" s="1" t="s">
        <v>93</v>
      </c>
      <c r="AP325" s="1" t="s">
        <v>48</v>
      </c>
      <c r="AQ325" s="1" t="s">
        <v>48</v>
      </c>
      <c r="AR325" s="1" t="s">
        <v>49</v>
      </c>
      <c r="AS325" s="1" t="s">
        <v>1239</v>
      </c>
    </row>
    <row r="326" spans="1:45">
      <c r="A326" s="1" t="s">
        <v>91</v>
      </c>
      <c r="B326" s="1" t="s">
        <v>127</v>
      </c>
      <c r="C326" s="1" t="s">
        <v>46</v>
      </c>
      <c r="D326" s="1" t="s">
        <v>121</v>
      </c>
      <c r="E326" s="1" t="s">
        <v>354</v>
      </c>
      <c r="F326" s="1" t="s">
        <v>135</v>
      </c>
      <c r="G326" s="2">
        <v>2</v>
      </c>
      <c r="I326" s="1">
        <v>0</v>
      </c>
      <c r="J326" s="2">
        <v>428</v>
      </c>
      <c r="K326" s="1">
        <v>12</v>
      </c>
      <c r="M326" s="2">
        <v>0</v>
      </c>
      <c r="N326" s="2">
        <v>68750</v>
      </c>
      <c r="O326" s="2">
        <v>68750</v>
      </c>
      <c r="P326" s="2">
        <v>66875.62326678993</v>
      </c>
      <c r="Q326" s="2">
        <v>0</v>
      </c>
      <c r="R326" s="2">
        <v>66875.62326678993</v>
      </c>
      <c r="S326" s="2">
        <v>92015.37</v>
      </c>
      <c r="T326" s="2">
        <v>0</v>
      </c>
      <c r="U326" s="2">
        <v>0</v>
      </c>
      <c r="V326" s="2">
        <v>0</v>
      </c>
      <c r="W326" s="4">
        <v>0</v>
      </c>
      <c r="Y326" s="4">
        <v>-0.2528422153820606</v>
      </c>
      <c r="AA326" s="4">
        <v>0</v>
      </c>
      <c r="AB326" s="4">
        <v>0</v>
      </c>
      <c r="AC326" s="4">
        <v>0.02802780208466293</v>
      </c>
      <c r="AD326" s="1" t="b">
        <v>0</v>
      </c>
      <c r="AE326" s="1" t="b">
        <v>0</v>
      </c>
      <c r="AF326" s="1" t="b">
        <v>0</v>
      </c>
      <c r="AG326" s="1" t="b">
        <v>0</v>
      </c>
      <c r="AH326" s="1" t="b">
        <v>0</v>
      </c>
      <c r="AI326" s="1" t="b">
        <v>0</v>
      </c>
      <c r="AJ326" s="1" t="b">
        <v>0</v>
      </c>
      <c r="AK326" s="1" t="b">
        <v>0</v>
      </c>
      <c r="AL326" s="1" t="b">
        <v>0</v>
      </c>
      <c r="AM326" s="1" t="b">
        <v>0</v>
      </c>
      <c r="AN326" s="2">
        <v>0</v>
      </c>
      <c r="AO326" s="1" t="s">
        <v>93</v>
      </c>
      <c r="AP326" s="1" t="s">
        <v>48</v>
      </c>
      <c r="AQ326" s="1" t="s">
        <v>48</v>
      </c>
      <c r="AR326" s="1" t="s">
        <v>49</v>
      </c>
      <c r="AS326" s="1" t="s">
        <v>1243</v>
      </c>
    </row>
    <row r="327" spans="1:45">
      <c r="A327" s="1" t="s">
        <v>91</v>
      </c>
      <c r="B327" s="1" t="s">
        <v>127</v>
      </c>
      <c r="C327" s="1" t="s">
        <v>46</v>
      </c>
      <c r="D327" s="1" t="s">
        <v>121</v>
      </c>
      <c r="E327" s="1" t="s">
        <v>240</v>
      </c>
      <c r="F327" s="1" t="s">
        <v>139</v>
      </c>
      <c r="G327" s="2">
        <v>2</v>
      </c>
      <c r="I327" s="1">
        <v>0</v>
      </c>
      <c r="J327" s="2">
        <v>438</v>
      </c>
      <c r="K327" s="1">
        <v>22</v>
      </c>
      <c r="M327" s="2">
        <v>0</v>
      </c>
      <c r="N327" s="2">
        <v>33600</v>
      </c>
      <c r="O327" s="2">
        <v>33600</v>
      </c>
      <c r="P327" s="2">
        <v>172174.4737776623</v>
      </c>
      <c r="Q327" s="2">
        <v>0</v>
      </c>
      <c r="R327" s="2">
        <v>172174.4737776623</v>
      </c>
      <c r="S327" s="2">
        <v>170400</v>
      </c>
      <c r="T327" s="2">
        <v>0</v>
      </c>
      <c r="U327" s="2">
        <v>0</v>
      </c>
      <c r="V327" s="2">
        <v>840</v>
      </c>
      <c r="W327" s="4">
        <v>0</v>
      </c>
      <c r="Y327" s="4">
        <v>-0.8028169014084507</v>
      </c>
      <c r="AA327" s="4">
        <v>0</v>
      </c>
      <c r="AB327" s="4">
        <v>0.025</v>
      </c>
      <c r="AC327" s="4">
        <v>-0.8048491204138112</v>
      </c>
      <c r="AD327" s="1" t="b">
        <v>0</v>
      </c>
      <c r="AE327" s="1" t="b">
        <v>0</v>
      </c>
      <c r="AF327" s="1" t="b">
        <v>0</v>
      </c>
      <c r="AG327" s="1" t="b">
        <v>0</v>
      </c>
      <c r="AH327" s="1" t="b">
        <v>0</v>
      </c>
      <c r="AI327" s="1" t="b">
        <v>0</v>
      </c>
      <c r="AJ327" s="1" t="b">
        <v>0</v>
      </c>
      <c r="AK327" s="1" t="b">
        <v>0</v>
      </c>
      <c r="AL327" s="1" t="b">
        <v>0</v>
      </c>
      <c r="AM327" s="1" t="b">
        <v>0</v>
      </c>
      <c r="AN327" s="2">
        <v>0</v>
      </c>
      <c r="AO327" s="1" t="s">
        <v>93</v>
      </c>
      <c r="AP327" s="1" t="s">
        <v>48</v>
      </c>
      <c r="AQ327" s="1" t="s">
        <v>48</v>
      </c>
      <c r="AR327" s="1" t="s">
        <v>49</v>
      </c>
      <c r="AS327" s="1" t="s">
        <v>1244</v>
      </c>
    </row>
    <row r="328" spans="1:45">
      <c r="A328" s="1" t="s">
        <v>91</v>
      </c>
      <c r="B328" s="1" t="s">
        <v>127</v>
      </c>
      <c r="C328" s="1" t="s">
        <v>46</v>
      </c>
      <c r="D328" s="1" t="s">
        <v>121</v>
      </c>
      <c r="E328" s="1" t="s">
        <v>263</v>
      </c>
      <c r="F328" s="1" t="s">
        <v>130</v>
      </c>
      <c r="G328" s="2">
        <v>2</v>
      </c>
      <c r="I328" s="1">
        <v>0</v>
      </c>
      <c r="J328" s="2">
        <v>510</v>
      </c>
      <c r="K328" s="1">
        <v>6</v>
      </c>
      <c r="M328" s="2">
        <v>118476.5535215068</v>
      </c>
      <c r="N328" s="2">
        <v>118477</v>
      </c>
      <c r="O328" s="2">
        <v>0.4464784932497423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AA328" s="4">
        <v>0</v>
      </c>
      <c r="AB328" s="4">
        <v>0</v>
      </c>
      <c r="AD328" s="1" t="b">
        <v>0</v>
      </c>
      <c r="AE328" s="1" t="b">
        <v>0</v>
      </c>
      <c r="AF328" s="1" t="b">
        <v>0</v>
      </c>
      <c r="AG328" s="1" t="b">
        <v>0</v>
      </c>
      <c r="AH328" s="1" t="b">
        <v>0</v>
      </c>
      <c r="AI328" s="1" t="b">
        <v>0</v>
      </c>
      <c r="AJ328" s="1" t="b">
        <v>1</v>
      </c>
      <c r="AK328" s="1" t="b">
        <v>0</v>
      </c>
      <c r="AL328" s="1" t="b">
        <v>0</v>
      </c>
      <c r="AM328" s="1" t="b">
        <v>0</v>
      </c>
      <c r="AN328" s="2">
        <v>1</v>
      </c>
      <c r="AO328" s="1" t="s">
        <v>93</v>
      </c>
      <c r="AP328" s="1" t="s">
        <v>48</v>
      </c>
      <c r="AQ328" s="1" t="s">
        <v>48</v>
      </c>
      <c r="AR328" s="1" t="s">
        <v>49</v>
      </c>
      <c r="AS328" s="1" t="s">
        <v>1245</v>
      </c>
    </row>
    <row r="329" spans="1:45">
      <c r="A329" s="1" t="s">
        <v>91</v>
      </c>
      <c r="B329" s="1" t="s">
        <v>127</v>
      </c>
      <c r="C329" s="1" t="s">
        <v>46</v>
      </c>
      <c r="D329" s="1" t="s">
        <v>121</v>
      </c>
      <c r="E329" s="1" t="s">
        <v>274</v>
      </c>
      <c r="F329" s="1" t="s">
        <v>130</v>
      </c>
      <c r="G329" s="2">
        <v>2</v>
      </c>
      <c r="I329" s="1">
        <v>0</v>
      </c>
      <c r="J329" s="2">
        <v>718</v>
      </c>
      <c r="K329" s="1">
        <v>25</v>
      </c>
      <c r="M329" s="2">
        <v>301276.17</v>
      </c>
      <c r="N329" s="2">
        <v>301276</v>
      </c>
      <c r="O329" s="2">
        <v>-0.1699999999837019</v>
      </c>
      <c r="P329" s="2">
        <v>277224.2274445675</v>
      </c>
      <c r="Q329" s="2">
        <v>0</v>
      </c>
      <c r="R329" s="2">
        <v>277224.2274445675</v>
      </c>
      <c r="S329" s="2">
        <v>273041.12</v>
      </c>
      <c r="T329" s="2">
        <v>35535.82000000001</v>
      </c>
      <c r="U329" s="2">
        <v>150880</v>
      </c>
      <c r="V329" s="2">
        <v>0</v>
      </c>
      <c r="W329" s="4">
        <v>1.08675988667059</v>
      </c>
      <c r="Y329" s="4">
        <v>0.1034088931366821</v>
      </c>
      <c r="Z329" s="4">
        <v>-1.000004783905366</v>
      </c>
      <c r="AA329" s="4">
        <v>0.5008032501759184</v>
      </c>
      <c r="AB329" s="4">
        <v>0</v>
      </c>
      <c r="AC329" s="4">
        <v>0.0867592734485727</v>
      </c>
      <c r="AD329" s="1" t="b">
        <v>0</v>
      </c>
      <c r="AE329" s="1" t="b">
        <v>0</v>
      </c>
      <c r="AF329" s="1" t="b">
        <v>0</v>
      </c>
      <c r="AG329" s="1" t="b">
        <v>0</v>
      </c>
      <c r="AH329" s="1" t="b">
        <v>0</v>
      </c>
      <c r="AI329" s="1" t="b">
        <v>0</v>
      </c>
      <c r="AJ329" s="1" t="b">
        <v>0</v>
      </c>
      <c r="AK329" s="1" t="b">
        <v>0</v>
      </c>
      <c r="AL329" s="1" t="b">
        <v>0</v>
      </c>
      <c r="AM329" s="1" t="b">
        <v>0</v>
      </c>
      <c r="AN329" s="2">
        <v>0</v>
      </c>
      <c r="AO329" s="1" t="s">
        <v>93</v>
      </c>
      <c r="AP329" s="1" t="s">
        <v>48</v>
      </c>
      <c r="AQ329" s="1" t="s">
        <v>48</v>
      </c>
      <c r="AR329" s="1" t="s">
        <v>49</v>
      </c>
      <c r="AS329" s="1" t="s">
        <v>1238</v>
      </c>
    </row>
    <row r="330" spans="1:45">
      <c r="A330" s="1" t="s">
        <v>91</v>
      </c>
      <c r="B330" s="1" t="s">
        <v>127</v>
      </c>
      <c r="C330" s="1" t="s">
        <v>46</v>
      </c>
      <c r="D330" s="1" t="s">
        <v>121</v>
      </c>
      <c r="E330" s="1" t="s">
        <v>359</v>
      </c>
      <c r="F330" s="1" t="s">
        <v>144</v>
      </c>
      <c r="G330" s="2">
        <v>2</v>
      </c>
      <c r="I330" s="1">
        <v>0</v>
      </c>
      <c r="J330" s="2">
        <v>903</v>
      </c>
      <c r="K330" s="1">
        <v>11</v>
      </c>
      <c r="M330" s="2">
        <v>224868.0661993903</v>
      </c>
      <c r="N330" s="2">
        <v>224868.0661993903</v>
      </c>
      <c r="O330" s="2">
        <v>0</v>
      </c>
      <c r="P330" s="2">
        <v>196826.7</v>
      </c>
      <c r="Q330" s="2">
        <v>0</v>
      </c>
      <c r="R330" s="2">
        <v>196826.7</v>
      </c>
      <c r="S330" s="2">
        <v>286354.4926581983</v>
      </c>
      <c r="T330" s="2">
        <v>105126.6936916926</v>
      </c>
      <c r="U330" s="2">
        <v>34243.79465103499</v>
      </c>
      <c r="V330" s="2">
        <v>22486.80661993903</v>
      </c>
      <c r="W330" s="4">
        <v>1.142467288225583</v>
      </c>
      <c r="Y330" s="4">
        <v>-0.2147213612331904</v>
      </c>
      <c r="Z330" s="4">
        <v>-1</v>
      </c>
      <c r="AA330" s="4">
        <v>0.1522839379988755</v>
      </c>
      <c r="AB330" s="4">
        <v>0.1</v>
      </c>
      <c r="AC330" s="4">
        <v>0.1424672882255829</v>
      </c>
      <c r="AD330" s="1" t="b">
        <v>0</v>
      </c>
      <c r="AE330" s="1" t="b">
        <v>0</v>
      </c>
      <c r="AF330" s="1" t="b">
        <v>0</v>
      </c>
      <c r="AG330" s="1" t="b">
        <v>0</v>
      </c>
      <c r="AH330" s="1" t="b">
        <v>0</v>
      </c>
      <c r="AI330" s="1" t="b">
        <v>0</v>
      </c>
      <c r="AJ330" s="1" t="b">
        <v>0</v>
      </c>
      <c r="AK330" s="1" t="b">
        <v>0</v>
      </c>
      <c r="AL330" s="1" t="b">
        <v>0</v>
      </c>
      <c r="AM330" s="1" t="b">
        <v>0</v>
      </c>
      <c r="AN330" s="2">
        <v>0</v>
      </c>
      <c r="AO330" s="1" t="s">
        <v>93</v>
      </c>
      <c r="AP330" s="1" t="s">
        <v>48</v>
      </c>
      <c r="AQ330" s="1" t="s">
        <v>48</v>
      </c>
      <c r="AR330" s="1" t="s">
        <v>49</v>
      </c>
      <c r="AS330" s="1" t="s">
        <v>1239</v>
      </c>
    </row>
    <row r="331" spans="1:45">
      <c r="A331" s="1" t="s">
        <v>91</v>
      </c>
      <c r="B331" s="1" t="s">
        <v>127</v>
      </c>
      <c r="C331" s="1" t="s">
        <v>46</v>
      </c>
      <c r="D331" s="1" t="s">
        <v>121</v>
      </c>
      <c r="E331" s="1" t="s">
        <v>359</v>
      </c>
      <c r="F331" s="1" t="s">
        <v>144</v>
      </c>
      <c r="G331" s="2">
        <v>2</v>
      </c>
      <c r="I331" s="1">
        <v>0</v>
      </c>
      <c r="J331" s="2">
        <v>903</v>
      </c>
      <c r="K331" s="1">
        <v>12</v>
      </c>
      <c r="M331" s="2">
        <v>141126.5712366899</v>
      </c>
      <c r="N331" s="2">
        <v>141126.5712366899</v>
      </c>
      <c r="O331" s="2">
        <v>0</v>
      </c>
      <c r="P331" s="2">
        <v>106338.74</v>
      </c>
      <c r="Q331" s="2">
        <v>0</v>
      </c>
      <c r="R331" s="2">
        <v>106338.74</v>
      </c>
      <c r="S331" s="2">
        <v>142929.8132803417</v>
      </c>
      <c r="T331" s="2">
        <v>46848.20579742337</v>
      </c>
      <c r="U331" s="2">
        <v>76714.65698845942</v>
      </c>
      <c r="V331" s="2">
        <v>14063.48356209206</v>
      </c>
      <c r="W331" s="4">
        <v>1.327141653518651</v>
      </c>
      <c r="Y331" s="4">
        <v>-0.01261627649449792</v>
      </c>
      <c r="Z331" s="4">
        <v>-1</v>
      </c>
      <c r="AA331" s="4">
        <v>0.5435876200789836</v>
      </c>
      <c r="AB331" s="4">
        <v>0.09965156411619711</v>
      </c>
      <c r="AC331" s="4">
        <v>0.3271416535186511</v>
      </c>
      <c r="AD331" s="1" t="b">
        <v>0</v>
      </c>
      <c r="AE331" s="1" t="b">
        <v>0</v>
      </c>
      <c r="AF331" s="1" t="b">
        <v>0</v>
      </c>
      <c r="AG331" s="1" t="b">
        <v>0</v>
      </c>
      <c r="AH331" s="1" t="b">
        <v>0</v>
      </c>
      <c r="AI331" s="1" t="b">
        <v>0</v>
      </c>
      <c r="AJ331" s="1" t="b">
        <v>0</v>
      </c>
      <c r="AK331" s="1" t="b">
        <v>0</v>
      </c>
      <c r="AL331" s="1" t="b">
        <v>0</v>
      </c>
      <c r="AM331" s="1" t="b">
        <v>0</v>
      </c>
      <c r="AN331" s="2">
        <v>0</v>
      </c>
      <c r="AO331" s="1" t="s">
        <v>93</v>
      </c>
      <c r="AP331" s="1" t="s">
        <v>48</v>
      </c>
      <c r="AQ331" s="1" t="s">
        <v>48</v>
      </c>
      <c r="AR331" s="1" t="s">
        <v>49</v>
      </c>
      <c r="AS331" s="1" t="s">
        <v>1239</v>
      </c>
    </row>
    <row r="332" spans="1:45">
      <c r="A332" s="1" t="s">
        <v>91</v>
      </c>
      <c r="B332" s="1" t="s">
        <v>127</v>
      </c>
      <c r="C332" s="1" t="s">
        <v>46</v>
      </c>
      <c r="D332" s="1" t="s">
        <v>121</v>
      </c>
      <c r="E332" s="1" t="s">
        <v>359</v>
      </c>
      <c r="F332" s="1" t="s">
        <v>144</v>
      </c>
      <c r="G332" s="2">
        <v>2</v>
      </c>
      <c r="I332" s="1">
        <v>0</v>
      </c>
      <c r="J332" s="2">
        <v>903</v>
      </c>
      <c r="K332" s="1">
        <v>13</v>
      </c>
      <c r="M332" s="2">
        <v>0</v>
      </c>
      <c r="N332" s="2">
        <v>0</v>
      </c>
      <c r="O332" s="2">
        <v>0</v>
      </c>
      <c r="P332" s="2">
        <v>939831.9</v>
      </c>
      <c r="Q332" s="2">
        <v>0</v>
      </c>
      <c r="R332" s="2">
        <v>939831.9</v>
      </c>
      <c r="S332" s="2">
        <v>865349.3283253814</v>
      </c>
      <c r="T332" s="2">
        <v>0</v>
      </c>
      <c r="U332" s="2">
        <v>0</v>
      </c>
      <c r="V332" s="2">
        <v>0</v>
      </c>
      <c r="W332" s="4">
        <v>0</v>
      </c>
      <c r="Y332" s="4">
        <v>-1</v>
      </c>
      <c r="AC332" s="4">
        <v>-1</v>
      </c>
      <c r="AD332" s="1" t="b">
        <v>0</v>
      </c>
      <c r="AE332" s="1" t="b">
        <v>0</v>
      </c>
      <c r="AF332" s="1" t="b">
        <v>0</v>
      </c>
      <c r="AG332" s="1" t="b">
        <v>0</v>
      </c>
      <c r="AH332" s="1" t="b">
        <v>0</v>
      </c>
      <c r="AI332" s="1" t="b">
        <v>0</v>
      </c>
      <c r="AJ332" s="1" t="b">
        <v>0</v>
      </c>
      <c r="AK332" s="1" t="b">
        <v>0</v>
      </c>
      <c r="AL332" s="1" t="b">
        <v>0</v>
      </c>
      <c r="AM332" s="1" t="b">
        <v>0</v>
      </c>
      <c r="AN332" s="2">
        <v>0</v>
      </c>
      <c r="AO332" s="1" t="s">
        <v>93</v>
      </c>
      <c r="AP332" s="1" t="s">
        <v>93</v>
      </c>
      <c r="AQ332" s="1" t="s">
        <v>93</v>
      </c>
      <c r="AR332" s="1" t="s">
        <v>48</v>
      </c>
    </row>
    <row r="333" spans="1:45">
      <c r="A333" s="1" t="s">
        <v>91</v>
      </c>
      <c r="B333" s="1" t="s">
        <v>127</v>
      </c>
      <c r="C333" s="1" t="s">
        <v>46</v>
      </c>
      <c r="D333" s="1" t="s">
        <v>121</v>
      </c>
      <c r="E333" s="1" t="s">
        <v>359</v>
      </c>
      <c r="F333" s="1" t="s">
        <v>144</v>
      </c>
      <c r="G333" s="2">
        <v>2</v>
      </c>
      <c r="I333" s="1">
        <v>0</v>
      </c>
      <c r="J333" s="2">
        <v>903</v>
      </c>
      <c r="K333" s="1">
        <v>20</v>
      </c>
      <c r="M333" s="2">
        <v>382548.2310664117</v>
      </c>
      <c r="N333" s="2">
        <v>382548.2310664117</v>
      </c>
      <c r="O333" s="2">
        <v>0</v>
      </c>
      <c r="P333" s="2">
        <v>330641.3</v>
      </c>
      <c r="Q333" s="2">
        <v>0</v>
      </c>
      <c r="R333" s="2">
        <v>330641.3</v>
      </c>
      <c r="S333" s="2">
        <v>290599.8617495928</v>
      </c>
      <c r="T333" s="2">
        <v>0</v>
      </c>
      <c r="U333" s="2">
        <v>0</v>
      </c>
      <c r="V333" s="2">
        <v>38254.82345107089</v>
      </c>
      <c r="W333" s="4">
        <v>1.156988649229276</v>
      </c>
      <c r="Y333" s="4">
        <v>0.3164088543030692</v>
      </c>
      <c r="AA333" s="4">
        <v>0</v>
      </c>
      <c r="AB333" s="4">
        <v>0.1000000009003563</v>
      </c>
      <c r="AC333" s="4">
        <v>0.1569886492292758</v>
      </c>
      <c r="AD333" s="1" t="b">
        <v>0</v>
      </c>
      <c r="AE333" s="1" t="b">
        <v>0</v>
      </c>
      <c r="AF333" s="1" t="b">
        <v>0</v>
      </c>
      <c r="AG333" s="1" t="b">
        <v>0</v>
      </c>
      <c r="AH333" s="1" t="b">
        <v>0</v>
      </c>
      <c r="AI333" s="1" t="b">
        <v>0</v>
      </c>
      <c r="AJ333" s="1" t="b">
        <v>0</v>
      </c>
      <c r="AK333" s="1" t="b">
        <v>0</v>
      </c>
      <c r="AL333" s="1" t="b">
        <v>0</v>
      </c>
      <c r="AM333" s="1" t="b">
        <v>0</v>
      </c>
      <c r="AN333" s="2">
        <v>0</v>
      </c>
      <c r="AO333" s="1" t="s">
        <v>93</v>
      </c>
      <c r="AP333" s="1" t="s">
        <v>48</v>
      </c>
      <c r="AQ333" s="1" t="s">
        <v>48</v>
      </c>
      <c r="AR333" s="1" t="s">
        <v>49</v>
      </c>
      <c r="AS333" s="1" t="s">
        <v>1239</v>
      </c>
    </row>
    <row r="334" spans="1:45">
      <c r="A334" s="1" t="s">
        <v>91</v>
      </c>
      <c r="B334" s="1" t="s">
        <v>127</v>
      </c>
      <c r="C334" s="1" t="s">
        <v>46</v>
      </c>
      <c r="D334" s="1" t="s">
        <v>121</v>
      </c>
      <c r="E334" s="1" t="s">
        <v>359</v>
      </c>
      <c r="F334" s="1" t="s">
        <v>144</v>
      </c>
      <c r="G334" s="2">
        <v>2</v>
      </c>
      <c r="I334" s="1">
        <v>0</v>
      </c>
      <c r="J334" s="2">
        <v>903</v>
      </c>
      <c r="K334" s="1">
        <v>21</v>
      </c>
      <c r="M334" s="2">
        <v>12904.02221474251</v>
      </c>
      <c r="N334" s="2">
        <v>0</v>
      </c>
      <c r="O334" s="2">
        <v>-12904.02221474251</v>
      </c>
      <c r="P334" s="2">
        <v>0</v>
      </c>
      <c r="Q334" s="2">
        <v>0</v>
      </c>
      <c r="R334" s="2">
        <v>0</v>
      </c>
      <c r="S334" s="2">
        <v>35290.83851621502</v>
      </c>
      <c r="T334" s="2">
        <v>35290.83851621502</v>
      </c>
      <c r="U334" s="2">
        <v>0</v>
      </c>
      <c r="V334" s="2">
        <v>0</v>
      </c>
      <c r="Y334" s="4">
        <v>-1</v>
      </c>
      <c r="Z334" s="4">
        <v>-1.365647934627949</v>
      </c>
      <c r="AD334" s="1" t="b">
        <v>1</v>
      </c>
      <c r="AE334" s="1" t="b">
        <v>0</v>
      </c>
      <c r="AF334" s="1" t="b">
        <v>0</v>
      </c>
      <c r="AG334" s="1" t="b">
        <v>0</v>
      </c>
      <c r="AH334" s="1" t="b">
        <v>0</v>
      </c>
      <c r="AI334" s="1" t="b">
        <v>1</v>
      </c>
      <c r="AJ334" s="1" t="b">
        <v>0</v>
      </c>
      <c r="AK334" s="1" t="b">
        <v>0</v>
      </c>
      <c r="AL334" s="1" t="b">
        <v>0</v>
      </c>
      <c r="AM334" s="1" t="b">
        <v>0</v>
      </c>
      <c r="AN334" s="2">
        <v>2</v>
      </c>
      <c r="AO334" s="1" t="s">
        <v>93</v>
      </c>
      <c r="AP334" s="1" t="s">
        <v>93</v>
      </c>
      <c r="AQ334" s="1" t="s">
        <v>93</v>
      </c>
      <c r="AR334" s="1" t="s">
        <v>47</v>
      </c>
      <c r="AS334" s="1" t="s">
        <v>998</v>
      </c>
    </row>
    <row r="335" spans="1:45">
      <c r="A335" s="1" t="s">
        <v>91</v>
      </c>
      <c r="B335" s="1" t="s">
        <v>127</v>
      </c>
      <c r="C335" s="1" t="s">
        <v>46</v>
      </c>
      <c r="D335" s="1" t="s">
        <v>121</v>
      </c>
      <c r="E335" s="1" t="s">
        <v>323</v>
      </c>
      <c r="F335" s="1" t="s">
        <v>141</v>
      </c>
      <c r="G335" s="2">
        <v>2</v>
      </c>
      <c r="I335" s="1">
        <v>0</v>
      </c>
      <c r="J335" s="2">
        <v>945</v>
      </c>
      <c r="K335" s="1">
        <v>2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-311065</v>
      </c>
      <c r="V335" s="2">
        <v>0</v>
      </c>
      <c r="AD335" s="1" t="b">
        <v>0</v>
      </c>
      <c r="AE335" s="1" t="b">
        <v>0</v>
      </c>
      <c r="AF335" s="1" t="b">
        <v>0</v>
      </c>
      <c r="AG335" s="1" t="b">
        <v>0</v>
      </c>
      <c r="AH335" s="1" t="b">
        <v>0</v>
      </c>
      <c r="AI335" s="1" t="b">
        <v>0</v>
      </c>
      <c r="AJ335" s="1" t="b">
        <v>0</v>
      </c>
      <c r="AK335" s="1" t="b">
        <v>0</v>
      </c>
      <c r="AL335" s="1" t="b">
        <v>0</v>
      </c>
      <c r="AM335" s="1" t="b">
        <v>1</v>
      </c>
      <c r="AN335" s="2">
        <v>1</v>
      </c>
      <c r="AO335" s="1" t="s">
        <v>93</v>
      </c>
      <c r="AP335" s="1" t="s">
        <v>93</v>
      </c>
      <c r="AQ335" s="1" t="s">
        <v>93</v>
      </c>
      <c r="AR335" s="1" t="s">
        <v>48</v>
      </c>
    </row>
    <row r="336" spans="1:45">
      <c r="A336" s="1" t="s">
        <v>91</v>
      </c>
      <c r="B336" s="1" t="s">
        <v>127</v>
      </c>
      <c r="C336" s="1" t="s">
        <v>46</v>
      </c>
      <c r="D336" s="1" t="s">
        <v>121</v>
      </c>
      <c r="E336" s="1" t="s">
        <v>369</v>
      </c>
      <c r="F336" s="1" t="s">
        <v>141</v>
      </c>
      <c r="G336" s="2">
        <v>2</v>
      </c>
      <c r="I336" s="1">
        <v>0</v>
      </c>
      <c r="J336" s="2">
        <v>1005</v>
      </c>
      <c r="K336" s="1">
        <v>1</v>
      </c>
      <c r="M336" s="2">
        <v>690.9248345621909</v>
      </c>
      <c r="N336" s="2">
        <v>691</v>
      </c>
      <c r="O336" s="2">
        <v>0.07516543780911888</v>
      </c>
      <c r="P336" s="2">
        <v>815.1270867924472</v>
      </c>
      <c r="Q336" s="2">
        <v>407.6270867924472</v>
      </c>
      <c r="R336" s="2">
        <v>407.5</v>
      </c>
      <c r="S336" s="2">
        <v>724.4993181951477</v>
      </c>
      <c r="T336" s="2">
        <v>0</v>
      </c>
      <c r="U336" s="2">
        <v>0</v>
      </c>
      <c r="V336" s="2">
        <v>19</v>
      </c>
      <c r="W336" s="4">
        <v>1.695521066410284</v>
      </c>
      <c r="X336" s="4">
        <v>-0.9998156024458517</v>
      </c>
      <c r="AA336" s="4">
        <v>0</v>
      </c>
      <c r="AB336" s="4">
        <v>0.02749638205499276</v>
      </c>
      <c r="AC336" s="4">
        <v>-0.1522794283292579</v>
      </c>
      <c r="AD336" s="1" t="b">
        <v>0</v>
      </c>
      <c r="AE336" s="1" t="b">
        <v>0</v>
      </c>
      <c r="AF336" s="1" t="b">
        <v>0</v>
      </c>
      <c r="AG336" s="1" t="b">
        <v>0</v>
      </c>
      <c r="AH336" s="1" t="b">
        <v>0</v>
      </c>
      <c r="AI336" s="1" t="b">
        <v>0</v>
      </c>
      <c r="AJ336" s="1" t="b">
        <v>0</v>
      </c>
      <c r="AK336" s="1" t="b">
        <v>0</v>
      </c>
      <c r="AL336" s="1" t="b">
        <v>0</v>
      </c>
      <c r="AM336" s="1" t="b">
        <v>0</v>
      </c>
      <c r="AN336" s="2">
        <v>0</v>
      </c>
      <c r="AO336" s="1" t="s">
        <v>47</v>
      </c>
      <c r="AP336" s="1" t="s">
        <v>48</v>
      </c>
      <c r="AQ336" s="1" t="s">
        <v>48</v>
      </c>
      <c r="AR336" s="1" t="s">
        <v>48</v>
      </c>
    </row>
    <row r="337" spans="1:45">
      <c r="A337" s="1" t="s">
        <v>91</v>
      </c>
      <c r="B337" s="1" t="s">
        <v>127</v>
      </c>
      <c r="C337" s="1" t="s">
        <v>46</v>
      </c>
      <c r="D337" s="1" t="s">
        <v>121</v>
      </c>
      <c r="E337" s="1" t="s">
        <v>369</v>
      </c>
      <c r="F337" s="1" t="s">
        <v>141</v>
      </c>
      <c r="G337" s="2">
        <v>2</v>
      </c>
      <c r="I337" s="1">
        <v>0</v>
      </c>
      <c r="J337" s="2">
        <v>1005</v>
      </c>
      <c r="K337" s="1">
        <v>2</v>
      </c>
      <c r="M337" s="2">
        <v>5236.001157997741</v>
      </c>
      <c r="N337" s="2">
        <v>5236</v>
      </c>
      <c r="O337" s="2">
        <v>-0.00115799774084735</v>
      </c>
      <c r="P337" s="2">
        <v>2127.971772936297</v>
      </c>
      <c r="Q337" s="2">
        <v>1064.151772936297</v>
      </c>
      <c r="R337" s="2">
        <v>1063.82</v>
      </c>
      <c r="S337" s="2">
        <v>1891.23472659381</v>
      </c>
      <c r="T337" s="2">
        <v>0</v>
      </c>
      <c r="U337" s="2">
        <v>15380</v>
      </c>
      <c r="V337" s="2">
        <v>141</v>
      </c>
      <c r="W337" s="4">
        <v>4.92188636987248</v>
      </c>
      <c r="X337" s="4">
        <v>-1.000001088188518</v>
      </c>
      <c r="AA337" s="4">
        <v>2.937356760886173</v>
      </c>
      <c r="AB337" s="4">
        <v>0.02692895339954163</v>
      </c>
      <c r="AC337" s="4">
        <v>1.460558954113882</v>
      </c>
      <c r="AD337" s="1" t="b">
        <v>0</v>
      </c>
      <c r="AE337" s="1" t="b">
        <v>0</v>
      </c>
      <c r="AF337" s="1" t="b">
        <v>0</v>
      </c>
      <c r="AG337" s="1" t="b">
        <v>0</v>
      </c>
      <c r="AH337" s="1" t="b">
        <v>0</v>
      </c>
      <c r="AI337" s="1" t="b">
        <v>0</v>
      </c>
      <c r="AJ337" s="1" t="b">
        <v>0</v>
      </c>
      <c r="AK337" s="1" t="b">
        <v>0</v>
      </c>
      <c r="AL337" s="1" t="b">
        <v>1</v>
      </c>
      <c r="AM337" s="1" t="b">
        <v>0</v>
      </c>
      <c r="AN337" s="2">
        <v>1</v>
      </c>
      <c r="AO337" s="1" t="s">
        <v>47</v>
      </c>
      <c r="AP337" s="1" t="s">
        <v>47</v>
      </c>
      <c r="AQ337" s="1" t="s">
        <v>48</v>
      </c>
      <c r="AR337" s="1" t="s">
        <v>48</v>
      </c>
    </row>
    <row r="338" spans="1:45">
      <c r="A338" s="1" t="s">
        <v>91</v>
      </c>
      <c r="B338" s="1" t="s">
        <v>127</v>
      </c>
      <c r="C338" s="1" t="s">
        <v>46</v>
      </c>
      <c r="D338" s="1" t="s">
        <v>121</v>
      </c>
      <c r="E338" s="1" t="s">
        <v>260</v>
      </c>
      <c r="F338" s="1" t="s">
        <v>154</v>
      </c>
      <c r="G338" s="2">
        <v>2</v>
      </c>
      <c r="I338" s="1">
        <v>0</v>
      </c>
      <c r="J338" s="2">
        <v>1013</v>
      </c>
      <c r="K338" s="1">
        <v>1</v>
      </c>
      <c r="M338" s="2">
        <v>524528.7887902232</v>
      </c>
      <c r="N338" s="2">
        <v>0</v>
      </c>
      <c r="O338" s="2">
        <v>-524528.7887902232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AD338" s="1" t="b">
        <v>1</v>
      </c>
      <c r="AE338" s="1" t="b">
        <v>0</v>
      </c>
      <c r="AF338" s="1" t="b">
        <v>1</v>
      </c>
      <c r="AG338" s="1" t="b">
        <v>0</v>
      </c>
      <c r="AH338" s="1" t="b">
        <v>0</v>
      </c>
      <c r="AI338" s="1" t="b">
        <v>1</v>
      </c>
      <c r="AJ338" s="1" t="b">
        <v>0</v>
      </c>
      <c r="AK338" s="1" t="b">
        <v>0</v>
      </c>
      <c r="AL338" s="1" t="b">
        <v>0</v>
      </c>
      <c r="AM338" s="1" t="b">
        <v>0</v>
      </c>
      <c r="AN338" s="2">
        <v>3</v>
      </c>
      <c r="AO338" s="1" t="s">
        <v>93</v>
      </c>
      <c r="AP338" s="1" t="s">
        <v>93</v>
      </c>
      <c r="AQ338" s="1" t="s">
        <v>93</v>
      </c>
      <c r="AR338" s="1" t="s">
        <v>47</v>
      </c>
      <c r="AS338" s="1" t="s">
        <v>802</v>
      </c>
    </row>
    <row r="339" spans="1:45">
      <c r="A339" s="1" t="s">
        <v>91</v>
      </c>
      <c r="B339" s="1" t="s">
        <v>127</v>
      </c>
      <c r="C339" s="1" t="s">
        <v>46</v>
      </c>
      <c r="D339" s="1" t="s">
        <v>121</v>
      </c>
      <c r="E339" s="1" t="s">
        <v>260</v>
      </c>
      <c r="F339" s="1" t="s">
        <v>154</v>
      </c>
      <c r="G339" s="2">
        <v>2</v>
      </c>
      <c r="I339" s="1">
        <v>0</v>
      </c>
      <c r="J339" s="2">
        <v>1013</v>
      </c>
      <c r="K339" s="1">
        <v>2</v>
      </c>
      <c r="M339" s="2">
        <v>179359.9404259769</v>
      </c>
      <c r="N339" s="2">
        <v>0</v>
      </c>
      <c r="O339" s="2">
        <v>-179359.9404259769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AD339" s="1" t="b">
        <v>1</v>
      </c>
      <c r="AE339" s="1" t="b">
        <v>0</v>
      </c>
      <c r="AF339" s="1" t="b">
        <v>1</v>
      </c>
      <c r="AG339" s="1" t="b">
        <v>0</v>
      </c>
      <c r="AH339" s="1" t="b">
        <v>0</v>
      </c>
      <c r="AI339" s="1" t="b">
        <v>1</v>
      </c>
      <c r="AJ339" s="1" t="b">
        <v>0</v>
      </c>
      <c r="AK339" s="1" t="b">
        <v>0</v>
      </c>
      <c r="AL339" s="1" t="b">
        <v>0</v>
      </c>
      <c r="AM339" s="1" t="b">
        <v>0</v>
      </c>
      <c r="AN339" s="2">
        <v>3</v>
      </c>
      <c r="AO339" s="1" t="s">
        <v>93</v>
      </c>
      <c r="AP339" s="1" t="s">
        <v>93</v>
      </c>
      <c r="AQ339" s="1" t="s">
        <v>93</v>
      </c>
      <c r="AR339" s="1" t="s">
        <v>47</v>
      </c>
      <c r="AS339" s="1" t="s">
        <v>851</v>
      </c>
    </row>
    <row r="340" spans="1:45">
      <c r="A340" s="1" t="s">
        <v>91</v>
      </c>
      <c r="B340" s="1" t="s">
        <v>127</v>
      </c>
      <c r="C340" s="1" t="s">
        <v>46</v>
      </c>
      <c r="D340" s="1" t="s">
        <v>121</v>
      </c>
      <c r="E340" s="1" t="s">
        <v>260</v>
      </c>
      <c r="F340" s="1" t="s">
        <v>154</v>
      </c>
      <c r="G340" s="2">
        <v>2</v>
      </c>
      <c r="I340" s="1">
        <v>0</v>
      </c>
      <c r="J340" s="2">
        <v>1013</v>
      </c>
      <c r="K340" s="1">
        <v>3</v>
      </c>
      <c r="M340" s="2">
        <v>54237.10611134605</v>
      </c>
      <c r="N340" s="2">
        <v>0</v>
      </c>
      <c r="O340" s="2">
        <v>-54237.10611134605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AD340" s="1" t="b">
        <v>1</v>
      </c>
      <c r="AE340" s="1" t="b">
        <v>0</v>
      </c>
      <c r="AF340" s="1" t="b">
        <v>1</v>
      </c>
      <c r="AG340" s="1" t="b">
        <v>0</v>
      </c>
      <c r="AH340" s="1" t="b">
        <v>0</v>
      </c>
      <c r="AI340" s="1" t="b">
        <v>1</v>
      </c>
      <c r="AJ340" s="1" t="b">
        <v>0</v>
      </c>
      <c r="AK340" s="1" t="b">
        <v>0</v>
      </c>
      <c r="AL340" s="1" t="b">
        <v>0</v>
      </c>
      <c r="AM340" s="1" t="b">
        <v>0</v>
      </c>
      <c r="AN340" s="2">
        <v>3</v>
      </c>
      <c r="AO340" s="1" t="s">
        <v>93</v>
      </c>
      <c r="AP340" s="1" t="s">
        <v>93</v>
      </c>
      <c r="AQ340" s="1" t="s">
        <v>93</v>
      </c>
      <c r="AR340" s="1" t="s">
        <v>47</v>
      </c>
      <c r="AS340" s="1" t="s">
        <v>918</v>
      </c>
    </row>
    <row r="341" spans="1:45">
      <c r="A341" s="1" t="s">
        <v>91</v>
      </c>
      <c r="B341" s="1" t="s">
        <v>127</v>
      </c>
      <c r="C341" s="1" t="s">
        <v>46</v>
      </c>
      <c r="D341" s="1" t="s">
        <v>121</v>
      </c>
      <c r="E341" s="1" t="s">
        <v>272</v>
      </c>
      <c r="F341" s="1" t="s">
        <v>154</v>
      </c>
      <c r="G341" s="2">
        <v>2</v>
      </c>
      <c r="I341" s="1">
        <v>0</v>
      </c>
      <c r="J341" s="2">
        <v>1188</v>
      </c>
      <c r="K341" s="1">
        <v>1</v>
      </c>
      <c r="M341" s="2">
        <v>229390</v>
      </c>
      <c r="N341" s="2">
        <v>229390</v>
      </c>
      <c r="O341" s="2">
        <v>0</v>
      </c>
      <c r="P341" s="2">
        <v>267085.6014237041</v>
      </c>
      <c r="Q341" s="2">
        <v>133563.6214237041</v>
      </c>
      <c r="R341" s="2">
        <v>133521.98</v>
      </c>
      <c r="S341" s="2">
        <v>248413</v>
      </c>
      <c r="T341" s="2">
        <v>0</v>
      </c>
      <c r="U341" s="2">
        <v>0</v>
      </c>
      <c r="V341" s="2">
        <v>0</v>
      </c>
      <c r="W341" s="4">
        <v>1.717994295770629</v>
      </c>
      <c r="X341" s="4">
        <v>-1</v>
      </c>
      <c r="Y341" s="4">
        <v>-0.07657811789238078</v>
      </c>
      <c r="AA341" s="4">
        <v>0</v>
      </c>
      <c r="AB341" s="4">
        <v>0</v>
      </c>
      <c r="AC341" s="4">
        <v>-0.1411367787060293</v>
      </c>
      <c r="AD341" s="1" t="b">
        <v>0</v>
      </c>
      <c r="AE341" s="1" t="b">
        <v>0</v>
      </c>
      <c r="AF341" s="1" t="b">
        <v>0</v>
      </c>
      <c r="AG341" s="1" t="b">
        <v>0</v>
      </c>
      <c r="AH341" s="1" t="b">
        <v>0</v>
      </c>
      <c r="AI341" s="1" t="b">
        <v>0</v>
      </c>
      <c r="AJ341" s="1" t="b">
        <v>0</v>
      </c>
      <c r="AK341" s="1" t="b">
        <v>0</v>
      </c>
      <c r="AL341" s="1" t="b">
        <v>0</v>
      </c>
      <c r="AM341" s="1" t="b">
        <v>0</v>
      </c>
      <c r="AN341" s="2">
        <v>0</v>
      </c>
      <c r="AO341" s="1" t="s">
        <v>47</v>
      </c>
      <c r="AP341" s="1" t="s">
        <v>48</v>
      </c>
      <c r="AQ341" s="1" t="s">
        <v>48</v>
      </c>
      <c r="AR341" s="1" t="s">
        <v>49</v>
      </c>
      <c r="AS341" s="1" t="s">
        <v>1246</v>
      </c>
    </row>
    <row r="342" spans="1:45">
      <c r="A342" s="1" t="s">
        <v>91</v>
      </c>
      <c r="B342" s="1" t="s">
        <v>127</v>
      </c>
      <c r="C342" s="1" t="s">
        <v>46</v>
      </c>
      <c r="D342" s="1" t="s">
        <v>121</v>
      </c>
      <c r="E342" s="1" t="s">
        <v>247</v>
      </c>
      <c r="F342" s="1" t="s">
        <v>130</v>
      </c>
      <c r="G342" s="2">
        <v>2</v>
      </c>
      <c r="I342" s="1">
        <v>0</v>
      </c>
      <c r="J342" s="2">
        <v>1207</v>
      </c>
      <c r="K342" s="1">
        <v>2</v>
      </c>
      <c r="M342" s="2">
        <v>9636.328049101072</v>
      </c>
      <c r="N342" s="2">
        <v>316390</v>
      </c>
      <c r="O342" s="2">
        <v>306753.6719508989</v>
      </c>
      <c r="P342" s="2">
        <v>109196.51</v>
      </c>
      <c r="Q342" s="2">
        <v>0</v>
      </c>
      <c r="R342" s="2">
        <v>109196.51</v>
      </c>
      <c r="S342" s="2">
        <v>112967.4780423394</v>
      </c>
      <c r="T342" s="2">
        <v>112967.4780423394</v>
      </c>
      <c r="U342" s="2">
        <v>20000</v>
      </c>
      <c r="V342" s="2">
        <v>0</v>
      </c>
      <c r="W342" s="4">
        <v>0.0882475827212891</v>
      </c>
      <c r="Y342" s="4">
        <v>1.800717564761597</v>
      </c>
      <c r="Z342" s="4">
        <v>1.715415775112992</v>
      </c>
      <c r="AA342" s="4">
        <v>0.06321312304434401</v>
      </c>
      <c r="AB342" s="4">
        <v>0</v>
      </c>
      <c r="AC342" s="4">
        <v>1.897436923579334</v>
      </c>
      <c r="AD342" s="1" t="b">
        <v>0</v>
      </c>
      <c r="AE342" s="1" t="b">
        <v>0</v>
      </c>
      <c r="AF342" s="1" t="b">
        <v>0</v>
      </c>
      <c r="AG342" s="1" t="b">
        <v>0</v>
      </c>
      <c r="AH342" s="1" t="b">
        <v>0</v>
      </c>
      <c r="AI342" s="1" t="b">
        <v>0</v>
      </c>
      <c r="AJ342" s="1" t="b">
        <v>0</v>
      </c>
      <c r="AK342" s="1" t="b">
        <v>0</v>
      </c>
      <c r="AL342" s="1" t="b">
        <v>0</v>
      </c>
      <c r="AM342" s="1" t="b">
        <v>0</v>
      </c>
      <c r="AN342" s="2">
        <v>0</v>
      </c>
      <c r="AO342" s="1" t="s">
        <v>93</v>
      </c>
      <c r="AP342" s="1" t="s">
        <v>48</v>
      </c>
      <c r="AQ342" s="1" t="s">
        <v>48</v>
      </c>
      <c r="AR342" s="1" t="s">
        <v>49</v>
      </c>
      <c r="AS342" s="1" t="s">
        <v>1247</v>
      </c>
    </row>
    <row r="343" spans="1:45">
      <c r="A343" s="1" t="s">
        <v>91</v>
      </c>
      <c r="B343" s="1" t="s">
        <v>127</v>
      </c>
      <c r="C343" s="1" t="s">
        <v>46</v>
      </c>
      <c r="D343" s="1" t="s">
        <v>121</v>
      </c>
      <c r="E343" s="1" t="s">
        <v>316</v>
      </c>
      <c r="F343" s="1" t="s">
        <v>130</v>
      </c>
      <c r="G343" s="2">
        <v>2</v>
      </c>
      <c r="I343" s="1">
        <v>0</v>
      </c>
      <c r="J343" s="2">
        <v>75</v>
      </c>
      <c r="K343" s="1">
        <v>6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AD343" s="1" t="b">
        <v>0</v>
      </c>
      <c r="AE343" s="1" t="b">
        <v>0</v>
      </c>
      <c r="AF343" s="1" t="b">
        <v>0</v>
      </c>
      <c r="AG343" s="1" t="b">
        <v>0</v>
      </c>
      <c r="AH343" s="1" t="b">
        <v>0</v>
      </c>
      <c r="AI343" s="1" t="b">
        <v>0</v>
      </c>
      <c r="AJ343" s="1" t="b">
        <v>0</v>
      </c>
      <c r="AK343" s="1" t="b">
        <v>0</v>
      </c>
      <c r="AL343" s="1" t="b">
        <v>0</v>
      </c>
      <c r="AM343" s="1" t="b">
        <v>0</v>
      </c>
      <c r="AN343" s="2">
        <v>0</v>
      </c>
      <c r="AO343" s="1" t="s">
        <v>93</v>
      </c>
      <c r="AP343" s="1" t="s">
        <v>93</v>
      </c>
      <c r="AQ343" s="1" t="s">
        <v>93</v>
      </c>
      <c r="AR343" s="1" t="s">
        <v>48</v>
      </c>
    </row>
    <row r="344" spans="1:45">
      <c r="A344" s="1" t="s">
        <v>91</v>
      </c>
      <c r="B344" s="1" t="s">
        <v>127</v>
      </c>
      <c r="C344" s="1" t="s">
        <v>46</v>
      </c>
      <c r="D344" s="1" t="s">
        <v>121</v>
      </c>
      <c r="E344" s="1" t="s">
        <v>316</v>
      </c>
      <c r="F344" s="1" t="s">
        <v>130</v>
      </c>
      <c r="G344" s="2">
        <v>2</v>
      </c>
      <c r="I344" s="1">
        <v>0</v>
      </c>
      <c r="J344" s="2">
        <v>75</v>
      </c>
      <c r="K344" s="1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AD344" s="1" t="b">
        <v>0</v>
      </c>
      <c r="AE344" s="1" t="b">
        <v>0</v>
      </c>
      <c r="AF344" s="1" t="b">
        <v>0</v>
      </c>
      <c r="AG344" s="1" t="b">
        <v>0</v>
      </c>
      <c r="AH344" s="1" t="b">
        <v>0</v>
      </c>
      <c r="AI344" s="1" t="b">
        <v>0</v>
      </c>
      <c r="AJ344" s="1" t="b">
        <v>0</v>
      </c>
      <c r="AK344" s="1" t="b">
        <v>0</v>
      </c>
      <c r="AL344" s="1" t="b">
        <v>0</v>
      </c>
      <c r="AM344" s="1" t="b">
        <v>0</v>
      </c>
      <c r="AN344" s="2">
        <v>0</v>
      </c>
      <c r="AO344" s="1" t="s">
        <v>93</v>
      </c>
      <c r="AP344" s="1" t="s">
        <v>93</v>
      </c>
      <c r="AQ344" s="1" t="s">
        <v>93</v>
      </c>
      <c r="AR344" s="1" t="s">
        <v>48</v>
      </c>
    </row>
    <row r="345" spans="1:45">
      <c r="A345" s="1" t="s">
        <v>91</v>
      </c>
      <c r="B345" s="1" t="s">
        <v>127</v>
      </c>
      <c r="C345" s="1" t="s">
        <v>46</v>
      </c>
      <c r="D345" s="1" t="s">
        <v>121</v>
      </c>
      <c r="E345" s="1" t="s">
        <v>316</v>
      </c>
      <c r="F345" s="1" t="s">
        <v>130</v>
      </c>
      <c r="G345" s="2">
        <v>2</v>
      </c>
      <c r="I345" s="1">
        <v>0</v>
      </c>
      <c r="J345" s="2">
        <v>75</v>
      </c>
      <c r="K345" s="1">
        <v>9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AD345" s="1" t="b">
        <v>0</v>
      </c>
      <c r="AE345" s="1" t="b">
        <v>0</v>
      </c>
      <c r="AF345" s="1" t="b">
        <v>0</v>
      </c>
      <c r="AG345" s="1" t="b">
        <v>0</v>
      </c>
      <c r="AH345" s="1" t="b">
        <v>0</v>
      </c>
      <c r="AI345" s="1" t="b">
        <v>0</v>
      </c>
      <c r="AJ345" s="1" t="b">
        <v>0</v>
      </c>
      <c r="AK345" s="1" t="b">
        <v>0</v>
      </c>
      <c r="AL345" s="1" t="b">
        <v>0</v>
      </c>
      <c r="AM345" s="1" t="b">
        <v>0</v>
      </c>
      <c r="AN345" s="2">
        <v>0</v>
      </c>
      <c r="AO345" s="1" t="s">
        <v>93</v>
      </c>
      <c r="AP345" s="1" t="s">
        <v>93</v>
      </c>
      <c r="AQ345" s="1" t="s">
        <v>93</v>
      </c>
      <c r="AR345" s="1" t="s">
        <v>48</v>
      </c>
    </row>
    <row r="346" spans="1:45">
      <c r="A346" s="1" t="s">
        <v>91</v>
      </c>
      <c r="B346" s="1" t="s">
        <v>127</v>
      </c>
      <c r="C346" s="1" t="s">
        <v>46</v>
      </c>
      <c r="D346" s="1" t="s">
        <v>121</v>
      </c>
      <c r="E346" s="1" t="s">
        <v>316</v>
      </c>
      <c r="F346" s="1" t="s">
        <v>130</v>
      </c>
      <c r="G346" s="2">
        <v>2</v>
      </c>
      <c r="I346" s="1">
        <v>0</v>
      </c>
      <c r="J346" s="2">
        <v>75</v>
      </c>
      <c r="K346" s="1">
        <v>10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AD346" s="1" t="b">
        <v>0</v>
      </c>
      <c r="AE346" s="1" t="b">
        <v>0</v>
      </c>
      <c r="AF346" s="1" t="b">
        <v>0</v>
      </c>
      <c r="AG346" s="1" t="b">
        <v>0</v>
      </c>
      <c r="AH346" s="1" t="b">
        <v>0</v>
      </c>
      <c r="AI346" s="1" t="b">
        <v>0</v>
      </c>
      <c r="AJ346" s="1" t="b">
        <v>0</v>
      </c>
      <c r="AK346" s="1" t="b">
        <v>0</v>
      </c>
      <c r="AL346" s="1" t="b">
        <v>0</v>
      </c>
      <c r="AM346" s="1" t="b">
        <v>0</v>
      </c>
      <c r="AN346" s="2">
        <v>0</v>
      </c>
      <c r="AO346" s="1" t="s">
        <v>93</v>
      </c>
      <c r="AP346" s="1" t="s">
        <v>93</v>
      </c>
      <c r="AQ346" s="1" t="s">
        <v>93</v>
      </c>
      <c r="AR346" s="1" t="s">
        <v>48</v>
      </c>
    </row>
    <row r="347" spans="1:45">
      <c r="A347" s="1" t="s">
        <v>91</v>
      </c>
      <c r="B347" s="1" t="s">
        <v>127</v>
      </c>
      <c r="C347" s="1" t="s">
        <v>46</v>
      </c>
      <c r="D347" s="1" t="s">
        <v>121</v>
      </c>
      <c r="E347" s="1" t="s">
        <v>276</v>
      </c>
      <c r="F347" s="1" t="s">
        <v>147</v>
      </c>
      <c r="G347" s="2">
        <v>2</v>
      </c>
      <c r="I347" s="1">
        <v>37</v>
      </c>
      <c r="J347" s="2">
        <v>758</v>
      </c>
      <c r="K347" s="1">
        <v>3</v>
      </c>
      <c r="M347" s="2">
        <v>1.36</v>
      </c>
      <c r="N347" s="2">
        <v>1</v>
      </c>
      <c r="O347" s="2">
        <v>-0.3600000000000001</v>
      </c>
      <c r="P347" s="2">
        <v>0</v>
      </c>
      <c r="Q347" s="2">
        <v>0</v>
      </c>
      <c r="R347" s="2">
        <v>0</v>
      </c>
      <c r="S347" s="2">
        <v>-970.4300000000001</v>
      </c>
      <c r="T347" s="2">
        <v>-970.4300000000001</v>
      </c>
      <c r="U347" s="2">
        <v>25</v>
      </c>
      <c r="V347" s="2">
        <v>0</v>
      </c>
      <c r="AD347" s="1" t="b">
        <v>0</v>
      </c>
      <c r="AE347" s="1" t="b">
        <v>0</v>
      </c>
      <c r="AF347" s="1" t="b">
        <v>0</v>
      </c>
      <c r="AG347" s="1" t="b">
        <v>0</v>
      </c>
      <c r="AH347" s="1" t="b">
        <v>0</v>
      </c>
      <c r="AI347" s="1" t="b">
        <v>1</v>
      </c>
      <c r="AJ347" s="1" t="b">
        <v>0</v>
      </c>
      <c r="AK347" s="1" t="b">
        <v>0</v>
      </c>
      <c r="AL347" s="1" t="b">
        <v>0</v>
      </c>
      <c r="AM347" s="1" t="b">
        <v>0</v>
      </c>
      <c r="AN347" s="2">
        <v>1</v>
      </c>
      <c r="AO347" s="1" t="s">
        <v>93</v>
      </c>
      <c r="AP347" s="1" t="s">
        <v>93</v>
      </c>
      <c r="AQ347" s="1" t="s">
        <v>93</v>
      </c>
      <c r="AR347" s="1" t="s">
        <v>48</v>
      </c>
    </row>
    <row r="348" spans="1:45">
      <c r="A348" s="1" t="s">
        <v>91</v>
      </c>
      <c r="B348" s="1" t="s">
        <v>127</v>
      </c>
      <c r="C348" s="1" t="s">
        <v>46</v>
      </c>
      <c r="D348" s="1" t="s">
        <v>121</v>
      </c>
      <c r="E348" s="1" t="s">
        <v>227</v>
      </c>
      <c r="F348" s="1" t="s">
        <v>147</v>
      </c>
      <c r="G348" s="2">
        <v>2</v>
      </c>
      <c r="I348" s="1">
        <v>75</v>
      </c>
      <c r="J348" s="2">
        <v>85</v>
      </c>
      <c r="K348" s="1">
        <v>2</v>
      </c>
      <c r="M348" s="2">
        <v>19266.50223516588</v>
      </c>
      <c r="N348" s="2">
        <v>20230</v>
      </c>
      <c r="O348" s="2">
        <v>963.4977648341155</v>
      </c>
      <c r="P348" s="2">
        <v>37550.26269995794</v>
      </c>
      <c r="Q348" s="2">
        <v>37550.26269995794</v>
      </c>
      <c r="R348" s="2">
        <v>0</v>
      </c>
      <c r="S348" s="2">
        <v>33411.24781769954</v>
      </c>
      <c r="T348" s="2">
        <v>33411.24781769954</v>
      </c>
      <c r="U348" s="2">
        <v>0</v>
      </c>
      <c r="V348" s="2">
        <v>2023</v>
      </c>
      <c r="X348" s="4">
        <v>-0.9743411178629332</v>
      </c>
      <c r="Y348" s="4">
        <v>-0.3945152808904312</v>
      </c>
      <c r="Z348" s="4">
        <v>-0.9711624728866396</v>
      </c>
      <c r="AA348" s="4">
        <v>0</v>
      </c>
      <c r="AB348" s="4">
        <v>0.1</v>
      </c>
      <c r="AC348" s="4">
        <v>-0.4612554335066568</v>
      </c>
      <c r="AD348" s="1" t="b">
        <v>0</v>
      </c>
      <c r="AE348" s="1" t="b">
        <v>0</v>
      </c>
      <c r="AF348" s="1" t="b">
        <v>0</v>
      </c>
      <c r="AG348" s="1" t="b">
        <v>0</v>
      </c>
      <c r="AH348" s="1" t="b">
        <v>0</v>
      </c>
      <c r="AI348" s="1" t="b">
        <v>0</v>
      </c>
      <c r="AJ348" s="1" t="b">
        <v>0</v>
      </c>
      <c r="AK348" s="1" t="b">
        <v>0</v>
      </c>
      <c r="AL348" s="1" t="b">
        <v>0</v>
      </c>
      <c r="AM348" s="1" t="b">
        <v>0</v>
      </c>
      <c r="AN348" s="2">
        <v>0</v>
      </c>
      <c r="AO348" s="1" t="s">
        <v>47</v>
      </c>
      <c r="AP348" s="1" t="s">
        <v>48</v>
      </c>
      <c r="AQ348" s="1" t="s">
        <v>48</v>
      </c>
      <c r="AR348" s="1" t="s">
        <v>49</v>
      </c>
      <c r="AS348" s="1" t="s">
        <v>1248</v>
      </c>
    </row>
    <row r="349" spans="1:45">
      <c r="A349" s="1" t="s">
        <v>91</v>
      </c>
      <c r="B349" s="1" t="s">
        <v>127</v>
      </c>
      <c r="C349" s="1" t="s">
        <v>46</v>
      </c>
      <c r="D349" s="1" t="s">
        <v>121</v>
      </c>
      <c r="E349" s="1" t="s">
        <v>227</v>
      </c>
      <c r="F349" s="1" t="s">
        <v>147</v>
      </c>
      <c r="G349" s="2">
        <v>2</v>
      </c>
      <c r="I349" s="1">
        <v>75</v>
      </c>
      <c r="J349" s="2">
        <v>85</v>
      </c>
      <c r="K349" s="1">
        <v>4</v>
      </c>
      <c r="M349" s="2">
        <v>3697.229561749932</v>
      </c>
      <c r="N349" s="2">
        <v>3697</v>
      </c>
      <c r="O349" s="2">
        <v>-0.2295617499316904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370</v>
      </c>
      <c r="AA349" s="4">
        <v>0</v>
      </c>
      <c r="AB349" s="4">
        <v>0.1000811468758453</v>
      </c>
      <c r="AD349" s="1" t="b">
        <v>0</v>
      </c>
      <c r="AE349" s="1" t="b">
        <v>0</v>
      </c>
      <c r="AF349" s="1" t="b">
        <v>0</v>
      </c>
      <c r="AG349" s="1" t="b">
        <v>0</v>
      </c>
      <c r="AH349" s="1" t="b">
        <v>0</v>
      </c>
      <c r="AI349" s="1" t="b">
        <v>0</v>
      </c>
      <c r="AJ349" s="1" t="b">
        <v>1</v>
      </c>
      <c r="AK349" s="1" t="b">
        <v>0</v>
      </c>
      <c r="AL349" s="1" t="b">
        <v>0</v>
      </c>
      <c r="AM349" s="1" t="b">
        <v>0</v>
      </c>
      <c r="AN349" s="2">
        <v>1</v>
      </c>
      <c r="AO349" s="1" t="s">
        <v>93</v>
      </c>
      <c r="AP349" s="1" t="s">
        <v>48</v>
      </c>
      <c r="AQ349" s="1" t="s">
        <v>48</v>
      </c>
      <c r="AR349" s="1" t="s">
        <v>48</v>
      </c>
    </row>
    <row r="350" spans="1:45">
      <c r="A350" s="1" t="s">
        <v>91</v>
      </c>
      <c r="B350" s="1" t="s">
        <v>127</v>
      </c>
      <c r="C350" s="1" t="s">
        <v>46</v>
      </c>
      <c r="D350" s="1" t="s">
        <v>121</v>
      </c>
      <c r="E350" s="1" t="s">
        <v>373</v>
      </c>
      <c r="F350" s="1" t="s">
        <v>176</v>
      </c>
      <c r="G350" s="2">
        <v>2</v>
      </c>
      <c r="I350" s="1">
        <v>75</v>
      </c>
      <c r="J350" s="2">
        <v>103</v>
      </c>
      <c r="K350" s="1">
        <v>1</v>
      </c>
      <c r="M350" s="2">
        <v>122596.2712767906</v>
      </c>
      <c r="N350" s="2">
        <v>122596</v>
      </c>
      <c r="O350" s="2">
        <v>-0.2712767906050431</v>
      </c>
      <c r="P350" s="2">
        <v>120964.0595552514</v>
      </c>
      <c r="Q350" s="2">
        <v>60491.4595552514</v>
      </c>
      <c r="R350" s="2">
        <v>60472.59999999998</v>
      </c>
      <c r="S350" s="2">
        <v>111502.4320492966</v>
      </c>
      <c r="T350" s="2">
        <v>0</v>
      </c>
      <c r="U350" s="2">
        <v>0</v>
      </c>
      <c r="V350" s="2">
        <v>12260</v>
      </c>
      <c r="W350" s="4">
        <v>2.027302799561961</v>
      </c>
      <c r="X350" s="4">
        <v>-1.000004484546953</v>
      </c>
      <c r="Y350" s="4">
        <v>0.09949171284262892</v>
      </c>
      <c r="AA350" s="4">
        <v>0</v>
      </c>
      <c r="AB350" s="4">
        <v>0.1000032627491925</v>
      </c>
      <c r="AC350" s="4">
        <v>0.0134911183598565</v>
      </c>
      <c r="AD350" s="1" t="b">
        <v>0</v>
      </c>
      <c r="AE350" s="1" t="b">
        <v>0</v>
      </c>
      <c r="AF350" s="1" t="b">
        <v>0</v>
      </c>
      <c r="AG350" s="1" t="b">
        <v>0</v>
      </c>
      <c r="AH350" s="1" t="b">
        <v>0</v>
      </c>
      <c r="AI350" s="1" t="b">
        <v>0</v>
      </c>
      <c r="AJ350" s="1" t="b">
        <v>0</v>
      </c>
      <c r="AK350" s="1" t="b">
        <v>0</v>
      </c>
      <c r="AL350" s="1" t="b">
        <v>0</v>
      </c>
      <c r="AM350" s="1" t="b">
        <v>0</v>
      </c>
      <c r="AN350" s="2">
        <v>0</v>
      </c>
      <c r="AO350" s="1" t="s">
        <v>47</v>
      </c>
      <c r="AP350" s="1" t="s">
        <v>48</v>
      </c>
      <c r="AQ350" s="1" t="s">
        <v>48</v>
      </c>
      <c r="AR350" s="1" t="s">
        <v>49</v>
      </c>
      <c r="AS350" s="1" t="s">
        <v>1249</v>
      </c>
    </row>
    <row r="351" spans="1:45">
      <c r="A351" s="1" t="s">
        <v>91</v>
      </c>
      <c r="B351" s="1" t="s">
        <v>127</v>
      </c>
      <c r="C351" s="1" t="s">
        <v>46</v>
      </c>
      <c r="D351" s="1" t="s">
        <v>121</v>
      </c>
      <c r="E351" s="1" t="s">
        <v>309</v>
      </c>
      <c r="F351" s="1" t="s">
        <v>184</v>
      </c>
      <c r="G351" s="2">
        <v>2</v>
      </c>
      <c r="I351" s="1">
        <v>75</v>
      </c>
      <c r="J351" s="2">
        <v>228</v>
      </c>
      <c r="K351" s="1">
        <v>3</v>
      </c>
      <c r="M351" s="2">
        <v>9680.94561140292</v>
      </c>
      <c r="N351" s="2">
        <v>9681</v>
      </c>
      <c r="O351" s="2">
        <v>0.05438859708010568</v>
      </c>
      <c r="P351" s="2">
        <v>5000.779673573296</v>
      </c>
      <c r="Q351" s="2">
        <v>2500.779673573296</v>
      </c>
      <c r="R351" s="2">
        <v>2500</v>
      </c>
      <c r="S351" s="2">
        <v>3080.481797932045</v>
      </c>
      <c r="T351" s="2">
        <v>0</v>
      </c>
      <c r="U351" s="2">
        <v>0</v>
      </c>
      <c r="V351" s="2">
        <v>968</v>
      </c>
      <c r="W351" s="4">
        <v>3.872378244561168</v>
      </c>
      <c r="X351" s="4">
        <v>-0.9999782513439089</v>
      </c>
      <c r="AA351" s="4">
        <v>0</v>
      </c>
      <c r="AB351" s="4">
        <v>0.0999896704885859</v>
      </c>
      <c r="AC351" s="4">
        <v>0.9358981262780695</v>
      </c>
      <c r="AD351" s="1" t="b">
        <v>0</v>
      </c>
      <c r="AE351" s="1" t="b">
        <v>0</v>
      </c>
      <c r="AF351" s="1" t="b">
        <v>0</v>
      </c>
      <c r="AG351" s="1" t="b">
        <v>0</v>
      </c>
      <c r="AH351" s="1" t="b">
        <v>0</v>
      </c>
      <c r="AI351" s="1" t="b">
        <v>0</v>
      </c>
      <c r="AJ351" s="1" t="b">
        <v>0</v>
      </c>
      <c r="AK351" s="1" t="b">
        <v>0</v>
      </c>
      <c r="AL351" s="1" t="b">
        <v>0</v>
      </c>
      <c r="AM351" s="1" t="b">
        <v>0</v>
      </c>
      <c r="AN351" s="2">
        <v>0</v>
      </c>
      <c r="AO351" s="1" t="s">
        <v>47</v>
      </c>
      <c r="AP351" s="1" t="s">
        <v>48</v>
      </c>
      <c r="AQ351" s="1" t="s">
        <v>48</v>
      </c>
      <c r="AR351" s="1" t="s">
        <v>48</v>
      </c>
    </row>
    <row r="352" spans="1:45">
      <c r="A352" s="1" t="s">
        <v>91</v>
      </c>
      <c r="B352" s="1" t="s">
        <v>127</v>
      </c>
      <c r="C352" s="1" t="s">
        <v>46</v>
      </c>
      <c r="D352" s="1" t="s">
        <v>121</v>
      </c>
      <c r="E352" s="1" t="s">
        <v>309</v>
      </c>
      <c r="F352" s="1" t="s">
        <v>184</v>
      </c>
      <c r="G352" s="2">
        <v>2</v>
      </c>
      <c r="I352" s="1">
        <v>75</v>
      </c>
      <c r="J352" s="2">
        <v>228</v>
      </c>
      <c r="K352" s="1">
        <v>4</v>
      </c>
      <c r="M352" s="2">
        <v>27567.35143006493</v>
      </c>
      <c r="N352" s="2">
        <v>27567</v>
      </c>
      <c r="O352" s="2">
        <v>-0.3514300649330835</v>
      </c>
      <c r="P352" s="2">
        <v>0</v>
      </c>
      <c r="Q352" s="2">
        <v>0</v>
      </c>
      <c r="R352" s="2">
        <v>0</v>
      </c>
      <c r="S352" s="2">
        <v>10376.05090905927</v>
      </c>
      <c r="T352" s="2">
        <v>0</v>
      </c>
      <c r="U352" s="2">
        <v>0</v>
      </c>
      <c r="V352" s="2">
        <v>2757</v>
      </c>
      <c r="Y352" s="4">
        <v>1.656791128109387</v>
      </c>
      <c r="AA352" s="4">
        <v>0</v>
      </c>
      <c r="AB352" s="4">
        <v>0.1000108825769942</v>
      </c>
      <c r="AD352" s="1" t="b">
        <v>0</v>
      </c>
      <c r="AE352" s="1" t="b">
        <v>0</v>
      </c>
      <c r="AF352" s="1" t="b">
        <v>0</v>
      </c>
      <c r="AG352" s="1" t="b">
        <v>0</v>
      </c>
      <c r="AH352" s="1" t="b">
        <v>0</v>
      </c>
      <c r="AI352" s="1" t="b">
        <v>0</v>
      </c>
      <c r="AJ352" s="1" t="b">
        <v>1</v>
      </c>
      <c r="AK352" s="1" t="b">
        <v>0</v>
      </c>
      <c r="AL352" s="1" t="b">
        <v>0</v>
      </c>
      <c r="AM352" s="1" t="b">
        <v>0</v>
      </c>
      <c r="AN352" s="2">
        <v>1</v>
      </c>
      <c r="AO352" s="1" t="s">
        <v>93</v>
      </c>
      <c r="AP352" s="1" t="s">
        <v>48</v>
      </c>
      <c r="AQ352" s="1" t="s">
        <v>48</v>
      </c>
      <c r="AR352" s="1" t="s">
        <v>49</v>
      </c>
      <c r="AS352" s="1" t="s">
        <v>1250</v>
      </c>
    </row>
    <row r="353" spans="1:45">
      <c r="A353" s="1" t="s">
        <v>91</v>
      </c>
      <c r="B353" s="1" t="s">
        <v>127</v>
      </c>
      <c r="C353" s="1" t="s">
        <v>46</v>
      </c>
      <c r="D353" s="1" t="s">
        <v>121</v>
      </c>
      <c r="E353" s="1" t="s">
        <v>242</v>
      </c>
      <c r="F353" s="1" t="s">
        <v>141</v>
      </c>
      <c r="G353" s="2">
        <v>2</v>
      </c>
      <c r="I353" s="1">
        <v>75</v>
      </c>
      <c r="J353" s="2">
        <v>279</v>
      </c>
      <c r="K353" s="1">
        <v>1</v>
      </c>
      <c r="M353" s="2">
        <v>24175.08418561232</v>
      </c>
      <c r="N353" s="2">
        <v>24175</v>
      </c>
      <c r="O353" s="2">
        <v>-0.08418561231519561</v>
      </c>
      <c r="P353" s="2">
        <v>24253.79746887959</v>
      </c>
      <c r="Q353" s="2">
        <v>0</v>
      </c>
      <c r="R353" s="2">
        <v>24253.79746887959</v>
      </c>
      <c r="S353" s="2">
        <v>24642.29614659064</v>
      </c>
      <c r="T353" s="2">
        <v>3173.690380213708</v>
      </c>
      <c r="U353" s="2">
        <v>0</v>
      </c>
      <c r="V353" s="2">
        <v>3036</v>
      </c>
      <c r="W353" s="4">
        <v>0.9967545996305001</v>
      </c>
      <c r="Y353" s="4">
        <v>-0.01896317387839275</v>
      </c>
      <c r="AA353" s="4">
        <v>0</v>
      </c>
      <c r="AB353" s="4">
        <v>0.1255842812823164</v>
      </c>
      <c r="AC353" s="4">
        <v>-0.003248871397590447</v>
      </c>
      <c r="AD353" s="1" t="b">
        <v>0</v>
      </c>
      <c r="AE353" s="1" t="b">
        <v>0</v>
      </c>
      <c r="AF353" s="1" t="b">
        <v>0</v>
      </c>
      <c r="AG353" s="1" t="b">
        <v>0</v>
      </c>
      <c r="AH353" s="1" t="b">
        <v>0</v>
      </c>
      <c r="AI353" s="1" t="b">
        <v>0</v>
      </c>
      <c r="AJ353" s="1" t="b">
        <v>0</v>
      </c>
      <c r="AK353" s="1" t="b">
        <v>0</v>
      </c>
      <c r="AL353" s="1" t="b">
        <v>0</v>
      </c>
      <c r="AM353" s="1" t="b">
        <v>0</v>
      </c>
      <c r="AN353" s="2">
        <v>0</v>
      </c>
      <c r="AO353" s="1" t="s">
        <v>93</v>
      </c>
      <c r="AP353" s="1" t="s">
        <v>48</v>
      </c>
      <c r="AQ353" s="1" t="s">
        <v>48</v>
      </c>
      <c r="AR353" s="1" t="s">
        <v>49</v>
      </c>
      <c r="AS353" s="1" t="s">
        <v>1238</v>
      </c>
    </row>
    <row r="354" spans="1:45">
      <c r="A354" s="1" t="s">
        <v>91</v>
      </c>
      <c r="B354" s="1" t="s">
        <v>127</v>
      </c>
      <c r="C354" s="1" t="s">
        <v>46</v>
      </c>
      <c r="D354" s="1" t="s">
        <v>121</v>
      </c>
      <c r="E354" s="1" t="s">
        <v>242</v>
      </c>
      <c r="F354" s="1" t="s">
        <v>141</v>
      </c>
      <c r="G354" s="2">
        <v>2</v>
      </c>
      <c r="I354" s="1">
        <v>75</v>
      </c>
      <c r="J354" s="2">
        <v>279</v>
      </c>
      <c r="K354" s="1">
        <v>2</v>
      </c>
      <c r="M354" s="2">
        <v>6004.279499633984</v>
      </c>
      <c r="N354" s="2">
        <v>6004</v>
      </c>
      <c r="O354" s="2">
        <v>-0.2794996339844147</v>
      </c>
      <c r="P354" s="2">
        <v>7282.030652113215</v>
      </c>
      <c r="Q354" s="2">
        <v>0</v>
      </c>
      <c r="R354" s="2">
        <v>7282.030652113215</v>
      </c>
      <c r="S354" s="2">
        <v>7260.844765083358</v>
      </c>
      <c r="T354" s="2">
        <v>93.751636945638</v>
      </c>
      <c r="U354" s="2">
        <v>3549</v>
      </c>
      <c r="V354" s="2">
        <v>720</v>
      </c>
      <c r="W354" s="4">
        <v>0.8245336756295536</v>
      </c>
      <c r="AA354" s="4">
        <v>0.5911059293804131</v>
      </c>
      <c r="AB354" s="4">
        <v>0.1199200532978015</v>
      </c>
      <c r="AC354" s="4">
        <v>-0.1755047064711731</v>
      </c>
      <c r="AD354" s="1" t="b">
        <v>0</v>
      </c>
      <c r="AE354" s="1" t="b">
        <v>0</v>
      </c>
      <c r="AF354" s="1" t="b">
        <v>0</v>
      </c>
      <c r="AG354" s="1" t="b">
        <v>0</v>
      </c>
      <c r="AH354" s="1" t="b">
        <v>0</v>
      </c>
      <c r="AI354" s="1" t="b">
        <v>0</v>
      </c>
      <c r="AJ354" s="1" t="b">
        <v>0</v>
      </c>
      <c r="AK354" s="1" t="b">
        <v>0</v>
      </c>
      <c r="AL354" s="1" t="b">
        <v>0</v>
      </c>
      <c r="AM354" s="1" t="b">
        <v>0</v>
      </c>
      <c r="AN354" s="2">
        <v>0</v>
      </c>
      <c r="AO354" s="1" t="s">
        <v>93</v>
      </c>
      <c r="AP354" s="1" t="s">
        <v>48</v>
      </c>
      <c r="AQ354" s="1" t="s">
        <v>48</v>
      </c>
      <c r="AR354" s="1" t="s">
        <v>48</v>
      </c>
    </row>
    <row r="355" spans="1:45">
      <c r="A355" s="1" t="s">
        <v>91</v>
      </c>
      <c r="B355" s="1" t="s">
        <v>127</v>
      </c>
      <c r="C355" s="1" t="s">
        <v>46</v>
      </c>
      <c r="D355" s="1" t="s">
        <v>121</v>
      </c>
      <c r="E355" s="1" t="s">
        <v>271</v>
      </c>
      <c r="F355" s="1" t="s">
        <v>141</v>
      </c>
      <c r="G355" s="2">
        <v>2</v>
      </c>
      <c r="I355" s="1">
        <v>75</v>
      </c>
      <c r="J355" s="2">
        <v>325</v>
      </c>
      <c r="K355" s="1">
        <v>1</v>
      </c>
      <c r="M355" s="2">
        <v>270457.0776503835</v>
      </c>
      <c r="N355" s="2">
        <v>283980</v>
      </c>
      <c r="O355" s="2">
        <v>13522.92234961654</v>
      </c>
      <c r="P355" s="2">
        <v>422167.9403860412</v>
      </c>
      <c r="Q355" s="2">
        <v>211116.8803798412</v>
      </c>
      <c r="R355" s="2">
        <v>211051.0600062</v>
      </c>
      <c r="S355" s="2">
        <v>389686.6497005719</v>
      </c>
      <c r="T355" s="2">
        <v>0</v>
      </c>
      <c r="U355" s="2">
        <v>0</v>
      </c>
      <c r="V355" s="2">
        <v>28398</v>
      </c>
      <c r="W355" s="4">
        <v>1.281476992545967</v>
      </c>
      <c r="X355" s="4">
        <v>-0.9359458025086098</v>
      </c>
      <c r="Y355" s="4">
        <v>-0.271260639238719</v>
      </c>
      <c r="AA355" s="4">
        <v>0</v>
      </c>
      <c r="AB355" s="4">
        <v>0.1</v>
      </c>
      <c r="AC355" s="4">
        <v>-0.3273293094205083</v>
      </c>
      <c r="AD355" s="1" t="b">
        <v>0</v>
      </c>
      <c r="AE355" s="1" t="b">
        <v>0</v>
      </c>
      <c r="AF355" s="1" t="b">
        <v>1</v>
      </c>
      <c r="AG355" s="1" t="b">
        <v>0</v>
      </c>
      <c r="AH355" s="1" t="b">
        <v>0</v>
      </c>
      <c r="AI355" s="1" t="b">
        <v>0</v>
      </c>
      <c r="AJ355" s="1" t="b">
        <v>0</v>
      </c>
      <c r="AK355" s="1" t="b">
        <v>0</v>
      </c>
      <c r="AL355" s="1" t="b">
        <v>0</v>
      </c>
      <c r="AM355" s="1" t="b">
        <v>0</v>
      </c>
      <c r="AN355" s="2">
        <v>1</v>
      </c>
      <c r="AO355" s="1" t="s">
        <v>47</v>
      </c>
      <c r="AP355" s="1" t="s">
        <v>48</v>
      </c>
      <c r="AQ355" s="1" t="s">
        <v>48</v>
      </c>
      <c r="AR355" s="1" t="s">
        <v>49</v>
      </c>
      <c r="AS355" s="1" t="s">
        <v>1251</v>
      </c>
    </row>
    <row r="356" spans="1:45">
      <c r="A356" s="1" t="s">
        <v>91</v>
      </c>
      <c r="B356" s="1" t="s">
        <v>127</v>
      </c>
      <c r="C356" s="1" t="s">
        <v>46</v>
      </c>
      <c r="D356" s="1" t="s">
        <v>121</v>
      </c>
      <c r="E356" s="1" t="s">
        <v>271</v>
      </c>
      <c r="F356" s="1" t="s">
        <v>141</v>
      </c>
      <c r="G356" s="2">
        <v>2</v>
      </c>
      <c r="I356" s="1">
        <v>75</v>
      </c>
      <c r="J356" s="2">
        <v>325</v>
      </c>
      <c r="K356" s="1">
        <v>2</v>
      </c>
      <c r="M356" s="2">
        <v>-448.61876126696</v>
      </c>
      <c r="N356" s="2">
        <v>-449</v>
      </c>
      <c r="O356" s="2">
        <v>-0.3812387330400497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-2014</v>
      </c>
      <c r="V356" s="2">
        <v>-12</v>
      </c>
      <c r="AA356" s="4">
        <v>4.485523385300668</v>
      </c>
      <c r="AB356" s="4">
        <v>0.0267260579064588</v>
      </c>
      <c r="AD356" s="1" t="b">
        <v>0</v>
      </c>
      <c r="AE356" s="1" t="b">
        <v>0</v>
      </c>
      <c r="AF356" s="1" t="b">
        <v>0</v>
      </c>
      <c r="AG356" s="1" t="b">
        <v>0</v>
      </c>
      <c r="AH356" s="1" t="b">
        <v>1</v>
      </c>
      <c r="AI356" s="1" t="b">
        <v>0</v>
      </c>
      <c r="AJ356" s="1" t="b">
        <v>0</v>
      </c>
      <c r="AK356" s="1" t="b">
        <v>0</v>
      </c>
      <c r="AL356" s="1" t="b">
        <v>1</v>
      </c>
      <c r="AM356" s="1" t="b">
        <v>0</v>
      </c>
      <c r="AN356" s="2">
        <v>2</v>
      </c>
      <c r="AO356" s="1" t="s">
        <v>93</v>
      </c>
      <c r="AP356" s="1" t="s">
        <v>47</v>
      </c>
      <c r="AQ356" s="1" t="s">
        <v>48</v>
      </c>
      <c r="AR356" s="1" t="s">
        <v>48</v>
      </c>
    </row>
    <row r="357" spans="1:45">
      <c r="A357" s="1" t="s">
        <v>91</v>
      </c>
      <c r="B357" s="1" t="s">
        <v>127</v>
      </c>
      <c r="C357" s="1" t="s">
        <v>46</v>
      </c>
      <c r="D357" s="1" t="s">
        <v>121</v>
      </c>
      <c r="E357" s="1" t="s">
        <v>271</v>
      </c>
      <c r="F357" s="1" t="s">
        <v>141</v>
      </c>
      <c r="G357" s="2">
        <v>2</v>
      </c>
      <c r="I357" s="1">
        <v>75</v>
      </c>
      <c r="J357" s="2">
        <v>325</v>
      </c>
      <c r="K357" s="1">
        <v>3</v>
      </c>
      <c r="M357" s="2">
        <v>179434.9105242705</v>
      </c>
      <c r="N357" s="2">
        <v>188407</v>
      </c>
      <c r="O357" s="2">
        <v>8972.089475729474</v>
      </c>
      <c r="P357" s="2">
        <v>184590.9532350256</v>
      </c>
      <c r="Q357" s="2">
        <v>46138.28</v>
      </c>
      <c r="R357" s="2">
        <v>138452.6732350256</v>
      </c>
      <c r="S357" s="2">
        <v>131048.0449668564</v>
      </c>
      <c r="T357" s="2">
        <v>0</v>
      </c>
      <c r="U357" s="2">
        <v>0</v>
      </c>
      <c r="V357" s="2">
        <v>18841</v>
      </c>
      <c r="W357" s="4">
        <v>1.29600177686477</v>
      </c>
      <c r="X357" s="4">
        <v>-0.8055391428607769</v>
      </c>
      <c r="Y357" s="4">
        <v>0.4376940918702783</v>
      </c>
      <c r="AA357" s="4">
        <v>0</v>
      </c>
      <c r="AB357" s="4">
        <v>0.1000015922975261</v>
      </c>
      <c r="AC357" s="4">
        <v>0.02067298910426962</v>
      </c>
      <c r="AD357" s="1" t="b">
        <v>0</v>
      </c>
      <c r="AE357" s="1" t="b">
        <v>0</v>
      </c>
      <c r="AF357" s="1" t="b">
        <v>1</v>
      </c>
      <c r="AG357" s="1" t="b">
        <v>0</v>
      </c>
      <c r="AH357" s="1" t="b">
        <v>0</v>
      </c>
      <c r="AI357" s="1" t="b">
        <v>0</v>
      </c>
      <c r="AJ357" s="1" t="b">
        <v>0</v>
      </c>
      <c r="AK357" s="1" t="b">
        <v>0</v>
      </c>
      <c r="AL357" s="1" t="b">
        <v>0</v>
      </c>
      <c r="AM357" s="1" t="b">
        <v>0</v>
      </c>
      <c r="AN357" s="2">
        <v>1</v>
      </c>
      <c r="AO357" s="1" t="s">
        <v>47</v>
      </c>
      <c r="AP357" s="1" t="s">
        <v>48</v>
      </c>
      <c r="AQ357" s="1" t="s">
        <v>48</v>
      </c>
      <c r="AR357" s="1" t="s">
        <v>49</v>
      </c>
      <c r="AS357" s="1" t="s">
        <v>1252</v>
      </c>
    </row>
    <row r="358" spans="1:45">
      <c r="A358" s="1" t="s">
        <v>91</v>
      </c>
      <c r="B358" s="1" t="s">
        <v>127</v>
      </c>
      <c r="C358" s="1" t="s">
        <v>46</v>
      </c>
      <c r="D358" s="1" t="s">
        <v>121</v>
      </c>
      <c r="E358" s="1" t="s">
        <v>296</v>
      </c>
      <c r="F358" s="1" t="s">
        <v>141</v>
      </c>
      <c r="G358" s="2">
        <v>2</v>
      </c>
      <c r="I358" s="1">
        <v>75</v>
      </c>
      <c r="J358" s="2">
        <v>395</v>
      </c>
      <c r="K358" s="1">
        <v>1</v>
      </c>
      <c r="M358" s="2">
        <v>139176.1348050291</v>
      </c>
      <c r="N358" s="2">
        <v>153094</v>
      </c>
      <c r="O358" s="2">
        <v>13917.86519497086</v>
      </c>
      <c r="P358" s="2">
        <v>185650.3433216498</v>
      </c>
      <c r="Q358" s="2">
        <v>92820.61888828709</v>
      </c>
      <c r="R358" s="2">
        <v>92829.72443336267</v>
      </c>
      <c r="S358" s="2">
        <v>153985.6189089075</v>
      </c>
      <c r="T358" s="2">
        <v>0</v>
      </c>
      <c r="U358" s="2">
        <v>0</v>
      </c>
      <c r="V358" s="2">
        <v>15309</v>
      </c>
      <c r="W358" s="4">
        <v>1.49926260855095</v>
      </c>
      <c r="X358" s="4">
        <v>-0.8500563197954809</v>
      </c>
      <c r="Y358" s="4">
        <v>-0.005790273891972952</v>
      </c>
      <c r="AA358" s="4">
        <v>0</v>
      </c>
      <c r="AB358" s="4">
        <v>0.09999738722614863</v>
      </c>
      <c r="AC358" s="4">
        <v>-0.1753637657714645</v>
      </c>
      <c r="AD358" s="1" t="b">
        <v>0</v>
      </c>
      <c r="AE358" s="1" t="b">
        <v>0</v>
      </c>
      <c r="AF358" s="1" t="b">
        <v>1</v>
      </c>
      <c r="AG358" s="1" t="b">
        <v>0</v>
      </c>
      <c r="AH358" s="1" t="b">
        <v>0</v>
      </c>
      <c r="AI358" s="1" t="b">
        <v>0</v>
      </c>
      <c r="AJ358" s="1" t="b">
        <v>0</v>
      </c>
      <c r="AK358" s="1" t="b">
        <v>0</v>
      </c>
      <c r="AL358" s="1" t="b">
        <v>0</v>
      </c>
      <c r="AM358" s="1" t="b">
        <v>0</v>
      </c>
      <c r="AN358" s="2">
        <v>1</v>
      </c>
      <c r="AO358" s="1" t="s">
        <v>47</v>
      </c>
      <c r="AP358" s="1" t="s">
        <v>48</v>
      </c>
      <c r="AQ358" s="1" t="s">
        <v>48</v>
      </c>
      <c r="AR358" s="1" t="s">
        <v>49</v>
      </c>
      <c r="AS358" s="1" t="s">
        <v>1253</v>
      </c>
    </row>
    <row r="359" spans="1:45">
      <c r="A359" s="1" t="s">
        <v>91</v>
      </c>
      <c r="B359" s="1" t="s">
        <v>127</v>
      </c>
      <c r="C359" s="1" t="s">
        <v>46</v>
      </c>
      <c r="D359" s="1" t="s">
        <v>121</v>
      </c>
      <c r="E359" s="1" t="s">
        <v>296</v>
      </c>
      <c r="F359" s="1" t="s">
        <v>141</v>
      </c>
      <c r="G359" s="2">
        <v>2</v>
      </c>
      <c r="I359" s="1">
        <v>75</v>
      </c>
      <c r="J359" s="2">
        <v>395</v>
      </c>
      <c r="K359" s="1">
        <v>2</v>
      </c>
      <c r="M359" s="2">
        <v>114346.3096436816</v>
      </c>
      <c r="N359" s="2">
        <v>114346</v>
      </c>
      <c r="O359" s="2">
        <v>-0.3096436815540073</v>
      </c>
      <c r="P359" s="2">
        <v>243669.6839311675</v>
      </c>
      <c r="Q359" s="2">
        <v>111059.1384967876</v>
      </c>
      <c r="R359" s="2">
        <v>132610.5454343799</v>
      </c>
      <c r="S359" s="2">
        <v>205869.9730528912</v>
      </c>
      <c r="T359" s="2">
        <v>0</v>
      </c>
      <c r="U359" s="2">
        <v>81910</v>
      </c>
      <c r="V359" s="2">
        <v>14522</v>
      </c>
      <c r="W359" s="4">
        <v>0.8622716185136569</v>
      </c>
      <c r="X359" s="4">
        <v>-1.000002788097276</v>
      </c>
      <c r="Y359" s="4">
        <v>-0.4445717444640519</v>
      </c>
      <c r="AA359" s="4">
        <v>0.7163346334808388</v>
      </c>
      <c r="AB359" s="4">
        <v>0.1270005072324349</v>
      </c>
      <c r="AC359" s="4">
        <v>-0.5307335809886765</v>
      </c>
      <c r="AD359" s="1" t="b">
        <v>0</v>
      </c>
      <c r="AE359" s="1" t="b">
        <v>0</v>
      </c>
      <c r="AF359" s="1" t="b">
        <v>0</v>
      </c>
      <c r="AG359" s="1" t="b">
        <v>0</v>
      </c>
      <c r="AH359" s="1" t="b">
        <v>0</v>
      </c>
      <c r="AI359" s="1" t="b">
        <v>0</v>
      </c>
      <c r="AJ359" s="1" t="b">
        <v>0</v>
      </c>
      <c r="AK359" s="1" t="b">
        <v>0</v>
      </c>
      <c r="AL359" s="1" t="b">
        <v>0</v>
      </c>
      <c r="AM359" s="1" t="b">
        <v>0</v>
      </c>
      <c r="AN359" s="2">
        <v>0</v>
      </c>
      <c r="AO359" s="1" t="s">
        <v>47</v>
      </c>
      <c r="AP359" s="1" t="s">
        <v>48</v>
      </c>
      <c r="AQ359" s="1" t="s">
        <v>48</v>
      </c>
      <c r="AR359" s="1" t="s">
        <v>49</v>
      </c>
      <c r="AS359" s="1" t="s">
        <v>1254</v>
      </c>
    </row>
    <row r="360" spans="1:45">
      <c r="A360" s="1" t="s">
        <v>91</v>
      </c>
      <c r="B360" s="1" t="s">
        <v>127</v>
      </c>
      <c r="C360" s="1" t="s">
        <v>46</v>
      </c>
      <c r="D360" s="1" t="s">
        <v>121</v>
      </c>
      <c r="E360" s="1" t="s">
        <v>296</v>
      </c>
      <c r="F360" s="1" t="s">
        <v>141</v>
      </c>
      <c r="G360" s="2">
        <v>2</v>
      </c>
      <c r="I360" s="1">
        <v>75</v>
      </c>
      <c r="J360" s="2">
        <v>395</v>
      </c>
      <c r="K360" s="1">
        <v>3</v>
      </c>
      <c r="M360" s="2">
        <v>101151.6380860277</v>
      </c>
      <c r="N360" s="2">
        <v>101152</v>
      </c>
      <c r="O360" s="2">
        <v>0.3619139723305125</v>
      </c>
      <c r="P360" s="2">
        <v>130993.7830351562</v>
      </c>
      <c r="Q360" s="2">
        <v>65493.67910823182</v>
      </c>
      <c r="R360" s="2">
        <v>65500.10392692435</v>
      </c>
      <c r="S360" s="2">
        <v>95233.81965613655</v>
      </c>
      <c r="T360" s="2">
        <v>0</v>
      </c>
      <c r="U360" s="2">
        <v>0</v>
      </c>
      <c r="V360" s="2">
        <v>12846</v>
      </c>
      <c r="W360" s="4">
        <v>1.54429736781606</v>
      </c>
      <c r="X360" s="4">
        <v>-0.9999944740625774</v>
      </c>
      <c r="Y360" s="4">
        <v>0.06214368346489096</v>
      </c>
      <c r="AA360" s="4">
        <v>0</v>
      </c>
      <c r="AB360" s="4">
        <v>0.1269969946219551</v>
      </c>
      <c r="AC360" s="4">
        <v>-0.227810681879057</v>
      </c>
      <c r="AD360" s="1" t="b">
        <v>0</v>
      </c>
      <c r="AE360" s="1" t="b">
        <v>0</v>
      </c>
      <c r="AF360" s="1" t="b">
        <v>0</v>
      </c>
      <c r="AG360" s="1" t="b">
        <v>0</v>
      </c>
      <c r="AH360" s="1" t="b">
        <v>0</v>
      </c>
      <c r="AI360" s="1" t="b">
        <v>0</v>
      </c>
      <c r="AJ360" s="1" t="b">
        <v>0</v>
      </c>
      <c r="AK360" s="1" t="b">
        <v>0</v>
      </c>
      <c r="AL360" s="1" t="b">
        <v>0</v>
      </c>
      <c r="AM360" s="1" t="b">
        <v>0</v>
      </c>
      <c r="AN360" s="2">
        <v>0</v>
      </c>
      <c r="AO360" s="1" t="s">
        <v>47</v>
      </c>
      <c r="AP360" s="1" t="s">
        <v>48</v>
      </c>
      <c r="AQ360" s="1" t="s">
        <v>48</v>
      </c>
      <c r="AR360" s="1" t="s">
        <v>49</v>
      </c>
      <c r="AS360" s="1" t="s">
        <v>1255</v>
      </c>
    </row>
    <row r="361" spans="1:45">
      <c r="A361" s="1" t="s">
        <v>91</v>
      </c>
      <c r="B361" s="1" t="s">
        <v>127</v>
      </c>
      <c r="C361" s="1" t="s">
        <v>46</v>
      </c>
      <c r="D361" s="1" t="s">
        <v>121</v>
      </c>
      <c r="E361" s="1" t="s">
        <v>310</v>
      </c>
      <c r="F361" s="1" t="s">
        <v>177</v>
      </c>
      <c r="G361" s="2">
        <v>2</v>
      </c>
      <c r="I361" s="1">
        <v>75</v>
      </c>
      <c r="J361" s="2">
        <v>422</v>
      </c>
      <c r="K361" s="1">
        <v>1</v>
      </c>
      <c r="M361" s="2">
        <v>57143.83852790741</v>
      </c>
      <c r="N361" s="2">
        <v>57144</v>
      </c>
      <c r="O361" s="2">
        <v>0.1614720925863367</v>
      </c>
      <c r="P361" s="2">
        <v>63280.92999610001</v>
      </c>
      <c r="Q361" s="2">
        <v>0</v>
      </c>
      <c r="R361" s="2">
        <v>63280.92999610001</v>
      </c>
      <c r="S361" s="2">
        <v>60230.74007612588</v>
      </c>
      <c r="T361" s="2">
        <v>0</v>
      </c>
      <c r="U361" s="2">
        <v>0</v>
      </c>
      <c r="V361" s="2">
        <v>11143</v>
      </c>
      <c r="W361" s="4">
        <v>0.9030183110682662</v>
      </c>
      <c r="Y361" s="4">
        <v>-0.05124858290342327</v>
      </c>
      <c r="AA361" s="4">
        <v>0</v>
      </c>
      <c r="AB361" s="4">
        <v>0.1949986000279994</v>
      </c>
      <c r="AC361" s="4">
        <v>-0.09697913726107099</v>
      </c>
      <c r="AD361" s="1" t="b">
        <v>0</v>
      </c>
      <c r="AE361" s="1" t="b">
        <v>0</v>
      </c>
      <c r="AF361" s="1" t="b">
        <v>0</v>
      </c>
      <c r="AG361" s="1" t="b">
        <v>0</v>
      </c>
      <c r="AH361" s="1" t="b">
        <v>0</v>
      </c>
      <c r="AI361" s="1" t="b">
        <v>0</v>
      </c>
      <c r="AJ361" s="1" t="b">
        <v>0</v>
      </c>
      <c r="AK361" s="1" t="b">
        <v>0</v>
      </c>
      <c r="AL361" s="1" t="b">
        <v>0</v>
      </c>
      <c r="AM361" s="1" t="b">
        <v>0</v>
      </c>
      <c r="AN361" s="2">
        <v>0</v>
      </c>
      <c r="AO361" s="1" t="s">
        <v>93</v>
      </c>
      <c r="AP361" s="1" t="s">
        <v>48</v>
      </c>
      <c r="AQ361" s="1" t="s">
        <v>48</v>
      </c>
      <c r="AR361" s="1" t="s">
        <v>49</v>
      </c>
      <c r="AS361" s="1" t="s">
        <v>1239</v>
      </c>
    </row>
    <row r="362" spans="1:45">
      <c r="A362" s="1" t="s">
        <v>91</v>
      </c>
      <c r="B362" s="1" t="s">
        <v>127</v>
      </c>
      <c r="C362" s="1" t="s">
        <v>46</v>
      </c>
      <c r="D362" s="1" t="s">
        <v>121</v>
      </c>
      <c r="E362" s="1" t="s">
        <v>310</v>
      </c>
      <c r="F362" s="1" t="s">
        <v>177</v>
      </c>
      <c r="G362" s="2">
        <v>2</v>
      </c>
      <c r="I362" s="1">
        <v>75</v>
      </c>
      <c r="J362" s="2">
        <v>422</v>
      </c>
      <c r="K362" s="1">
        <v>2</v>
      </c>
      <c r="M362" s="2">
        <v>150092.3896687852</v>
      </c>
      <c r="N362" s="2">
        <v>150092</v>
      </c>
      <c r="O362" s="2">
        <v>-0.3896687852102332</v>
      </c>
      <c r="P362" s="2">
        <v>172562.63</v>
      </c>
      <c r="Q362" s="2">
        <v>0</v>
      </c>
      <c r="R362" s="2">
        <v>172562.63</v>
      </c>
      <c r="S362" s="2">
        <v>160626.2863101488</v>
      </c>
      <c r="T362" s="2">
        <v>0</v>
      </c>
      <c r="U362" s="2">
        <v>0</v>
      </c>
      <c r="V362" s="2">
        <v>29268</v>
      </c>
      <c r="W362" s="4">
        <v>0.8697850146858865</v>
      </c>
      <c r="Y362" s="4">
        <v>-0.06558258023726216</v>
      </c>
      <c r="AA362" s="4">
        <v>0</v>
      </c>
      <c r="AB362" s="4">
        <v>0.195000399754817</v>
      </c>
      <c r="AC362" s="4">
        <v>-0.1302172434437282</v>
      </c>
      <c r="AD362" s="1" t="b">
        <v>0</v>
      </c>
      <c r="AE362" s="1" t="b">
        <v>0</v>
      </c>
      <c r="AF362" s="1" t="b">
        <v>0</v>
      </c>
      <c r="AG362" s="1" t="b">
        <v>0</v>
      </c>
      <c r="AH362" s="1" t="b">
        <v>0</v>
      </c>
      <c r="AI362" s="1" t="b">
        <v>0</v>
      </c>
      <c r="AJ362" s="1" t="b">
        <v>0</v>
      </c>
      <c r="AK362" s="1" t="b">
        <v>0</v>
      </c>
      <c r="AL362" s="1" t="b">
        <v>0</v>
      </c>
      <c r="AM362" s="1" t="b">
        <v>0</v>
      </c>
      <c r="AN362" s="2">
        <v>0</v>
      </c>
      <c r="AO362" s="1" t="s">
        <v>93</v>
      </c>
      <c r="AP362" s="1" t="s">
        <v>48</v>
      </c>
      <c r="AQ362" s="1" t="s">
        <v>48</v>
      </c>
      <c r="AR362" s="1" t="s">
        <v>49</v>
      </c>
      <c r="AS362" s="1" t="s">
        <v>1238</v>
      </c>
    </row>
    <row r="363" spans="1:45">
      <c r="A363" s="1" t="s">
        <v>91</v>
      </c>
      <c r="B363" s="1" t="s">
        <v>127</v>
      </c>
      <c r="C363" s="1" t="s">
        <v>46</v>
      </c>
      <c r="D363" s="1" t="s">
        <v>121</v>
      </c>
      <c r="E363" s="1" t="s">
        <v>281</v>
      </c>
      <c r="F363" s="1" t="s">
        <v>141</v>
      </c>
      <c r="G363" s="2">
        <v>2</v>
      </c>
      <c r="I363" s="1">
        <v>75</v>
      </c>
      <c r="J363" s="2">
        <v>464</v>
      </c>
      <c r="K363" s="1">
        <v>1</v>
      </c>
      <c r="M363" s="2">
        <v>168351.45</v>
      </c>
      <c r="N363" s="2">
        <v>176769</v>
      </c>
      <c r="O363" s="2">
        <v>8417.549999999988</v>
      </c>
      <c r="P363" s="2">
        <v>116388.8947357372</v>
      </c>
      <c r="Q363" s="2">
        <v>29091.26</v>
      </c>
      <c r="R363" s="2">
        <v>87297.63473573723</v>
      </c>
      <c r="S363" s="2">
        <v>109262.95</v>
      </c>
      <c r="T363" s="2">
        <v>0</v>
      </c>
      <c r="U363" s="2">
        <v>0</v>
      </c>
      <c r="V363" s="2">
        <v>17677</v>
      </c>
      <c r="W363" s="4">
        <v>1.928476647845324</v>
      </c>
      <c r="X363" s="4">
        <v>-0.7106502090318539</v>
      </c>
      <c r="Y363" s="4">
        <v>0.6178311129252869</v>
      </c>
      <c r="AA363" s="4">
        <v>0</v>
      </c>
      <c r="AB363" s="4">
        <v>0.100000565710051</v>
      </c>
      <c r="AC363" s="4">
        <v>0.518778921316821</v>
      </c>
      <c r="AD363" s="1" t="b">
        <v>0</v>
      </c>
      <c r="AE363" s="1" t="b">
        <v>0</v>
      </c>
      <c r="AF363" s="1" t="b">
        <v>1</v>
      </c>
      <c r="AG363" s="1" t="b">
        <v>0</v>
      </c>
      <c r="AH363" s="1" t="b">
        <v>0</v>
      </c>
      <c r="AI363" s="1" t="b">
        <v>0</v>
      </c>
      <c r="AJ363" s="1" t="b">
        <v>0</v>
      </c>
      <c r="AK363" s="1" t="b">
        <v>0</v>
      </c>
      <c r="AL363" s="1" t="b">
        <v>0</v>
      </c>
      <c r="AM363" s="1" t="b">
        <v>0</v>
      </c>
      <c r="AN363" s="2">
        <v>1</v>
      </c>
      <c r="AO363" s="1" t="s">
        <v>47</v>
      </c>
      <c r="AP363" s="1" t="s">
        <v>48</v>
      </c>
      <c r="AQ363" s="1" t="s">
        <v>48</v>
      </c>
      <c r="AR363" s="1" t="s">
        <v>49</v>
      </c>
      <c r="AS363" s="1" t="s">
        <v>1256</v>
      </c>
    </row>
    <row r="364" spans="1:45">
      <c r="A364" s="1" t="s">
        <v>91</v>
      </c>
      <c r="B364" s="1" t="s">
        <v>127</v>
      </c>
      <c r="C364" s="1" t="s">
        <v>46</v>
      </c>
      <c r="D364" s="1" t="s">
        <v>121</v>
      </c>
      <c r="E364" s="1" t="s">
        <v>340</v>
      </c>
      <c r="F364" s="1" t="s">
        <v>141</v>
      </c>
      <c r="G364" s="2">
        <v>2</v>
      </c>
      <c r="I364" s="1">
        <v>75</v>
      </c>
      <c r="J364" s="2">
        <v>485</v>
      </c>
      <c r="K364" s="1">
        <v>1</v>
      </c>
      <c r="M364" s="2">
        <v>158440.9529882391</v>
      </c>
      <c r="N364" s="2">
        <v>174285</v>
      </c>
      <c r="O364" s="2">
        <v>15844.04701176094</v>
      </c>
      <c r="P364" s="2">
        <v>206421.6275877448</v>
      </c>
      <c r="Q364" s="2">
        <v>51594.83</v>
      </c>
      <c r="R364" s="2">
        <v>154826.7975877448</v>
      </c>
      <c r="S364" s="2">
        <v>190390.3485986829</v>
      </c>
      <c r="T364" s="2">
        <v>6805.117795206097</v>
      </c>
      <c r="U364" s="2">
        <v>0</v>
      </c>
      <c r="V364" s="2">
        <v>17429</v>
      </c>
      <c r="W364" s="4">
        <v>1.023343216140901</v>
      </c>
      <c r="X364" s="4">
        <v>-0.6929140572464152</v>
      </c>
      <c r="Y364" s="4">
        <v>-0.08459120284836907</v>
      </c>
      <c r="AA364" s="4">
        <v>0</v>
      </c>
      <c r="AB364" s="4">
        <v>0.1000028688642167</v>
      </c>
      <c r="AC364" s="4">
        <v>-0.1556844016942185</v>
      </c>
      <c r="AD364" s="1" t="b">
        <v>0</v>
      </c>
      <c r="AE364" s="1" t="b">
        <v>0</v>
      </c>
      <c r="AF364" s="1" t="b">
        <v>1</v>
      </c>
      <c r="AG364" s="1" t="b">
        <v>0</v>
      </c>
      <c r="AH364" s="1" t="b">
        <v>0</v>
      </c>
      <c r="AI364" s="1" t="b">
        <v>0</v>
      </c>
      <c r="AJ364" s="1" t="b">
        <v>0</v>
      </c>
      <c r="AK364" s="1" t="b">
        <v>0</v>
      </c>
      <c r="AL364" s="1" t="b">
        <v>0</v>
      </c>
      <c r="AM364" s="1" t="b">
        <v>0</v>
      </c>
      <c r="AN364" s="2">
        <v>1</v>
      </c>
      <c r="AO364" s="1" t="s">
        <v>47</v>
      </c>
      <c r="AP364" s="1" t="s">
        <v>48</v>
      </c>
      <c r="AQ364" s="1" t="s">
        <v>48</v>
      </c>
      <c r="AR364" s="1" t="s">
        <v>49</v>
      </c>
      <c r="AS364" s="1" t="s">
        <v>1257</v>
      </c>
    </row>
    <row r="365" spans="1:45">
      <c r="A365" s="1" t="s">
        <v>91</v>
      </c>
      <c r="B365" s="1" t="s">
        <v>127</v>
      </c>
      <c r="C365" s="1" t="s">
        <v>46</v>
      </c>
      <c r="D365" s="1" t="s">
        <v>121</v>
      </c>
      <c r="E365" s="1" t="s">
        <v>340</v>
      </c>
      <c r="F365" s="1" t="s">
        <v>141</v>
      </c>
      <c r="G365" s="2">
        <v>2</v>
      </c>
      <c r="I365" s="1">
        <v>75</v>
      </c>
      <c r="J365" s="2">
        <v>485</v>
      </c>
      <c r="K365" s="1">
        <v>7</v>
      </c>
      <c r="M365" s="2">
        <v>30150.72696244271</v>
      </c>
      <c r="N365" s="2">
        <v>30151</v>
      </c>
      <c r="O365" s="2">
        <v>0.2730375572900812</v>
      </c>
      <c r="P365" s="2">
        <v>32265.25299418143</v>
      </c>
      <c r="Q365" s="2">
        <v>8064.66</v>
      </c>
      <c r="R365" s="2">
        <v>24200.59299418143</v>
      </c>
      <c r="S365" s="2">
        <v>28112.98115491382</v>
      </c>
      <c r="T365" s="2">
        <v>-8949.359898721968</v>
      </c>
      <c r="U365" s="2">
        <v>0</v>
      </c>
      <c r="V365" s="2">
        <v>3829</v>
      </c>
      <c r="W365" s="4">
        <v>1.245867279768387</v>
      </c>
      <c r="X365" s="4">
        <v>-0.999966143946888</v>
      </c>
      <c r="Y365" s="4">
        <v>0.07249387156260245</v>
      </c>
      <c r="AA365" s="4">
        <v>0</v>
      </c>
      <c r="AB365" s="4">
        <v>0.126994129547942</v>
      </c>
      <c r="AC365" s="4">
        <v>-0.06552724054457926</v>
      </c>
      <c r="AD365" s="1" t="b">
        <v>0</v>
      </c>
      <c r="AE365" s="1" t="b">
        <v>0</v>
      </c>
      <c r="AF365" s="1" t="b">
        <v>0</v>
      </c>
      <c r="AG365" s="1" t="b">
        <v>0</v>
      </c>
      <c r="AH365" s="1" t="b">
        <v>0</v>
      </c>
      <c r="AI365" s="1" t="b">
        <v>0</v>
      </c>
      <c r="AJ365" s="1" t="b">
        <v>0</v>
      </c>
      <c r="AK365" s="1" t="b">
        <v>0</v>
      </c>
      <c r="AL365" s="1" t="b">
        <v>0</v>
      </c>
      <c r="AM365" s="1" t="b">
        <v>0</v>
      </c>
      <c r="AN365" s="2">
        <v>0</v>
      </c>
      <c r="AO365" s="1" t="s">
        <v>47</v>
      </c>
      <c r="AP365" s="1" t="s">
        <v>48</v>
      </c>
      <c r="AQ365" s="1" t="s">
        <v>48</v>
      </c>
      <c r="AR365" s="1" t="s">
        <v>49</v>
      </c>
      <c r="AS365" s="1" t="s">
        <v>1258</v>
      </c>
    </row>
    <row r="366" spans="1:45">
      <c r="A366" s="1" t="s">
        <v>91</v>
      </c>
      <c r="B366" s="1" t="s">
        <v>127</v>
      </c>
      <c r="C366" s="1" t="s">
        <v>46</v>
      </c>
      <c r="D366" s="1" t="s">
        <v>121</v>
      </c>
      <c r="E366" s="1" t="s">
        <v>336</v>
      </c>
      <c r="F366" s="1" t="s">
        <v>130</v>
      </c>
      <c r="G366" s="2">
        <v>2</v>
      </c>
      <c r="I366" s="1">
        <v>75</v>
      </c>
      <c r="J366" s="2">
        <v>486</v>
      </c>
      <c r="K366" s="1">
        <v>15</v>
      </c>
      <c r="M366" s="2">
        <v>6374.9</v>
      </c>
      <c r="N366" s="2">
        <v>6375</v>
      </c>
      <c r="O366" s="2">
        <v>0.1000000000003638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637</v>
      </c>
      <c r="AA366" s="4">
        <v>0</v>
      </c>
      <c r="AB366" s="4">
        <v>0.09992156862745098</v>
      </c>
      <c r="AD366" s="1" t="b">
        <v>0</v>
      </c>
      <c r="AE366" s="1" t="b">
        <v>0</v>
      </c>
      <c r="AF366" s="1" t="b">
        <v>0</v>
      </c>
      <c r="AG366" s="1" t="b">
        <v>0</v>
      </c>
      <c r="AH366" s="1" t="b">
        <v>0</v>
      </c>
      <c r="AI366" s="1" t="b">
        <v>0</v>
      </c>
      <c r="AJ366" s="1" t="b">
        <v>1</v>
      </c>
      <c r="AK366" s="1" t="b">
        <v>0</v>
      </c>
      <c r="AL366" s="1" t="b">
        <v>0</v>
      </c>
      <c r="AM366" s="1" t="b">
        <v>0</v>
      </c>
      <c r="AN366" s="2">
        <v>1</v>
      </c>
      <c r="AO366" s="1" t="s">
        <v>93</v>
      </c>
      <c r="AP366" s="1" t="s">
        <v>48</v>
      </c>
      <c r="AQ366" s="1" t="s">
        <v>48</v>
      </c>
      <c r="AR366" s="1" t="s">
        <v>48</v>
      </c>
    </row>
    <row r="367" spans="1:45">
      <c r="A367" s="1" t="s">
        <v>91</v>
      </c>
      <c r="B367" s="1" t="s">
        <v>127</v>
      </c>
      <c r="C367" s="1" t="s">
        <v>46</v>
      </c>
      <c r="D367" s="1" t="s">
        <v>121</v>
      </c>
      <c r="E367" s="1" t="s">
        <v>207</v>
      </c>
      <c r="F367" s="1" t="s">
        <v>141</v>
      </c>
      <c r="G367" s="2">
        <v>2</v>
      </c>
      <c r="I367" s="1">
        <v>75</v>
      </c>
      <c r="J367" s="2">
        <v>488</v>
      </c>
      <c r="K367" s="1">
        <v>1</v>
      </c>
      <c r="M367" s="2">
        <v>67370.2978478048</v>
      </c>
      <c r="N367" s="2">
        <v>70739</v>
      </c>
      <c r="O367" s="2">
        <v>3368.702152195197</v>
      </c>
      <c r="P367" s="2">
        <v>83590.37488310646</v>
      </c>
      <c r="Q367" s="2">
        <v>0</v>
      </c>
      <c r="R367" s="2">
        <v>83590.37488310646</v>
      </c>
      <c r="S367" s="2">
        <v>69583.27151791393</v>
      </c>
      <c r="T367" s="2">
        <v>0</v>
      </c>
      <c r="U367" s="2">
        <v>0</v>
      </c>
      <c r="V367" s="2">
        <v>7074</v>
      </c>
      <c r="W367" s="4">
        <v>0.8059575990898</v>
      </c>
      <c r="Y367" s="4">
        <v>0.01660928635395553</v>
      </c>
      <c r="AA367" s="4">
        <v>0</v>
      </c>
      <c r="AB367" s="4">
        <v>0.1000014136473515</v>
      </c>
      <c r="AC367" s="4">
        <v>-0.1537422807479681</v>
      </c>
      <c r="AD367" s="1" t="b">
        <v>0</v>
      </c>
      <c r="AE367" s="1" t="b">
        <v>0</v>
      </c>
      <c r="AF367" s="1" t="b">
        <v>1</v>
      </c>
      <c r="AG367" s="1" t="b">
        <v>0</v>
      </c>
      <c r="AH367" s="1" t="b">
        <v>0</v>
      </c>
      <c r="AI367" s="1" t="b">
        <v>0</v>
      </c>
      <c r="AJ367" s="1" t="b">
        <v>0</v>
      </c>
      <c r="AK367" s="1" t="b">
        <v>0</v>
      </c>
      <c r="AL367" s="1" t="b">
        <v>0</v>
      </c>
      <c r="AM367" s="1" t="b">
        <v>0</v>
      </c>
      <c r="AN367" s="2">
        <v>1</v>
      </c>
      <c r="AO367" s="1" t="s">
        <v>93</v>
      </c>
      <c r="AP367" s="1" t="s">
        <v>48</v>
      </c>
      <c r="AQ367" s="1" t="s">
        <v>48</v>
      </c>
      <c r="AR367" s="1" t="s">
        <v>49</v>
      </c>
      <c r="AS367" s="1" t="s">
        <v>1259</v>
      </c>
    </row>
    <row r="368" spans="1:45">
      <c r="A368" s="1" t="s">
        <v>91</v>
      </c>
      <c r="B368" s="1" t="s">
        <v>127</v>
      </c>
      <c r="C368" s="1" t="s">
        <v>46</v>
      </c>
      <c r="D368" s="1" t="s">
        <v>121</v>
      </c>
      <c r="E368" s="1" t="s">
        <v>374</v>
      </c>
      <c r="F368" s="1" t="s">
        <v>185</v>
      </c>
      <c r="G368" s="2">
        <v>2</v>
      </c>
      <c r="I368" s="1">
        <v>75</v>
      </c>
      <c r="J368" s="2">
        <v>523</v>
      </c>
      <c r="K368" s="1">
        <v>1</v>
      </c>
      <c r="M368" s="2">
        <v>109687.1595004928</v>
      </c>
      <c r="N368" s="2">
        <v>109687</v>
      </c>
      <c r="O368" s="2">
        <v>-0.1595004928094568</v>
      </c>
      <c r="P368" s="2">
        <v>94969.60000000001</v>
      </c>
      <c r="Q368" s="2">
        <v>23742.4</v>
      </c>
      <c r="R368" s="2">
        <v>71227.20000000001</v>
      </c>
      <c r="S368" s="2">
        <v>88343.8185960816</v>
      </c>
      <c r="T368" s="2">
        <v>0</v>
      </c>
      <c r="U368" s="2">
        <v>-63471</v>
      </c>
      <c r="V368" s="2">
        <v>10693</v>
      </c>
      <c r="W368" s="4">
        <v>1.539961693011838</v>
      </c>
      <c r="X368" s="4">
        <v>-1.000006717959971</v>
      </c>
      <c r="Y368" s="4">
        <v>0.2415922442916119</v>
      </c>
      <c r="AA368" s="4">
        <v>-0.5786556291994494</v>
      </c>
      <c r="AB368" s="4">
        <v>0.09748648426887416</v>
      </c>
      <c r="AC368" s="4">
        <v>0.1549695902688859</v>
      </c>
      <c r="AD368" s="1" t="b">
        <v>0</v>
      </c>
      <c r="AE368" s="1" t="b">
        <v>0</v>
      </c>
      <c r="AF368" s="1" t="b">
        <v>0</v>
      </c>
      <c r="AG368" s="1" t="b">
        <v>0</v>
      </c>
      <c r="AH368" s="1" t="b">
        <v>0</v>
      </c>
      <c r="AI368" s="1" t="b">
        <v>0</v>
      </c>
      <c r="AJ368" s="1" t="b">
        <v>0</v>
      </c>
      <c r="AK368" s="1" t="b">
        <v>0</v>
      </c>
      <c r="AL368" s="1" t="b">
        <v>0</v>
      </c>
      <c r="AM368" s="1" t="b">
        <v>1</v>
      </c>
      <c r="AN368" s="2">
        <v>1</v>
      </c>
      <c r="AO368" s="1" t="s">
        <v>47</v>
      </c>
      <c r="AP368" s="1" t="s">
        <v>49</v>
      </c>
      <c r="AQ368" s="1" t="s">
        <v>48</v>
      </c>
      <c r="AR368" s="1" t="s">
        <v>49</v>
      </c>
      <c r="AS368" s="1" t="s">
        <v>1260</v>
      </c>
    </row>
    <row r="369" spans="1:45">
      <c r="A369" s="1" t="s">
        <v>91</v>
      </c>
      <c r="B369" s="1" t="s">
        <v>127</v>
      </c>
      <c r="C369" s="1" t="s">
        <v>46</v>
      </c>
      <c r="D369" s="1" t="s">
        <v>121</v>
      </c>
      <c r="E369" s="1" t="s">
        <v>208</v>
      </c>
      <c r="F369" s="1" t="s">
        <v>184</v>
      </c>
      <c r="G369" s="2">
        <v>2</v>
      </c>
      <c r="I369" s="1">
        <v>75</v>
      </c>
      <c r="J369" s="2">
        <v>542</v>
      </c>
      <c r="K369" s="1">
        <v>2</v>
      </c>
      <c r="M369" s="2">
        <v>29235.59129382704</v>
      </c>
      <c r="N369" s="2">
        <v>29236</v>
      </c>
      <c r="O369" s="2">
        <v>0.4087061729551351</v>
      </c>
      <c r="P369" s="2">
        <v>34910.57</v>
      </c>
      <c r="Q369" s="2">
        <v>0</v>
      </c>
      <c r="R369" s="2">
        <v>34910.57</v>
      </c>
      <c r="S369" s="2">
        <v>31703.03766514633</v>
      </c>
      <c r="T369" s="2">
        <v>144.8882555542815</v>
      </c>
      <c r="U369" s="2">
        <v>0</v>
      </c>
      <c r="V369" s="2">
        <v>2924</v>
      </c>
      <c r="W369" s="4">
        <v>0.8374423933446817</v>
      </c>
      <c r="Y369" s="4">
        <v>-0.07781707517127101</v>
      </c>
      <c r="AA369" s="4">
        <v>0</v>
      </c>
      <c r="AB369" s="4">
        <v>0.100013681762211</v>
      </c>
      <c r="AC369" s="4">
        <v>-0.1625458994224386</v>
      </c>
      <c r="AD369" s="1" t="b">
        <v>0</v>
      </c>
      <c r="AE369" s="1" t="b">
        <v>0</v>
      </c>
      <c r="AF369" s="1" t="b">
        <v>0</v>
      </c>
      <c r="AG369" s="1" t="b">
        <v>0</v>
      </c>
      <c r="AH369" s="1" t="b">
        <v>0</v>
      </c>
      <c r="AI369" s="1" t="b">
        <v>0</v>
      </c>
      <c r="AJ369" s="1" t="b">
        <v>0</v>
      </c>
      <c r="AK369" s="1" t="b">
        <v>0</v>
      </c>
      <c r="AL369" s="1" t="b">
        <v>0</v>
      </c>
      <c r="AM369" s="1" t="b">
        <v>0</v>
      </c>
      <c r="AN369" s="2">
        <v>0</v>
      </c>
      <c r="AO369" s="1" t="s">
        <v>93</v>
      </c>
      <c r="AP369" s="1" t="s">
        <v>48</v>
      </c>
      <c r="AQ369" s="1" t="s">
        <v>48</v>
      </c>
      <c r="AR369" s="1" t="s">
        <v>49</v>
      </c>
      <c r="AS369" s="1" t="s">
        <v>1239</v>
      </c>
    </row>
    <row r="370" spans="1:45">
      <c r="A370" s="1" t="s">
        <v>91</v>
      </c>
      <c r="B370" s="1" t="s">
        <v>127</v>
      </c>
      <c r="C370" s="1" t="s">
        <v>46</v>
      </c>
      <c r="D370" s="1" t="s">
        <v>121</v>
      </c>
      <c r="E370" s="1" t="s">
        <v>361</v>
      </c>
      <c r="F370" s="1" t="s">
        <v>177</v>
      </c>
      <c r="G370" s="2">
        <v>2</v>
      </c>
      <c r="I370" s="1">
        <v>75</v>
      </c>
      <c r="J370" s="2">
        <v>545</v>
      </c>
      <c r="K370" s="1">
        <v>1</v>
      </c>
      <c r="M370" s="2">
        <v>56684.45400257585</v>
      </c>
      <c r="N370" s="2">
        <v>56684</v>
      </c>
      <c r="O370" s="2">
        <v>-0.454002575854247</v>
      </c>
      <c r="P370" s="2">
        <v>32270.39128970498</v>
      </c>
      <c r="Q370" s="2">
        <v>16137.71128970498</v>
      </c>
      <c r="R370" s="2">
        <v>16132.68</v>
      </c>
      <c r="S370" s="2">
        <v>29403.51332332288</v>
      </c>
      <c r="T370" s="2">
        <v>0</v>
      </c>
      <c r="U370" s="2">
        <v>-101484</v>
      </c>
      <c r="V370" s="2">
        <v>10489</v>
      </c>
      <c r="W370" s="4">
        <v>3.513641502997385</v>
      </c>
      <c r="X370" s="4">
        <v>-1.000028133021325</v>
      </c>
      <c r="Y370" s="4">
        <v>0.9277968376329444</v>
      </c>
      <c r="AA370" s="4">
        <v>-1.790346482252487</v>
      </c>
      <c r="AB370" s="4">
        <v>0.1850433984898737</v>
      </c>
      <c r="AC370" s="4">
        <v>0.7565327761638745</v>
      </c>
      <c r="AD370" s="1" t="b">
        <v>0</v>
      </c>
      <c r="AE370" s="1" t="b">
        <v>0</v>
      </c>
      <c r="AF370" s="1" t="b">
        <v>0</v>
      </c>
      <c r="AG370" s="1" t="b">
        <v>0</v>
      </c>
      <c r="AH370" s="1" t="b">
        <v>0</v>
      </c>
      <c r="AI370" s="1" t="b">
        <v>0</v>
      </c>
      <c r="AJ370" s="1" t="b">
        <v>0</v>
      </c>
      <c r="AK370" s="1" t="b">
        <v>0</v>
      </c>
      <c r="AL370" s="1" t="b">
        <v>0</v>
      </c>
      <c r="AM370" s="1" t="b">
        <v>1</v>
      </c>
      <c r="AN370" s="2">
        <v>1</v>
      </c>
      <c r="AO370" s="1" t="s">
        <v>47</v>
      </c>
      <c r="AP370" s="1" t="s">
        <v>49</v>
      </c>
      <c r="AQ370" s="1" t="s">
        <v>48</v>
      </c>
      <c r="AR370" s="1" t="s">
        <v>49</v>
      </c>
      <c r="AS370" s="1" t="s">
        <v>1261</v>
      </c>
    </row>
    <row r="371" spans="1:45">
      <c r="A371" s="1" t="s">
        <v>91</v>
      </c>
      <c r="B371" s="1" t="s">
        <v>127</v>
      </c>
      <c r="C371" s="1" t="s">
        <v>46</v>
      </c>
      <c r="D371" s="1" t="s">
        <v>121</v>
      </c>
      <c r="E371" s="1" t="s">
        <v>361</v>
      </c>
      <c r="F371" s="1" t="s">
        <v>177</v>
      </c>
      <c r="G371" s="2">
        <v>2</v>
      </c>
      <c r="I371" s="1">
        <v>75</v>
      </c>
      <c r="J371" s="2">
        <v>545</v>
      </c>
      <c r="K371" s="1">
        <v>2</v>
      </c>
      <c r="M371" s="2">
        <v>20116.61632252398</v>
      </c>
      <c r="N371" s="2">
        <v>20117</v>
      </c>
      <c r="O371" s="2">
        <v>0.3836774760202388</v>
      </c>
      <c r="P371" s="2">
        <v>11825.08365355575</v>
      </c>
      <c r="Q371" s="2">
        <v>5913.463653555747</v>
      </c>
      <c r="R371" s="2">
        <v>5911.619999999999</v>
      </c>
      <c r="S371" s="2">
        <v>9852.687906956509</v>
      </c>
      <c r="T371" s="2">
        <v>0</v>
      </c>
      <c r="U371" s="2">
        <v>0</v>
      </c>
      <c r="V371" s="2">
        <v>3923</v>
      </c>
      <c r="W371" s="4">
        <v>3.402894015942159</v>
      </c>
      <c r="X371" s="4">
        <v>-0.9999351179784812</v>
      </c>
      <c r="AA371" s="4">
        <v>0</v>
      </c>
      <c r="AB371" s="4">
        <v>0.195009196202217</v>
      </c>
      <c r="AC371" s="4">
        <v>0.7012141807513483</v>
      </c>
      <c r="AD371" s="1" t="b">
        <v>0</v>
      </c>
      <c r="AE371" s="1" t="b">
        <v>0</v>
      </c>
      <c r="AF371" s="1" t="b">
        <v>0</v>
      </c>
      <c r="AG371" s="1" t="b">
        <v>0</v>
      </c>
      <c r="AH371" s="1" t="b">
        <v>0</v>
      </c>
      <c r="AI371" s="1" t="b">
        <v>0</v>
      </c>
      <c r="AJ371" s="1" t="b">
        <v>0</v>
      </c>
      <c r="AK371" s="1" t="b">
        <v>0</v>
      </c>
      <c r="AL371" s="1" t="b">
        <v>0</v>
      </c>
      <c r="AM371" s="1" t="b">
        <v>0</v>
      </c>
      <c r="AN371" s="2">
        <v>0</v>
      </c>
      <c r="AO371" s="1" t="s">
        <v>47</v>
      </c>
      <c r="AP371" s="1" t="s">
        <v>48</v>
      </c>
      <c r="AQ371" s="1" t="s">
        <v>48</v>
      </c>
      <c r="AR371" s="1" t="s">
        <v>49</v>
      </c>
      <c r="AS371" s="1" t="s">
        <v>1262</v>
      </c>
    </row>
    <row r="372" spans="1:45">
      <c r="A372" s="1" t="s">
        <v>91</v>
      </c>
      <c r="B372" s="1" t="s">
        <v>127</v>
      </c>
      <c r="C372" s="1" t="s">
        <v>46</v>
      </c>
      <c r="D372" s="1" t="s">
        <v>121</v>
      </c>
      <c r="E372" s="1" t="s">
        <v>351</v>
      </c>
      <c r="F372" s="1" t="s">
        <v>141</v>
      </c>
      <c r="G372" s="2">
        <v>2</v>
      </c>
      <c r="I372" s="1">
        <v>75</v>
      </c>
      <c r="J372" s="2">
        <v>546</v>
      </c>
      <c r="K372" s="1">
        <v>1</v>
      </c>
      <c r="M372" s="2">
        <v>77253.17628051978</v>
      </c>
      <c r="N372" s="2">
        <v>77253</v>
      </c>
      <c r="O372" s="2">
        <v>-0.1762805197795387</v>
      </c>
      <c r="P372" s="2">
        <v>225394.4762086572</v>
      </c>
      <c r="Q372" s="2">
        <v>56337.07</v>
      </c>
      <c r="R372" s="2">
        <v>169057.4062086572</v>
      </c>
      <c r="S372" s="2">
        <v>216736.0066449915</v>
      </c>
      <c r="T372" s="2">
        <v>0</v>
      </c>
      <c r="U372" s="2">
        <v>0</v>
      </c>
      <c r="V372" s="2">
        <v>9811</v>
      </c>
      <c r="W372" s="4">
        <v>0.4569641639075601</v>
      </c>
      <c r="X372" s="4">
        <v>-1.000003129032443</v>
      </c>
      <c r="Y372" s="4">
        <v>-0.6435617634750529</v>
      </c>
      <c r="AA372" s="4">
        <v>0</v>
      </c>
      <c r="AB372" s="4">
        <v>0.1269983042729732</v>
      </c>
      <c r="AC372" s="4">
        <v>-0.6572542446493514</v>
      </c>
      <c r="AD372" s="1" t="b">
        <v>0</v>
      </c>
      <c r="AE372" s="1" t="b">
        <v>0</v>
      </c>
      <c r="AF372" s="1" t="b">
        <v>0</v>
      </c>
      <c r="AG372" s="1" t="b">
        <v>0</v>
      </c>
      <c r="AH372" s="1" t="b">
        <v>0</v>
      </c>
      <c r="AI372" s="1" t="b">
        <v>0</v>
      </c>
      <c r="AJ372" s="1" t="b">
        <v>0</v>
      </c>
      <c r="AK372" s="1" t="b">
        <v>0</v>
      </c>
      <c r="AL372" s="1" t="b">
        <v>0</v>
      </c>
      <c r="AM372" s="1" t="b">
        <v>0</v>
      </c>
      <c r="AN372" s="2">
        <v>0</v>
      </c>
      <c r="AO372" s="1" t="s">
        <v>47</v>
      </c>
      <c r="AP372" s="1" t="s">
        <v>48</v>
      </c>
      <c r="AQ372" s="1" t="s">
        <v>48</v>
      </c>
      <c r="AR372" s="1" t="s">
        <v>49</v>
      </c>
      <c r="AS372" s="1" t="s">
        <v>1263</v>
      </c>
    </row>
    <row r="373" spans="1:45">
      <c r="A373" s="1" t="s">
        <v>91</v>
      </c>
      <c r="B373" s="1" t="s">
        <v>127</v>
      </c>
      <c r="C373" s="1" t="s">
        <v>46</v>
      </c>
      <c r="D373" s="1" t="s">
        <v>121</v>
      </c>
      <c r="E373" s="1" t="s">
        <v>351</v>
      </c>
      <c r="F373" s="1" t="s">
        <v>141</v>
      </c>
      <c r="G373" s="2">
        <v>2</v>
      </c>
      <c r="I373" s="1">
        <v>75</v>
      </c>
      <c r="J373" s="2">
        <v>546</v>
      </c>
      <c r="K373" s="1">
        <v>12</v>
      </c>
      <c r="M373" s="2">
        <v>10821.19741263827</v>
      </c>
      <c r="N373" s="2">
        <v>10821</v>
      </c>
      <c r="O373" s="2">
        <v>-0.1974126382738177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1374</v>
      </c>
      <c r="AA373" s="4">
        <v>0</v>
      </c>
      <c r="AB373" s="4">
        <v>0.1269753257554755</v>
      </c>
      <c r="AD373" s="1" t="b">
        <v>0</v>
      </c>
      <c r="AE373" s="1" t="b">
        <v>0</v>
      </c>
      <c r="AF373" s="1" t="b">
        <v>0</v>
      </c>
      <c r="AG373" s="1" t="b">
        <v>0</v>
      </c>
      <c r="AH373" s="1" t="b">
        <v>0</v>
      </c>
      <c r="AI373" s="1" t="b">
        <v>0</v>
      </c>
      <c r="AJ373" s="1" t="b">
        <v>1</v>
      </c>
      <c r="AK373" s="1" t="b">
        <v>0</v>
      </c>
      <c r="AL373" s="1" t="b">
        <v>0</v>
      </c>
      <c r="AM373" s="1" t="b">
        <v>0</v>
      </c>
      <c r="AN373" s="2">
        <v>1</v>
      </c>
      <c r="AO373" s="1" t="s">
        <v>93</v>
      </c>
      <c r="AP373" s="1" t="s">
        <v>48</v>
      </c>
      <c r="AQ373" s="1" t="s">
        <v>48</v>
      </c>
      <c r="AR373" s="1" t="s">
        <v>49</v>
      </c>
      <c r="AS373" s="1" t="s">
        <v>1264</v>
      </c>
    </row>
    <row r="374" spans="1:45">
      <c r="A374" s="1" t="s">
        <v>91</v>
      </c>
      <c r="B374" s="1" t="s">
        <v>127</v>
      </c>
      <c r="C374" s="1" t="s">
        <v>46</v>
      </c>
      <c r="D374" s="1" t="s">
        <v>121</v>
      </c>
      <c r="E374" s="1" t="s">
        <v>327</v>
      </c>
      <c r="F374" s="1" t="s">
        <v>176</v>
      </c>
      <c r="G374" s="2">
        <v>2</v>
      </c>
      <c r="I374" s="1">
        <v>75</v>
      </c>
      <c r="J374" s="2">
        <v>549</v>
      </c>
      <c r="K374" s="1">
        <v>1</v>
      </c>
      <c r="M374" s="2">
        <v>32402.29013820353</v>
      </c>
      <c r="N374" s="2">
        <v>32402</v>
      </c>
      <c r="O374" s="2">
        <v>-0.2901382035306597</v>
      </c>
      <c r="P374" s="2">
        <v>40484.24</v>
      </c>
      <c r="Q374" s="2">
        <v>0</v>
      </c>
      <c r="R374" s="2">
        <v>40484.24</v>
      </c>
      <c r="S374" s="2">
        <v>36421.78976674562</v>
      </c>
      <c r="T374" s="2">
        <v>128.8721120260932</v>
      </c>
      <c r="U374" s="2">
        <v>-1</v>
      </c>
      <c r="V374" s="2">
        <v>4826</v>
      </c>
      <c r="W374" s="4">
        <v>0.800367998465663</v>
      </c>
      <c r="Y374" s="4">
        <v>-0.1103677164820668</v>
      </c>
      <c r="AA374" s="4">
        <v>-3.086229245108326E-05</v>
      </c>
      <c r="AB374" s="4">
        <v>0.1489414233689278</v>
      </c>
      <c r="AC374" s="4">
        <v>-0.1996391682294146</v>
      </c>
      <c r="AD374" s="1" t="b">
        <v>0</v>
      </c>
      <c r="AE374" s="1" t="b">
        <v>0</v>
      </c>
      <c r="AF374" s="1" t="b">
        <v>0</v>
      </c>
      <c r="AG374" s="1" t="b">
        <v>0</v>
      </c>
      <c r="AH374" s="1" t="b">
        <v>0</v>
      </c>
      <c r="AI374" s="1" t="b">
        <v>0</v>
      </c>
      <c r="AJ374" s="1" t="b">
        <v>0</v>
      </c>
      <c r="AK374" s="1" t="b">
        <v>0</v>
      </c>
      <c r="AL374" s="1" t="b">
        <v>0</v>
      </c>
      <c r="AM374" s="1" t="b">
        <v>0</v>
      </c>
      <c r="AN374" s="2">
        <v>0</v>
      </c>
      <c r="AO374" s="1" t="s">
        <v>93</v>
      </c>
      <c r="AP374" s="1" t="s">
        <v>48</v>
      </c>
      <c r="AQ374" s="1" t="s">
        <v>48</v>
      </c>
      <c r="AR374" s="1" t="s">
        <v>49</v>
      </c>
      <c r="AS374" s="1" t="s">
        <v>1238</v>
      </c>
    </row>
    <row r="375" spans="1:45">
      <c r="A375" s="1" t="s">
        <v>91</v>
      </c>
      <c r="B375" s="1" t="s">
        <v>127</v>
      </c>
      <c r="C375" s="1" t="s">
        <v>46</v>
      </c>
      <c r="D375" s="1" t="s">
        <v>121</v>
      </c>
      <c r="E375" s="1" t="s">
        <v>327</v>
      </c>
      <c r="F375" s="1" t="s">
        <v>176</v>
      </c>
      <c r="G375" s="2">
        <v>2</v>
      </c>
      <c r="I375" s="1">
        <v>75</v>
      </c>
      <c r="J375" s="2">
        <v>549</v>
      </c>
      <c r="K375" s="1">
        <v>5</v>
      </c>
      <c r="M375" s="2">
        <v>2995.030248965275</v>
      </c>
      <c r="N375" s="2">
        <v>8494</v>
      </c>
      <c r="O375" s="2">
        <v>5498.969751034725</v>
      </c>
      <c r="P375" s="2">
        <v>4183.36</v>
      </c>
      <c r="Q375" s="2">
        <v>0</v>
      </c>
      <c r="R375" s="2">
        <v>4183.36</v>
      </c>
      <c r="S375" s="2">
        <v>3293.983829052888</v>
      </c>
      <c r="T375" s="2">
        <v>0</v>
      </c>
      <c r="U375" s="2">
        <v>608</v>
      </c>
      <c r="V375" s="2">
        <v>1274</v>
      </c>
      <c r="W375" s="4">
        <v>0.7159389220543476</v>
      </c>
      <c r="AA375" s="4">
        <v>0.07157993878031552</v>
      </c>
      <c r="AB375" s="4">
        <v>0.1499882269837532</v>
      </c>
      <c r="AC375" s="4">
        <v>1.030425304061807</v>
      </c>
      <c r="AD375" s="1" t="b">
        <v>0</v>
      </c>
      <c r="AE375" s="1" t="b">
        <v>0</v>
      </c>
      <c r="AF375" s="1" t="b">
        <v>0</v>
      </c>
      <c r="AG375" s="1" t="b">
        <v>0</v>
      </c>
      <c r="AH375" s="1" t="b">
        <v>0</v>
      </c>
      <c r="AI375" s="1" t="b">
        <v>0</v>
      </c>
      <c r="AJ375" s="1" t="b">
        <v>0</v>
      </c>
      <c r="AK375" s="1" t="b">
        <v>0</v>
      </c>
      <c r="AL375" s="1" t="b">
        <v>0</v>
      </c>
      <c r="AM375" s="1" t="b">
        <v>0</v>
      </c>
      <c r="AN375" s="2">
        <v>0</v>
      </c>
      <c r="AO375" s="1" t="s">
        <v>93</v>
      </c>
      <c r="AP375" s="1" t="s">
        <v>48</v>
      </c>
      <c r="AQ375" s="1" t="s">
        <v>48</v>
      </c>
      <c r="AR375" s="1" t="s">
        <v>48</v>
      </c>
    </row>
    <row r="376" spans="1:45">
      <c r="A376" s="1" t="s">
        <v>91</v>
      </c>
      <c r="B376" s="1" t="s">
        <v>127</v>
      </c>
      <c r="C376" s="1" t="s">
        <v>46</v>
      </c>
      <c r="D376" s="1" t="s">
        <v>121</v>
      </c>
      <c r="E376" s="1" t="s">
        <v>308</v>
      </c>
      <c r="F376" s="1" t="s">
        <v>160</v>
      </c>
      <c r="G376" s="2">
        <v>2</v>
      </c>
      <c r="I376" s="1">
        <v>75</v>
      </c>
      <c r="J376" s="2">
        <v>565</v>
      </c>
      <c r="K376" s="1">
        <v>1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-7311</v>
      </c>
      <c r="V376" s="2">
        <v>0</v>
      </c>
      <c r="AD376" s="1" t="b">
        <v>0</v>
      </c>
      <c r="AE376" s="1" t="b">
        <v>0</v>
      </c>
      <c r="AF376" s="1" t="b">
        <v>0</v>
      </c>
      <c r="AG376" s="1" t="b">
        <v>0</v>
      </c>
      <c r="AH376" s="1" t="b">
        <v>0</v>
      </c>
      <c r="AI376" s="1" t="b">
        <v>0</v>
      </c>
      <c r="AJ376" s="1" t="b">
        <v>0</v>
      </c>
      <c r="AK376" s="1" t="b">
        <v>0</v>
      </c>
      <c r="AL376" s="1" t="b">
        <v>0</v>
      </c>
      <c r="AM376" s="1" t="b">
        <v>0</v>
      </c>
      <c r="AN376" s="2">
        <v>0</v>
      </c>
      <c r="AO376" s="1" t="s">
        <v>93</v>
      </c>
      <c r="AP376" s="1" t="s">
        <v>93</v>
      </c>
      <c r="AQ376" s="1" t="s">
        <v>93</v>
      </c>
      <c r="AR376" s="1" t="s">
        <v>48</v>
      </c>
    </row>
    <row r="377" spans="1:45">
      <c r="A377" s="1" t="s">
        <v>91</v>
      </c>
      <c r="B377" s="1" t="s">
        <v>127</v>
      </c>
      <c r="C377" s="1" t="s">
        <v>46</v>
      </c>
      <c r="D377" s="1" t="s">
        <v>121</v>
      </c>
      <c r="E377" s="1" t="s">
        <v>312</v>
      </c>
      <c r="F377" s="1" t="s">
        <v>141</v>
      </c>
      <c r="G377" s="2">
        <v>2</v>
      </c>
      <c r="I377" s="1">
        <v>75</v>
      </c>
      <c r="J377" s="2">
        <v>643</v>
      </c>
      <c r="K377" s="1">
        <v>2</v>
      </c>
      <c r="M377" s="2">
        <v>192784.2133480834</v>
      </c>
      <c r="N377" s="2">
        <v>194712</v>
      </c>
      <c r="O377" s="2">
        <v>1927.786651916569</v>
      </c>
      <c r="P377" s="2">
        <v>97376.42638393895</v>
      </c>
      <c r="Q377" s="2">
        <v>48690.82044406851</v>
      </c>
      <c r="R377" s="2">
        <v>48685.60593987043</v>
      </c>
      <c r="S377" s="2">
        <v>104330.8220553814</v>
      </c>
      <c r="T377" s="2">
        <v>0</v>
      </c>
      <c r="U377" s="2">
        <v>19471</v>
      </c>
      <c r="V377" s="2">
        <v>19471</v>
      </c>
      <c r="W377" s="4">
        <v>3.959778452509828</v>
      </c>
      <c r="X377" s="4">
        <v>-0.9604075956343551</v>
      </c>
      <c r="Y377" s="4">
        <v>0.8662941225234668</v>
      </c>
      <c r="AA377" s="4">
        <v>0.09999897284194091</v>
      </c>
      <c r="AB377" s="4">
        <v>0.09999897284194091</v>
      </c>
      <c r="AC377" s="4">
        <v>0.9995804655254361</v>
      </c>
      <c r="AD377" s="1" t="b">
        <v>0</v>
      </c>
      <c r="AE377" s="1" t="b">
        <v>0</v>
      </c>
      <c r="AF377" s="1" t="b">
        <v>0</v>
      </c>
      <c r="AG377" s="1" t="b">
        <v>0</v>
      </c>
      <c r="AH377" s="1" t="b">
        <v>0</v>
      </c>
      <c r="AI377" s="1" t="b">
        <v>0</v>
      </c>
      <c r="AJ377" s="1" t="b">
        <v>0</v>
      </c>
      <c r="AK377" s="1" t="b">
        <v>0</v>
      </c>
      <c r="AL377" s="1" t="b">
        <v>0</v>
      </c>
      <c r="AM377" s="1" t="b">
        <v>0</v>
      </c>
      <c r="AN377" s="2">
        <v>0</v>
      </c>
      <c r="AO377" s="1" t="s">
        <v>47</v>
      </c>
      <c r="AP377" s="1" t="s">
        <v>48</v>
      </c>
      <c r="AQ377" s="1" t="s">
        <v>48</v>
      </c>
      <c r="AR377" s="1" t="s">
        <v>49</v>
      </c>
      <c r="AS377" s="1" t="s">
        <v>1265</v>
      </c>
    </row>
    <row r="378" spans="1:45">
      <c r="A378" s="1" t="s">
        <v>91</v>
      </c>
      <c r="B378" s="1" t="s">
        <v>127</v>
      </c>
      <c r="C378" s="1" t="s">
        <v>46</v>
      </c>
      <c r="D378" s="1" t="s">
        <v>121</v>
      </c>
      <c r="E378" s="1" t="s">
        <v>274</v>
      </c>
      <c r="F378" s="1" t="s">
        <v>130</v>
      </c>
      <c r="G378" s="2">
        <v>2</v>
      </c>
      <c r="I378" s="1">
        <v>75</v>
      </c>
      <c r="J378" s="2">
        <v>718</v>
      </c>
      <c r="K378" s="1">
        <v>20</v>
      </c>
      <c r="M378" s="2">
        <v>5.38</v>
      </c>
      <c r="N378" s="2">
        <v>5</v>
      </c>
      <c r="O378" s="2">
        <v>-0.3799999999999999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6977</v>
      </c>
      <c r="V378" s="2">
        <v>0</v>
      </c>
      <c r="AA378" s="4">
        <v>1395.4</v>
      </c>
      <c r="AB378" s="4">
        <v>0</v>
      </c>
      <c r="AD378" s="1" t="b">
        <v>0</v>
      </c>
      <c r="AE378" s="1" t="b">
        <v>0</v>
      </c>
      <c r="AF378" s="1" t="b">
        <v>0</v>
      </c>
      <c r="AG378" s="1" t="b">
        <v>0</v>
      </c>
      <c r="AH378" s="1" t="b">
        <v>0</v>
      </c>
      <c r="AI378" s="1" t="b">
        <v>0</v>
      </c>
      <c r="AJ378" s="1" t="b">
        <v>1</v>
      </c>
      <c r="AK378" s="1" t="b">
        <v>0</v>
      </c>
      <c r="AL378" s="1" t="b">
        <v>1</v>
      </c>
      <c r="AM378" s="1" t="b">
        <v>0</v>
      </c>
      <c r="AN378" s="2">
        <v>2</v>
      </c>
      <c r="AO378" s="1" t="s">
        <v>93</v>
      </c>
      <c r="AP378" s="1" t="s">
        <v>47</v>
      </c>
      <c r="AQ378" s="1" t="s">
        <v>48</v>
      </c>
      <c r="AR378" s="1" t="s">
        <v>48</v>
      </c>
    </row>
    <row r="379" spans="1:45">
      <c r="A379" s="1" t="s">
        <v>91</v>
      </c>
      <c r="B379" s="1" t="s">
        <v>127</v>
      </c>
      <c r="C379" s="1" t="s">
        <v>46</v>
      </c>
      <c r="D379" s="1" t="s">
        <v>121</v>
      </c>
      <c r="E379" s="1" t="s">
        <v>256</v>
      </c>
      <c r="F379" s="1" t="s">
        <v>173</v>
      </c>
      <c r="G379" s="2">
        <v>2</v>
      </c>
      <c r="I379" s="1">
        <v>75</v>
      </c>
      <c r="J379" s="2">
        <v>735</v>
      </c>
      <c r="K379" s="1">
        <v>1</v>
      </c>
      <c r="M379" s="2">
        <v>544180.5770620983</v>
      </c>
      <c r="N379" s="2">
        <v>544181</v>
      </c>
      <c r="O379" s="2">
        <v>0.4229379016906023</v>
      </c>
      <c r="P379" s="2">
        <v>526134.3555283754</v>
      </c>
      <c r="Q379" s="2">
        <v>263094.3004335617</v>
      </c>
      <c r="R379" s="2">
        <v>263040.0550948136</v>
      </c>
      <c r="S379" s="2">
        <v>500024.0908129506</v>
      </c>
      <c r="T379" s="2">
        <v>87479.62069138196</v>
      </c>
      <c r="U379" s="2">
        <v>-96217</v>
      </c>
      <c r="V379" s="2">
        <v>54412</v>
      </c>
      <c r="W379" s="4">
        <v>2.068812587748078</v>
      </c>
      <c r="X379" s="4">
        <v>-0.9999983924474951</v>
      </c>
      <c r="Y379" s="4">
        <v>0.08830956347574781</v>
      </c>
      <c r="Z379" s="4">
        <v>-0.9999951652979477</v>
      </c>
      <c r="AA379" s="4">
        <v>-0.176810656748398</v>
      </c>
      <c r="AB379" s="4">
        <v>0.0999887904943392</v>
      </c>
      <c r="AC379" s="4">
        <v>0.03430044870098081</v>
      </c>
      <c r="AD379" s="1" t="b">
        <v>0</v>
      </c>
      <c r="AE379" s="1" t="b">
        <v>0</v>
      </c>
      <c r="AF379" s="1" t="b">
        <v>0</v>
      </c>
      <c r="AG379" s="1" t="b">
        <v>0</v>
      </c>
      <c r="AH379" s="1" t="b">
        <v>0</v>
      </c>
      <c r="AI379" s="1" t="b">
        <v>0</v>
      </c>
      <c r="AJ379" s="1" t="b">
        <v>0</v>
      </c>
      <c r="AK379" s="1" t="b">
        <v>0</v>
      </c>
      <c r="AL379" s="1" t="b">
        <v>0</v>
      </c>
      <c r="AM379" s="1" t="b">
        <v>1</v>
      </c>
      <c r="AN379" s="2">
        <v>1</v>
      </c>
      <c r="AO379" s="1" t="s">
        <v>47</v>
      </c>
      <c r="AP379" s="1" t="s">
        <v>49</v>
      </c>
      <c r="AQ379" s="1" t="s">
        <v>48</v>
      </c>
      <c r="AR379" s="1" t="s">
        <v>49</v>
      </c>
      <c r="AS379" s="1" t="s">
        <v>1266</v>
      </c>
    </row>
    <row r="380" spans="1:45">
      <c r="A380" s="1" t="s">
        <v>91</v>
      </c>
      <c r="B380" s="1" t="s">
        <v>127</v>
      </c>
      <c r="C380" s="1" t="s">
        <v>46</v>
      </c>
      <c r="D380" s="1" t="s">
        <v>121</v>
      </c>
      <c r="E380" s="1" t="s">
        <v>256</v>
      </c>
      <c r="F380" s="1" t="s">
        <v>173</v>
      </c>
      <c r="G380" s="2">
        <v>2</v>
      </c>
      <c r="I380" s="1">
        <v>75</v>
      </c>
      <c r="J380" s="2">
        <v>735</v>
      </c>
      <c r="K380" s="1">
        <v>3</v>
      </c>
      <c r="M380" s="2">
        <v>-4807.358025386244</v>
      </c>
      <c r="N380" s="2">
        <v>-4807</v>
      </c>
      <c r="O380" s="2">
        <v>0.358025386243753</v>
      </c>
      <c r="P380" s="2">
        <v>60365.84069537673</v>
      </c>
      <c r="Q380" s="2">
        <v>30186.03225764343</v>
      </c>
      <c r="R380" s="2">
        <v>30179.8084377333</v>
      </c>
      <c r="S380" s="2">
        <v>0</v>
      </c>
      <c r="T380" s="2">
        <v>0</v>
      </c>
      <c r="U380" s="2">
        <v>0</v>
      </c>
      <c r="V380" s="2">
        <v>-481</v>
      </c>
      <c r="W380" s="4">
        <v>-0.1592905413997157</v>
      </c>
      <c r="X380" s="4">
        <v>-0.9999881393691232</v>
      </c>
      <c r="AA380" s="4">
        <v>-0</v>
      </c>
      <c r="AB380" s="4">
        <v>0.1000624089868941</v>
      </c>
      <c r="AC380" s="4">
        <v>-1.079631128211359</v>
      </c>
      <c r="AD380" s="1" t="b">
        <v>0</v>
      </c>
      <c r="AE380" s="1" t="b">
        <v>0</v>
      </c>
      <c r="AF380" s="1" t="b">
        <v>0</v>
      </c>
      <c r="AG380" s="1" t="b">
        <v>0</v>
      </c>
      <c r="AH380" s="1" t="b">
        <v>1</v>
      </c>
      <c r="AI380" s="1" t="b">
        <v>0</v>
      </c>
      <c r="AJ380" s="1" t="b">
        <v>0</v>
      </c>
      <c r="AK380" s="1" t="b">
        <v>0</v>
      </c>
      <c r="AL380" s="1" t="b">
        <v>0</v>
      </c>
      <c r="AM380" s="1" t="b">
        <v>0</v>
      </c>
      <c r="AN380" s="2">
        <v>1</v>
      </c>
      <c r="AO380" s="1" t="s">
        <v>47</v>
      </c>
      <c r="AP380" s="1" t="s">
        <v>48</v>
      </c>
      <c r="AQ380" s="1" t="s">
        <v>48</v>
      </c>
      <c r="AR380" s="1" t="s">
        <v>48</v>
      </c>
    </row>
    <row r="381" spans="1:45">
      <c r="A381" s="1" t="s">
        <v>91</v>
      </c>
      <c r="B381" s="1" t="s">
        <v>127</v>
      </c>
      <c r="C381" s="1" t="s">
        <v>46</v>
      </c>
      <c r="D381" s="1" t="s">
        <v>121</v>
      </c>
      <c r="E381" s="1" t="s">
        <v>323</v>
      </c>
      <c r="F381" s="1" t="s">
        <v>141</v>
      </c>
      <c r="G381" s="2">
        <v>2</v>
      </c>
      <c r="I381" s="1">
        <v>75</v>
      </c>
      <c r="J381" s="2">
        <v>945</v>
      </c>
      <c r="K381" s="1">
        <v>1</v>
      </c>
      <c r="M381" s="2">
        <v>28845.34</v>
      </c>
      <c r="N381" s="2">
        <v>28845</v>
      </c>
      <c r="O381" s="2">
        <v>-0.3400000000001455</v>
      </c>
      <c r="P381" s="2">
        <v>629419.2167513116</v>
      </c>
      <c r="Q381" s="2">
        <v>314694.172893698</v>
      </c>
      <c r="R381" s="2">
        <v>314725.0438576135</v>
      </c>
      <c r="S381" s="2">
        <v>485280.6131776035</v>
      </c>
      <c r="T381" s="2">
        <v>63091.34</v>
      </c>
      <c r="U381" s="2">
        <v>163149</v>
      </c>
      <c r="V381" s="2">
        <v>779</v>
      </c>
      <c r="W381" s="4">
        <v>0.09165250927107688</v>
      </c>
      <c r="X381" s="4">
        <v>-1.000001080414031</v>
      </c>
      <c r="Y381" s="4">
        <v>-0.9405601641262283</v>
      </c>
      <c r="Z381" s="4">
        <v>-1.000005389012184</v>
      </c>
      <c r="AA381" s="4">
        <v>5.656058242329693</v>
      </c>
      <c r="AB381" s="4">
        <v>0.02700641358987693</v>
      </c>
      <c r="AC381" s="4">
        <v>-0.9541720379163496</v>
      </c>
      <c r="AD381" s="1" t="b">
        <v>0</v>
      </c>
      <c r="AE381" s="1" t="b">
        <v>0</v>
      </c>
      <c r="AF381" s="1" t="b">
        <v>0</v>
      </c>
      <c r="AG381" s="1" t="b">
        <v>0</v>
      </c>
      <c r="AH381" s="1" t="b">
        <v>0</v>
      </c>
      <c r="AI381" s="1" t="b">
        <v>0</v>
      </c>
      <c r="AJ381" s="1" t="b">
        <v>0</v>
      </c>
      <c r="AK381" s="1" t="b">
        <v>0</v>
      </c>
      <c r="AL381" s="1" t="b">
        <v>1</v>
      </c>
      <c r="AM381" s="1" t="b">
        <v>0</v>
      </c>
      <c r="AN381" s="2">
        <v>1</v>
      </c>
      <c r="AO381" s="1" t="s">
        <v>47</v>
      </c>
      <c r="AP381" s="1" t="s">
        <v>47</v>
      </c>
      <c r="AQ381" s="1" t="s">
        <v>48</v>
      </c>
      <c r="AR381" s="1" t="s">
        <v>47</v>
      </c>
      <c r="AS381" s="1" t="s">
        <v>948</v>
      </c>
    </row>
    <row r="382" spans="1:45">
      <c r="A382" s="1" t="s">
        <v>91</v>
      </c>
      <c r="B382" s="1" t="s">
        <v>127</v>
      </c>
      <c r="C382" s="1" t="s">
        <v>46</v>
      </c>
      <c r="D382" s="1" t="s">
        <v>121</v>
      </c>
      <c r="E382" s="1" t="s">
        <v>323</v>
      </c>
      <c r="F382" s="1" t="s">
        <v>141</v>
      </c>
      <c r="G382" s="2">
        <v>2</v>
      </c>
      <c r="I382" s="1">
        <v>75</v>
      </c>
      <c r="J382" s="2">
        <v>945</v>
      </c>
      <c r="K382" s="1">
        <v>2</v>
      </c>
      <c r="M382" s="2">
        <v>7226.71</v>
      </c>
      <c r="N382" s="2">
        <v>7227</v>
      </c>
      <c r="O382" s="2">
        <v>0.2899999999999636</v>
      </c>
      <c r="P382" s="2">
        <v>242067.6588950792</v>
      </c>
      <c r="Q382" s="2">
        <v>121027.8931321524</v>
      </c>
      <c r="R382" s="2">
        <v>121039.7657629268</v>
      </c>
      <c r="S382" s="2">
        <v>201650.24</v>
      </c>
      <c r="T382" s="2">
        <v>0</v>
      </c>
      <c r="U382" s="2">
        <v>21123</v>
      </c>
      <c r="V382" s="2">
        <v>195</v>
      </c>
      <c r="W382" s="4">
        <v>0.05970525433892952</v>
      </c>
      <c r="X382" s="4">
        <v>-0.999997603858148</v>
      </c>
      <c r="Y382" s="4">
        <v>-0.9641607170911376</v>
      </c>
      <c r="AA382" s="4">
        <v>2.922789539227896</v>
      </c>
      <c r="AB382" s="4">
        <v>0.0269821502698215</v>
      </c>
      <c r="AC382" s="4">
        <v>-0.970144710644174</v>
      </c>
      <c r="AD382" s="1" t="b">
        <v>0</v>
      </c>
      <c r="AE382" s="1" t="b">
        <v>0</v>
      </c>
      <c r="AF382" s="1" t="b">
        <v>0</v>
      </c>
      <c r="AG382" s="1" t="b">
        <v>0</v>
      </c>
      <c r="AH382" s="1" t="b">
        <v>0</v>
      </c>
      <c r="AI382" s="1" t="b">
        <v>0</v>
      </c>
      <c r="AJ382" s="1" t="b">
        <v>0</v>
      </c>
      <c r="AK382" s="1" t="b">
        <v>0</v>
      </c>
      <c r="AL382" s="1" t="b">
        <v>1</v>
      </c>
      <c r="AM382" s="1" t="b">
        <v>0</v>
      </c>
      <c r="AN382" s="2">
        <v>1</v>
      </c>
      <c r="AO382" s="1" t="s">
        <v>47</v>
      </c>
      <c r="AP382" s="1" t="s">
        <v>47</v>
      </c>
      <c r="AQ382" s="1" t="s">
        <v>48</v>
      </c>
      <c r="AR382" s="1" t="s">
        <v>48</v>
      </c>
    </row>
    <row r="383" spans="1:45">
      <c r="A383" s="1" t="s">
        <v>91</v>
      </c>
      <c r="B383" s="1" t="s">
        <v>127</v>
      </c>
      <c r="C383" s="1" t="s">
        <v>46</v>
      </c>
      <c r="D383" s="1" t="s">
        <v>121</v>
      </c>
      <c r="E383" s="1" t="s">
        <v>323</v>
      </c>
      <c r="F383" s="1" t="s">
        <v>141</v>
      </c>
      <c r="G383" s="2">
        <v>2</v>
      </c>
      <c r="I383" s="1">
        <v>75</v>
      </c>
      <c r="J383" s="2">
        <v>945</v>
      </c>
      <c r="K383" s="1">
        <v>3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72624</v>
      </c>
      <c r="T383" s="2">
        <v>0</v>
      </c>
      <c r="U383" s="2">
        <v>951</v>
      </c>
      <c r="V383" s="2">
        <v>0</v>
      </c>
      <c r="Y383" s="4">
        <v>-1</v>
      </c>
      <c r="AD383" s="1" t="b">
        <v>0</v>
      </c>
      <c r="AE383" s="1" t="b">
        <v>0</v>
      </c>
      <c r="AF383" s="1" t="b">
        <v>0</v>
      </c>
      <c r="AG383" s="1" t="b">
        <v>0</v>
      </c>
      <c r="AH383" s="1" t="b">
        <v>0</v>
      </c>
      <c r="AI383" s="1" t="b">
        <v>0</v>
      </c>
      <c r="AJ383" s="1" t="b">
        <v>0</v>
      </c>
      <c r="AK383" s="1" t="b">
        <v>0</v>
      </c>
      <c r="AL383" s="1" t="b">
        <v>0</v>
      </c>
      <c r="AM383" s="1" t="b">
        <v>0</v>
      </c>
      <c r="AN383" s="2">
        <v>0</v>
      </c>
      <c r="AO383" s="1" t="s">
        <v>93</v>
      </c>
      <c r="AP383" s="1" t="s">
        <v>93</v>
      </c>
      <c r="AQ383" s="1" t="s">
        <v>93</v>
      </c>
      <c r="AR383" s="1" t="s">
        <v>48</v>
      </c>
    </row>
    <row r="384" spans="1:45">
      <c r="A384" s="1" t="s">
        <v>91</v>
      </c>
      <c r="B384" s="1" t="s">
        <v>127</v>
      </c>
      <c r="C384" s="1" t="s">
        <v>46</v>
      </c>
      <c r="D384" s="1" t="s">
        <v>121</v>
      </c>
      <c r="E384" s="1" t="s">
        <v>324</v>
      </c>
      <c r="F384" s="1" t="s">
        <v>141</v>
      </c>
      <c r="G384" s="2">
        <v>2</v>
      </c>
      <c r="I384" s="1">
        <v>75</v>
      </c>
      <c r="J384" s="2">
        <v>948</v>
      </c>
      <c r="K384" s="1">
        <v>2</v>
      </c>
      <c r="M384" s="2">
        <v>0</v>
      </c>
      <c r="N384" s="2">
        <v>172334</v>
      </c>
      <c r="O384" s="2">
        <v>172334</v>
      </c>
      <c r="P384" s="2">
        <v>396835.6543032941</v>
      </c>
      <c r="Q384" s="2">
        <v>99188.58</v>
      </c>
      <c r="R384" s="2">
        <v>297647.0743032941</v>
      </c>
      <c r="S384" s="2">
        <v>198274.1075000438</v>
      </c>
      <c r="T384" s="2">
        <v>0</v>
      </c>
      <c r="U384" s="2">
        <v>0</v>
      </c>
      <c r="V384" s="2">
        <v>21886</v>
      </c>
      <c r="W384" s="4">
        <v>0</v>
      </c>
      <c r="X384" s="4">
        <v>0.7374379187604057</v>
      </c>
      <c r="Y384" s="4">
        <v>-0.130829525988602</v>
      </c>
      <c r="AA384" s="4">
        <v>0</v>
      </c>
      <c r="AB384" s="4">
        <v>0.1269975744774682</v>
      </c>
      <c r="AC384" s="4">
        <v>-0.5657295453893658</v>
      </c>
      <c r="AD384" s="1" t="b">
        <v>0</v>
      </c>
      <c r="AE384" s="1" t="b">
        <v>0</v>
      </c>
      <c r="AF384" s="1" t="b">
        <v>0</v>
      </c>
      <c r="AG384" s="1" t="b">
        <v>0</v>
      </c>
      <c r="AH384" s="1" t="b">
        <v>0</v>
      </c>
      <c r="AI384" s="1" t="b">
        <v>0</v>
      </c>
      <c r="AJ384" s="1" t="b">
        <v>0</v>
      </c>
      <c r="AK384" s="1" t="b">
        <v>0</v>
      </c>
      <c r="AL384" s="1" t="b">
        <v>0</v>
      </c>
      <c r="AM384" s="1" t="b">
        <v>0</v>
      </c>
      <c r="AN384" s="2">
        <v>0</v>
      </c>
      <c r="AO384" s="1" t="s">
        <v>47</v>
      </c>
      <c r="AP384" s="1" t="s">
        <v>48</v>
      </c>
      <c r="AQ384" s="1" t="s">
        <v>48</v>
      </c>
      <c r="AR384" s="1" t="s">
        <v>49</v>
      </c>
      <c r="AS384" s="1" t="s">
        <v>1267</v>
      </c>
    </row>
    <row r="385" spans="1:45">
      <c r="A385" s="1" t="s">
        <v>91</v>
      </c>
      <c r="B385" s="1" t="s">
        <v>127</v>
      </c>
      <c r="C385" s="1" t="s">
        <v>46</v>
      </c>
      <c r="D385" s="1" t="s">
        <v>121</v>
      </c>
      <c r="E385" s="1" t="s">
        <v>300</v>
      </c>
      <c r="F385" s="1" t="s">
        <v>150</v>
      </c>
      <c r="G385" s="2">
        <v>2</v>
      </c>
      <c r="I385" s="1">
        <v>75</v>
      </c>
      <c r="J385" s="2">
        <v>1133</v>
      </c>
      <c r="K385" s="1">
        <v>1</v>
      </c>
      <c r="M385" s="2">
        <v>46750</v>
      </c>
      <c r="N385" s="2">
        <v>46750</v>
      </c>
      <c r="O385" s="2">
        <v>0</v>
      </c>
      <c r="P385" s="2">
        <v>41246.96926564587</v>
      </c>
      <c r="Q385" s="2">
        <v>0</v>
      </c>
      <c r="R385" s="2">
        <v>41246.96926564587</v>
      </c>
      <c r="S385" s="2">
        <v>54930.63</v>
      </c>
      <c r="T385" s="2">
        <v>0</v>
      </c>
      <c r="U385" s="2">
        <v>0</v>
      </c>
      <c r="V385" s="2">
        <v>4675</v>
      </c>
      <c r="W385" s="4">
        <v>1.13341660811277</v>
      </c>
      <c r="Y385" s="4">
        <v>-0.1489265642866285</v>
      </c>
      <c r="AA385" s="4">
        <v>0</v>
      </c>
      <c r="AB385" s="4">
        <v>0.1</v>
      </c>
      <c r="AC385" s="4">
        <v>0.1334166081127697</v>
      </c>
      <c r="AD385" s="1" t="b">
        <v>0</v>
      </c>
      <c r="AE385" s="1" t="b">
        <v>0</v>
      </c>
      <c r="AF385" s="1" t="b">
        <v>0</v>
      </c>
      <c r="AG385" s="1" t="b">
        <v>0</v>
      </c>
      <c r="AH385" s="1" t="b">
        <v>0</v>
      </c>
      <c r="AI385" s="1" t="b">
        <v>0</v>
      </c>
      <c r="AJ385" s="1" t="b">
        <v>0</v>
      </c>
      <c r="AK385" s="1" t="b">
        <v>0</v>
      </c>
      <c r="AL385" s="1" t="b">
        <v>0</v>
      </c>
      <c r="AM385" s="1" t="b">
        <v>0</v>
      </c>
      <c r="AN385" s="2">
        <v>0</v>
      </c>
      <c r="AO385" s="1" t="s">
        <v>93</v>
      </c>
      <c r="AP385" s="1" t="s">
        <v>48</v>
      </c>
      <c r="AQ385" s="1" t="s">
        <v>48</v>
      </c>
      <c r="AR385" s="1" t="s">
        <v>49</v>
      </c>
      <c r="AS385" s="1" t="s">
        <v>1239</v>
      </c>
    </row>
    <row r="386" spans="1:45">
      <c r="A386" s="1" t="s">
        <v>91</v>
      </c>
      <c r="B386" s="1" t="s">
        <v>127</v>
      </c>
      <c r="C386" s="1" t="s">
        <v>46</v>
      </c>
      <c r="D386" s="1" t="s">
        <v>121</v>
      </c>
      <c r="E386" s="1" t="s">
        <v>257</v>
      </c>
      <c r="F386" s="1" t="s">
        <v>185</v>
      </c>
      <c r="G386" s="2">
        <v>2</v>
      </c>
      <c r="I386" s="1">
        <v>75</v>
      </c>
      <c r="J386" s="2">
        <v>1134</v>
      </c>
      <c r="K386" s="1">
        <v>1</v>
      </c>
      <c r="M386" s="2">
        <v>8822.938059176162</v>
      </c>
      <c r="N386" s="2">
        <v>9041</v>
      </c>
      <c r="O386" s="2">
        <v>218.0619408238381</v>
      </c>
      <c r="P386" s="2">
        <v>9672.462440300387</v>
      </c>
      <c r="Q386" s="2">
        <v>2417.62</v>
      </c>
      <c r="R386" s="2">
        <v>7254.842440300387</v>
      </c>
      <c r="S386" s="2">
        <v>9202.16777930416</v>
      </c>
      <c r="T386" s="2">
        <v>5237.126768068205</v>
      </c>
      <c r="U386" s="2">
        <v>0</v>
      </c>
      <c r="V386" s="2">
        <v>904</v>
      </c>
      <c r="W386" s="4">
        <v>1.216144682917586</v>
      </c>
      <c r="X386" s="4">
        <v>-0.9098030539026654</v>
      </c>
      <c r="AA386" s="4">
        <v>0</v>
      </c>
      <c r="AB386" s="4">
        <v>0.09998893927662869</v>
      </c>
      <c r="AC386" s="4">
        <v>-0.06528455852869419</v>
      </c>
      <c r="AD386" s="1" t="b">
        <v>0</v>
      </c>
      <c r="AE386" s="1" t="b">
        <v>0</v>
      </c>
      <c r="AF386" s="1" t="b">
        <v>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b">
        <v>0</v>
      </c>
      <c r="AL386" s="1" t="b">
        <v>0</v>
      </c>
      <c r="AM386" s="1" t="b">
        <v>0</v>
      </c>
      <c r="AN386" s="2">
        <v>0</v>
      </c>
      <c r="AO386" s="1" t="s">
        <v>47</v>
      </c>
      <c r="AP386" s="1" t="s">
        <v>48</v>
      </c>
      <c r="AQ386" s="1" t="s">
        <v>48</v>
      </c>
      <c r="AR386" s="1" t="s">
        <v>48</v>
      </c>
    </row>
    <row r="387" spans="1:45">
      <c r="A387" s="1" t="s">
        <v>91</v>
      </c>
      <c r="B387" s="1" t="s">
        <v>127</v>
      </c>
      <c r="C387" s="1" t="s">
        <v>46</v>
      </c>
      <c r="D387" s="1" t="s">
        <v>121</v>
      </c>
      <c r="E387" s="1" t="s">
        <v>314</v>
      </c>
      <c r="F387" s="1" t="s">
        <v>141</v>
      </c>
      <c r="G387" s="2">
        <v>2</v>
      </c>
      <c r="I387" s="1">
        <v>75</v>
      </c>
      <c r="J387" s="2">
        <v>61</v>
      </c>
      <c r="K387" s="1">
        <v>2</v>
      </c>
      <c r="M387" s="2">
        <v>17807.72804497161</v>
      </c>
      <c r="N387" s="2">
        <v>17808</v>
      </c>
      <c r="O387" s="2">
        <v>0.2719550283945864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2262</v>
      </c>
      <c r="AA387" s="4">
        <v>0</v>
      </c>
      <c r="AB387" s="4">
        <v>0.1270215633423181</v>
      </c>
      <c r="AD387" s="1" t="b">
        <v>0</v>
      </c>
      <c r="AE387" s="1" t="b">
        <v>0</v>
      </c>
      <c r="AF387" s="1" t="b">
        <v>0</v>
      </c>
      <c r="AG387" s="1" t="b">
        <v>0</v>
      </c>
      <c r="AH387" s="1" t="b">
        <v>0</v>
      </c>
      <c r="AI387" s="1" t="b">
        <v>0</v>
      </c>
      <c r="AJ387" s="1" t="b">
        <v>1</v>
      </c>
      <c r="AK387" s="1" t="b">
        <v>0</v>
      </c>
      <c r="AL387" s="1" t="b">
        <v>0</v>
      </c>
      <c r="AM387" s="1" t="b">
        <v>0</v>
      </c>
      <c r="AN387" s="2">
        <v>1</v>
      </c>
      <c r="AO387" s="1" t="s">
        <v>93</v>
      </c>
      <c r="AP387" s="1" t="s">
        <v>48</v>
      </c>
      <c r="AQ387" s="1" t="s">
        <v>48</v>
      </c>
      <c r="AR387" s="1" t="s">
        <v>49</v>
      </c>
      <c r="AS387" s="1" t="s">
        <v>1268</v>
      </c>
    </row>
    <row r="388" spans="1:45">
      <c r="A388" s="1" t="s">
        <v>91</v>
      </c>
      <c r="B388" s="1" t="s">
        <v>127</v>
      </c>
      <c r="C388" s="1" t="s">
        <v>46</v>
      </c>
      <c r="D388" s="1" t="s">
        <v>121</v>
      </c>
      <c r="E388" s="1" t="s">
        <v>322</v>
      </c>
      <c r="F388" s="1" t="s">
        <v>150</v>
      </c>
      <c r="G388" s="2">
        <v>2</v>
      </c>
      <c r="I388" s="1">
        <v>75</v>
      </c>
      <c r="J388" s="2">
        <v>1269</v>
      </c>
      <c r="K388" s="1">
        <v>1</v>
      </c>
      <c r="M388" s="2">
        <v>49680</v>
      </c>
      <c r="N388" s="2">
        <v>49680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4968</v>
      </c>
      <c r="AA388" s="4">
        <v>0</v>
      </c>
      <c r="AB388" s="4">
        <v>0.1</v>
      </c>
      <c r="AD388" s="1" t="b">
        <v>0</v>
      </c>
      <c r="AE388" s="1" t="b">
        <v>0</v>
      </c>
      <c r="AF388" s="1" t="b">
        <v>0</v>
      </c>
      <c r="AG388" s="1" t="b">
        <v>0</v>
      </c>
      <c r="AH388" s="1" t="b">
        <v>0</v>
      </c>
      <c r="AI388" s="1" t="b">
        <v>0</v>
      </c>
      <c r="AJ388" s="1" t="b">
        <v>1</v>
      </c>
      <c r="AK388" s="1" t="b">
        <v>0</v>
      </c>
      <c r="AL388" s="1" t="b">
        <v>0</v>
      </c>
      <c r="AM388" s="1" t="b">
        <v>0</v>
      </c>
      <c r="AN388" s="2">
        <v>1</v>
      </c>
      <c r="AO388" s="1" t="s">
        <v>93</v>
      </c>
      <c r="AP388" s="1" t="s">
        <v>48</v>
      </c>
      <c r="AQ388" s="1" t="s">
        <v>48</v>
      </c>
      <c r="AR388" s="1" t="s">
        <v>49</v>
      </c>
      <c r="AS388" s="1" t="s">
        <v>1269</v>
      </c>
    </row>
    <row r="389" spans="1:45">
      <c r="A389" s="1" t="s">
        <v>91</v>
      </c>
      <c r="B389" s="1" t="s">
        <v>127</v>
      </c>
      <c r="C389" s="1" t="s">
        <v>46</v>
      </c>
      <c r="D389" s="1" t="s">
        <v>121</v>
      </c>
      <c r="E389" s="1" t="s">
        <v>196</v>
      </c>
      <c r="F389" s="1" t="s">
        <v>165</v>
      </c>
      <c r="G389" s="2">
        <v>2</v>
      </c>
      <c r="I389" s="1">
        <v>85</v>
      </c>
      <c r="J389" s="2">
        <v>17</v>
      </c>
      <c r="K389" s="1">
        <v>2</v>
      </c>
      <c r="M389" s="2">
        <v>11602.2592664556</v>
      </c>
      <c r="N389" s="2">
        <v>12211</v>
      </c>
      <c r="O389" s="2">
        <v>608.7407335443986</v>
      </c>
      <c r="P389" s="2">
        <v>11655.66891263967</v>
      </c>
      <c r="Q389" s="2">
        <v>2913.32</v>
      </c>
      <c r="R389" s="2">
        <v>8742.348912639673</v>
      </c>
      <c r="S389" s="2">
        <v>10839.44864238811</v>
      </c>
      <c r="T389" s="2">
        <v>0</v>
      </c>
      <c r="U389" s="2">
        <v>0</v>
      </c>
      <c r="V389" s="2">
        <v>1221</v>
      </c>
      <c r="W389" s="4">
        <v>1.32713294589296</v>
      </c>
      <c r="X389" s="4">
        <v>-0.7910491351638685</v>
      </c>
      <c r="Y389" s="4">
        <v>0.1265333139038436</v>
      </c>
      <c r="AA389" s="4">
        <v>0</v>
      </c>
      <c r="AB389" s="4">
        <v>0.0999918106625174</v>
      </c>
      <c r="AC389" s="4">
        <v>0.04764472048087387</v>
      </c>
      <c r="AD389" s="1" t="b">
        <v>0</v>
      </c>
      <c r="AE389" s="1" t="b">
        <v>0</v>
      </c>
      <c r="AF389" s="1" t="b">
        <v>1</v>
      </c>
      <c r="AG389" s="1" t="b">
        <v>0</v>
      </c>
      <c r="AH389" s="1" t="b">
        <v>0</v>
      </c>
      <c r="AI389" s="1" t="b">
        <v>0</v>
      </c>
      <c r="AJ389" s="1" t="b">
        <v>0</v>
      </c>
      <c r="AK389" s="1" t="b">
        <v>0</v>
      </c>
      <c r="AL389" s="1" t="b">
        <v>0</v>
      </c>
      <c r="AM389" s="1" t="b">
        <v>0</v>
      </c>
      <c r="AN389" s="2">
        <v>1</v>
      </c>
      <c r="AO389" s="1" t="s">
        <v>47</v>
      </c>
      <c r="AP389" s="1" t="s">
        <v>48</v>
      </c>
      <c r="AQ389" s="1" t="s">
        <v>48</v>
      </c>
      <c r="AR389" s="1" t="s">
        <v>49</v>
      </c>
      <c r="AS389" s="1" t="s">
        <v>1270</v>
      </c>
    </row>
    <row r="390" spans="1:45">
      <c r="A390" s="1" t="s">
        <v>91</v>
      </c>
      <c r="B390" s="1" t="s">
        <v>127</v>
      </c>
      <c r="C390" s="1" t="s">
        <v>46</v>
      </c>
      <c r="D390" s="1" t="s">
        <v>121</v>
      </c>
      <c r="E390" s="1" t="s">
        <v>362</v>
      </c>
      <c r="F390" s="1" t="s">
        <v>147</v>
      </c>
      <c r="G390" s="2">
        <v>2</v>
      </c>
      <c r="I390" s="1">
        <v>85</v>
      </c>
      <c r="J390" s="2">
        <v>210</v>
      </c>
      <c r="K390" s="1">
        <v>2</v>
      </c>
      <c r="M390" s="2">
        <v>105011.7987770641</v>
      </c>
      <c r="N390" s="2">
        <v>105012</v>
      </c>
      <c r="O390" s="2">
        <v>0.2012229359243065</v>
      </c>
      <c r="P390" s="2">
        <v>106516.4070118036</v>
      </c>
      <c r="Q390" s="2">
        <v>53266.50701386362</v>
      </c>
      <c r="R390" s="2">
        <v>53249.89999794</v>
      </c>
      <c r="S390" s="2">
        <v>111011.7330609413</v>
      </c>
      <c r="T390" s="2">
        <v>0</v>
      </c>
      <c r="U390" s="2">
        <v>0</v>
      </c>
      <c r="V390" s="2">
        <v>10501</v>
      </c>
      <c r="W390" s="4">
        <v>1.972056262662024</v>
      </c>
      <c r="X390" s="4">
        <v>-0.9999962223365637</v>
      </c>
      <c r="Y390" s="4">
        <v>-0.05404593636645338</v>
      </c>
      <c r="AA390" s="4">
        <v>0</v>
      </c>
      <c r="AB390" s="4">
        <v>0.09999809545575744</v>
      </c>
      <c r="AC390" s="4">
        <v>-0.01412371158592407</v>
      </c>
      <c r="AD390" s="1" t="b">
        <v>0</v>
      </c>
      <c r="AE390" s="1" t="b">
        <v>0</v>
      </c>
      <c r="AF390" s="1" t="b">
        <v>0</v>
      </c>
      <c r="AG390" s="1" t="b">
        <v>0</v>
      </c>
      <c r="AH390" s="1" t="b">
        <v>0</v>
      </c>
      <c r="AI390" s="1" t="b">
        <v>0</v>
      </c>
      <c r="AJ390" s="1" t="b">
        <v>0</v>
      </c>
      <c r="AK390" s="1" t="b">
        <v>0</v>
      </c>
      <c r="AL390" s="1" t="b">
        <v>0</v>
      </c>
      <c r="AM390" s="1" t="b">
        <v>0</v>
      </c>
      <c r="AN390" s="2">
        <v>0</v>
      </c>
      <c r="AO390" s="1" t="s">
        <v>47</v>
      </c>
      <c r="AP390" s="1" t="s">
        <v>48</v>
      </c>
      <c r="AQ390" s="1" t="s">
        <v>48</v>
      </c>
      <c r="AR390" s="1" t="s">
        <v>49</v>
      </c>
      <c r="AS390" s="1" t="s">
        <v>1271</v>
      </c>
    </row>
    <row r="391" spans="1:45">
      <c r="A391" s="1" t="s">
        <v>91</v>
      </c>
      <c r="B391" s="1" t="s">
        <v>127</v>
      </c>
      <c r="C391" s="1" t="s">
        <v>46</v>
      </c>
      <c r="D391" s="1" t="s">
        <v>121</v>
      </c>
      <c r="E391" s="1" t="s">
        <v>357</v>
      </c>
      <c r="F391" s="1" t="s">
        <v>165</v>
      </c>
      <c r="G391" s="2">
        <v>2</v>
      </c>
      <c r="I391" s="1">
        <v>85</v>
      </c>
      <c r="J391" s="2">
        <v>244</v>
      </c>
      <c r="K391" s="1">
        <v>1</v>
      </c>
      <c r="M391" s="2">
        <v>49466.68825092852</v>
      </c>
      <c r="N391" s="2">
        <v>49467</v>
      </c>
      <c r="O391" s="2">
        <v>0.3117490714794258</v>
      </c>
      <c r="P391" s="2">
        <v>71018.7925685568</v>
      </c>
      <c r="Q391" s="2">
        <v>35514.9325685568</v>
      </c>
      <c r="R391" s="2">
        <v>35503.86</v>
      </c>
      <c r="S391" s="2">
        <v>57670.93008314325</v>
      </c>
      <c r="T391" s="2">
        <v>0</v>
      </c>
      <c r="U391" s="2">
        <v>0</v>
      </c>
      <c r="V391" s="2">
        <v>6431</v>
      </c>
      <c r="W391" s="4">
        <v>1.393276343781451</v>
      </c>
      <c r="X391" s="4">
        <v>-0.9999912220283432</v>
      </c>
      <c r="Y391" s="4">
        <v>-0.1422541663766438</v>
      </c>
      <c r="AA391" s="4">
        <v>0</v>
      </c>
      <c r="AB391" s="4">
        <v>0.1300058624941881</v>
      </c>
      <c r="AC391" s="4">
        <v>-0.3034660515771532</v>
      </c>
      <c r="AD391" s="1" t="b">
        <v>0</v>
      </c>
      <c r="AE391" s="1" t="b">
        <v>0</v>
      </c>
      <c r="AF391" s="1" t="b">
        <v>0</v>
      </c>
      <c r="AG391" s="1" t="b">
        <v>0</v>
      </c>
      <c r="AH391" s="1" t="b">
        <v>0</v>
      </c>
      <c r="AI391" s="1" t="b">
        <v>0</v>
      </c>
      <c r="AJ391" s="1" t="b">
        <v>0</v>
      </c>
      <c r="AK391" s="1" t="b">
        <v>0</v>
      </c>
      <c r="AL391" s="1" t="b">
        <v>0</v>
      </c>
      <c r="AM391" s="1" t="b">
        <v>0</v>
      </c>
      <c r="AN391" s="2">
        <v>0</v>
      </c>
      <c r="AO391" s="1" t="s">
        <v>47</v>
      </c>
      <c r="AP391" s="1" t="s">
        <v>48</v>
      </c>
      <c r="AQ391" s="1" t="s">
        <v>48</v>
      </c>
      <c r="AR391" s="1" t="s">
        <v>49</v>
      </c>
      <c r="AS391" s="1" t="s">
        <v>1272</v>
      </c>
    </row>
    <row r="392" spans="1:45">
      <c r="A392" s="1" t="s">
        <v>91</v>
      </c>
      <c r="B392" s="1" t="s">
        <v>127</v>
      </c>
      <c r="C392" s="1" t="s">
        <v>46</v>
      </c>
      <c r="D392" s="1" t="s">
        <v>121</v>
      </c>
      <c r="E392" s="1" t="s">
        <v>252</v>
      </c>
      <c r="F392" s="1" t="s">
        <v>177</v>
      </c>
      <c r="G392" s="2">
        <v>2</v>
      </c>
      <c r="I392" s="1">
        <v>85</v>
      </c>
      <c r="J392" s="2">
        <v>716</v>
      </c>
      <c r="K392" s="1">
        <v>1</v>
      </c>
      <c r="M392" s="2">
        <v>57481.16992216521</v>
      </c>
      <c r="N392" s="2">
        <v>57481</v>
      </c>
      <c r="O392" s="2">
        <v>-0.1699221652088454</v>
      </c>
      <c r="P392" s="2">
        <v>40245.94331104595</v>
      </c>
      <c r="Q392" s="2">
        <v>0</v>
      </c>
      <c r="R392" s="2">
        <v>40245.94331104595</v>
      </c>
      <c r="S392" s="2">
        <v>0</v>
      </c>
      <c r="T392" s="2">
        <v>0</v>
      </c>
      <c r="U392" s="2">
        <v>0</v>
      </c>
      <c r="V392" s="2">
        <v>11496</v>
      </c>
      <c r="W392" s="4">
        <v>1.428247549769541</v>
      </c>
      <c r="AA392" s="4">
        <v>0</v>
      </c>
      <c r="AB392" s="4">
        <v>0.1999965205894121</v>
      </c>
      <c r="AC392" s="4">
        <v>0.4282433276753062</v>
      </c>
      <c r="AD392" s="1" t="b">
        <v>0</v>
      </c>
      <c r="AE392" s="1" t="b">
        <v>0</v>
      </c>
      <c r="AF392" s="1" t="b">
        <v>0</v>
      </c>
      <c r="AG392" s="1" t="b">
        <v>0</v>
      </c>
      <c r="AH392" s="1" t="b">
        <v>0</v>
      </c>
      <c r="AI392" s="1" t="b">
        <v>0</v>
      </c>
      <c r="AJ392" s="1" t="b">
        <v>0</v>
      </c>
      <c r="AK392" s="1" t="b">
        <v>0</v>
      </c>
      <c r="AL392" s="1" t="b">
        <v>0</v>
      </c>
      <c r="AM392" s="1" t="b">
        <v>0</v>
      </c>
      <c r="AN392" s="2">
        <v>0</v>
      </c>
      <c r="AO392" s="1" t="s">
        <v>93</v>
      </c>
      <c r="AP392" s="1" t="s">
        <v>48</v>
      </c>
      <c r="AQ392" s="1" t="s">
        <v>48</v>
      </c>
      <c r="AR392" s="1" t="s">
        <v>49</v>
      </c>
      <c r="AS392" s="1" t="s">
        <v>1238</v>
      </c>
    </row>
    <row r="393" spans="1:45">
      <c r="A393" s="1" t="s">
        <v>91</v>
      </c>
      <c r="B393" s="1" t="s">
        <v>127</v>
      </c>
      <c r="C393" s="1" t="s">
        <v>46</v>
      </c>
      <c r="D393" s="1" t="s">
        <v>121</v>
      </c>
      <c r="E393" s="1" t="s">
        <v>252</v>
      </c>
      <c r="F393" s="1" t="s">
        <v>177</v>
      </c>
      <c r="G393" s="2">
        <v>2</v>
      </c>
      <c r="I393" s="1">
        <v>85</v>
      </c>
      <c r="J393" s="2">
        <v>716</v>
      </c>
      <c r="K393" s="1">
        <v>2</v>
      </c>
      <c r="M393" s="2">
        <v>68059.85354656944</v>
      </c>
      <c r="N393" s="2">
        <v>68060</v>
      </c>
      <c r="O393" s="2">
        <v>0.1464534305559937</v>
      </c>
      <c r="P393" s="2">
        <v>27075.26233977091</v>
      </c>
      <c r="Q393" s="2">
        <v>0</v>
      </c>
      <c r="R393" s="2">
        <v>27075.26233977091</v>
      </c>
      <c r="S393" s="2">
        <v>0</v>
      </c>
      <c r="T393" s="2">
        <v>0</v>
      </c>
      <c r="U393" s="2">
        <v>0</v>
      </c>
      <c r="V393" s="2">
        <v>13612</v>
      </c>
      <c r="W393" s="4">
        <v>2.513728313782437</v>
      </c>
      <c r="AA393" s="4">
        <v>0</v>
      </c>
      <c r="AB393" s="4">
        <v>0.2</v>
      </c>
      <c r="AC393" s="4">
        <v>1.51373372290567</v>
      </c>
      <c r="AD393" s="1" t="b">
        <v>0</v>
      </c>
      <c r="AE393" s="1" t="b">
        <v>0</v>
      </c>
      <c r="AF393" s="1" t="b">
        <v>0</v>
      </c>
      <c r="AG393" s="1" t="b">
        <v>0</v>
      </c>
      <c r="AH393" s="1" t="b">
        <v>0</v>
      </c>
      <c r="AI393" s="1" t="b">
        <v>0</v>
      </c>
      <c r="AJ393" s="1" t="b">
        <v>0</v>
      </c>
      <c r="AK393" s="1" t="b">
        <v>0</v>
      </c>
      <c r="AL393" s="1" t="b">
        <v>0</v>
      </c>
      <c r="AM393" s="1" t="b">
        <v>0</v>
      </c>
      <c r="AN393" s="2">
        <v>0</v>
      </c>
      <c r="AO393" s="1" t="s">
        <v>93</v>
      </c>
      <c r="AP393" s="1" t="s">
        <v>48</v>
      </c>
      <c r="AQ393" s="1" t="s">
        <v>48</v>
      </c>
      <c r="AR393" s="1" t="s">
        <v>49</v>
      </c>
      <c r="AS393" s="1" t="s">
        <v>1239</v>
      </c>
    </row>
    <row r="394" spans="1:45">
      <c r="A394" s="1" t="s">
        <v>91</v>
      </c>
      <c r="B394" s="1" t="s">
        <v>127</v>
      </c>
      <c r="C394" s="1" t="s">
        <v>46</v>
      </c>
      <c r="D394" s="1" t="s">
        <v>121</v>
      </c>
      <c r="E394" s="1" t="s">
        <v>349</v>
      </c>
      <c r="F394" s="1" t="s">
        <v>135</v>
      </c>
      <c r="G394" s="2">
        <v>2</v>
      </c>
      <c r="I394" s="1">
        <v>86</v>
      </c>
      <c r="J394" s="2">
        <v>120</v>
      </c>
      <c r="K394" s="1">
        <v>2</v>
      </c>
      <c r="M394" s="2">
        <v>-1380.44</v>
      </c>
      <c r="N394" s="2">
        <v>-1380</v>
      </c>
      <c r="O394" s="2">
        <v>0.4400000000000546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-17381</v>
      </c>
      <c r="V394" s="2">
        <v>0</v>
      </c>
      <c r="AA394" s="4">
        <v>12.59492753623188</v>
      </c>
      <c r="AB394" s="4">
        <v>-0</v>
      </c>
      <c r="AD394" s="1" t="b">
        <v>0</v>
      </c>
      <c r="AE394" s="1" t="b">
        <v>0</v>
      </c>
      <c r="AF394" s="1" t="b">
        <v>0</v>
      </c>
      <c r="AG394" s="1" t="b">
        <v>0</v>
      </c>
      <c r="AH394" s="1" t="b">
        <v>1</v>
      </c>
      <c r="AI394" s="1" t="b">
        <v>0</v>
      </c>
      <c r="AJ394" s="1" t="b">
        <v>0</v>
      </c>
      <c r="AK394" s="1" t="b">
        <v>0</v>
      </c>
      <c r="AL394" s="1" t="b">
        <v>1</v>
      </c>
      <c r="AM394" s="1" t="b">
        <v>1</v>
      </c>
      <c r="AN394" s="2">
        <v>3</v>
      </c>
      <c r="AO394" s="1" t="s">
        <v>93</v>
      </c>
      <c r="AP394" s="1" t="s">
        <v>47</v>
      </c>
      <c r="AQ394" s="1" t="s">
        <v>48</v>
      </c>
      <c r="AR394" s="1" t="s">
        <v>48</v>
      </c>
    </row>
    <row r="395" spans="1:45">
      <c r="A395" s="1" t="s">
        <v>91</v>
      </c>
      <c r="B395" s="1" t="s">
        <v>127</v>
      </c>
      <c r="C395" s="1" t="s">
        <v>46</v>
      </c>
      <c r="D395" s="1" t="s">
        <v>121</v>
      </c>
      <c r="E395" s="1" t="s">
        <v>288</v>
      </c>
      <c r="F395" s="1" t="s">
        <v>139</v>
      </c>
      <c r="G395" s="2">
        <v>2</v>
      </c>
      <c r="I395" s="1">
        <v>86</v>
      </c>
      <c r="J395" s="2">
        <v>206</v>
      </c>
      <c r="K395" s="1">
        <v>1</v>
      </c>
      <c r="M395" s="2">
        <v>106672.5</v>
      </c>
      <c r="N395" s="2">
        <v>112006</v>
      </c>
      <c r="O395" s="2">
        <v>5333.5</v>
      </c>
      <c r="P395" s="2">
        <v>87377.67508591282</v>
      </c>
      <c r="Q395" s="2">
        <v>0</v>
      </c>
      <c r="R395" s="2">
        <v>87377.67508591282</v>
      </c>
      <c r="S395" s="2">
        <v>93505.5</v>
      </c>
      <c r="T395" s="2">
        <v>0</v>
      </c>
      <c r="U395" s="2">
        <v>0</v>
      </c>
      <c r="V395" s="2">
        <v>12881</v>
      </c>
      <c r="W395" s="4">
        <v>1.220820992262793</v>
      </c>
      <c r="Y395" s="4">
        <v>0.1978546716503307</v>
      </c>
      <c r="AA395" s="4">
        <v>0</v>
      </c>
      <c r="AB395" s="4">
        <v>0.1150027677088727</v>
      </c>
      <c r="AC395" s="4">
        <v>0.2818606113045665</v>
      </c>
      <c r="AD395" s="1" t="b">
        <v>0</v>
      </c>
      <c r="AE395" s="1" t="b">
        <v>0</v>
      </c>
      <c r="AF395" s="1" t="b">
        <v>0</v>
      </c>
      <c r="AG395" s="1" t="b">
        <v>0</v>
      </c>
      <c r="AH395" s="1" t="b">
        <v>0</v>
      </c>
      <c r="AI395" s="1" t="b">
        <v>0</v>
      </c>
      <c r="AJ395" s="1" t="b">
        <v>0</v>
      </c>
      <c r="AK395" s="1" t="b">
        <v>0</v>
      </c>
      <c r="AL395" s="1" t="b">
        <v>0</v>
      </c>
      <c r="AM395" s="1" t="b">
        <v>0</v>
      </c>
      <c r="AN395" s="2">
        <v>0</v>
      </c>
      <c r="AO395" s="1" t="s">
        <v>93</v>
      </c>
      <c r="AP395" s="1" t="s">
        <v>48</v>
      </c>
      <c r="AQ395" s="1" t="s">
        <v>48</v>
      </c>
      <c r="AR395" s="1" t="s">
        <v>49</v>
      </c>
      <c r="AS395" s="1" t="s">
        <v>1273</v>
      </c>
    </row>
    <row r="396" spans="1:45">
      <c r="A396" s="1" t="s">
        <v>91</v>
      </c>
      <c r="B396" s="1" t="s">
        <v>127</v>
      </c>
      <c r="C396" s="1" t="s">
        <v>46</v>
      </c>
      <c r="D396" s="1" t="s">
        <v>121</v>
      </c>
      <c r="E396" s="1" t="s">
        <v>355</v>
      </c>
      <c r="F396" s="1" t="s">
        <v>143</v>
      </c>
      <c r="G396" s="2">
        <v>2</v>
      </c>
      <c r="I396" s="1">
        <v>86</v>
      </c>
      <c r="J396" s="2">
        <v>263</v>
      </c>
      <c r="K396" s="1">
        <v>7</v>
      </c>
      <c r="M396" s="2">
        <v>34178.08</v>
      </c>
      <c r="N396" s="2">
        <v>34178</v>
      </c>
      <c r="O396" s="2">
        <v>-0.08000000000174623</v>
      </c>
      <c r="P396" s="2">
        <v>146735.1419624673</v>
      </c>
      <c r="Q396" s="2">
        <v>0</v>
      </c>
      <c r="R396" s="2">
        <v>146735.1419624673</v>
      </c>
      <c r="S396" s="2">
        <v>164943.74</v>
      </c>
      <c r="T396" s="2">
        <v>0</v>
      </c>
      <c r="U396" s="2">
        <v>0</v>
      </c>
      <c r="V396" s="2">
        <v>5127</v>
      </c>
      <c r="W396" s="4">
        <v>0.2329236169529332</v>
      </c>
      <c r="Y396" s="4">
        <v>-0.7927899537139148</v>
      </c>
      <c r="AA396" s="4">
        <v>0</v>
      </c>
      <c r="AB396" s="4">
        <v>0.1500087775762186</v>
      </c>
      <c r="AC396" s="4">
        <v>-0.7670769282470709</v>
      </c>
      <c r="AD396" s="1" t="b">
        <v>0</v>
      </c>
      <c r="AE396" s="1" t="b">
        <v>0</v>
      </c>
      <c r="AF396" s="1" t="b">
        <v>0</v>
      </c>
      <c r="AG396" s="1" t="b">
        <v>0</v>
      </c>
      <c r="AH396" s="1" t="b">
        <v>0</v>
      </c>
      <c r="AI396" s="1" t="b">
        <v>0</v>
      </c>
      <c r="AJ396" s="1" t="b">
        <v>0</v>
      </c>
      <c r="AK396" s="1" t="b">
        <v>0</v>
      </c>
      <c r="AL396" s="1" t="b">
        <v>0</v>
      </c>
      <c r="AM396" s="1" t="b">
        <v>0</v>
      </c>
      <c r="AN396" s="2">
        <v>0</v>
      </c>
      <c r="AO396" s="1" t="s">
        <v>93</v>
      </c>
      <c r="AP396" s="1" t="s">
        <v>48</v>
      </c>
      <c r="AQ396" s="1" t="s">
        <v>48</v>
      </c>
      <c r="AR396" s="1" t="s">
        <v>49</v>
      </c>
      <c r="AS396" s="1" t="s">
        <v>1238</v>
      </c>
    </row>
    <row r="397" spans="1:45">
      <c r="A397" s="1" t="s">
        <v>91</v>
      </c>
      <c r="B397" s="1" t="s">
        <v>127</v>
      </c>
      <c r="C397" s="1" t="s">
        <v>46</v>
      </c>
      <c r="D397" s="1" t="s">
        <v>121</v>
      </c>
      <c r="E397" s="1" t="s">
        <v>355</v>
      </c>
      <c r="F397" s="1" t="s">
        <v>143</v>
      </c>
      <c r="G397" s="2">
        <v>2</v>
      </c>
      <c r="I397" s="1">
        <v>86</v>
      </c>
      <c r="J397" s="2">
        <v>263</v>
      </c>
      <c r="K397" s="1">
        <v>17</v>
      </c>
      <c r="M397" s="2">
        <v>0</v>
      </c>
      <c r="N397" s="2">
        <v>644355</v>
      </c>
      <c r="O397" s="2">
        <v>644355</v>
      </c>
      <c r="P397" s="2">
        <v>882896.1535771406</v>
      </c>
      <c r="Q397" s="2">
        <v>0</v>
      </c>
      <c r="R397" s="2">
        <v>882896.1535771406</v>
      </c>
      <c r="S397" s="2">
        <v>943496.6000000001</v>
      </c>
      <c r="T397" s="2">
        <v>122534.03</v>
      </c>
      <c r="U397" s="2">
        <v>0</v>
      </c>
      <c r="V397" s="2">
        <v>96653</v>
      </c>
      <c r="W397" s="4">
        <v>0</v>
      </c>
      <c r="Y397" s="4">
        <v>-0.3170563624712586</v>
      </c>
      <c r="Z397" s="4">
        <v>4.258580004264938</v>
      </c>
      <c r="AA397" s="4">
        <v>0</v>
      </c>
      <c r="AB397" s="4">
        <v>0.1499996120151159</v>
      </c>
      <c r="AC397" s="4">
        <v>-0.2701803067219941</v>
      </c>
      <c r="AD397" s="1" t="b">
        <v>0</v>
      </c>
      <c r="AE397" s="1" t="b">
        <v>0</v>
      </c>
      <c r="AF397" s="1" t="b">
        <v>0</v>
      </c>
      <c r="AG397" s="1" t="b">
        <v>0</v>
      </c>
      <c r="AH397" s="1" t="b">
        <v>0</v>
      </c>
      <c r="AI397" s="1" t="b">
        <v>0</v>
      </c>
      <c r="AJ397" s="1" t="b">
        <v>0</v>
      </c>
      <c r="AK397" s="1" t="b">
        <v>0</v>
      </c>
      <c r="AL397" s="1" t="b">
        <v>0</v>
      </c>
      <c r="AM397" s="1" t="b">
        <v>0</v>
      </c>
      <c r="AN397" s="2">
        <v>0</v>
      </c>
      <c r="AO397" s="1" t="s">
        <v>93</v>
      </c>
      <c r="AP397" s="1" t="s">
        <v>48</v>
      </c>
      <c r="AQ397" s="1" t="s">
        <v>48</v>
      </c>
      <c r="AR397" s="1" t="s">
        <v>49</v>
      </c>
      <c r="AS397" s="1" t="s">
        <v>1274</v>
      </c>
    </row>
    <row r="398" spans="1:45">
      <c r="A398" s="1" t="s">
        <v>91</v>
      </c>
      <c r="B398" s="1" t="s">
        <v>127</v>
      </c>
      <c r="C398" s="1" t="s">
        <v>46</v>
      </c>
      <c r="D398" s="1" t="s">
        <v>121</v>
      </c>
      <c r="E398" s="1" t="s">
        <v>355</v>
      </c>
      <c r="F398" s="1" t="s">
        <v>143</v>
      </c>
      <c r="G398" s="2">
        <v>2</v>
      </c>
      <c r="I398" s="1">
        <v>86</v>
      </c>
      <c r="J398" s="2">
        <v>263</v>
      </c>
      <c r="K398" s="1">
        <v>18</v>
      </c>
      <c r="M398" s="2">
        <v>75278.8</v>
      </c>
      <c r="N398" s="2">
        <v>79043</v>
      </c>
      <c r="O398" s="2">
        <v>3764.199999999997</v>
      </c>
      <c r="P398" s="2">
        <v>83296.51460137303</v>
      </c>
      <c r="Q398" s="2">
        <v>0</v>
      </c>
      <c r="R398" s="2">
        <v>83296.51460137303</v>
      </c>
      <c r="S398" s="2">
        <v>79297.53999999999</v>
      </c>
      <c r="T398" s="2">
        <v>0</v>
      </c>
      <c r="U398" s="2">
        <v>0</v>
      </c>
      <c r="V398" s="2">
        <v>11856</v>
      </c>
      <c r="W398" s="4">
        <v>0.9037448968934306</v>
      </c>
      <c r="Y398" s="4">
        <v>-0.003209935642391804</v>
      </c>
      <c r="AA398" s="4">
        <v>0</v>
      </c>
      <c r="AB398" s="4">
        <v>0.1499943068962463</v>
      </c>
      <c r="AC398" s="4">
        <v>-0.05106473688279523</v>
      </c>
      <c r="AD398" s="1" t="b">
        <v>0</v>
      </c>
      <c r="AE398" s="1" t="b">
        <v>0</v>
      </c>
      <c r="AF398" s="1" t="b">
        <v>0</v>
      </c>
      <c r="AG398" s="1" t="b">
        <v>0</v>
      </c>
      <c r="AH398" s="1" t="b">
        <v>0</v>
      </c>
      <c r="AI398" s="1" t="b">
        <v>0</v>
      </c>
      <c r="AJ398" s="1" t="b">
        <v>0</v>
      </c>
      <c r="AK398" s="1" t="b">
        <v>0</v>
      </c>
      <c r="AL398" s="1" t="b">
        <v>0</v>
      </c>
      <c r="AM398" s="1" t="b">
        <v>0</v>
      </c>
      <c r="AN398" s="2">
        <v>0</v>
      </c>
      <c r="AO398" s="1" t="s">
        <v>93</v>
      </c>
      <c r="AP398" s="1" t="s">
        <v>48</v>
      </c>
      <c r="AQ398" s="1" t="s">
        <v>48</v>
      </c>
      <c r="AR398" s="1" t="s">
        <v>49</v>
      </c>
      <c r="AS398" s="1" t="s">
        <v>1275</v>
      </c>
    </row>
    <row r="399" spans="1:45">
      <c r="A399" s="1" t="s">
        <v>91</v>
      </c>
      <c r="B399" s="1" t="s">
        <v>127</v>
      </c>
      <c r="C399" s="1" t="s">
        <v>46</v>
      </c>
      <c r="D399" s="1" t="s">
        <v>121</v>
      </c>
      <c r="E399" s="1" t="s">
        <v>355</v>
      </c>
      <c r="F399" s="1" t="s">
        <v>143</v>
      </c>
      <c r="G399" s="2">
        <v>2</v>
      </c>
      <c r="I399" s="1">
        <v>86</v>
      </c>
      <c r="J399" s="2">
        <v>263</v>
      </c>
      <c r="K399" s="1">
        <v>19</v>
      </c>
      <c r="M399" s="2">
        <v>139842.21</v>
      </c>
      <c r="N399" s="2">
        <v>146834</v>
      </c>
      <c r="O399" s="2">
        <v>6991.790000000008</v>
      </c>
      <c r="P399" s="2">
        <v>230426.367213314</v>
      </c>
      <c r="Q399" s="2">
        <v>0</v>
      </c>
      <c r="R399" s="2">
        <v>230426.367213314</v>
      </c>
      <c r="S399" s="2">
        <v>255380.8</v>
      </c>
      <c r="T399" s="2">
        <v>36016.94</v>
      </c>
      <c r="U399" s="2">
        <v>0</v>
      </c>
      <c r="V399" s="2">
        <v>22025</v>
      </c>
      <c r="W399" s="4">
        <v>0.6068845839614483</v>
      </c>
      <c r="Y399" s="4">
        <v>-0.4250390005826593</v>
      </c>
      <c r="Z399" s="4">
        <v>-0.8058749577282244</v>
      </c>
      <c r="AA399" s="4">
        <v>0</v>
      </c>
      <c r="AB399" s="4">
        <v>0.1499993189588243</v>
      </c>
      <c r="AC399" s="4">
        <v>-0.362772577740331</v>
      </c>
      <c r="AD399" s="1" t="b">
        <v>0</v>
      </c>
      <c r="AE399" s="1" t="b">
        <v>0</v>
      </c>
      <c r="AF399" s="1" t="b">
        <v>0</v>
      </c>
      <c r="AG399" s="1" t="b">
        <v>0</v>
      </c>
      <c r="AH399" s="1" t="b">
        <v>0</v>
      </c>
      <c r="AI399" s="1" t="b">
        <v>0</v>
      </c>
      <c r="AJ399" s="1" t="b">
        <v>0</v>
      </c>
      <c r="AK399" s="1" t="b">
        <v>0</v>
      </c>
      <c r="AL399" s="1" t="b">
        <v>0</v>
      </c>
      <c r="AM399" s="1" t="b">
        <v>0</v>
      </c>
      <c r="AN399" s="2">
        <v>0</v>
      </c>
      <c r="AO399" s="1" t="s">
        <v>93</v>
      </c>
      <c r="AP399" s="1" t="s">
        <v>48</v>
      </c>
      <c r="AQ399" s="1" t="s">
        <v>48</v>
      </c>
      <c r="AR399" s="1" t="s">
        <v>49</v>
      </c>
      <c r="AS399" s="1" t="s">
        <v>1276</v>
      </c>
    </row>
    <row r="400" spans="1:45">
      <c r="A400" s="1" t="s">
        <v>91</v>
      </c>
      <c r="B400" s="1" t="s">
        <v>127</v>
      </c>
      <c r="C400" s="1" t="s">
        <v>46</v>
      </c>
      <c r="D400" s="1" t="s">
        <v>121</v>
      </c>
      <c r="E400" s="1" t="s">
        <v>355</v>
      </c>
      <c r="F400" s="1" t="s">
        <v>143</v>
      </c>
      <c r="G400" s="2">
        <v>2</v>
      </c>
      <c r="I400" s="1">
        <v>86</v>
      </c>
      <c r="J400" s="2">
        <v>263</v>
      </c>
      <c r="K400" s="1">
        <v>20</v>
      </c>
      <c r="M400" s="2">
        <v>21238.96</v>
      </c>
      <c r="N400" s="2">
        <v>22301</v>
      </c>
      <c r="O400" s="2">
        <v>1062.040000000001</v>
      </c>
      <c r="P400" s="2">
        <v>27097.46142621356</v>
      </c>
      <c r="Q400" s="2">
        <v>0</v>
      </c>
      <c r="R400" s="2">
        <v>27097.46142621356</v>
      </c>
      <c r="S400" s="2">
        <v>25796.54</v>
      </c>
      <c r="T400" s="2">
        <v>0</v>
      </c>
      <c r="U400" s="2">
        <v>0</v>
      </c>
      <c r="V400" s="2">
        <v>3345</v>
      </c>
      <c r="W400" s="4">
        <v>0.7837988830737421</v>
      </c>
      <c r="Y400" s="4">
        <v>-0.135504218782829</v>
      </c>
      <c r="AA400" s="4">
        <v>0</v>
      </c>
      <c r="AB400" s="4">
        <v>0.1499932738442222</v>
      </c>
      <c r="AC400" s="4">
        <v>-0.1770077776205838</v>
      </c>
      <c r="AD400" s="1" t="b">
        <v>0</v>
      </c>
      <c r="AE400" s="1" t="b">
        <v>0</v>
      </c>
      <c r="AF400" s="1" t="b">
        <v>0</v>
      </c>
      <c r="AG400" s="1" t="b">
        <v>0</v>
      </c>
      <c r="AH400" s="1" t="b">
        <v>0</v>
      </c>
      <c r="AI400" s="1" t="b">
        <v>0</v>
      </c>
      <c r="AJ400" s="1" t="b">
        <v>0</v>
      </c>
      <c r="AK400" s="1" t="b">
        <v>0</v>
      </c>
      <c r="AL400" s="1" t="b">
        <v>0</v>
      </c>
      <c r="AM400" s="1" t="b">
        <v>0</v>
      </c>
      <c r="AN400" s="2">
        <v>0</v>
      </c>
      <c r="AO400" s="1" t="s">
        <v>93</v>
      </c>
      <c r="AP400" s="1" t="s">
        <v>48</v>
      </c>
      <c r="AQ400" s="1" t="s">
        <v>48</v>
      </c>
      <c r="AR400" s="1" t="s">
        <v>49</v>
      </c>
      <c r="AS400" s="1" t="s">
        <v>1277</v>
      </c>
    </row>
    <row r="401" spans="1:45">
      <c r="A401" s="1" t="s">
        <v>91</v>
      </c>
      <c r="B401" s="1" t="s">
        <v>127</v>
      </c>
      <c r="C401" s="1" t="s">
        <v>46</v>
      </c>
      <c r="D401" s="1" t="s">
        <v>121</v>
      </c>
      <c r="E401" s="1" t="s">
        <v>355</v>
      </c>
      <c r="F401" s="1" t="s">
        <v>143</v>
      </c>
      <c r="G401" s="2">
        <v>2</v>
      </c>
      <c r="I401" s="1">
        <v>86</v>
      </c>
      <c r="J401" s="2">
        <v>263</v>
      </c>
      <c r="K401" s="1">
        <v>21</v>
      </c>
      <c r="M401" s="2">
        <v>373734</v>
      </c>
      <c r="N401" s="2">
        <v>392421</v>
      </c>
      <c r="O401" s="2">
        <v>18687</v>
      </c>
      <c r="P401" s="2">
        <v>332851.8416051874</v>
      </c>
      <c r="Q401" s="2">
        <v>0</v>
      </c>
      <c r="R401" s="2">
        <v>332851.8416051874</v>
      </c>
      <c r="S401" s="2">
        <v>319007.94</v>
      </c>
      <c r="T401" s="2">
        <v>2135.94</v>
      </c>
      <c r="U401" s="2">
        <v>338390</v>
      </c>
      <c r="V401" s="2">
        <v>58863</v>
      </c>
      <c r="W401" s="4">
        <v>1.122823891247401</v>
      </c>
      <c r="Y401" s="4">
        <v>0.2301292563439017</v>
      </c>
      <c r="AA401" s="4">
        <v>0.8623136886150333</v>
      </c>
      <c r="AB401" s="4">
        <v>0.1499996177574595</v>
      </c>
      <c r="AC401" s="4">
        <v>0.1789659871116791</v>
      </c>
      <c r="AD401" s="1" t="b">
        <v>0</v>
      </c>
      <c r="AE401" s="1" t="b">
        <v>0</v>
      </c>
      <c r="AF401" s="1" t="b">
        <v>0</v>
      </c>
      <c r="AG401" s="1" t="b">
        <v>0</v>
      </c>
      <c r="AH401" s="1" t="b">
        <v>0</v>
      </c>
      <c r="AI401" s="1" t="b">
        <v>0</v>
      </c>
      <c r="AJ401" s="1" t="b">
        <v>0</v>
      </c>
      <c r="AK401" s="1" t="b">
        <v>0</v>
      </c>
      <c r="AL401" s="1" t="b">
        <v>0</v>
      </c>
      <c r="AM401" s="1" t="b">
        <v>0</v>
      </c>
      <c r="AN401" s="2">
        <v>0</v>
      </c>
      <c r="AO401" s="1" t="s">
        <v>93</v>
      </c>
      <c r="AP401" s="1" t="s">
        <v>49</v>
      </c>
      <c r="AQ401" s="1" t="s">
        <v>48</v>
      </c>
      <c r="AR401" s="1" t="s">
        <v>49</v>
      </c>
      <c r="AS401" s="1" t="s">
        <v>1278</v>
      </c>
    </row>
    <row r="402" spans="1:45">
      <c r="A402" s="1" t="s">
        <v>91</v>
      </c>
      <c r="B402" s="1" t="s">
        <v>127</v>
      </c>
      <c r="C402" s="1" t="s">
        <v>46</v>
      </c>
      <c r="D402" s="1" t="s">
        <v>121</v>
      </c>
      <c r="E402" s="1" t="s">
        <v>355</v>
      </c>
      <c r="F402" s="1" t="s">
        <v>143</v>
      </c>
      <c r="G402" s="2">
        <v>2</v>
      </c>
      <c r="I402" s="1">
        <v>86</v>
      </c>
      <c r="J402" s="2">
        <v>263</v>
      </c>
      <c r="K402" s="1">
        <v>22</v>
      </c>
      <c r="M402" s="2">
        <v>157828.43</v>
      </c>
      <c r="N402" s="2">
        <v>165720</v>
      </c>
      <c r="O402" s="2">
        <v>7891.570000000007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24858</v>
      </c>
      <c r="AA402" s="4">
        <v>0</v>
      </c>
      <c r="AB402" s="4">
        <v>0.15</v>
      </c>
      <c r="AD402" s="1" t="b">
        <v>0</v>
      </c>
      <c r="AE402" s="1" t="b">
        <v>0</v>
      </c>
      <c r="AF402" s="1" t="b">
        <v>0</v>
      </c>
      <c r="AG402" s="1" t="b">
        <v>0</v>
      </c>
      <c r="AH402" s="1" t="b">
        <v>0</v>
      </c>
      <c r="AI402" s="1" t="b">
        <v>0</v>
      </c>
      <c r="AJ402" s="1" t="b">
        <v>1</v>
      </c>
      <c r="AK402" s="1" t="b">
        <v>1</v>
      </c>
      <c r="AL402" s="1" t="b">
        <v>0</v>
      </c>
      <c r="AM402" s="1" t="b">
        <v>0</v>
      </c>
      <c r="AN402" s="2">
        <v>2</v>
      </c>
      <c r="AO402" s="1" t="s">
        <v>93</v>
      </c>
      <c r="AP402" s="1" t="s">
        <v>48</v>
      </c>
      <c r="AQ402" s="1" t="s">
        <v>48</v>
      </c>
      <c r="AR402" s="1" t="s">
        <v>49</v>
      </c>
      <c r="AS402" s="1" t="s">
        <v>1279</v>
      </c>
    </row>
    <row r="403" spans="1:45">
      <c r="A403" s="1" t="s">
        <v>91</v>
      </c>
      <c r="B403" s="1" t="s">
        <v>127</v>
      </c>
      <c r="C403" s="1" t="s">
        <v>46</v>
      </c>
      <c r="D403" s="1" t="s">
        <v>121</v>
      </c>
      <c r="E403" s="1" t="s">
        <v>319</v>
      </c>
      <c r="F403" s="1" t="s">
        <v>143</v>
      </c>
      <c r="G403" s="2">
        <v>2</v>
      </c>
      <c r="I403" s="1">
        <v>86</v>
      </c>
      <c r="J403" s="2">
        <v>268</v>
      </c>
      <c r="K403" s="1">
        <v>1</v>
      </c>
      <c r="M403" s="2">
        <v>30394.08</v>
      </c>
      <c r="N403" s="2">
        <v>30394</v>
      </c>
      <c r="O403" s="2">
        <v>-0.08000000000174623</v>
      </c>
      <c r="P403" s="2">
        <v>29858.17213753189</v>
      </c>
      <c r="Q403" s="2">
        <v>0</v>
      </c>
      <c r="R403" s="2">
        <v>29858.17213753189</v>
      </c>
      <c r="S403" s="2">
        <v>20280.48</v>
      </c>
      <c r="T403" s="2">
        <v>0</v>
      </c>
      <c r="U403" s="2">
        <v>0</v>
      </c>
      <c r="V403" s="2">
        <v>4559</v>
      </c>
      <c r="W403" s="4">
        <v>1.017948448418062</v>
      </c>
      <c r="Y403" s="4">
        <v>0.4986824769433462</v>
      </c>
      <c r="AA403" s="4">
        <v>0</v>
      </c>
      <c r="AB403" s="4">
        <v>0.1499967098769494</v>
      </c>
      <c r="AC403" s="4">
        <v>0.01794576908459078</v>
      </c>
      <c r="AD403" s="1" t="b">
        <v>0</v>
      </c>
      <c r="AE403" s="1" t="b">
        <v>0</v>
      </c>
      <c r="AF403" s="1" t="b">
        <v>0</v>
      </c>
      <c r="AG403" s="1" t="b">
        <v>0</v>
      </c>
      <c r="AH403" s="1" t="b">
        <v>0</v>
      </c>
      <c r="AI403" s="1" t="b">
        <v>0</v>
      </c>
      <c r="AJ403" s="1" t="b">
        <v>0</v>
      </c>
      <c r="AK403" s="1" t="b">
        <v>0</v>
      </c>
      <c r="AL403" s="1" t="b">
        <v>0</v>
      </c>
      <c r="AM403" s="1" t="b">
        <v>0</v>
      </c>
      <c r="AN403" s="2">
        <v>0</v>
      </c>
      <c r="AO403" s="1" t="s">
        <v>93</v>
      </c>
      <c r="AP403" s="1" t="s">
        <v>48</v>
      </c>
      <c r="AQ403" s="1" t="s">
        <v>48</v>
      </c>
      <c r="AR403" s="1" t="s">
        <v>49</v>
      </c>
      <c r="AS403" s="1" t="s">
        <v>1238</v>
      </c>
    </row>
    <row r="404" spans="1:45">
      <c r="A404" s="1" t="s">
        <v>91</v>
      </c>
      <c r="B404" s="1" t="s">
        <v>127</v>
      </c>
      <c r="C404" s="1" t="s">
        <v>46</v>
      </c>
      <c r="D404" s="1" t="s">
        <v>121</v>
      </c>
      <c r="E404" s="1" t="s">
        <v>319</v>
      </c>
      <c r="F404" s="1" t="s">
        <v>143</v>
      </c>
      <c r="G404" s="2">
        <v>2</v>
      </c>
      <c r="I404" s="1">
        <v>86</v>
      </c>
      <c r="J404" s="2">
        <v>268</v>
      </c>
      <c r="K404" s="1">
        <v>31</v>
      </c>
      <c r="M404" s="2">
        <v>10379.25</v>
      </c>
      <c r="N404" s="2">
        <v>10379</v>
      </c>
      <c r="O404" s="2">
        <v>-0.25</v>
      </c>
      <c r="P404" s="2">
        <v>10833.6455271528</v>
      </c>
      <c r="Q404" s="2">
        <v>0</v>
      </c>
      <c r="R404" s="2">
        <v>10833.6455271528</v>
      </c>
      <c r="S404" s="2">
        <v>9046.67</v>
      </c>
      <c r="T404" s="2">
        <v>929.13</v>
      </c>
      <c r="U404" s="2">
        <v>0</v>
      </c>
      <c r="V404" s="2">
        <v>1557</v>
      </c>
      <c r="W404" s="4">
        <v>0.9580570062022121</v>
      </c>
      <c r="AA404" s="4">
        <v>0</v>
      </c>
      <c r="AB404" s="4">
        <v>0.1500144522593699</v>
      </c>
      <c r="AC404" s="4">
        <v>-0.04196607005585573</v>
      </c>
      <c r="AD404" s="1" t="b">
        <v>0</v>
      </c>
      <c r="AE404" s="1" t="b">
        <v>0</v>
      </c>
      <c r="AF404" s="1" t="b">
        <v>0</v>
      </c>
      <c r="AG404" s="1" t="b">
        <v>0</v>
      </c>
      <c r="AH404" s="1" t="b">
        <v>0</v>
      </c>
      <c r="AI404" s="1" t="b">
        <v>0</v>
      </c>
      <c r="AJ404" s="1" t="b">
        <v>0</v>
      </c>
      <c r="AK404" s="1" t="b">
        <v>0</v>
      </c>
      <c r="AL404" s="1" t="b">
        <v>0</v>
      </c>
      <c r="AM404" s="1" t="b">
        <v>0</v>
      </c>
      <c r="AN404" s="2">
        <v>0</v>
      </c>
      <c r="AO404" s="1" t="s">
        <v>93</v>
      </c>
      <c r="AP404" s="1" t="s">
        <v>48</v>
      </c>
      <c r="AQ404" s="1" t="s">
        <v>48</v>
      </c>
      <c r="AR404" s="1" t="s">
        <v>49</v>
      </c>
      <c r="AS404" s="1" t="s">
        <v>1238</v>
      </c>
    </row>
    <row r="405" spans="1:45">
      <c r="A405" s="1" t="s">
        <v>91</v>
      </c>
      <c r="B405" s="1" t="s">
        <v>127</v>
      </c>
      <c r="C405" s="1" t="s">
        <v>46</v>
      </c>
      <c r="D405" s="1" t="s">
        <v>121</v>
      </c>
      <c r="E405" s="1" t="s">
        <v>293</v>
      </c>
      <c r="F405" s="1" t="s">
        <v>143</v>
      </c>
      <c r="G405" s="2">
        <v>2</v>
      </c>
      <c r="I405" s="1">
        <v>86</v>
      </c>
      <c r="J405" s="2">
        <v>282</v>
      </c>
      <c r="K405" s="1">
        <v>2</v>
      </c>
      <c r="M405" s="2">
        <v>187285.94</v>
      </c>
      <c r="N405" s="2">
        <v>187286</v>
      </c>
      <c r="O405" s="2">
        <v>0.05999999999767169</v>
      </c>
      <c r="P405" s="2">
        <v>57098.25</v>
      </c>
      <c r="Q405" s="2">
        <v>0</v>
      </c>
      <c r="R405" s="2">
        <v>57098.25</v>
      </c>
      <c r="S405" s="2">
        <v>100886.18</v>
      </c>
      <c r="T405" s="2">
        <v>0</v>
      </c>
      <c r="U405" s="2">
        <v>7657</v>
      </c>
      <c r="V405" s="2">
        <v>24452</v>
      </c>
      <c r="W405" s="4">
        <v>3.280064450311524</v>
      </c>
      <c r="Y405" s="4">
        <v>0.856408875824221</v>
      </c>
      <c r="AA405" s="4">
        <v>0.04088399560031182</v>
      </c>
      <c r="AB405" s="4">
        <v>0.1305596787800476</v>
      </c>
      <c r="AC405" s="4">
        <v>2.280065501131821</v>
      </c>
      <c r="AD405" s="1" t="b">
        <v>0</v>
      </c>
      <c r="AE405" s="1" t="b">
        <v>0</v>
      </c>
      <c r="AF405" s="1" t="b">
        <v>0</v>
      </c>
      <c r="AG405" s="1" t="b">
        <v>0</v>
      </c>
      <c r="AH405" s="1" t="b">
        <v>0</v>
      </c>
      <c r="AI405" s="1" t="b">
        <v>0</v>
      </c>
      <c r="AJ405" s="1" t="b">
        <v>0</v>
      </c>
      <c r="AK405" s="1" t="b">
        <v>0</v>
      </c>
      <c r="AL405" s="1" t="b">
        <v>0</v>
      </c>
      <c r="AM405" s="1" t="b">
        <v>0</v>
      </c>
      <c r="AN405" s="2">
        <v>0</v>
      </c>
      <c r="AO405" s="1" t="s">
        <v>93</v>
      </c>
      <c r="AP405" s="1" t="s">
        <v>48</v>
      </c>
      <c r="AQ405" s="1" t="s">
        <v>48</v>
      </c>
      <c r="AR405" s="1" t="s">
        <v>49</v>
      </c>
      <c r="AS405" s="1" t="s">
        <v>1239</v>
      </c>
    </row>
    <row r="406" spans="1:45">
      <c r="A406" s="1" t="s">
        <v>91</v>
      </c>
      <c r="B406" s="1" t="s">
        <v>127</v>
      </c>
      <c r="C406" s="1" t="s">
        <v>46</v>
      </c>
      <c r="D406" s="1" t="s">
        <v>121</v>
      </c>
      <c r="E406" s="1" t="s">
        <v>293</v>
      </c>
      <c r="F406" s="1" t="s">
        <v>143</v>
      </c>
      <c r="G406" s="2">
        <v>2</v>
      </c>
      <c r="I406" s="1">
        <v>86</v>
      </c>
      <c r="J406" s="2">
        <v>282</v>
      </c>
      <c r="K406" s="1">
        <v>3</v>
      </c>
      <c r="M406" s="2">
        <v>143942.4</v>
      </c>
      <c r="N406" s="2">
        <v>143942</v>
      </c>
      <c r="O406" s="2">
        <v>-0.3999999999941792</v>
      </c>
      <c r="P406" s="2">
        <v>193742.23</v>
      </c>
      <c r="Q406" s="2">
        <v>0</v>
      </c>
      <c r="R406" s="2">
        <v>193742.23</v>
      </c>
      <c r="S406" s="2">
        <v>184447.33</v>
      </c>
      <c r="T406" s="2">
        <v>0</v>
      </c>
      <c r="U406" s="2">
        <v>0</v>
      </c>
      <c r="V406" s="2">
        <v>21591</v>
      </c>
      <c r="W406" s="4">
        <v>0.7429583111539494</v>
      </c>
      <c r="Y406" s="4">
        <v>-0.219603775234914</v>
      </c>
      <c r="AA406" s="4">
        <v>0</v>
      </c>
      <c r="AB406" s="4">
        <v>0.1499979158272082</v>
      </c>
      <c r="AC406" s="4">
        <v>-0.2570437534449767</v>
      </c>
      <c r="AD406" s="1" t="b">
        <v>0</v>
      </c>
      <c r="AE406" s="1" t="b">
        <v>0</v>
      </c>
      <c r="AF406" s="1" t="b">
        <v>0</v>
      </c>
      <c r="AG406" s="1" t="b">
        <v>0</v>
      </c>
      <c r="AH406" s="1" t="b">
        <v>0</v>
      </c>
      <c r="AI406" s="1" t="b">
        <v>0</v>
      </c>
      <c r="AJ406" s="1" t="b">
        <v>0</v>
      </c>
      <c r="AK406" s="1" t="b">
        <v>0</v>
      </c>
      <c r="AL406" s="1" t="b">
        <v>0</v>
      </c>
      <c r="AM406" s="1" t="b">
        <v>0</v>
      </c>
      <c r="AN406" s="2">
        <v>0</v>
      </c>
      <c r="AO406" s="1" t="s">
        <v>93</v>
      </c>
      <c r="AP406" s="1" t="s">
        <v>48</v>
      </c>
      <c r="AQ406" s="1" t="s">
        <v>48</v>
      </c>
      <c r="AR406" s="1" t="s">
        <v>49</v>
      </c>
      <c r="AS406" s="1" t="s">
        <v>1238</v>
      </c>
    </row>
    <row r="407" spans="1:45">
      <c r="A407" s="1" t="s">
        <v>91</v>
      </c>
      <c r="B407" s="1" t="s">
        <v>127</v>
      </c>
      <c r="C407" s="1" t="s">
        <v>46</v>
      </c>
      <c r="D407" s="1" t="s">
        <v>121</v>
      </c>
      <c r="E407" s="1" t="s">
        <v>331</v>
      </c>
      <c r="F407" s="1" t="s">
        <v>137</v>
      </c>
      <c r="G407" s="2">
        <v>2</v>
      </c>
      <c r="I407" s="1">
        <v>86</v>
      </c>
      <c r="J407" s="2">
        <v>537</v>
      </c>
      <c r="K407" s="1">
        <v>3</v>
      </c>
      <c r="M407" s="2">
        <v>197586.7324433862</v>
      </c>
      <c r="N407" s="2">
        <v>197587</v>
      </c>
      <c r="O407" s="2">
        <v>0.2675566138350405</v>
      </c>
      <c r="P407" s="2">
        <v>201962.72</v>
      </c>
      <c r="Q407" s="2">
        <v>0</v>
      </c>
      <c r="R407" s="2">
        <v>201962.72</v>
      </c>
      <c r="S407" s="2">
        <v>223246.4014870381</v>
      </c>
      <c r="T407" s="2">
        <v>0</v>
      </c>
      <c r="U407" s="2">
        <v>0</v>
      </c>
      <c r="V407" s="2">
        <v>29638</v>
      </c>
      <c r="W407" s="4">
        <v>0.9783326964668834</v>
      </c>
      <c r="Y407" s="4">
        <v>-0.1149375815964849</v>
      </c>
      <c r="AA407" s="4">
        <v>0</v>
      </c>
      <c r="AB407" s="4">
        <v>0.1499997469469145</v>
      </c>
      <c r="AC407" s="4">
        <v>-0.0216659787509299</v>
      </c>
      <c r="AD407" s="1" t="b">
        <v>0</v>
      </c>
      <c r="AE407" s="1" t="b">
        <v>0</v>
      </c>
      <c r="AF407" s="1" t="b">
        <v>0</v>
      </c>
      <c r="AG407" s="1" t="b">
        <v>0</v>
      </c>
      <c r="AH407" s="1" t="b">
        <v>0</v>
      </c>
      <c r="AI407" s="1" t="b">
        <v>0</v>
      </c>
      <c r="AJ407" s="1" t="b">
        <v>0</v>
      </c>
      <c r="AK407" s="1" t="b">
        <v>0</v>
      </c>
      <c r="AL407" s="1" t="b">
        <v>0</v>
      </c>
      <c r="AM407" s="1" t="b">
        <v>0</v>
      </c>
      <c r="AN407" s="2">
        <v>0</v>
      </c>
      <c r="AO407" s="1" t="s">
        <v>93</v>
      </c>
      <c r="AP407" s="1" t="s">
        <v>48</v>
      </c>
      <c r="AQ407" s="1" t="s">
        <v>48</v>
      </c>
      <c r="AR407" s="1" t="s">
        <v>49</v>
      </c>
      <c r="AS407" s="1" t="s">
        <v>1239</v>
      </c>
    </row>
    <row r="408" spans="1:45">
      <c r="A408" s="1" t="s">
        <v>91</v>
      </c>
      <c r="B408" s="1" t="s">
        <v>127</v>
      </c>
      <c r="C408" s="1" t="s">
        <v>46</v>
      </c>
      <c r="D408" s="1" t="s">
        <v>121</v>
      </c>
      <c r="E408" s="1" t="s">
        <v>331</v>
      </c>
      <c r="F408" s="1" t="s">
        <v>137</v>
      </c>
      <c r="G408" s="2">
        <v>2</v>
      </c>
      <c r="I408" s="1">
        <v>86</v>
      </c>
      <c r="J408" s="2">
        <v>537</v>
      </c>
      <c r="K408" s="1">
        <v>8</v>
      </c>
      <c r="M408" s="2">
        <v>61248.46157599554</v>
      </c>
      <c r="N408" s="2">
        <v>61248</v>
      </c>
      <c r="O408" s="2">
        <v>-0.4615759955413523</v>
      </c>
      <c r="P408" s="2">
        <v>69176.25</v>
      </c>
      <c r="Q408" s="2">
        <v>0</v>
      </c>
      <c r="R408" s="2">
        <v>69176.25</v>
      </c>
      <c r="S408" s="2">
        <v>64649.95093560722</v>
      </c>
      <c r="T408" s="2">
        <v>0</v>
      </c>
      <c r="U408" s="2">
        <v>0</v>
      </c>
      <c r="V408" s="2">
        <v>9208</v>
      </c>
      <c r="W408" s="4">
        <v>0.8853972508772237</v>
      </c>
      <c r="Y408" s="4">
        <v>-0.0526210907568303</v>
      </c>
      <c r="AA408" s="4">
        <v>0</v>
      </c>
      <c r="AB408" s="4">
        <v>0.1503396029258098</v>
      </c>
      <c r="AC408" s="4">
        <v>-0.1146094215861658</v>
      </c>
      <c r="AD408" s="1" t="b">
        <v>0</v>
      </c>
      <c r="AE408" s="1" t="b">
        <v>0</v>
      </c>
      <c r="AF408" s="1" t="b">
        <v>0</v>
      </c>
      <c r="AG408" s="1" t="b">
        <v>0</v>
      </c>
      <c r="AH408" s="1" t="b">
        <v>0</v>
      </c>
      <c r="AI408" s="1" t="b">
        <v>0</v>
      </c>
      <c r="AJ408" s="1" t="b">
        <v>0</v>
      </c>
      <c r="AK408" s="1" t="b">
        <v>0</v>
      </c>
      <c r="AL408" s="1" t="b">
        <v>0</v>
      </c>
      <c r="AM408" s="1" t="b">
        <v>0</v>
      </c>
      <c r="AN408" s="2">
        <v>0</v>
      </c>
      <c r="AO408" s="1" t="s">
        <v>93</v>
      </c>
      <c r="AP408" s="1" t="s">
        <v>48</v>
      </c>
      <c r="AQ408" s="1" t="s">
        <v>48</v>
      </c>
      <c r="AR408" s="1" t="s">
        <v>49</v>
      </c>
      <c r="AS408" s="1" t="s">
        <v>1238</v>
      </c>
    </row>
    <row r="409" spans="1:45">
      <c r="A409" s="1" t="s">
        <v>91</v>
      </c>
      <c r="B409" s="1" t="s">
        <v>127</v>
      </c>
      <c r="C409" s="1" t="s">
        <v>46</v>
      </c>
      <c r="D409" s="1" t="s">
        <v>121</v>
      </c>
      <c r="E409" s="1" t="s">
        <v>376</v>
      </c>
      <c r="F409" s="1" t="s">
        <v>142</v>
      </c>
      <c r="G409" s="2">
        <v>2</v>
      </c>
      <c r="I409" s="1">
        <v>86</v>
      </c>
      <c r="J409" s="2">
        <v>733</v>
      </c>
      <c r="K409" s="1">
        <v>2</v>
      </c>
      <c r="M409" s="2">
        <v>11670.97</v>
      </c>
      <c r="N409" s="2">
        <v>11671</v>
      </c>
      <c r="O409" s="2">
        <v>0.03000000000065484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1167</v>
      </c>
      <c r="AA409" s="4">
        <v>0</v>
      </c>
      <c r="AB409" s="4">
        <v>0.09999143175391997</v>
      </c>
      <c r="AD409" s="1" t="b">
        <v>0</v>
      </c>
      <c r="AE409" s="1" t="b">
        <v>0</v>
      </c>
      <c r="AF409" s="1" t="b">
        <v>0</v>
      </c>
      <c r="AG409" s="1" t="b">
        <v>0</v>
      </c>
      <c r="AH409" s="1" t="b">
        <v>0</v>
      </c>
      <c r="AI409" s="1" t="b">
        <v>0</v>
      </c>
      <c r="AJ409" s="1" t="b">
        <v>1</v>
      </c>
      <c r="AK409" s="1" t="b">
        <v>0</v>
      </c>
      <c r="AL409" s="1" t="b">
        <v>0</v>
      </c>
      <c r="AM409" s="1" t="b">
        <v>0</v>
      </c>
      <c r="AN409" s="2">
        <v>1</v>
      </c>
      <c r="AO409" s="1" t="s">
        <v>93</v>
      </c>
      <c r="AP409" s="1" t="s">
        <v>48</v>
      </c>
      <c r="AQ409" s="1" t="s">
        <v>48</v>
      </c>
      <c r="AR409" s="1" t="s">
        <v>49</v>
      </c>
      <c r="AS409" s="1" t="s">
        <v>1280</v>
      </c>
    </row>
    <row r="410" spans="1:45">
      <c r="A410" s="1" t="s">
        <v>91</v>
      </c>
      <c r="B410" s="1" t="s">
        <v>127</v>
      </c>
      <c r="C410" s="1" t="s">
        <v>46</v>
      </c>
      <c r="D410" s="1" t="s">
        <v>121</v>
      </c>
      <c r="E410" s="1" t="s">
        <v>376</v>
      </c>
      <c r="F410" s="1" t="s">
        <v>142</v>
      </c>
      <c r="G410" s="2">
        <v>2</v>
      </c>
      <c r="I410" s="1">
        <v>86</v>
      </c>
      <c r="J410" s="2">
        <v>733</v>
      </c>
      <c r="K410" s="1">
        <v>6</v>
      </c>
      <c r="M410" s="2">
        <v>151455.6</v>
      </c>
      <c r="N410" s="2">
        <v>151456</v>
      </c>
      <c r="O410" s="2">
        <v>0.4000000000232831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15146</v>
      </c>
      <c r="AA410" s="4">
        <v>0</v>
      </c>
      <c r="AB410" s="4">
        <v>0.1000026410310585</v>
      </c>
      <c r="AD410" s="1" t="b">
        <v>0</v>
      </c>
      <c r="AE410" s="1" t="b">
        <v>0</v>
      </c>
      <c r="AF410" s="1" t="b">
        <v>0</v>
      </c>
      <c r="AG410" s="1" t="b">
        <v>0</v>
      </c>
      <c r="AH410" s="1" t="b">
        <v>0</v>
      </c>
      <c r="AI410" s="1" t="b">
        <v>0</v>
      </c>
      <c r="AJ410" s="1" t="b">
        <v>1</v>
      </c>
      <c r="AK410" s="1" t="b">
        <v>0</v>
      </c>
      <c r="AL410" s="1" t="b">
        <v>0</v>
      </c>
      <c r="AM410" s="1" t="b">
        <v>0</v>
      </c>
      <c r="AN410" s="2">
        <v>1</v>
      </c>
      <c r="AO410" s="1" t="s">
        <v>93</v>
      </c>
      <c r="AP410" s="1" t="s">
        <v>48</v>
      </c>
      <c r="AQ410" s="1" t="s">
        <v>48</v>
      </c>
      <c r="AR410" s="1" t="s">
        <v>49</v>
      </c>
      <c r="AS410" s="1" t="s">
        <v>1281</v>
      </c>
    </row>
    <row r="411" spans="1:45">
      <c r="A411" s="1" t="s">
        <v>91</v>
      </c>
      <c r="B411" s="1" t="s">
        <v>127</v>
      </c>
      <c r="C411" s="1" t="s">
        <v>46</v>
      </c>
      <c r="D411" s="1" t="s">
        <v>121</v>
      </c>
      <c r="E411" s="1" t="s">
        <v>332</v>
      </c>
      <c r="F411" s="1" t="s">
        <v>135</v>
      </c>
      <c r="G411" s="2">
        <v>2</v>
      </c>
      <c r="I411" s="1">
        <v>99</v>
      </c>
      <c r="J411" s="2">
        <v>536</v>
      </c>
      <c r="K411" s="1">
        <v>1</v>
      </c>
      <c r="M411" s="2">
        <v>317303.85</v>
      </c>
      <c r="N411" s="2">
        <v>317304</v>
      </c>
      <c r="O411" s="2">
        <v>0.1500000000232831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31730</v>
      </c>
      <c r="AA411" s="4">
        <v>0</v>
      </c>
      <c r="AB411" s="4">
        <v>0.09999873937927035</v>
      </c>
      <c r="AD411" s="1" t="b">
        <v>0</v>
      </c>
      <c r="AE411" s="1" t="b">
        <v>0</v>
      </c>
      <c r="AF411" s="1" t="b">
        <v>0</v>
      </c>
      <c r="AG411" s="1" t="b">
        <v>0</v>
      </c>
      <c r="AH411" s="1" t="b">
        <v>0</v>
      </c>
      <c r="AI411" s="1" t="b">
        <v>0</v>
      </c>
      <c r="AJ411" s="1" t="b">
        <v>1</v>
      </c>
      <c r="AK411" s="1" t="b">
        <v>0</v>
      </c>
      <c r="AL411" s="1" t="b">
        <v>0</v>
      </c>
      <c r="AM411" s="1" t="b">
        <v>0</v>
      </c>
      <c r="AN411" s="2">
        <v>1</v>
      </c>
      <c r="AO411" s="1" t="s">
        <v>93</v>
      </c>
      <c r="AP411" s="1" t="s">
        <v>48</v>
      </c>
      <c r="AQ411" s="1" t="s">
        <v>48</v>
      </c>
      <c r="AR411" s="1" t="s">
        <v>49</v>
      </c>
      <c r="AS411" s="1" t="s">
        <v>1282</v>
      </c>
    </row>
    <row r="412" spans="1:45">
      <c r="A412" s="1" t="s">
        <v>91</v>
      </c>
      <c r="B412" s="1" t="s">
        <v>127</v>
      </c>
      <c r="C412" s="1" t="s">
        <v>46</v>
      </c>
      <c r="D412" s="1" t="s">
        <v>121</v>
      </c>
      <c r="E412" s="1" t="s">
        <v>332</v>
      </c>
      <c r="F412" s="1" t="s">
        <v>135</v>
      </c>
      <c r="G412" s="2">
        <v>2</v>
      </c>
      <c r="I412" s="1">
        <v>99</v>
      </c>
      <c r="J412" s="2">
        <v>536</v>
      </c>
      <c r="K412" s="1">
        <v>3</v>
      </c>
      <c r="M412" s="2">
        <v>15134</v>
      </c>
      <c r="N412" s="2">
        <v>15134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1513</v>
      </c>
      <c r="AA412" s="4">
        <v>0</v>
      </c>
      <c r="AB412" s="4">
        <v>0.0999735694462799</v>
      </c>
      <c r="AD412" s="1" t="b">
        <v>0</v>
      </c>
      <c r="AE412" s="1" t="b">
        <v>0</v>
      </c>
      <c r="AF412" s="1" t="b">
        <v>0</v>
      </c>
      <c r="AG412" s="1" t="b">
        <v>0</v>
      </c>
      <c r="AH412" s="1" t="b">
        <v>0</v>
      </c>
      <c r="AI412" s="1" t="b">
        <v>0</v>
      </c>
      <c r="AJ412" s="1" t="b">
        <v>1</v>
      </c>
      <c r="AK412" s="1" t="b">
        <v>0</v>
      </c>
      <c r="AL412" s="1" t="b">
        <v>0</v>
      </c>
      <c r="AM412" s="1" t="b">
        <v>0</v>
      </c>
      <c r="AN412" s="2">
        <v>1</v>
      </c>
      <c r="AO412" s="1" t="s">
        <v>93</v>
      </c>
      <c r="AP412" s="1" t="s">
        <v>48</v>
      </c>
      <c r="AQ412" s="1" t="s">
        <v>48</v>
      </c>
      <c r="AR412" s="1" t="s">
        <v>49</v>
      </c>
      <c r="AS412" s="1" t="s">
        <v>1166</v>
      </c>
    </row>
    <row r="413" spans="1:45">
      <c r="A413" s="1" t="s">
        <v>91</v>
      </c>
      <c r="B413" s="1" t="s">
        <v>127</v>
      </c>
      <c r="C413" s="1" t="s">
        <v>46</v>
      </c>
      <c r="D413" s="1" t="s">
        <v>121</v>
      </c>
      <c r="E413" s="1" t="s">
        <v>204</v>
      </c>
      <c r="F413" s="1" t="s">
        <v>150</v>
      </c>
      <c r="G413" s="2">
        <v>2</v>
      </c>
      <c r="I413" s="1">
        <v>100</v>
      </c>
      <c r="J413" s="2">
        <v>180</v>
      </c>
      <c r="K413" s="1">
        <v>1</v>
      </c>
      <c r="M413" s="2">
        <v>16125.5</v>
      </c>
      <c r="N413" s="2">
        <v>16126</v>
      </c>
      <c r="O413" s="2">
        <v>0.5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1613</v>
      </c>
      <c r="AA413" s="4">
        <v>0</v>
      </c>
      <c r="AB413" s="4">
        <v>0.1000248046632767</v>
      </c>
      <c r="AD413" s="1" t="b">
        <v>0</v>
      </c>
      <c r="AE413" s="1" t="b">
        <v>0</v>
      </c>
      <c r="AF413" s="1" t="b">
        <v>0</v>
      </c>
      <c r="AG413" s="1" t="b">
        <v>0</v>
      </c>
      <c r="AH413" s="1" t="b">
        <v>0</v>
      </c>
      <c r="AI413" s="1" t="b">
        <v>0</v>
      </c>
      <c r="AJ413" s="1" t="b">
        <v>1</v>
      </c>
      <c r="AK413" s="1" t="b">
        <v>0</v>
      </c>
      <c r="AL413" s="1" t="b">
        <v>0</v>
      </c>
      <c r="AM413" s="1" t="b">
        <v>0</v>
      </c>
      <c r="AN413" s="2">
        <v>1</v>
      </c>
      <c r="AO413" s="1" t="s">
        <v>93</v>
      </c>
      <c r="AP413" s="1" t="s">
        <v>48</v>
      </c>
      <c r="AQ413" s="1" t="s">
        <v>48</v>
      </c>
      <c r="AR413" s="1" t="s">
        <v>49</v>
      </c>
      <c r="AS413" s="1" t="s">
        <v>1283</v>
      </c>
    </row>
    <row r="414" spans="1:45">
      <c r="A414" s="1" t="s">
        <v>91</v>
      </c>
      <c r="B414" s="1" t="s">
        <v>127</v>
      </c>
      <c r="C414" s="1" t="s">
        <v>46</v>
      </c>
      <c r="D414" s="1" t="s">
        <v>121</v>
      </c>
      <c r="E414" s="1" t="s">
        <v>204</v>
      </c>
      <c r="F414" s="1" t="s">
        <v>150</v>
      </c>
      <c r="G414" s="2">
        <v>2</v>
      </c>
      <c r="I414" s="1">
        <v>100</v>
      </c>
      <c r="J414" s="2">
        <v>180</v>
      </c>
      <c r="K414" s="1">
        <v>6</v>
      </c>
      <c r="M414" s="2">
        <v>3623.05</v>
      </c>
      <c r="N414" s="2">
        <v>3623</v>
      </c>
      <c r="O414" s="2">
        <v>-0.0500000000001819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362</v>
      </c>
      <c r="AA414" s="4">
        <v>0</v>
      </c>
      <c r="AB414" s="4">
        <v>0.09991719569417609</v>
      </c>
      <c r="AD414" s="1" t="b">
        <v>0</v>
      </c>
      <c r="AE414" s="1" t="b">
        <v>0</v>
      </c>
      <c r="AF414" s="1" t="b">
        <v>0</v>
      </c>
      <c r="AG414" s="1" t="b">
        <v>0</v>
      </c>
      <c r="AH414" s="1" t="b">
        <v>0</v>
      </c>
      <c r="AI414" s="1" t="b">
        <v>0</v>
      </c>
      <c r="AJ414" s="1" t="b">
        <v>1</v>
      </c>
      <c r="AK414" s="1" t="b">
        <v>0</v>
      </c>
      <c r="AL414" s="1" t="b">
        <v>0</v>
      </c>
      <c r="AM414" s="1" t="b">
        <v>0</v>
      </c>
      <c r="AN414" s="2">
        <v>1</v>
      </c>
      <c r="AO414" s="1" t="s">
        <v>93</v>
      </c>
      <c r="AP414" s="1" t="s">
        <v>48</v>
      </c>
      <c r="AQ414" s="1" t="s">
        <v>48</v>
      </c>
      <c r="AR414" s="1" t="s">
        <v>48</v>
      </c>
    </row>
    <row r="415" spans="1:45">
      <c r="A415" s="1" t="s">
        <v>91</v>
      </c>
      <c r="B415" s="1" t="s">
        <v>127</v>
      </c>
      <c r="C415" s="1" t="s">
        <v>46</v>
      </c>
      <c r="D415" s="1" t="s">
        <v>121</v>
      </c>
      <c r="E415" s="1" t="s">
        <v>333</v>
      </c>
      <c r="F415" s="1" t="s">
        <v>130</v>
      </c>
      <c r="G415" s="2">
        <v>2</v>
      </c>
      <c r="I415" s="1">
        <v>111</v>
      </c>
      <c r="J415" s="2">
        <v>25</v>
      </c>
      <c r="K415" s="1">
        <v>3</v>
      </c>
      <c r="M415" s="2">
        <v>87030</v>
      </c>
      <c r="N415" s="2">
        <v>88771</v>
      </c>
      <c r="O415" s="2">
        <v>1741</v>
      </c>
      <c r="P415" s="2">
        <v>193820.6839191645</v>
      </c>
      <c r="Q415" s="2">
        <v>0</v>
      </c>
      <c r="R415" s="2">
        <v>193820.6839191645</v>
      </c>
      <c r="S415" s="2">
        <v>175554.58</v>
      </c>
      <c r="T415" s="2">
        <v>0</v>
      </c>
      <c r="U415" s="2">
        <v>0</v>
      </c>
      <c r="V415" s="2">
        <v>8703</v>
      </c>
      <c r="W415" s="4">
        <v>0.4490232839973726</v>
      </c>
      <c r="Y415" s="4">
        <v>-0.4943395951276236</v>
      </c>
      <c r="AA415" s="4">
        <v>0</v>
      </c>
      <c r="AB415" s="4">
        <v>0.09803877392391659</v>
      </c>
      <c r="AC415" s="4">
        <v>-0.5419941865594535</v>
      </c>
      <c r="AD415" s="1" t="b">
        <v>0</v>
      </c>
      <c r="AE415" s="1" t="b">
        <v>0</v>
      </c>
      <c r="AF415" s="1" t="b">
        <v>0</v>
      </c>
      <c r="AG415" s="1" t="b">
        <v>0</v>
      </c>
      <c r="AH415" s="1" t="b">
        <v>0</v>
      </c>
      <c r="AI415" s="1" t="b">
        <v>0</v>
      </c>
      <c r="AJ415" s="1" t="b">
        <v>0</v>
      </c>
      <c r="AK415" s="1" t="b">
        <v>0</v>
      </c>
      <c r="AL415" s="1" t="b">
        <v>0</v>
      </c>
      <c r="AM415" s="1" t="b">
        <v>0</v>
      </c>
      <c r="AN415" s="2">
        <v>0</v>
      </c>
      <c r="AO415" s="1" t="s">
        <v>93</v>
      </c>
      <c r="AP415" s="1" t="s">
        <v>48</v>
      </c>
      <c r="AQ415" s="1" t="s">
        <v>48</v>
      </c>
      <c r="AR415" s="1" t="s">
        <v>49</v>
      </c>
      <c r="AS415" s="1" t="s">
        <v>1284</v>
      </c>
    </row>
    <row r="416" spans="1:45">
      <c r="A416" s="1" t="s">
        <v>91</v>
      </c>
      <c r="B416" s="1" t="s">
        <v>127</v>
      </c>
      <c r="C416" s="1" t="s">
        <v>46</v>
      </c>
      <c r="D416" s="1" t="s">
        <v>121</v>
      </c>
      <c r="E416" s="1" t="s">
        <v>375</v>
      </c>
      <c r="F416" s="1" t="s">
        <v>130</v>
      </c>
      <c r="G416" s="2">
        <v>2</v>
      </c>
      <c r="I416" s="1">
        <v>111</v>
      </c>
      <c r="J416" s="2">
        <v>27</v>
      </c>
      <c r="K416" s="1">
        <v>10</v>
      </c>
      <c r="M416" s="2">
        <v>484835.358257232</v>
      </c>
      <c r="N416" s="2">
        <v>533319</v>
      </c>
      <c r="O416" s="2">
        <v>48483.641742768</v>
      </c>
      <c r="P416" s="2">
        <v>405073.3030093943</v>
      </c>
      <c r="Q416" s="2">
        <v>0</v>
      </c>
      <c r="R416" s="2">
        <v>405073.3030093943</v>
      </c>
      <c r="S416" s="2">
        <v>391272.4719101124</v>
      </c>
      <c r="T416" s="2">
        <v>0</v>
      </c>
      <c r="U416" s="2">
        <v>0</v>
      </c>
      <c r="V416" s="2">
        <v>53332</v>
      </c>
      <c r="W416" s="4">
        <v>1.196907706963813</v>
      </c>
      <c r="Y416" s="4">
        <v>0.3630373672761731</v>
      </c>
      <c r="AA416" s="4">
        <v>0</v>
      </c>
      <c r="AB416" s="4">
        <v>0.1000001875050392</v>
      </c>
      <c r="AC416" s="4">
        <v>0.316598739136436</v>
      </c>
      <c r="AD416" s="1" t="b">
        <v>0</v>
      </c>
      <c r="AE416" s="1" t="b">
        <v>0</v>
      </c>
      <c r="AF416" s="1" t="b">
        <v>0</v>
      </c>
      <c r="AG416" s="1" t="b">
        <v>0</v>
      </c>
      <c r="AH416" s="1" t="b">
        <v>0</v>
      </c>
      <c r="AI416" s="1" t="b">
        <v>0</v>
      </c>
      <c r="AJ416" s="1" t="b">
        <v>0</v>
      </c>
      <c r="AK416" s="1" t="b">
        <v>0</v>
      </c>
      <c r="AL416" s="1" t="b">
        <v>0</v>
      </c>
      <c r="AM416" s="1" t="b">
        <v>0</v>
      </c>
      <c r="AN416" s="2">
        <v>0</v>
      </c>
      <c r="AO416" s="1" t="s">
        <v>93</v>
      </c>
      <c r="AP416" s="1" t="s">
        <v>48</v>
      </c>
      <c r="AQ416" s="1" t="s">
        <v>48</v>
      </c>
      <c r="AR416" s="1" t="s">
        <v>49</v>
      </c>
      <c r="AS416" s="1" t="s">
        <v>1285</v>
      </c>
    </row>
    <row r="417" spans="1:45">
      <c r="A417" s="1" t="s">
        <v>91</v>
      </c>
      <c r="B417" s="1" t="s">
        <v>127</v>
      </c>
      <c r="C417" s="1" t="s">
        <v>46</v>
      </c>
      <c r="D417" s="1" t="s">
        <v>121</v>
      </c>
      <c r="E417" s="1" t="s">
        <v>275</v>
      </c>
      <c r="F417" s="1" t="s">
        <v>130</v>
      </c>
      <c r="G417" s="2">
        <v>2</v>
      </c>
      <c r="I417" s="1">
        <v>111</v>
      </c>
      <c r="J417" s="2">
        <v>32</v>
      </c>
      <c r="K417" s="1">
        <v>1</v>
      </c>
      <c r="M417" s="2">
        <v>127.78</v>
      </c>
      <c r="N417" s="2">
        <v>128</v>
      </c>
      <c r="O417" s="2">
        <v>0.2199999999999989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-63764</v>
      </c>
      <c r="V417" s="2">
        <v>13</v>
      </c>
      <c r="AA417" s="4">
        <v>-498.15625</v>
      </c>
      <c r="AB417" s="4">
        <v>0.1015625</v>
      </c>
      <c r="AD417" s="1" t="b">
        <v>0</v>
      </c>
      <c r="AE417" s="1" t="b">
        <v>0</v>
      </c>
      <c r="AF417" s="1" t="b">
        <v>0</v>
      </c>
      <c r="AG417" s="1" t="b">
        <v>0</v>
      </c>
      <c r="AH417" s="1" t="b">
        <v>0</v>
      </c>
      <c r="AI417" s="1" t="b">
        <v>0</v>
      </c>
      <c r="AJ417" s="1" t="b">
        <v>1</v>
      </c>
      <c r="AK417" s="1" t="b">
        <v>0</v>
      </c>
      <c r="AL417" s="1" t="b">
        <v>0</v>
      </c>
      <c r="AM417" s="1" t="b">
        <v>1</v>
      </c>
      <c r="AN417" s="2">
        <v>2</v>
      </c>
      <c r="AO417" s="1" t="s">
        <v>93</v>
      </c>
      <c r="AP417" s="1" t="s">
        <v>49</v>
      </c>
      <c r="AQ417" s="1" t="s">
        <v>48</v>
      </c>
      <c r="AR417" s="1" t="s">
        <v>48</v>
      </c>
    </row>
    <row r="418" spans="1:45">
      <c r="A418" s="1" t="s">
        <v>91</v>
      </c>
      <c r="B418" s="1" t="s">
        <v>127</v>
      </c>
      <c r="C418" s="1" t="s">
        <v>46</v>
      </c>
      <c r="D418" s="1" t="s">
        <v>121</v>
      </c>
      <c r="E418" s="1" t="s">
        <v>275</v>
      </c>
      <c r="F418" s="1" t="s">
        <v>130</v>
      </c>
      <c r="G418" s="2">
        <v>2</v>
      </c>
      <c r="I418" s="1">
        <v>111</v>
      </c>
      <c r="J418" s="2">
        <v>32</v>
      </c>
      <c r="K418" s="1">
        <v>3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-25580</v>
      </c>
      <c r="V418" s="2">
        <v>0</v>
      </c>
      <c r="AD418" s="1" t="b">
        <v>0</v>
      </c>
      <c r="AE418" s="1" t="b">
        <v>0</v>
      </c>
      <c r="AF418" s="1" t="b">
        <v>0</v>
      </c>
      <c r="AG418" s="1" t="b">
        <v>0</v>
      </c>
      <c r="AH418" s="1" t="b">
        <v>0</v>
      </c>
      <c r="AI418" s="1" t="b">
        <v>0</v>
      </c>
      <c r="AJ418" s="1" t="b">
        <v>0</v>
      </c>
      <c r="AK418" s="1" t="b">
        <v>0</v>
      </c>
      <c r="AL418" s="1" t="b">
        <v>0</v>
      </c>
      <c r="AM418" s="1" t="b">
        <v>1</v>
      </c>
      <c r="AN418" s="2">
        <v>1</v>
      </c>
      <c r="AO418" s="1" t="s">
        <v>93</v>
      </c>
      <c r="AP418" s="1" t="s">
        <v>93</v>
      </c>
      <c r="AQ418" s="1" t="s">
        <v>93</v>
      </c>
      <c r="AR418" s="1" t="s">
        <v>48</v>
      </c>
    </row>
    <row r="419" spans="1:45">
      <c r="A419" s="1" t="s">
        <v>91</v>
      </c>
      <c r="B419" s="1" t="s">
        <v>127</v>
      </c>
      <c r="C419" s="1" t="s">
        <v>46</v>
      </c>
      <c r="D419" s="1" t="s">
        <v>121</v>
      </c>
      <c r="E419" s="1" t="s">
        <v>275</v>
      </c>
      <c r="F419" s="1" t="s">
        <v>130</v>
      </c>
      <c r="G419" s="2">
        <v>2</v>
      </c>
      <c r="I419" s="1">
        <v>111</v>
      </c>
      <c r="J419" s="2">
        <v>32</v>
      </c>
      <c r="K419" s="1">
        <v>4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12591.71</v>
      </c>
      <c r="T419" s="2">
        <v>-8781.84</v>
      </c>
      <c r="U419" s="2">
        <v>-52823</v>
      </c>
      <c r="V419" s="2">
        <v>0</v>
      </c>
      <c r="Y419" s="4">
        <v>-1</v>
      </c>
      <c r="AD419" s="1" t="b">
        <v>0</v>
      </c>
      <c r="AE419" s="1" t="b">
        <v>0</v>
      </c>
      <c r="AF419" s="1" t="b">
        <v>0</v>
      </c>
      <c r="AG419" s="1" t="b">
        <v>0</v>
      </c>
      <c r="AH419" s="1" t="b">
        <v>0</v>
      </c>
      <c r="AI419" s="1" t="b">
        <v>0</v>
      </c>
      <c r="AJ419" s="1" t="b">
        <v>0</v>
      </c>
      <c r="AK419" s="1" t="b">
        <v>0</v>
      </c>
      <c r="AL419" s="1" t="b">
        <v>0</v>
      </c>
      <c r="AM419" s="1" t="b">
        <v>1</v>
      </c>
      <c r="AN419" s="2">
        <v>1</v>
      </c>
      <c r="AO419" s="1" t="s">
        <v>93</v>
      </c>
      <c r="AP419" s="1" t="s">
        <v>93</v>
      </c>
      <c r="AQ419" s="1" t="s">
        <v>93</v>
      </c>
      <c r="AR419" s="1" t="s">
        <v>48</v>
      </c>
    </row>
    <row r="420" spans="1:45">
      <c r="A420" s="1" t="s">
        <v>91</v>
      </c>
      <c r="B420" s="1" t="s">
        <v>127</v>
      </c>
      <c r="C420" s="1" t="s">
        <v>46</v>
      </c>
      <c r="D420" s="1" t="s">
        <v>121</v>
      </c>
      <c r="E420" s="1" t="s">
        <v>280</v>
      </c>
      <c r="F420" s="1" t="s">
        <v>130</v>
      </c>
      <c r="G420" s="2">
        <v>2</v>
      </c>
      <c r="I420" s="1">
        <v>111</v>
      </c>
      <c r="J420" s="2">
        <v>41</v>
      </c>
      <c r="K420" s="1">
        <v>2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1100.818309744259</v>
      </c>
      <c r="T420" s="2">
        <v>0</v>
      </c>
      <c r="U420" s="2">
        <v>-17215.26378457593</v>
      </c>
      <c r="V420" s="2">
        <v>0</v>
      </c>
      <c r="AD420" s="1" t="b">
        <v>0</v>
      </c>
      <c r="AE420" s="1" t="b">
        <v>0</v>
      </c>
      <c r="AF420" s="1" t="b">
        <v>0</v>
      </c>
      <c r="AG420" s="1" t="b">
        <v>0</v>
      </c>
      <c r="AH420" s="1" t="b">
        <v>0</v>
      </c>
      <c r="AI420" s="1" t="b">
        <v>0</v>
      </c>
      <c r="AJ420" s="1" t="b">
        <v>0</v>
      </c>
      <c r="AK420" s="1" t="b">
        <v>0</v>
      </c>
      <c r="AL420" s="1" t="b">
        <v>0</v>
      </c>
      <c r="AM420" s="1" t="b">
        <v>1</v>
      </c>
      <c r="AN420" s="2">
        <v>1</v>
      </c>
      <c r="AO420" s="1" t="s">
        <v>93</v>
      </c>
      <c r="AP420" s="1" t="s">
        <v>93</v>
      </c>
      <c r="AQ420" s="1" t="s">
        <v>93</v>
      </c>
      <c r="AR420" s="1" t="s">
        <v>48</v>
      </c>
    </row>
    <row r="421" spans="1:45">
      <c r="A421" s="1" t="s">
        <v>91</v>
      </c>
      <c r="B421" s="1" t="s">
        <v>127</v>
      </c>
      <c r="C421" s="1" t="s">
        <v>46</v>
      </c>
      <c r="D421" s="1" t="s">
        <v>121</v>
      </c>
      <c r="E421" s="1" t="s">
        <v>280</v>
      </c>
      <c r="F421" s="1" t="s">
        <v>130</v>
      </c>
      <c r="G421" s="2">
        <v>2</v>
      </c>
      <c r="I421" s="1">
        <v>111</v>
      </c>
      <c r="J421" s="2">
        <v>41</v>
      </c>
      <c r="K421" s="1">
        <v>3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61635.09933604494</v>
      </c>
      <c r="T421" s="2">
        <v>0</v>
      </c>
      <c r="U421" s="2">
        <v>-27577.50206014462</v>
      </c>
      <c r="V421" s="2">
        <v>0</v>
      </c>
      <c r="Y421" s="4">
        <v>-1</v>
      </c>
      <c r="AD421" s="1" t="b">
        <v>0</v>
      </c>
      <c r="AE421" s="1" t="b">
        <v>0</v>
      </c>
      <c r="AF421" s="1" t="b">
        <v>0</v>
      </c>
      <c r="AG421" s="1" t="b">
        <v>0</v>
      </c>
      <c r="AH421" s="1" t="b">
        <v>0</v>
      </c>
      <c r="AI421" s="1" t="b">
        <v>0</v>
      </c>
      <c r="AJ421" s="1" t="b">
        <v>0</v>
      </c>
      <c r="AK421" s="1" t="b">
        <v>0</v>
      </c>
      <c r="AL421" s="1" t="b">
        <v>0</v>
      </c>
      <c r="AM421" s="1" t="b">
        <v>1</v>
      </c>
      <c r="AN421" s="2">
        <v>1</v>
      </c>
      <c r="AO421" s="1" t="s">
        <v>93</v>
      </c>
      <c r="AP421" s="1" t="s">
        <v>93</v>
      </c>
      <c r="AQ421" s="1" t="s">
        <v>93</v>
      </c>
      <c r="AR421" s="1" t="s">
        <v>48</v>
      </c>
    </row>
    <row r="422" spans="1:45">
      <c r="A422" s="1" t="s">
        <v>91</v>
      </c>
      <c r="B422" s="1" t="s">
        <v>127</v>
      </c>
      <c r="C422" s="1" t="s">
        <v>46</v>
      </c>
      <c r="D422" s="1" t="s">
        <v>121</v>
      </c>
      <c r="E422" s="1" t="s">
        <v>218</v>
      </c>
      <c r="F422" s="1" t="s">
        <v>146</v>
      </c>
      <c r="G422" s="2">
        <v>2</v>
      </c>
      <c r="I422" s="1">
        <v>111</v>
      </c>
      <c r="J422" s="2">
        <v>56</v>
      </c>
      <c r="K422" s="1">
        <v>9</v>
      </c>
      <c r="M422" s="2">
        <v>0</v>
      </c>
      <c r="N422" s="2">
        <v>49638</v>
      </c>
      <c r="O422" s="2">
        <v>49638</v>
      </c>
      <c r="P422" s="2">
        <v>65292.26232251924</v>
      </c>
      <c r="Q422" s="2">
        <v>0</v>
      </c>
      <c r="R422" s="2">
        <v>65292.26232251924</v>
      </c>
      <c r="S422" s="2">
        <v>64601.98</v>
      </c>
      <c r="T422" s="2">
        <v>3030.78</v>
      </c>
      <c r="U422" s="2">
        <v>0</v>
      </c>
      <c r="V422" s="2">
        <v>7990</v>
      </c>
      <c r="W422" s="4">
        <v>0</v>
      </c>
      <c r="Y422" s="4">
        <v>-0.2316334576742075</v>
      </c>
      <c r="AA422" s="4">
        <v>0</v>
      </c>
      <c r="AB422" s="4">
        <v>0.1609653894193964</v>
      </c>
      <c r="AC422" s="4">
        <v>-0.2397567761581467</v>
      </c>
      <c r="AD422" s="1" t="b">
        <v>0</v>
      </c>
      <c r="AE422" s="1" t="b">
        <v>1</v>
      </c>
      <c r="AF422" s="1" t="b">
        <v>0</v>
      </c>
      <c r="AG422" s="1" t="b">
        <v>0</v>
      </c>
      <c r="AH422" s="1" t="b">
        <v>0</v>
      </c>
      <c r="AI422" s="1" t="b">
        <v>0</v>
      </c>
      <c r="AJ422" s="1" t="b">
        <v>0</v>
      </c>
      <c r="AK422" s="1" t="b">
        <v>0</v>
      </c>
      <c r="AL422" s="1" t="b">
        <v>0</v>
      </c>
      <c r="AM422" s="1" t="b">
        <v>0</v>
      </c>
      <c r="AN422" s="2">
        <v>1</v>
      </c>
      <c r="AO422" s="1" t="s">
        <v>93</v>
      </c>
      <c r="AP422" s="1" t="s">
        <v>48</v>
      </c>
      <c r="AQ422" s="1" t="s">
        <v>48</v>
      </c>
      <c r="AR422" s="1" t="s">
        <v>49</v>
      </c>
      <c r="AS422" s="1" t="s">
        <v>1286</v>
      </c>
    </row>
    <row r="423" spans="1:45">
      <c r="A423" s="1" t="s">
        <v>91</v>
      </c>
      <c r="B423" s="1" t="s">
        <v>127</v>
      </c>
      <c r="C423" s="1" t="s">
        <v>46</v>
      </c>
      <c r="D423" s="1" t="s">
        <v>121</v>
      </c>
      <c r="E423" s="1" t="s">
        <v>218</v>
      </c>
      <c r="F423" s="1" t="s">
        <v>146</v>
      </c>
      <c r="G423" s="2">
        <v>2</v>
      </c>
      <c r="I423" s="1">
        <v>111</v>
      </c>
      <c r="J423" s="2">
        <v>56</v>
      </c>
      <c r="K423" s="1">
        <v>50</v>
      </c>
      <c r="M423" s="2">
        <v>0</v>
      </c>
      <c r="N423" s="2">
        <v>76098</v>
      </c>
      <c r="O423" s="2">
        <v>76098</v>
      </c>
      <c r="P423" s="2">
        <v>80485.82691860147</v>
      </c>
      <c r="Q423" s="2">
        <v>0</v>
      </c>
      <c r="R423" s="2">
        <v>80485.82691860147</v>
      </c>
      <c r="S423" s="2">
        <v>77447.67999999999</v>
      </c>
      <c r="T423" s="2">
        <v>4967.679999999999</v>
      </c>
      <c r="U423" s="2">
        <v>0</v>
      </c>
      <c r="V423" s="2">
        <v>11110</v>
      </c>
      <c r="W423" s="4">
        <v>0</v>
      </c>
      <c r="Y423" s="4">
        <v>-0.01742699071166487</v>
      </c>
      <c r="AA423" s="4">
        <v>0</v>
      </c>
      <c r="AB423" s="4">
        <v>0.145995952587453</v>
      </c>
      <c r="AC423" s="4">
        <v>-0.05451676508261571</v>
      </c>
      <c r="AD423" s="1" t="b">
        <v>0</v>
      </c>
      <c r="AE423" s="1" t="b">
        <v>0</v>
      </c>
      <c r="AF423" s="1" t="b">
        <v>0</v>
      </c>
      <c r="AG423" s="1" t="b">
        <v>0</v>
      </c>
      <c r="AH423" s="1" t="b">
        <v>0</v>
      </c>
      <c r="AI423" s="1" t="b">
        <v>0</v>
      </c>
      <c r="AJ423" s="1" t="b">
        <v>0</v>
      </c>
      <c r="AK423" s="1" t="b">
        <v>0</v>
      </c>
      <c r="AL423" s="1" t="b">
        <v>0</v>
      </c>
      <c r="AM423" s="1" t="b">
        <v>0</v>
      </c>
      <c r="AN423" s="2">
        <v>0</v>
      </c>
      <c r="AO423" s="1" t="s">
        <v>93</v>
      </c>
      <c r="AP423" s="1" t="s">
        <v>48</v>
      </c>
      <c r="AQ423" s="1" t="s">
        <v>48</v>
      </c>
      <c r="AR423" s="1" t="s">
        <v>49</v>
      </c>
      <c r="AS423" s="1" t="s">
        <v>1287</v>
      </c>
    </row>
    <row r="424" spans="1:45">
      <c r="A424" s="1" t="s">
        <v>91</v>
      </c>
      <c r="B424" s="1" t="s">
        <v>127</v>
      </c>
      <c r="C424" s="1" t="s">
        <v>46</v>
      </c>
      <c r="D424" s="1" t="s">
        <v>121</v>
      </c>
      <c r="E424" s="1" t="s">
        <v>218</v>
      </c>
      <c r="F424" s="1" t="s">
        <v>146</v>
      </c>
      <c r="G424" s="2">
        <v>2</v>
      </c>
      <c r="I424" s="1">
        <v>111</v>
      </c>
      <c r="J424" s="2">
        <v>56</v>
      </c>
      <c r="K424" s="1">
        <v>60</v>
      </c>
      <c r="M424" s="2">
        <v>0</v>
      </c>
      <c r="N424" s="2">
        <v>77943</v>
      </c>
      <c r="O424" s="2">
        <v>77943</v>
      </c>
      <c r="P424" s="2">
        <v>81079.25042669037</v>
      </c>
      <c r="Q424" s="2">
        <v>0</v>
      </c>
      <c r="R424" s="2">
        <v>81079.25042669037</v>
      </c>
      <c r="S424" s="2">
        <v>89045.26999999999</v>
      </c>
      <c r="T424" s="2">
        <v>16030.87</v>
      </c>
      <c r="U424" s="2">
        <v>0</v>
      </c>
      <c r="V424" s="2">
        <v>12572</v>
      </c>
      <c r="W424" s="4">
        <v>0</v>
      </c>
      <c r="Y424" s="4">
        <v>-0.124681187445442</v>
      </c>
      <c r="Z424" s="4">
        <v>3.862056769220885</v>
      </c>
      <c r="AA424" s="4">
        <v>0</v>
      </c>
      <c r="AB424" s="4">
        <v>0.1612973583259562</v>
      </c>
      <c r="AC424" s="4">
        <v>-0.03868129527820541</v>
      </c>
      <c r="AD424" s="1" t="b">
        <v>0</v>
      </c>
      <c r="AE424" s="1" t="b">
        <v>0</v>
      </c>
      <c r="AF424" s="1" t="b">
        <v>0</v>
      </c>
      <c r="AG424" s="1" t="b">
        <v>0</v>
      </c>
      <c r="AH424" s="1" t="b">
        <v>0</v>
      </c>
      <c r="AI424" s="1" t="b">
        <v>0</v>
      </c>
      <c r="AJ424" s="1" t="b">
        <v>0</v>
      </c>
      <c r="AK424" s="1" t="b">
        <v>0</v>
      </c>
      <c r="AL424" s="1" t="b">
        <v>0</v>
      </c>
      <c r="AM424" s="1" t="b">
        <v>0</v>
      </c>
      <c r="AN424" s="2">
        <v>0</v>
      </c>
      <c r="AO424" s="1" t="s">
        <v>93</v>
      </c>
      <c r="AP424" s="1" t="s">
        <v>48</v>
      </c>
      <c r="AQ424" s="1" t="s">
        <v>48</v>
      </c>
      <c r="AR424" s="1" t="s">
        <v>49</v>
      </c>
      <c r="AS424" s="1" t="s">
        <v>1288</v>
      </c>
    </row>
    <row r="425" spans="1:45">
      <c r="A425" s="1" t="s">
        <v>91</v>
      </c>
      <c r="B425" s="1" t="s">
        <v>127</v>
      </c>
      <c r="C425" s="1" t="s">
        <v>46</v>
      </c>
      <c r="D425" s="1" t="s">
        <v>121</v>
      </c>
      <c r="E425" s="1" t="s">
        <v>218</v>
      </c>
      <c r="F425" s="1" t="s">
        <v>146</v>
      </c>
      <c r="G425" s="2">
        <v>2</v>
      </c>
      <c r="I425" s="1">
        <v>111</v>
      </c>
      <c r="J425" s="2">
        <v>56</v>
      </c>
      <c r="K425" s="1">
        <v>70</v>
      </c>
      <c r="M425" s="2">
        <v>0</v>
      </c>
      <c r="N425" s="2">
        <v>11461</v>
      </c>
      <c r="O425" s="2">
        <v>11461</v>
      </c>
      <c r="P425" s="2">
        <v>14563.27596059002</v>
      </c>
      <c r="Q425" s="2">
        <v>0</v>
      </c>
      <c r="R425" s="2">
        <v>14563.27596059002</v>
      </c>
      <c r="S425" s="2">
        <v>15030.35</v>
      </c>
      <c r="T425" s="2">
        <v>2481.15</v>
      </c>
      <c r="U425" s="2">
        <v>0</v>
      </c>
      <c r="V425" s="2">
        <v>1844</v>
      </c>
      <c r="W425" s="4">
        <v>0</v>
      </c>
      <c r="Y425" s="4">
        <v>-0.2374761732095394</v>
      </c>
      <c r="AA425" s="4">
        <v>0</v>
      </c>
      <c r="AB425" s="4">
        <v>0.160893464793648</v>
      </c>
      <c r="AC425" s="4">
        <v>-0.2130204748564235</v>
      </c>
      <c r="AD425" s="1" t="b">
        <v>0</v>
      </c>
      <c r="AE425" s="1" t="b">
        <v>0</v>
      </c>
      <c r="AF425" s="1" t="b">
        <v>0</v>
      </c>
      <c r="AG425" s="1" t="b">
        <v>0</v>
      </c>
      <c r="AH425" s="1" t="b">
        <v>0</v>
      </c>
      <c r="AI425" s="1" t="b">
        <v>0</v>
      </c>
      <c r="AJ425" s="1" t="b">
        <v>0</v>
      </c>
      <c r="AK425" s="1" t="b">
        <v>0</v>
      </c>
      <c r="AL425" s="1" t="b">
        <v>0</v>
      </c>
      <c r="AM425" s="1" t="b">
        <v>0</v>
      </c>
      <c r="AN425" s="2">
        <v>0</v>
      </c>
      <c r="AO425" s="1" t="s">
        <v>93</v>
      </c>
      <c r="AP425" s="1" t="s">
        <v>48</v>
      </c>
      <c r="AQ425" s="1" t="s">
        <v>48</v>
      </c>
      <c r="AR425" s="1" t="s">
        <v>49</v>
      </c>
      <c r="AS425" s="1" t="s">
        <v>1289</v>
      </c>
    </row>
    <row r="426" spans="1:45">
      <c r="A426" s="1" t="s">
        <v>91</v>
      </c>
      <c r="B426" s="1" t="s">
        <v>127</v>
      </c>
      <c r="C426" s="1" t="s">
        <v>46</v>
      </c>
      <c r="D426" s="1" t="s">
        <v>121</v>
      </c>
      <c r="E426" s="1" t="s">
        <v>345</v>
      </c>
      <c r="F426" s="1" t="s">
        <v>150</v>
      </c>
      <c r="G426" s="2">
        <v>2</v>
      </c>
      <c r="I426" s="1">
        <v>111</v>
      </c>
      <c r="J426" s="2">
        <v>99</v>
      </c>
      <c r="K426" s="1">
        <v>9</v>
      </c>
      <c r="M426" s="2">
        <v>46648.2</v>
      </c>
      <c r="N426" s="2">
        <v>46648</v>
      </c>
      <c r="O426" s="2">
        <v>-0.1999999999970896</v>
      </c>
      <c r="P426" s="2">
        <v>76131.6402019114</v>
      </c>
      <c r="Q426" s="2">
        <v>0</v>
      </c>
      <c r="R426" s="2">
        <v>76131.6402019114</v>
      </c>
      <c r="S426" s="2">
        <v>79605.94999999998</v>
      </c>
      <c r="T426" s="2">
        <v>11961.15</v>
      </c>
      <c r="U426" s="2">
        <v>17448</v>
      </c>
      <c r="V426" s="2">
        <v>4665</v>
      </c>
      <c r="W426" s="4">
        <v>0.6127307894100621</v>
      </c>
      <c r="Y426" s="4">
        <v>-0.4140136509896558</v>
      </c>
      <c r="Z426" s="4">
        <v>-1.000016720800257</v>
      </c>
      <c r="AA426" s="4">
        <v>0.3740353284170811</v>
      </c>
      <c r="AB426" s="4">
        <v>0.1000042874292574</v>
      </c>
      <c r="AC426" s="4">
        <v>-0.3872718376185881</v>
      </c>
      <c r="AD426" s="1" t="b">
        <v>0</v>
      </c>
      <c r="AE426" s="1" t="b">
        <v>0</v>
      </c>
      <c r="AF426" s="1" t="b">
        <v>0</v>
      </c>
      <c r="AG426" s="1" t="b">
        <v>0</v>
      </c>
      <c r="AH426" s="1" t="b">
        <v>0</v>
      </c>
      <c r="AI426" s="1" t="b">
        <v>0</v>
      </c>
      <c r="AJ426" s="1" t="b">
        <v>0</v>
      </c>
      <c r="AK426" s="1" t="b">
        <v>0</v>
      </c>
      <c r="AL426" s="1" t="b">
        <v>0</v>
      </c>
      <c r="AM426" s="1" t="b">
        <v>0</v>
      </c>
      <c r="AN426" s="2">
        <v>0</v>
      </c>
      <c r="AO426" s="1" t="s">
        <v>93</v>
      </c>
      <c r="AP426" s="1" t="s">
        <v>48</v>
      </c>
      <c r="AQ426" s="1" t="s">
        <v>48</v>
      </c>
      <c r="AR426" s="1" t="s">
        <v>49</v>
      </c>
      <c r="AS426" s="1" t="s">
        <v>1238</v>
      </c>
    </row>
    <row r="427" spans="1:45">
      <c r="A427" s="1" t="s">
        <v>91</v>
      </c>
      <c r="B427" s="1" t="s">
        <v>127</v>
      </c>
      <c r="C427" s="1" t="s">
        <v>46</v>
      </c>
      <c r="D427" s="1" t="s">
        <v>121</v>
      </c>
      <c r="E427" s="1" t="s">
        <v>345</v>
      </c>
      <c r="F427" s="1" t="s">
        <v>150</v>
      </c>
      <c r="G427" s="2">
        <v>2</v>
      </c>
      <c r="I427" s="1">
        <v>111</v>
      </c>
      <c r="J427" s="2">
        <v>99</v>
      </c>
      <c r="K427" s="1">
        <v>50</v>
      </c>
      <c r="M427" s="2">
        <v>15068.4</v>
      </c>
      <c r="N427" s="2">
        <v>15068</v>
      </c>
      <c r="O427" s="2">
        <v>-0.3999999999978172</v>
      </c>
      <c r="P427" s="2">
        <v>18007.57931162049</v>
      </c>
      <c r="Q427" s="2">
        <v>0</v>
      </c>
      <c r="R427" s="2">
        <v>18007.57931162049</v>
      </c>
      <c r="S427" s="2">
        <v>19406.63</v>
      </c>
      <c r="T427" s="2">
        <v>3335.03</v>
      </c>
      <c r="U427" s="2">
        <v>0</v>
      </c>
      <c r="V427" s="2">
        <v>1507</v>
      </c>
      <c r="W427" s="4">
        <v>0.8367809875631754</v>
      </c>
      <c r="Y427" s="4">
        <v>-0.2235643179676224</v>
      </c>
      <c r="AA427" s="4">
        <v>0</v>
      </c>
      <c r="AB427" s="4">
        <v>0.1000132731616671</v>
      </c>
      <c r="AC427" s="4">
        <v>-0.1632412253058103</v>
      </c>
      <c r="AD427" s="1" t="b">
        <v>0</v>
      </c>
      <c r="AE427" s="1" t="b">
        <v>0</v>
      </c>
      <c r="AF427" s="1" t="b">
        <v>0</v>
      </c>
      <c r="AG427" s="1" t="b">
        <v>0</v>
      </c>
      <c r="AH427" s="1" t="b">
        <v>0</v>
      </c>
      <c r="AI427" s="1" t="b">
        <v>0</v>
      </c>
      <c r="AJ427" s="1" t="b">
        <v>0</v>
      </c>
      <c r="AK427" s="1" t="b">
        <v>0</v>
      </c>
      <c r="AL427" s="1" t="b">
        <v>0</v>
      </c>
      <c r="AM427" s="1" t="b">
        <v>0</v>
      </c>
      <c r="AN427" s="2">
        <v>0</v>
      </c>
      <c r="AO427" s="1" t="s">
        <v>93</v>
      </c>
      <c r="AP427" s="1" t="s">
        <v>48</v>
      </c>
      <c r="AQ427" s="1" t="s">
        <v>48</v>
      </c>
      <c r="AR427" s="1" t="s">
        <v>49</v>
      </c>
      <c r="AS427" s="1" t="s">
        <v>1238</v>
      </c>
    </row>
    <row r="428" spans="1:45">
      <c r="A428" s="1" t="s">
        <v>91</v>
      </c>
      <c r="B428" s="1" t="s">
        <v>127</v>
      </c>
      <c r="C428" s="1" t="s">
        <v>46</v>
      </c>
      <c r="D428" s="1" t="s">
        <v>121</v>
      </c>
      <c r="E428" s="1" t="s">
        <v>345</v>
      </c>
      <c r="F428" s="1" t="s">
        <v>150</v>
      </c>
      <c r="G428" s="2">
        <v>2</v>
      </c>
      <c r="I428" s="1">
        <v>111</v>
      </c>
      <c r="J428" s="2">
        <v>99</v>
      </c>
      <c r="K428" s="1">
        <v>60</v>
      </c>
      <c r="M428" s="2">
        <v>21298.8</v>
      </c>
      <c r="N428" s="2">
        <v>21299</v>
      </c>
      <c r="O428" s="2">
        <v>0.2000000000007276</v>
      </c>
      <c r="P428" s="2">
        <v>27471.62283008444</v>
      </c>
      <c r="Q428" s="2">
        <v>0</v>
      </c>
      <c r="R428" s="2">
        <v>27471.62283008444</v>
      </c>
      <c r="S428" s="2">
        <v>27582.76</v>
      </c>
      <c r="T428" s="2">
        <v>3173.56</v>
      </c>
      <c r="U428" s="2">
        <v>0</v>
      </c>
      <c r="V428" s="2">
        <v>2130</v>
      </c>
      <c r="W428" s="4">
        <v>0.7753018499029288</v>
      </c>
      <c r="Y428" s="4">
        <v>-0.2278147654549435</v>
      </c>
      <c r="AA428" s="4">
        <v>0</v>
      </c>
      <c r="AB428" s="4">
        <v>0.1000046950561059</v>
      </c>
      <c r="AC428" s="4">
        <v>-0.2246908698573403</v>
      </c>
      <c r="AD428" s="1" t="b">
        <v>0</v>
      </c>
      <c r="AE428" s="1" t="b">
        <v>0</v>
      </c>
      <c r="AF428" s="1" t="b">
        <v>0</v>
      </c>
      <c r="AG428" s="1" t="b">
        <v>0</v>
      </c>
      <c r="AH428" s="1" t="b">
        <v>0</v>
      </c>
      <c r="AI428" s="1" t="b">
        <v>0</v>
      </c>
      <c r="AJ428" s="1" t="b">
        <v>0</v>
      </c>
      <c r="AK428" s="1" t="b">
        <v>0</v>
      </c>
      <c r="AL428" s="1" t="b">
        <v>0</v>
      </c>
      <c r="AM428" s="1" t="b">
        <v>0</v>
      </c>
      <c r="AN428" s="2">
        <v>0</v>
      </c>
      <c r="AO428" s="1" t="s">
        <v>93</v>
      </c>
      <c r="AP428" s="1" t="s">
        <v>48</v>
      </c>
      <c r="AQ428" s="1" t="s">
        <v>48</v>
      </c>
      <c r="AR428" s="1" t="s">
        <v>49</v>
      </c>
      <c r="AS428" s="1" t="s">
        <v>1239</v>
      </c>
    </row>
    <row r="429" spans="1:45">
      <c r="A429" s="1" t="s">
        <v>91</v>
      </c>
      <c r="B429" s="1" t="s">
        <v>127</v>
      </c>
      <c r="C429" s="1" t="s">
        <v>46</v>
      </c>
      <c r="D429" s="1" t="s">
        <v>121</v>
      </c>
      <c r="E429" s="1" t="s">
        <v>345</v>
      </c>
      <c r="F429" s="1" t="s">
        <v>150</v>
      </c>
      <c r="G429" s="2">
        <v>2</v>
      </c>
      <c r="I429" s="1">
        <v>111</v>
      </c>
      <c r="J429" s="2">
        <v>99</v>
      </c>
      <c r="K429" s="1">
        <v>70</v>
      </c>
      <c r="M429" s="2">
        <v>19417</v>
      </c>
      <c r="N429" s="2">
        <v>19417</v>
      </c>
      <c r="O429" s="2">
        <v>0</v>
      </c>
      <c r="P429" s="2">
        <v>24689.51120580508</v>
      </c>
      <c r="Q429" s="2">
        <v>0</v>
      </c>
      <c r="R429" s="2">
        <v>24689.51120580508</v>
      </c>
      <c r="S429" s="2">
        <v>24432.75</v>
      </c>
      <c r="T429" s="2">
        <v>1996.95</v>
      </c>
      <c r="U429" s="2">
        <v>0</v>
      </c>
      <c r="V429" s="2">
        <v>1942</v>
      </c>
      <c r="W429" s="4">
        <v>0.7864473232436701</v>
      </c>
      <c r="Y429" s="4">
        <v>-0.2052879843652474</v>
      </c>
      <c r="AA429" s="4">
        <v>0</v>
      </c>
      <c r="AB429" s="4">
        <v>0.1000154503785343</v>
      </c>
      <c r="AC429" s="4">
        <v>-0.2135526767563299</v>
      </c>
      <c r="AD429" s="1" t="b">
        <v>0</v>
      </c>
      <c r="AE429" s="1" t="b">
        <v>0</v>
      </c>
      <c r="AF429" s="1" t="b">
        <v>0</v>
      </c>
      <c r="AG429" s="1" t="b">
        <v>0</v>
      </c>
      <c r="AH429" s="1" t="b">
        <v>0</v>
      </c>
      <c r="AI429" s="1" t="b">
        <v>0</v>
      </c>
      <c r="AJ429" s="1" t="b">
        <v>0</v>
      </c>
      <c r="AK429" s="1" t="b">
        <v>0</v>
      </c>
      <c r="AL429" s="1" t="b">
        <v>0</v>
      </c>
      <c r="AM429" s="1" t="b">
        <v>0</v>
      </c>
      <c r="AN429" s="2">
        <v>0</v>
      </c>
      <c r="AO429" s="1" t="s">
        <v>93</v>
      </c>
      <c r="AP429" s="1" t="s">
        <v>48</v>
      </c>
      <c r="AQ429" s="1" t="s">
        <v>48</v>
      </c>
      <c r="AR429" s="1" t="s">
        <v>49</v>
      </c>
      <c r="AS429" s="1" t="s">
        <v>1239</v>
      </c>
    </row>
    <row r="430" spans="1:45">
      <c r="A430" s="1" t="s">
        <v>91</v>
      </c>
      <c r="B430" s="1" t="s">
        <v>127</v>
      </c>
      <c r="C430" s="1" t="s">
        <v>46</v>
      </c>
      <c r="D430" s="1" t="s">
        <v>121</v>
      </c>
      <c r="E430" s="1" t="s">
        <v>343</v>
      </c>
      <c r="F430" s="1" t="s">
        <v>137</v>
      </c>
      <c r="G430" s="2">
        <v>2</v>
      </c>
      <c r="I430" s="1">
        <v>111</v>
      </c>
      <c r="J430" s="2">
        <v>181</v>
      </c>
      <c r="K430" s="1">
        <v>1</v>
      </c>
      <c r="M430" s="2">
        <v>210536.1</v>
      </c>
      <c r="N430" s="2">
        <v>210536</v>
      </c>
      <c r="O430" s="2">
        <v>-0.1000000000058208</v>
      </c>
      <c r="P430" s="2">
        <v>184985.9279631676</v>
      </c>
      <c r="Q430" s="2">
        <v>0</v>
      </c>
      <c r="R430" s="2">
        <v>184985.9279631676</v>
      </c>
      <c r="S430" s="2">
        <v>219275.47</v>
      </c>
      <c r="T430" s="2">
        <v>0</v>
      </c>
      <c r="U430" s="2">
        <v>0</v>
      </c>
      <c r="V430" s="2">
        <v>30007</v>
      </c>
      <c r="W430" s="4">
        <v>1.138119544108888</v>
      </c>
      <c r="Y430" s="4">
        <v>-0.03985612252934623</v>
      </c>
      <c r="AA430" s="4">
        <v>0</v>
      </c>
      <c r="AB430" s="4">
        <v>0.1425266937720865</v>
      </c>
      <c r="AC430" s="4">
        <v>0.1381190035272284</v>
      </c>
      <c r="AD430" s="1" t="b">
        <v>0</v>
      </c>
      <c r="AE430" s="1" t="b">
        <v>0</v>
      </c>
      <c r="AF430" s="1" t="b">
        <v>0</v>
      </c>
      <c r="AG430" s="1" t="b">
        <v>0</v>
      </c>
      <c r="AH430" s="1" t="b">
        <v>0</v>
      </c>
      <c r="AI430" s="1" t="b">
        <v>0</v>
      </c>
      <c r="AJ430" s="1" t="b">
        <v>0</v>
      </c>
      <c r="AK430" s="1" t="b">
        <v>0</v>
      </c>
      <c r="AL430" s="1" t="b">
        <v>0</v>
      </c>
      <c r="AM430" s="1" t="b">
        <v>0</v>
      </c>
      <c r="AN430" s="2">
        <v>0</v>
      </c>
      <c r="AO430" s="1" t="s">
        <v>93</v>
      </c>
      <c r="AP430" s="1" t="s">
        <v>48</v>
      </c>
      <c r="AQ430" s="1" t="s">
        <v>48</v>
      </c>
      <c r="AR430" s="1" t="s">
        <v>49</v>
      </c>
      <c r="AS430" s="1" t="s">
        <v>1238</v>
      </c>
    </row>
    <row r="431" spans="1:45">
      <c r="A431" s="1" t="s">
        <v>91</v>
      </c>
      <c r="B431" s="1" t="s">
        <v>127</v>
      </c>
      <c r="C431" s="1" t="s">
        <v>46</v>
      </c>
      <c r="D431" s="1" t="s">
        <v>121</v>
      </c>
      <c r="E431" s="1" t="s">
        <v>372</v>
      </c>
      <c r="F431" s="1" t="s">
        <v>137</v>
      </c>
      <c r="G431" s="2">
        <v>2</v>
      </c>
      <c r="I431" s="1">
        <v>111</v>
      </c>
      <c r="J431" s="2">
        <v>190</v>
      </c>
      <c r="K431" s="1">
        <v>1</v>
      </c>
      <c r="M431" s="2">
        <v>102336</v>
      </c>
      <c r="N431" s="2">
        <v>102336</v>
      </c>
      <c r="O431" s="2">
        <v>0</v>
      </c>
      <c r="P431" s="2">
        <v>95963.77821120824</v>
      </c>
      <c r="Q431" s="2">
        <v>0</v>
      </c>
      <c r="R431" s="2">
        <v>95963.77821120824</v>
      </c>
      <c r="S431" s="2">
        <v>87204</v>
      </c>
      <c r="T431" s="2">
        <v>0</v>
      </c>
      <c r="U431" s="2">
        <v>44002</v>
      </c>
      <c r="V431" s="2">
        <v>15350</v>
      </c>
      <c r="W431" s="4">
        <v>1.066402364596015</v>
      </c>
      <c r="Y431" s="4">
        <v>0.1735241502683362</v>
      </c>
      <c r="AA431" s="4">
        <v>0.4299757661038149</v>
      </c>
      <c r="AB431" s="4">
        <v>0.1499960913070669</v>
      </c>
      <c r="AC431" s="4">
        <v>0.06640236459601501</v>
      </c>
      <c r="AD431" s="1" t="b">
        <v>0</v>
      </c>
      <c r="AE431" s="1" t="b">
        <v>0</v>
      </c>
      <c r="AF431" s="1" t="b">
        <v>0</v>
      </c>
      <c r="AG431" s="1" t="b">
        <v>0</v>
      </c>
      <c r="AH431" s="1" t="b">
        <v>0</v>
      </c>
      <c r="AI431" s="1" t="b">
        <v>0</v>
      </c>
      <c r="AJ431" s="1" t="b">
        <v>0</v>
      </c>
      <c r="AK431" s="1" t="b">
        <v>0</v>
      </c>
      <c r="AL431" s="1" t="b">
        <v>0</v>
      </c>
      <c r="AM431" s="1" t="b">
        <v>0</v>
      </c>
      <c r="AN431" s="2">
        <v>0</v>
      </c>
      <c r="AO431" s="1" t="s">
        <v>93</v>
      </c>
      <c r="AP431" s="1" t="s">
        <v>48</v>
      </c>
      <c r="AQ431" s="1" t="s">
        <v>48</v>
      </c>
      <c r="AR431" s="1" t="s">
        <v>49</v>
      </c>
      <c r="AS431" s="1" t="s">
        <v>1239</v>
      </c>
    </row>
    <row r="432" spans="1:45">
      <c r="A432" s="1" t="s">
        <v>91</v>
      </c>
      <c r="B432" s="1" t="s">
        <v>127</v>
      </c>
      <c r="C432" s="1" t="s">
        <v>46</v>
      </c>
      <c r="D432" s="1" t="s">
        <v>121</v>
      </c>
      <c r="E432" s="1" t="s">
        <v>372</v>
      </c>
      <c r="F432" s="1" t="s">
        <v>137</v>
      </c>
      <c r="G432" s="2">
        <v>2</v>
      </c>
      <c r="I432" s="1">
        <v>111</v>
      </c>
      <c r="J432" s="2">
        <v>190</v>
      </c>
      <c r="K432" s="1">
        <v>2</v>
      </c>
      <c r="M432" s="2">
        <v>132603.08</v>
      </c>
      <c r="N432" s="2">
        <v>132603</v>
      </c>
      <c r="O432" s="2">
        <v>-0.07999999998719431</v>
      </c>
      <c r="P432" s="2">
        <v>145632.509503272</v>
      </c>
      <c r="Q432" s="2">
        <v>0</v>
      </c>
      <c r="R432" s="2">
        <v>145632.509503272</v>
      </c>
      <c r="S432" s="2">
        <v>124355.25</v>
      </c>
      <c r="T432" s="2">
        <v>0</v>
      </c>
      <c r="U432" s="2">
        <v>0</v>
      </c>
      <c r="V432" s="2">
        <v>19890</v>
      </c>
      <c r="W432" s="4">
        <v>0.910532136349822</v>
      </c>
      <c r="Y432" s="4">
        <v>0.06632409970628506</v>
      </c>
      <c r="AA432" s="4">
        <v>0</v>
      </c>
      <c r="AB432" s="4">
        <v>0.1499966064116197</v>
      </c>
      <c r="AC432" s="4">
        <v>-0.08946841297807373</v>
      </c>
      <c r="AD432" s="1" t="b">
        <v>0</v>
      </c>
      <c r="AE432" s="1" t="b">
        <v>0</v>
      </c>
      <c r="AF432" s="1" t="b">
        <v>0</v>
      </c>
      <c r="AG432" s="1" t="b">
        <v>0</v>
      </c>
      <c r="AH432" s="1" t="b">
        <v>0</v>
      </c>
      <c r="AI432" s="1" t="b">
        <v>0</v>
      </c>
      <c r="AJ432" s="1" t="b">
        <v>0</v>
      </c>
      <c r="AK432" s="1" t="b">
        <v>0</v>
      </c>
      <c r="AL432" s="1" t="b">
        <v>0</v>
      </c>
      <c r="AM432" s="1" t="b">
        <v>0</v>
      </c>
      <c r="AN432" s="2">
        <v>0</v>
      </c>
      <c r="AO432" s="1" t="s">
        <v>93</v>
      </c>
      <c r="AP432" s="1" t="s">
        <v>48</v>
      </c>
      <c r="AQ432" s="1" t="s">
        <v>48</v>
      </c>
      <c r="AR432" s="1" t="s">
        <v>49</v>
      </c>
      <c r="AS432" s="1" t="s">
        <v>1238</v>
      </c>
    </row>
    <row r="433" spans="1:45">
      <c r="A433" s="1" t="s">
        <v>91</v>
      </c>
      <c r="B433" s="1" t="s">
        <v>127</v>
      </c>
      <c r="C433" s="1" t="s">
        <v>46</v>
      </c>
      <c r="D433" s="1" t="s">
        <v>121</v>
      </c>
      <c r="E433" s="1" t="s">
        <v>372</v>
      </c>
      <c r="F433" s="1" t="s">
        <v>137</v>
      </c>
      <c r="G433" s="2">
        <v>2</v>
      </c>
      <c r="I433" s="1">
        <v>111</v>
      </c>
      <c r="J433" s="2">
        <v>190</v>
      </c>
      <c r="K433" s="1">
        <v>5</v>
      </c>
      <c r="M433" s="2">
        <v>258569.8493542773</v>
      </c>
      <c r="N433" s="2">
        <v>258570</v>
      </c>
      <c r="O433" s="2">
        <v>0.150645722693298</v>
      </c>
      <c r="P433" s="2">
        <v>191293.7463419186</v>
      </c>
      <c r="Q433" s="2">
        <v>0</v>
      </c>
      <c r="R433" s="2">
        <v>191293.7463419186</v>
      </c>
      <c r="S433" s="2">
        <v>160130.6796025923</v>
      </c>
      <c r="T433" s="2">
        <v>0</v>
      </c>
      <c r="U433" s="2">
        <v>0</v>
      </c>
      <c r="V433" s="2">
        <v>38785</v>
      </c>
      <c r="W433" s="4">
        <v>1.351690028026893</v>
      </c>
      <c r="Y433" s="4">
        <v>0.6147436621246571</v>
      </c>
      <c r="AA433" s="4">
        <v>0</v>
      </c>
      <c r="AB433" s="4">
        <v>0.149998066287659</v>
      </c>
      <c r="AC433" s="4">
        <v>0.3516908155368121</v>
      </c>
      <c r="AD433" s="1" t="b">
        <v>0</v>
      </c>
      <c r="AE433" s="1" t="b">
        <v>0</v>
      </c>
      <c r="AF433" s="1" t="b">
        <v>0</v>
      </c>
      <c r="AG433" s="1" t="b">
        <v>0</v>
      </c>
      <c r="AH433" s="1" t="b">
        <v>0</v>
      </c>
      <c r="AI433" s="1" t="b">
        <v>0</v>
      </c>
      <c r="AJ433" s="1" t="b">
        <v>0</v>
      </c>
      <c r="AK433" s="1" t="b">
        <v>0</v>
      </c>
      <c r="AL433" s="1" t="b">
        <v>0</v>
      </c>
      <c r="AM433" s="1" t="b">
        <v>0</v>
      </c>
      <c r="AN433" s="2">
        <v>0</v>
      </c>
      <c r="AO433" s="1" t="s">
        <v>93</v>
      </c>
      <c r="AP433" s="1" t="s">
        <v>48</v>
      </c>
      <c r="AQ433" s="1" t="s">
        <v>48</v>
      </c>
      <c r="AR433" s="1" t="s">
        <v>49</v>
      </c>
      <c r="AS433" s="1" t="s">
        <v>1239</v>
      </c>
    </row>
    <row r="434" spans="1:45">
      <c r="A434" s="1" t="s">
        <v>91</v>
      </c>
      <c r="B434" s="1" t="s">
        <v>127</v>
      </c>
      <c r="C434" s="1" t="s">
        <v>46</v>
      </c>
      <c r="D434" s="1" t="s">
        <v>121</v>
      </c>
      <c r="E434" s="1" t="s">
        <v>335</v>
      </c>
      <c r="F434" s="1" t="s">
        <v>143</v>
      </c>
      <c r="G434" s="2">
        <v>2</v>
      </c>
      <c r="I434" s="1">
        <v>111</v>
      </c>
      <c r="J434" s="2">
        <v>337</v>
      </c>
      <c r="K434" s="1">
        <v>5</v>
      </c>
      <c r="M434" s="2">
        <v>488310.86</v>
      </c>
      <c r="N434" s="2">
        <v>512726</v>
      </c>
      <c r="O434" s="2">
        <v>24415.14000000001</v>
      </c>
      <c r="P434" s="2">
        <v>439535.36</v>
      </c>
      <c r="Q434" s="2">
        <v>0</v>
      </c>
      <c r="R434" s="2">
        <v>439535.36</v>
      </c>
      <c r="S434" s="2">
        <v>419249.35</v>
      </c>
      <c r="T434" s="2">
        <v>10379.24</v>
      </c>
      <c r="U434" s="2">
        <v>0</v>
      </c>
      <c r="V434" s="2">
        <v>76909</v>
      </c>
      <c r="W434" s="4">
        <v>1.110970594038214</v>
      </c>
      <c r="Y434" s="4">
        <v>0.2229619437692629</v>
      </c>
      <c r="Z434" s="4">
        <v>1.352305178413835</v>
      </c>
      <c r="AA434" s="4">
        <v>0</v>
      </c>
      <c r="AB434" s="4">
        <v>0.1500001950359451</v>
      </c>
      <c r="AC434" s="4">
        <v>0.1665182068628108</v>
      </c>
      <c r="AD434" s="1" t="b">
        <v>0</v>
      </c>
      <c r="AE434" s="1" t="b">
        <v>0</v>
      </c>
      <c r="AF434" s="1" t="b">
        <v>0</v>
      </c>
      <c r="AG434" s="1" t="b">
        <v>0</v>
      </c>
      <c r="AH434" s="1" t="b">
        <v>0</v>
      </c>
      <c r="AI434" s="1" t="b">
        <v>0</v>
      </c>
      <c r="AJ434" s="1" t="b">
        <v>0</v>
      </c>
      <c r="AK434" s="1" t="b">
        <v>0</v>
      </c>
      <c r="AL434" s="1" t="b">
        <v>0</v>
      </c>
      <c r="AM434" s="1" t="b">
        <v>0</v>
      </c>
      <c r="AN434" s="2">
        <v>0</v>
      </c>
      <c r="AO434" s="1" t="s">
        <v>93</v>
      </c>
      <c r="AP434" s="1" t="s">
        <v>48</v>
      </c>
      <c r="AQ434" s="1" t="s">
        <v>48</v>
      </c>
      <c r="AR434" s="1" t="s">
        <v>49</v>
      </c>
      <c r="AS434" s="1" t="s">
        <v>1290</v>
      </c>
    </row>
    <row r="435" spans="1:45">
      <c r="A435" s="1" t="s">
        <v>91</v>
      </c>
      <c r="B435" s="1" t="s">
        <v>127</v>
      </c>
      <c r="C435" s="1" t="s">
        <v>46</v>
      </c>
      <c r="D435" s="1" t="s">
        <v>121</v>
      </c>
      <c r="E435" s="1" t="s">
        <v>335</v>
      </c>
      <c r="F435" s="1" t="s">
        <v>143</v>
      </c>
      <c r="G435" s="2">
        <v>2</v>
      </c>
      <c r="I435" s="1">
        <v>111</v>
      </c>
      <c r="J435" s="2">
        <v>337</v>
      </c>
      <c r="K435" s="1">
        <v>8</v>
      </c>
      <c r="M435" s="2">
        <v>181135.94</v>
      </c>
      <c r="N435" s="2">
        <v>181136</v>
      </c>
      <c r="O435" s="2">
        <v>0.05999999999767169</v>
      </c>
      <c r="P435" s="2">
        <v>93635.37999999999</v>
      </c>
      <c r="Q435" s="2">
        <v>0</v>
      </c>
      <c r="R435" s="2">
        <v>93635.37999999999</v>
      </c>
      <c r="S435" s="2">
        <v>112183.27</v>
      </c>
      <c r="T435" s="2">
        <v>722.9400000000001</v>
      </c>
      <c r="U435" s="2">
        <v>391108</v>
      </c>
      <c r="V435" s="2">
        <v>21214</v>
      </c>
      <c r="W435" s="4">
        <v>1.934481816595394</v>
      </c>
      <c r="Y435" s="4">
        <v>0.6146436095150374</v>
      </c>
      <c r="AA435" s="4">
        <v>2.159195300768483</v>
      </c>
      <c r="AB435" s="4">
        <v>0.1171164208108824</v>
      </c>
      <c r="AC435" s="4">
        <v>0.9344824573788244</v>
      </c>
      <c r="AD435" s="1" t="b">
        <v>0</v>
      </c>
      <c r="AE435" s="1" t="b">
        <v>0</v>
      </c>
      <c r="AF435" s="1" t="b">
        <v>0</v>
      </c>
      <c r="AG435" s="1" t="b">
        <v>0</v>
      </c>
      <c r="AH435" s="1" t="b">
        <v>0</v>
      </c>
      <c r="AI435" s="1" t="b">
        <v>0</v>
      </c>
      <c r="AJ435" s="1" t="b">
        <v>0</v>
      </c>
      <c r="AK435" s="1" t="b">
        <v>0</v>
      </c>
      <c r="AL435" s="1" t="b">
        <v>1</v>
      </c>
      <c r="AM435" s="1" t="b">
        <v>0</v>
      </c>
      <c r="AN435" s="2">
        <v>1</v>
      </c>
      <c r="AO435" s="1" t="s">
        <v>93</v>
      </c>
      <c r="AP435" s="1" t="s">
        <v>47</v>
      </c>
      <c r="AQ435" s="1" t="s">
        <v>48</v>
      </c>
      <c r="AR435" s="1" t="s">
        <v>47</v>
      </c>
      <c r="AS435" s="1" t="s">
        <v>850</v>
      </c>
    </row>
    <row r="436" spans="1:45">
      <c r="A436" s="1" t="s">
        <v>91</v>
      </c>
      <c r="B436" s="1" t="s">
        <v>127</v>
      </c>
      <c r="C436" s="1" t="s">
        <v>46</v>
      </c>
      <c r="D436" s="1" t="s">
        <v>121</v>
      </c>
      <c r="E436" s="1" t="s">
        <v>335</v>
      </c>
      <c r="F436" s="1" t="s">
        <v>143</v>
      </c>
      <c r="G436" s="2">
        <v>2</v>
      </c>
      <c r="I436" s="1">
        <v>111</v>
      </c>
      <c r="J436" s="2">
        <v>337</v>
      </c>
      <c r="K436" s="1">
        <v>9</v>
      </c>
      <c r="M436" s="2">
        <v>165063.01</v>
      </c>
      <c r="N436" s="2">
        <v>165063</v>
      </c>
      <c r="O436" s="2">
        <v>-0.01000000000931323</v>
      </c>
      <c r="P436" s="2">
        <v>112834.16</v>
      </c>
      <c r="Q436" s="2">
        <v>0</v>
      </c>
      <c r="R436" s="2">
        <v>112834.16</v>
      </c>
      <c r="S436" s="2">
        <v>110589.72</v>
      </c>
      <c r="T436" s="2">
        <v>4352.1</v>
      </c>
      <c r="U436" s="2">
        <v>66882</v>
      </c>
      <c r="V436" s="2">
        <v>22390</v>
      </c>
      <c r="W436" s="4">
        <v>1.462881542256352</v>
      </c>
      <c r="Y436" s="4">
        <v>0.4925709188883016</v>
      </c>
      <c r="AA436" s="4">
        <v>0.4051907453517748</v>
      </c>
      <c r="AB436" s="4">
        <v>0.1356451779017708</v>
      </c>
      <c r="AC436" s="4">
        <v>0.4628814536307089</v>
      </c>
      <c r="AD436" s="1" t="b">
        <v>0</v>
      </c>
      <c r="AE436" s="1" t="b">
        <v>0</v>
      </c>
      <c r="AF436" s="1" t="b">
        <v>0</v>
      </c>
      <c r="AG436" s="1" t="b">
        <v>0</v>
      </c>
      <c r="AH436" s="1" t="b">
        <v>0</v>
      </c>
      <c r="AI436" s="1" t="b">
        <v>0</v>
      </c>
      <c r="AJ436" s="1" t="b">
        <v>0</v>
      </c>
      <c r="AK436" s="1" t="b">
        <v>0</v>
      </c>
      <c r="AL436" s="1" t="b">
        <v>0</v>
      </c>
      <c r="AM436" s="1" t="b">
        <v>0</v>
      </c>
      <c r="AN436" s="2">
        <v>0</v>
      </c>
      <c r="AO436" s="1" t="s">
        <v>93</v>
      </c>
      <c r="AP436" s="1" t="s">
        <v>48</v>
      </c>
      <c r="AQ436" s="1" t="s">
        <v>48</v>
      </c>
      <c r="AR436" s="1" t="s">
        <v>49</v>
      </c>
      <c r="AS436" s="1" t="s">
        <v>1238</v>
      </c>
    </row>
    <row r="437" spans="1:45">
      <c r="A437" s="1" t="s">
        <v>91</v>
      </c>
      <c r="B437" s="1" t="s">
        <v>127</v>
      </c>
      <c r="C437" s="1" t="s">
        <v>46</v>
      </c>
      <c r="D437" s="1" t="s">
        <v>121</v>
      </c>
      <c r="E437" s="1" t="s">
        <v>336</v>
      </c>
      <c r="F437" s="1" t="s">
        <v>130</v>
      </c>
      <c r="G437" s="2">
        <v>2</v>
      </c>
      <c r="I437" s="1">
        <v>111</v>
      </c>
      <c r="J437" s="2">
        <v>486</v>
      </c>
      <c r="K437" s="1">
        <v>9</v>
      </c>
      <c r="M437" s="2">
        <v>70808.64000000001</v>
      </c>
      <c r="N437" s="2">
        <v>73995</v>
      </c>
      <c r="O437" s="2">
        <v>3186.359999999986</v>
      </c>
      <c r="P437" s="2">
        <v>83318.94</v>
      </c>
      <c r="Q437" s="2">
        <v>0</v>
      </c>
      <c r="R437" s="2">
        <v>83318.94</v>
      </c>
      <c r="S437" s="2">
        <v>134799.98</v>
      </c>
      <c r="T437" s="2">
        <v>55448.52</v>
      </c>
      <c r="U437" s="2">
        <v>0</v>
      </c>
      <c r="V437" s="2">
        <v>8879</v>
      </c>
      <c r="W437" s="4">
        <v>0.8498504661725175</v>
      </c>
      <c r="Y437" s="4">
        <v>-0.451075586212995</v>
      </c>
      <c r="Z437" s="4">
        <v>-0.942534805257201</v>
      </c>
      <c r="AA437" s="4">
        <v>0</v>
      </c>
      <c r="AB437" s="4">
        <v>0.1199945942293398</v>
      </c>
      <c r="AC437" s="4">
        <v>-0.1119066085094218</v>
      </c>
      <c r="AD437" s="1" t="b">
        <v>0</v>
      </c>
      <c r="AE437" s="1" t="b">
        <v>0</v>
      </c>
      <c r="AF437" s="1" t="b">
        <v>0</v>
      </c>
      <c r="AG437" s="1" t="b">
        <v>0</v>
      </c>
      <c r="AH437" s="1" t="b">
        <v>0</v>
      </c>
      <c r="AI437" s="1" t="b">
        <v>0</v>
      </c>
      <c r="AJ437" s="1" t="b">
        <v>0</v>
      </c>
      <c r="AK437" s="1" t="b">
        <v>0</v>
      </c>
      <c r="AL437" s="1" t="b">
        <v>0</v>
      </c>
      <c r="AM437" s="1" t="b">
        <v>0</v>
      </c>
      <c r="AN437" s="2">
        <v>0</v>
      </c>
      <c r="AO437" s="1" t="s">
        <v>93</v>
      </c>
      <c r="AP437" s="1" t="s">
        <v>48</v>
      </c>
      <c r="AQ437" s="1" t="s">
        <v>48</v>
      </c>
      <c r="AR437" s="1" t="s">
        <v>49</v>
      </c>
      <c r="AS437" s="1" t="s">
        <v>1291</v>
      </c>
    </row>
    <row r="438" spans="1:45">
      <c r="A438" s="1" t="s">
        <v>91</v>
      </c>
      <c r="B438" s="1" t="s">
        <v>127</v>
      </c>
      <c r="C438" s="1" t="s">
        <v>46</v>
      </c>
      <c r="D438" s="1" t="s">
        <v>121</v>
      </c>
      <c r="E438" s="1" t="s">
        <v>336</v>
      </c>
      <c r="F438" s="1" t="s">
        <v>130</v>
      </c>
      <c r="G438" s="2">
        <v>2</v>
      </c>
      <c r="I438" s="1">
        <v>111</v>
      </c>
      <c r="J438" s="2">
        <v>486</v>
      </c>
      <c r="K438" s="1">
        <v>16</v>
      </c>
      <c r="M438" s="2">
        <v>108149.23</v>
      </c>
      <c r="N438" s="2">
        <v>113557</v>
      </c>
      <c r="O438" s="2">
        <v>5407.770000000019</v>
      </c>
      <c r="P438" s="2">
        <v>124316.38</v>
      </c>
      <c r="Q438" s="2">
        <v>0</v>
      </c>
      <c r="R438" s="2">
        <v>124316.38</v>
      </c>
      <c r="S438" s="2">
        <v>139063.33</v>
      </c>
      <c r="T438" s="2">
        <v>39609.99</v>
      </c>
      <c r="U438" s="2">
        <v>107526</v>
      </c>
      <c r="V438" s="2">
        <v>13627</v>
      </c>
      <c r="W438" s="4">
        <v>0.8699515703401273</v>
      </c>
      <c r="Y438" s="4">
        <v>-0.1834152108970782</v>
      </c>
      <c r="Z438" s="4">
        <v>-0.8634745931518786</v>
      </c>
      <c r="AA438" s="4">
        <v>0.9468901080514631</v>
      </c>
      <c r="AB438" s="4">
        <v>0.1200014089840345</v>
      </c>
      <c r="AC438" s="4">
        <v>-0.08654836957125034</v>
      </c>
      <c r="AD438" s="1" t="b">
        <v>0</v>
      </c>
      <c r="AE438" s="1" t="b">
        <v>0</v>
      </c>
      <c r="AF438" s="1" t="b">
        <v>0</v>
      </c>
      <c r="AG438" s="1" t="b">
        <v>0</v>
      </c>
      <c r="AH438" s="1" t="b">
        <v>0</v>
      </c>
      <c r="AI438" s="1" t="b">
        <v>0</v>
      </c>
      <c r="AJ438" s="1" t="b">
        <v>0</v>
      </c>
      <c r="AK438" s="1" t="b">
        <v>0</v>
      </c>
      <c r="AL438" s="1" t="b">
        <v>0</v>
      </c>
      <c r="AM438" s="1" t="b">
        <v>0</v>
      </c>
      <c r="AN438" s="2">
        <v>0</v>
      </c>
      <c r="AO438" s="1" t="s">
        <v>93</v>
      </c>
      <c r="AP438" s="1" t="s">
        <v>49</v>
      </c>
      <c r="AQ438" s="1" t="s">
        <v>48</v>
      </c>
      <c r="AR438" s="1" t="s">
        <v>49</v>
      </c>
      <c r="AS438" s="1" t="s">
        <v>1292</v>
      </c>
    </row>
    <row r="439" spans="1:45">
      <c r="A439" s="1" t="s">
        <v>91</v>
      </c>
      <c r="B439" s="1" t="s">
        <v>127</v>
      </c>
      <c r="C439" s="1" t="s">
        <v>46</v>
      </c>
      <c r="D439" s="1" t="s">
        <v>121</v>
      </c>
      <c r="E439" s="1" t="s">
        <v>239</v>
      </c>
      <c r="F439" s="1" t="s">
        <v>137</v>
      </c>
      <c r="G439" s="2">
        <v>2</v>
      </c>
      <c r="I439" s="1">
        <v>111</v>
      </c>
      <c r="J439" s="2">
        <v>701</v>
      </c>
      <c r="K439" s="1">
        <v>9</v>
      </c>
      <c r="M439" s="2">
        <v>23611.6</v>
      </c>
      <c r="N439" s="2">
        <v>23612</v>
      </c>
      <c r="O439" s="2">
        <v>0.3999999999978172</v>
      </c>
      <c r="P439" s="2">
        <v>32905.46257648661</v>
      </c>
      <c r="Q439" s="2">
        <v>0</v>
      </c>
      <c r="R439" s="2">
        <v>32905.46257648661</v>
      </c>
      <c r="S439" s="2">
        <v>34771.74000000001</v>
      </c>
      <c r="T439" s="2">
        <v>5139.34</v>
      </c>
      <c r="U439" s="2">
        <v>0</v>
      </c>
      <c r="V439" s="2">
        <v>3542</v>
      </c>
      <c r="W439" s="4">
        <v>0.7175586711512221</v>
      </c>
      <c r="Y439" s="4">
        <v>-0.3209428116050564</v>
      </c>
      <c r="AA439" s="4">
        <v>0</v>
      </c>
      <c r="AB439" s="4">
        <v>0.1500084702693546</v>
      </c>
      <c r="AC439" s="4">
        <v>-0.2824291728124035</v>
      </c>
      <c r="AD439" s="1" t="b">
        <v>0</v>
      </c>
      <c r="AE439" s="1" t="b">
        <v>0</v>
      </c>
      <c r="AF439" s="1" t="b">
        <v>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b">
        <v>0</v>
      </c>
      <c r="AL439" s="1" t="b">
        <v>0</v>
      </c>
      <c r="AM439" s="1" t="b">
        <v>0</v>
      </c>
      <c r="AN439" s="2">
        <v>0</v>
      </c>
      <c r="AO439" s="1" t="s">
        <v>93</v>
      </c>
      <c r="AP439" s="1" t="s">
        <v>48</v>
      </c>
      <c r="AQ439" s="1" t="s">
        <v>48</v>
      </c>
      <c r="AR439" s="1" t="s">
        <v>49</v>
      </c>
      <c r="AS439" s="1" t="s">
        <v>1239</v>
      </c>
    </row>
    <row r="440" spans="1:45">
      <c r="A440" s="1" t="s">
        <v>91</v>
      </c>
      <c r="B440" s="1" t="s">
        <v>127</v>
      </c>
      <c r="C440" s="1" t="s">
        <v>46</v>
      </c>
      <c r="D440" s="1" t="s">
        <v>121</v>
      </c>
      <c r="E440" s="1" t="s">
        <v>239</v>
      </c>
      <c r="F440" s="1" t="s">
        <v>137</v>
      </c>
      <c r="G440" s="2">
        <v>2</v>
      </c>
      <c r="I440" s="1">
        <v>111</v>
      </c>
      <c r="J440" s="2">
        <v>701</v>
      </c>
      <c r="K440" s="1">
        <v>50</v>
      </c>
      <c r="M440" s="2">
        <v>72347.2</v>
      </c>
      <c r="N440" s="2">
        <v>72347</v>
      </c>
      <c r="O440" s="2">
        <v>-0.1999999999970896</v>
      </c>
      <c r="P440" s="2">
        <v>74042.09276755719</v>
      </c>
      <c r="Q440" s="2">
        <v>0</v>
      </c>
      <c r="R440" s="2">
        <v>74042.09276755719</v>
      </c>
      <c r="S440" s="2">
        <v>73409.62</v>
      </c>
      <c r="T440" s="2">
        <v>9606.42</v>
      </c>
      <c r="U440" s="2">
        <v>0</v>
      </c>
      <c r="V440" s="2">
        <v>10852</v>
      </c>
      <c r="W440" s="4">
        <v>0.9771090645306579</v>
      </c>
      <c r="Y440" s="4">
        <v>-0.01447521455634826</v>
      </c>
      <c r="AA440" s="4">
        <v>0</v>
      </c>
      <c r="AB440" s="4">
        <v>0.1499993088863394</v>
      </c>
      <c r="AC440" s="4">
        <v>-0.02289363663556421</v>
      </c>
      <c r="AD440" s="1" t="b">
        <v>0</v>
      </c>
      <c r="AE440" s="1" t="b">
        <v>0</v>
      </c>
      <c r="AF440" s="1" t="b">
        <v>0</v>
      </c>
      <c r="AG440" s="1" t="b">
        <v>0</v>
      </c>
      <c r="AH440" s="1" t="b">
        <v>0</v>
      </c>
      <c r="AI440" s="1" t="b">
        <v>0</v>
      </c>
      <c r="AJ440" s="1" t="b">
        <v>0</v>
      </c>
      <c r="AK440" s="1" t="b">
        <v>0</v>
      </c>
      <c r="AL440" s="1" t="b">
        <v>0</v>
      </c>
      <c r="AM440" s="1" t="b">
        <v>0</v>
      </c>
      <c r="AN440" s="2">
        <v>0</v>
      </c>
      <c r="AO440" s="1" t="s">
        <v>93</v>
      </c>
      <c r="AP440" s="1" t="s">
        <v>48</v>
      </c>
      <c r="AQ440" s="1" t="s">
        <v>48</v>
      </c>
      <c r="AR440" s="1" t="s">
        <v>49</v>
      </c>
      <c r="AS440" s="1" t="s">
        <v>1238</v>
      </c>
    </row>
    <row r="441" spans="1:45">
      <c r="A441" s="1" t="s">
        <v>91</v>
      </c>
      <c r="B441" s="1" t="s">
        <v>127</v>
      </c>
      <c r="C441" s="1" t="s">
        <v>46</v>
      </c>
      <c r="D441" s="1" t="s">
        <v>121</v>
      </c>
      <c r="E441" s="1" t="s">
        <v>239</v>
      </c>
      <c r="F441" s="1" t="s">
        <v>137</v>
      </c>
      <c r="G441" s="2">
        <v>2</v>
      </c>
      <c r="I441" s="1">
        <v>111</v>
      </c>
      <c r="J441" s="2">
        <v>701</v>
      </c>
      <c r="K441" s="1">
        <v>60</v>
      </c>
      <c r="M441" s="2">
        <v>5988.4</v>
      </c>
      <c r="N441" s="2">
        <v>5988</v>
      </c>
      <c r="O441" s="2">
        <v>-0.3999999999996362</v>
      </c>
      <c r="P441" s="2">
        <v>8023.712486507487</v>
      </c>
      <c r="Q441" s="2">
        <v>0</v>
      </c>
      <c r="R441" s="2">
        <v>8023.712486507487</v>
      </c>
      <c r="S441" s="2">
        <v>7376.36</v>
      </c>
      <c r="T441" s="2">
        <v>150.76</v>
      </c>
      <c r="U441" s="2">
        <v>0</v>
      </c>
      <c r="V441" s="2">
        <v>898</v>
      </c>
      <c r="W441" s="4">
        <v>0.7463378093457327</v>
      </c>
      <c r="AA441" s="4">
        <v>0</v>
      </c>
      <c r="AB441" s="4">
        <v>0.1499665998663995</v>
      </c>
      <c r="AC441" s="4">
        <v>-0.2537120428892112</v>
      </c>
      <c r="AD441" s="1" t="b">
        <v>0</v>
      </c>
      <c r="AE441" s="1" t="b">
        <v>0</v>
      </c>
      <c r="AF441" s="1" t="b">
        <v>0</v>
      </c>
      <c r="AG441" s="1" t="b">
        <v>0</v>
      </c>
      <c r="AH441" s="1" t="b">
        <v>0</v>
      </c>
      <c r="AI441" s="1" t="b">
        <v>0</v>
      </c>
      <c r="AJ441" s="1" t="b">
        <v>0</v>
      </c>
      <c r="AK441" s="1" t="b">
        <v>0</v>
      </c>
      <c r="AL441" s="1" t="b">
        <v>0</v>
      </c>
      <c r="AM441" s="1" t="b">
        <v>0</v>
      </c>
      <c r="AN441" s="2">
        <v>0</v>
      </c>
      <c r="AO441" s="1" t="s">
        <v>93</v>
      </c>
      <c r="AP441" s="1" t="s">
        <v>48</v>
      </c>
      <c r="AQ441" s="1" t="s">
        <v>48</v>
      </c>
      <c r="AR441" s="1" t="s">
        <v>48</v>
      </c>
    </row>
    <row r="442" spans="1:45">
      <c r="A442" s="1" t="s">
        <v>91</v>
      </c>
      <c r="B442" s="1" t="s">
        <v>127</v>
      </c>
      <c r="C442" s="1" t="s">
        <v>46</v>
      </c>
      <c r="D442" s="1" t="s">
        <v>121</v>
      </c>
      <c r="E442" s="1" t="s">
        <v>239</v>
      </c>
      <c r="F442" s="1" t="s">
        <v>137</v>
      </c>
      <c r="G442" s="2">
        <v>2</v>
      </c>
      <c r="I442" s="1">
        <v>111</v>
      </c>
      <c r="J442" s="2">
        <v>701</v>
      </c>
      <c r="K442" s="1">
        <v>70</v>
      </c>
      <c r="M442" s="2">
        <v>18750.4</v>
      </c>
      <c r="N442" s="2">
        <v>18750</v>
      </c>
      <c r="O442" s="2">
        <v>-0.4000000000014552</v>
      </c>
      <c r="P442" s="2">
        <v>22541.64984373975</v>
      </c>
      <c r="Q442" s="2">
        <v>0</v>
      </c>
      <c r="R442" s="2">
        <v>22541.64984373975</v>
      </c>
      <c r="S442" s="2">
        <v>20403.61</v>
      </c>
      <c r="T442" s="2">
        <v>374.81</v>
      </c>
      <c r="U442" s="2">
        <v>0</v>
      </c>
      <c r="V442" s="2">
        <v>2813</v>
      </c>
      <c r="W442" s="4">
        <v>0.8318113416710424</v>
      </c>
      <c r="Y442" s="4">
        <v>-0.08104497194369042</v>
      </c>
      <c r="AA442" s="4">
        <v>0</v>
      </c>
      <c r="AB442" s="4">
        <v>0.1500266666666667</v>
      </c>
      <c r="AC442" s="4">
        <v>-0.1682064032590215</v>
      </c>
      <c r="AD442" s="1" t="b">
        <v>0</v>
      </c>
      <c r="AE442" s="1" t="b">
        <v>0</v>
      </c>
      <c r="AF442" s="1" t="b">
        <v>0</v>
      </c>
      <c r="AG442" s="1" t="b">
        <v>0</v>
      </c>
      <c r="AH442" s="1" t="b">
        <v>0</v>
      </c>
      <c r="AI442" s="1" t="b">
        <v>0</v>
      </c>
      <c r="AJ442" s="1" t="b">
        <v>0</v>
      </c>
      <c r="AK442" s="1" t="b">
        <v>0</v>
      </c>
      <c r="AL442" s="1" t="b">
        <v>0</v>
      </c>
      <c r="AM442" s="1" t="b">
        <v>0</v>
      </c>
      <c r="AN442" s="2">
        <v>0</v>
      </c>
      <c r="AO442" s="1" t="s">
        <v>93</v>
      </c>
      <c r="AP442" s="1" t="s">
        <v>48</v>
      </c>
      <c r="AQ442" s="1" t="s">
        <v>48</v>
      </c>
      <c r="AR442" s="1" t="s">
        <v>49</v>
      </c>
      <c r="AS442" s="1" t="s">
        <v>1238</v>
      </c>
    </row>
    <row r="443" spans="1:45">
      <c r="A443" s="1" t="s">
        <v>91</v>
      </c>
      <c r="B443" s="1" t="s">
        <v>127</v>
      </c>
      <c r="C443" s="1" t="s">
        <v>46</v>
      </c>
      <c r="D443" s="1" t="s">
        <v>121</v>
      </c>
      <c r="E443" s="1" t="s">
        <v>274</v>
      </c>
      <c r="F443" s="1" t="s">
        <v>130</v>
      </c>
      <c r="G443" s="2">
        <v>2</v>
      </c>
      <c r="I443" s="1">
        <v>111</v>
      </c>
      <c r="J443" s="2">
        <v>718</v>
      </c>
      <c r="K443" s="1">
        <v>27</v>
      </c>
      <c r="M443" s="2">
        <v>121454.5</v>
      </c>
      <c r="N443" s="2">
        <v>121455</v>
      </c>
      <c r="O443" s="2">
        <v>0.5</v>
      </c>
      <c r="P443" s="2">
        <v>238297.7841916113</v>
      </c>
      <c r="Q443" s="2">
        <v>0</v>
      </c>
      <c r="R443" s="2">
        <v>238297.7841916113</v>
      </c>
      <c r="S443" s="2">
        <v>172125.01</v>
      </c>
      <c r="T443" s="2">
        <v>0</v>
      </c>
      <c r="U443" s="2">
        <v>0</v>
      </c>
      <c r="V443" s="2">
        <v>14575</v>
      </c>
      <c r="W443" s="4">
        <v>0.5096753224626731</v>
      </c>
      <c r="Y443" s="4">
        <v>-0.2943791259619971</v>
      </c>
      <c r="AA443" s="4">
        <v>0</v>
      </c>
      <c r="AB443" s="4">
        <v>0.120003293400848</v>
      </c>
      <c r="AC443" s="4">
        <v>-0.490322579322265</v>
      </c>
      <c r="AD443" s="1" t="b">
        <v>0</v>
      </c>
      <c r="AE443" s="1" t="b">
        <v>0</v>
      </c>
      <c r="AF443" s="1" t="b">
        <v>0</v>
      </c>
      <c r="AG443" s="1" t="b">
        <v>0</v>
      </c>
      <c r="AH443" s="1" t="b">
        <v>0</v>
      </c>
      <c r="AI443" s="1" t="b">
        <v>0</v>
      </c>
      <c r="AJ443" s="1" t="b">
        <v>0</v>
      </c>
      <c r="AK443" s="1" t="b">
        <v>0</v>
      </c>
      <c r="AL443" s="1" t="b">
        <v>0</v>
      </c>
      <c r="AM443" s="1" t="b">
        <v>0</v>
      </c>
      <c r="AN443" s="2">
        <v>0</v>
      </c>
      <c r="AO443" s="1" t="s">
        <v>93</v>
      </c>
      <c r="AP443" s="1" t="s">
        <v>48</v>
      </c>
      <c r="AQ443" s="1" t="s">
        <v>48</v>
      </c>
      <c r="AR443" s="1" t="s">
        <v>49</v>
      </c>
      <c r="AS443" s="1" t="s">
        <v>1239</v>
      </c>
    </row>
    <row r="444" spans="1:45">
      <c r="A444" s="1" t="s">
        <v>91</v>
      </c>
      <c r="B444" s="1" t="s">
        <v>127</v>
      </c>
      <c r="C444" s="1" t="s">
        <v>46</v>
      </c>
      <c r="D444" s="1" t="s">
        <v>121</v>
      </c>
      <c r="E444" s="1" t="s">
        <v>346</v>
      </c>
      <c r="F444" s="1" t="s">
        <v>143</v>
      </c>
      <c r="G444" s="2">
        <v>2</v>
      </c>
      <c r="I444" s="1">
        <v>111</v>
      </c>
      <c r="J444" s="2">
        <v>755</v>
      </c>
      <c r="K444" s="1">
        <v>9</v>
      </c>
      <c r="M444" s="2">
        <v>8490.6</v>
      </c>
      <c r="N444" s="2">
        <v>8491</v>
      </c>
      <c r="O444" s="2">
        <v>0.3999999999996362</v>
      </c>
      <c r="P444" s="2">
        <v>12091.98187858812</v>
      </c>
      <c r="Q444" s="2">
        <v>0</v>
      </c>
      <c r="R444" s="2">
        <v>12091.98187858812</v>
      </c>
      <c r="S444" s="2">
        <v>10988.2</v>
      </c>
      <c r="T444" s="2">
        <v>0</v>
      </c>
      <c r="U444" s="2">
        <v>527</v>
      </c>
      <c r="V444" s="2">
        <v>1274</v>
      </c>
      <c r="W444" s="4">
        <v>0.7021677740879461</v>
      </c>
      <c r="Y444" s="4">
        <v>-0.2272619719335287</v>
      </c>
      <c r="AA444" s="4">
        <v>0.06206571664114945</v>
      </c>
      <c r="AB444" s="4">
        <v>0.1500412201154163</v>
      </c>
      <c r="AC444" s="4">
        <v>-0.2977991461403494</v>
      </c>
      <c r="AD444" s="1" t="b">
        <v>0</v>
      </c>
      <c r="AE444" s="1" t="b">
        <v>0</v>
      </c>
      <c r="AF444" s="1" t="b">
        <v>0</v>
      </c>
      <c r="AG444" s="1" t="b">
        <v>0</v>
      </c>
      <c r="AH444" s="1" t="b">
        <v>0</v>
      </c>
      <c r="AI444" s="1" t="b">
        <v>0</v>
      </c>
      <c r="AJ444" s="1" t="b">
        <v>0</v>
      </c>
      <c r="AK444" s="1" t="b">
        <v>0</v>
      </c>
      <c r="AL444" s="1" t="b">
        <v>0</v>
      </c>
      <c r="AM444" s="1" t="b">
        <v>0</v>
      </c>
      <c r="AN444" s="2">
        <v>0</v>
      </c>
      <c r="AO444" s="1" t="s">
        <v>93</v>
      </c>
      <c r="AP444" s="1" t="s">
        <v>48</v>
      </c>
      <c r="AQ444" s="1" t="s">
        <v>48</v>
      </c>
      <c r="AR444" s="1" t="s">
        <v>48</v>
      </c>
    </row>
    <row r="445" spans="1:45">
      <c r="A445" s="1" t="s">
        <v>91</v>
      </c>
      <c r="B445" s="1" t="s">
        <v>127</v>
      </c>
      <c r="C445" s="1" t="s">
        <v>46</v>
      </c>
      <c r="D445" s="1" t="s">
        <v>121</v>
      </c>
      <c r="E445" s="1" t="s">
        <v>346</v>
      </c>
      <c r="F445" s="1" t="s">
        <v>143</v>
      </c>
      <c r="G445" s="2">
        <v>2</v>
      </c>
      <c r="I445" s="1">
        <v>111</v>
      </c>
      <c r="J445" s="2">
        <v>755</v>
      </c>
      <c r="K445" s="1">
        <v>50</v>
      </c>
      <c r="M445" s="2">
        <v>37397.2</v>
      </c>
      <c r="N445" s="2">
        <v>37397</v>
      </c>
      <c r="O445" s="2">
        <v>-0.2000000000043656</v>
      </c>
      <c r="P445" s="2">
        <v>43068.93310099475</v>
      </c>
      <c r="Q445" s="2">
        <v>0</v>
      </c>
      <c r="R445" s="2">
        <v>43068.93310099475</v>
      </c>
      <c r="S445" s="2">
        <v>40614.4</v>
      </c>
      <c r="T445" s="2">
        <v>0</v>
      </c>
      <c r="U445" s="2">
        <v>0</v>
      </c>
      <c r="V445" s="2">
        <v>5610</v>
      </c>
      <c r="W445" s="4">
        <v>0.868310341291836</v>
      </c>
      <c r="Y445" s="4">
        <v>-0.07921820832020177</v>
      </c>
      <c r="AA445" s="4">
        <v>0</v>
      </c>
      <c r="AB445" s="4">
        <v>0.1500120330507795</v>
      </c>
      <c r="AC445" s="4">
        <v>-0.1316943024266312</v>
      </c>
      <c r="AD445" s="1" t="b">
        <v>0</v>
      </c>
      <c r="AE445" s="1" t="b">
        <v>0</v>
      </c>
      <c r="AF445" s="1" t="b">
        <v>0</v>
      </c>
      <c r="AG445" s="1" t="b">
        <v>0</v>
      </c>
      <c r="AH445" s="1" t="b">
        <v>0</v>
      </c>
      <c r="AI445" s="1" t="b">
        <v>0</v>
      </c>
      <c r="AJ445" s="1" t="b">
        <v>0</v>
      </c>
      <c r="AK445" s="1" t="b">
        <v>0</v>
      </c>
      <c r="AL445" s="1" t="b">
        <v>0</v>
      </c>
      <c r="AM445" s="1" t="b">
        <v>0</v>
      </c>
      <c r="AN445" s="2">
        <v>0</v>
      </c>
      <c r="AO445" s="1" t="s">
        <v>93</v>
      </c>
      <c r="AP445" s="1" t="s">
        <v>48</v>
      </c>
      <c r="AQ445" s="1" t="s">
        <v>48</v>
      </c>
      <c r="AR445" s="1" t="s">
        <v>49</v>
      </c>
      <c r="AS445" s="1" t="s">
        <v>1238</v>
      </c>
    </row>
    <row r="446" spans="1:45">
      <c r="A446" s="1" t="s">
        <v>91</v>
      </c>
      <c r="B446" s="1" t="s">
        <v>127</v>
      </c>
      <c r="C446" s="1" t="s">
        <v>46</v>
      </c>
      <c r="D446" s="1" t="s">
        <v>121</v>
      </c>
      <c r="E446" s="1" t="s">
        <v>346</v>
      </c>
      <c r="F446" s="1" t="s">
        <v>143</v>
      </c>
      <c r="G446" s="2">
        <v>2</v>
      </c>
      <c r="I446" s="1">
        <v>111</v>
      </c>
      <c r="J446" s="2">
        <v>755</v>
      </c>
      <c r="K446" s="1">
        <v>60</v>
      </c>
      <c r="M446" s="2">
        <v>8672.6</v>
      </c>
      <c r="N446" s="2">
        <v>8673</v>
      </c>
      <c r="O446" s="2">
        <v>0.3999999999996362</v>
      </c>
      <c r="P446" s="2">
        <v>11029.37584401716</v>
      </c>
      <c r="Q446" s="2">
        <v>0</v>
      </c>
      <c r="R446" s="2">
        <v>11029.37584401716</v>
      </c>
      <c r="S446" s="2">
        <v>11919.53</v>
      </c>
      <c r="T446" s="2">
        <v>1518.33</v>
      </c>
      <c r="U446" s="2">
        <v>0</v>
      </c>
      <c r="V446" s="2">
        <v>1301</v>
      </c>
      <c r="W446" s="4">
        <v>0.7863182942219183</v>
      </c>
      <c r="Y446" s="4">
        <v>-0.2723706387751865</v>
      </c>
      <c r="AA446" s="4">
        <v>0</v>
      </c>
      <c r="AB446" s="4">
        <v>0.1500057650178716</v>
      </c>
      <c r="AC446" s="4">
        <v>-0.213645438993301</v>
      </c>
      <c r="AD446" s="1" t="b">
        <v>0</v>
      </c>
      <c r="AE446" s="1" t="b">
        <v>0</v>
      </c>
      <c r="AF446" s="1" t="b">
        <v>0</v>
      </c>
      <c r="AG446" s="1" t="b">
        <v>0</v>
      </c>
      <c r="AH446" s="1" t="b">
        <v>0</v>
      </c>
      <c r="AI446" s="1" t="b">
        <v>0</v>
      </c>
      <c r="AJ446" s="1" t="b">
        <v>0</v>
      </c>
      <c r="AK446" s="1" t="b">
        <v>0</v>
      </c>
      <c r="AL446" s="1" t="b">
        <v>0</v>
      </c>
      <c r="AM446" s="1" t="b">
        <v>0</v>
      </c>
      <c r="AN446" s="2">
        <v>0</v>
      </c>
      <c r="AO446" s="1" t="s">
        <v>93</v>
      </c>
      <c r="AP446" s="1" t="s">
        <v>48</v>
      </c>
      <c r="AQ446" s="1" t="s">
        <v>48</v>
      </c>
      <c r="AR446" s="1" t="s">
        <v>48</v>
      </c>
    </row>
    <row r="447" spans="1:45">
      <c r="A447" s="1" t="s">
        <v>91</v>
      </c>
      <c r="B447" s="1" t="s">
        <v>127</v>
      </c>
      <c r="C447" s="1" t="s">
        <v>46</v>
      </c>
      <c r="D447" s="1" t="s">
        <v>121</v>
      </c>
      <c r="E447" s="1" t="s">
        <v>346</v>
      </c>
      <c r="F447" s="1" t="s">
        <v>143</v>
      </c>
      <c r="G447" s="2">
        <v>2</v>
      </c>
      <c r="I447" s="1">
        <v>111</v>
      </c>
      <c r="J447" s="2">
        <v>755</v>
      </c>
      <c r="K447" s="1">
        <v>70</v>
      </c>
      <c r="M447" s="2">
        <v>33138.60000000001</v>
      </c>
      <c r="N447" s="2">
        <v>33139</v>
      </c>
      <c r="O447" s="2">
        <v>0.3999999999941792</v>
      </c>
      <c r="P447" s="2">
        <v>42177.53732161502</v>
      </c>
      <c r="Q447" s="2">
        <v>0</v>
      </c>
      <c r="R447" s="2">
        <v>42177.53732161502</v>
      </c>
      <c r="S447" s="2">
        <v>44913.05</v>
      </c>
      <c r="T447" s="2">
        <v>5139.05</v>
      </c>
      <c r="U447" s="2">
        <v>0</v>
      </c>
      <c r="V447" s="2">
        <v>4971</v>
      </c>
      <c r="W447" s="4">
        <v>0.7856930988480741</v>
      </c>
      <c r="Y447" s="4">
        <v>-0.2621520916526489</v>
      </c>
      <c r="AA447" s="4">
        <v>0</v>
      </c>
      <c r="AB447" s="4">
        <v>0.150004526388847</v>
      </c>
      <c r="AC447" s="4">
        <v>-0.2142974174308412</v>
      </c>
      <c r="AD447" s="1" t="b">
        <v>0</v>
      </c>
      <c r="AE447" s="1" t="b">
        <v>0</v>
      </c>
      <c r="AF447" s="1" t="b">
        <v>0</v>
      </c>
      <c r="AG447" s="1" t="b">
        <v>0</v>
      </c>
      <c r="AH447" s="1" t="b">
        <v>0</v>
      </c>
      <c r="AI447" s="1" t="b">
        <v>0</v>
      </c>
      <c r="AJ447" s="1" t="b">
        <v>0</v>
      </c>
      <c r="AK447" s="1" t="b">
        <v>0</v>
      </c>
      <c r="AL447" s="1" t="b">
        <v>0</v>
      </c>
      <c r="AM447" s="1" t="b">
        <v>0</v>
      </c>
      <c r="AN447" s="2">
        <v>0</v>
      </c>
      <c r="AO447" s="1" t="s">
        <v>93</v>
      </c>
      <c r="AP447" s="1" t="s">
        <v>48</v>
      </c>
      <c r="AQ447" s="1" t="s">
        <v>48</v>
      </c>
      <c r="AR447" s="1" t="s">
        <v>49</v>
      </c>
      <c r="AS447" s="1" t="s">
        <v>1239</v>
      </c>
    </row>
    <row r="448" spans="1:45">
      <c r="A448" s="1" t="s">
        <v>91</v>
      </c>
      <c r="B448" s="1" t="s">
        <v>127</v>
      </c>
      <c r="C448" s="1" t="s">
        <v>46</v>
      </c>
      <c r="D448" s="1" t="s">
        <v>121</v>
      </c>
      <c r="E448" s="1" t="s">
        <v>243</v>
      </c>
      <c r="F448" s="1" t="s">
        <v>141</v>
      </c>
      <c r="G448" s="2">
        <v>2</v>
      </c>
      <c r="I448" s="1">
        <v>111</v>
      </c>
      <c r="J448" s="2">
        <v>775</v>
      </c>
      <c r="K448" s="1">
        <v>9</v>
      </c>
      <c r="M448" s="2">
        <v>36856</v>
      </c>
      <c r="N448" s="2">
        <v>36856</v>
      </c>
      <c r="O448" s="2">
        <v>0</v>
      </c>
      <c r="P448" s="2">
        <v>42652.46916659256</v>
      </c>
      <c r="Q448" s="2">
        <v>21325.1886009037</v>
      </c>
      <c r="R448" s="2">
        <v>21327.28056568886</v>
      </c>
      <c r="S448" s="2">
        <v>45115.91</v>
      </c>
      <c r="T448" s="2">
        <v>5453.51</v>
      </c>
      <c r="U448" s="2">
        <v>29023</v>
      </c>
      <c r="V448" s="2">
        <v>4681</v>
      </c>
      <c r="W448" s="4">
        <v>1.728115306894476</v>
      </c>
      <c r="X448" s="4">
        <v>-1</v>
      </c>
      <c r="Y448" s="4">
        <v>-0.1830819770675135</v>
      </c>
      <c r="AA448" s="4">
        <v>0.7874701541133058</v>
      </c>
      <c r="AB448" s="4">
        <v>0.127007814195789</v>
      </c>
      <c r="AC448" s="4">
        <v>-0.13589996733724</v>
      </c>
      <c r="AD448" s="1" t="b">
        <v>0</v>
      </c>
      <c r="AE448" s="1" t="b">
        <v>0</v>
      </c>
      <c r="AF448" s="1" t="b">
        <v>0</v>
      </c>
      <c r="AG448" s="1" t="b">
        <v>0</v>
      </c>
      <c r="AH448" s="1" t="b">
        <v>0</v>
      </c>
      <c r="AI448" s="1" t="b">
        <v>0</v>
      </c>
      <c r="AJ448" s="1" t="b">
        <v>0</v>
      </c>
      <c r="AK448" s="1" t="b">
        <v>0</v>
      </c>
      <c r="AL448" s="1" t="b">
        <v>0</v>
      </c>
      <c r="AM448" s="1" t="b">
        <v>0</v>
      </c>
      <c r="AN448" s="2">
        <v>0</v>
      </c>
      <c r="AO448" s="1" t="s">
        <v>47</v>
      </c>
      <c r="AP448" s="1" t="s">
        <v>48</v>
      </c>
      <c r="AQ448" s="1" t="s">
        <v>48</v>
      </c>
      <c r="AR448" s="1" t="s">
        <v>49</v>
      </c>
      <c r="AS448" s="1" t="s">
        <v>1293</v>
      </c>
    </row>
    <row r="449" spans="1:45">
      <c r="A449" s="1" t="s">
        <v>91</v>
      </c>
      <c r="B449" s="1" t="s">
        <v>127</v>
      </c>
      <c r="C449" s="1" t="s">
        <v>46</v>
      </c>
      <c r="D449" s="1" t="s">
        <v>121</v>
      </c>
      <c r="E449" s="1" t="s">
        <v>243</v>
      </c>
      <c r="F449" s="1" t="s">
        <v>141</v>
      </c>
      <c r="G449" s="2">
        <v>2</v>
      </c>
      <c r="I449" s="1">
        <v>111</v>
      </c>
      <c r="J449" s="2">
        <v>775</v>
      </c>
      <c r="K449" s="1">
        <v>50</v>
      </c>
      <c r="M449" s="2">
        <v>40169.6</v>
      </c>
      <c r="N449" s="2">
        <v>40170</v>
      </c>
      <c r="O449" s="2">
        <v>0.4000000000014552</v>
      </c>
      <c r="P449" s="2">
        <v>61224.77012058123</v>
      </c>
      <c r="Q449" s="2">
        <v>30610.88362244218</v>
      </c>
      <c r="R449" s="2">
        <v>30613.88649813904</v>
      </c>
      <c r="S449" s="2">
        <v>81752.06</v>
      </c>
      <c r="T449" s="2">
        <v>27349.66</v>
      </c>
      <c r="U449" s="2">
        <v>7649</v>
      </c>
      <c r="V449" s="2">
        <v>5102</v>
      </c>
      <c r="W449" s="4">
        <v>1.312136569214818</v>
      </c>
      <c r="X449" s="4">
        <v>-0.9999869327522546</v>
      </c>
      <c r="Y449" s="4">
        <v>-0.5086362349768312</v>
      </c>
      <c r="Z449" s="4">
        <v>-0.9999853745896657</v>
      </c>
      <c r="AA449" s="4">
        <v>0.1904157331341797</v>
      </c>
      <c r="AB449" s="4">
        <v>0.1270102066218571</v>
      </c>
      <c r="AC449" s="4">
        <v>-0.3438930040752164</v>
      </c>
      <c r="AD449" s="1" t="b">
        <v>0</v>
      </c>
      <c r="AE449" s="1" t="b">
        <v>0</v>
      </c>
      <c r="AF449" s="1" t="b">
        <v>0</v>
      </c>
      <c r="AG449" s="1" t="b">
        <v>0</v>
      </c>
      <c r="AH449" s="1" t="b">
        <v>0</v>
      </c>
      <c r="AI449" s="1" t="b">
        <v>0</v>
      </c>
      <c r="AJ449" s="1" t="b">
        <v>0</v>
      </c>
      <c r="AK449" s="1" t="b">
        <v>0</v>
      </c>
      <c r="AL449" s="1" t="b">
        <v>0</v>
      </c>
      <c r="AM449" s="1" t="b">
        <v>0</v>
      </c>
      <c r="AN449" s="2">
        <v>0</v>
      </c>
      <c r="AO449" s="1" t="s">
        <v>47</v>
      </c>
      <c r="AP449" s="1" t="s">
        <v>48</v>
      </c>
      <c r="AQ449" s="1" t="s">
        <v>48</v>
      </c>
      <c r="AR449" s="1" t="s">
        <v>49</v>
      </c>
      <c r="AS449" s="1" t="s">
        <v>1294</v>
      </c>
    </row>
    <row r="450" spans="1:45">
      <c r="A450" s="1" t="s">
        <v>91</v>
      </c>
      <c r="B450" s="1" t="s">
        <v>127</v>
      </c>
      <c r="C450" s="1" t="s">
        <v>46</v>
      </c>
      <c r="D450" s="1" t="s">
        <v>121</v>
      </c>
      <c r="E450" s="1" t="s">
        <v>243</v>
      </c>
      <c r="F450" s="1" t="s">
        <v>141</v>
      </c>
      <c r="G450" s="2">
        <v>2</v>
      </c>
      <c r="I450" s="1">
        <v>111</v>
      </c>
      <c r="J450" s="2">
        <v>775</v>
      </c>
      <c r="K450" s="1">
        <v>60</v>
      </c>
      <c r="M450" s="2">
        <v>34619.2</v>
      </c>
      <c r="N450" s="2">
        <v>34619</v>
      </c>
      <c r="O450" s="2">
        <v>-0.1999999999970896</v>
      </c>
      <c r="P450" s="2">
        <v>43237.40021184918</v>
      </c>
      <c r="Q450" s="2">
        <v>21617.63977905006</v>
      </c>
      <c r="R450" s="2">
        <v>21619.76043279912</v>
      </c>
      <c r="S450" s="2">
        <v>44926.12</v>
      </c>
      <c r="T450" s="2">
        <v>6506.72</v>
      </c>
      <c r="U450" s="2">
        <v>0</v>
      </c>
      <c r="V450" s="2">
        <v>4397</v>
      </c>
      <c r="W450" s="4">
        <v>1.601275837796961</v>
      </c>
      <c r="X450" s="4">
        <v>-1.000009251703796</v>
      </c>
      <c r="Y450" s="4">
        <v>-0.2294237739649007</v>
      </c>
      <c r="AA450" s="4">
        <v>0</v>
      </c>
      <c r="AB450" s="4">
        <v>0.1270111788324331</v>
      </c>
      <c r="AC450" s="4">
        <v>-0.1993274380425701</v>
      </c>
      <c r="AD450" s="1" t="b">
        <v>0</v>
      </c>
      <c r="AE450" s="1" t="b">
        <v>0</v>
      </c>
      <c r="AF450" s="1" t="b">
        <v>0</v>
      </c>
      <c r="AG450" s="1" t="b">
        <v>0</v>
      </c>
      <c r="AH450" s="1" t="b">
        <v>0</v>
      </c>
      <c r="AI450" s="1" t="b">
        <v>0</v>
      </c>
      <c r="AJ450" s="1" t="b">
        <v>0</v>
      </c>
      <c r="AK450" s="1" t="b">
        <v>0</v>
      </c>
      <c r="AL450" s="1" t="b">
        <v>0</v>
      </c>
      <c r="AM450" s="1" t="b">
        <v>0</v>
      </c>
      <c r="AN450" s="2">
        <v>0</v>
      </c>
      <c r="AO450" s="1" t="s">
        <v>47</v>
      </c>
      <c r="AP450" s="1" t="s">
        <v>48</v>
      </c>
      <c r="AQ450" s="1" t="s">
        <v>48</v>
      </c>
      <c r="AR450" s="1" t="s">
        <v>49</v>
      </c>
      <c r="AS450" s="1" t="s">
        <v>1295</v>
      </c>
    </row>
    <row r="451" spans="1:45">
      <c r="A451" s="1" t="s">
        <v>91</v>
      </c>
      <c r="B451" s="1" t="s">
        <v>127</v>
      </c>
      <c r="C451" s="1" t="s">
        <v>46</v>
      </c>
      <c r="D451" s="1" t="s">
        <v>121</v>
      </c>
      <c r="E451" s="1" t="s">
        <v>243</v>
      </c>
      <c r="F451" s="1" t="s">
        <v>141</v>
      </c>
      <c r="G451" s="2">
        <v>2</v>
      </c>
      <c r="I451" s="1">
        <v>111</v>
      </c>
      <c r="J451" s="2">
        <v>775</v>
      </c>
      <c r="K451" s="1">
        <v>70</v>
      </c>
      <c r="M451" s="2">
        <v>206340.2</v>
      </c>
      <c r="N451" s="2">
        <v>216657</v>
      </c>
      <c r="O451" s="2">
        <v>10316.79999999999</v>
      </c>
      <c r="P451" s="2">
        <v>272537.2924501055</v>
      </c>
      <c r="Q451" s="2">
        <v>136261.9626914897</v>
      </c>
      <c r="R451" s="2">
        <v>136275.3297586159</v>
      </c>
      <c r="S451" s="2">
        <v>281843.47</v>
      </c>
      <c r="T451" s="2">
        <v>30747.67</v>
      </c>
      <c r="U451" s="2">
        <v>0</v>
      </c>
      <c r="V451" s="2">
        <v>21666</v>
      </c>
      <c r="W451" s="4">
        <v>1.514141997421616</v>
      </c>
      <c r="X451" s="4">
        <v>-0.9242870145400868</v>
      </c>
      <c r="Y451" s="4">
        <v>-0.2312860752104705</v>
      </c>
      <c r="Z451" s="4">
        <v>-0.6644688849594136</v>
      </c>
      <c r="AA451" s="4">
        <v>0</v>
      </c>
      <c r="AB451" s="4">
        <v>0.1000013846771625</v>
      </c>
      <c r="AC451" s="4">
        <v>-0.2050372334286537</v>
      </c>
      <c r="AD451" s="1" t="b">
        <v>0</v>
      </c>
      <c r="AE451" s="1" t="b">
        <v>0</v>
      </c>
      <c r="AF451" s="1" t="b">
        <v>1</v>
      </c>
      <c r="AG451" s="1" t="b">
        <v>0</v>
      </c>
      <c r="AH451" s="1" t="b">
        <v>0</v>
      </c>
      <c r="AI451" s="1" t="b">
        <v>0</v>
      </c>
      <c r="AJ451" s="1" t="b">
        <v>0</v>
      </c>
      <c r="AK451" s="1" t="b">
        <v>0</v>
      </c>
      <c r="AL451" s="1" t="b">
        <v>0</v>
      </c>
      <c r="AM451" s="1" t="b">
        <v>0</v>
      </c>
      <c r="AN451" s="2">
        <v>1</v>
      </c>
      <c r="AO451" s="1" t="s">
        <v>47</v>
      </c>
      <c r="AP451" s="1" t="s">
        <v>48</v>
      </c>
      <c r="AQ451" s="1" t="s">
        <v>48</v>
      </c>
      <c r="AR451" s="1" t="s">
        <v>49</v>
      </c>
      <c r="AS451" s="1" t="s">
        <v>1296</v>
      </c>
    </row>
    <row r="452" spans="1:45">
      <c r="A452" s="1" t="s">
        <v>91</v>
      </c>
      <c r="B452" s="1" t="s">
        <v>127</v>
      </c>
      <c r="C452" s="1" t="s">
        <v>46</v>
      </c>
      <c r="D452" s="1" t="s">
        <v>121</v>
      </c>
      <c r="E452" s="1" t="s">
        <v>259</v>
      </c>
      <c r="F452" s="1" t="s">
        <v>135</v>
      </c>
      <c r="G452" s="2">
        <v>2</v>
      </c>
      <c r="I452" s="1">
        <v>111</v>
      </c>
      <c r="J452" s="2">
        <v>776</v>
      </c>
      <c r="K452" s="1">
        <v>9</v>
      </c>
      <c r="M452" s="2">
        <v>9330.4</v>
      </c>
      <c r="N452" s="2">
        <v>9330</v>
      </c>
      <c r="O452" s="2">
        <v>-0.3999999999996362</v>
      </c>
      <c r="P452" s="2">
        <v>17341.01579092767</v>
      </c>
      <c r="Q452" s="2">
        <v>0</v>
      </c>
      <c r="R452" s="2">
        <v>17341.01579092767</v>
      </c>
      <c r="S452" s="2">
        <v>17109.72</v>
      </c>
      <c r="T452" s="2">
        <v>2738.12</v>
      </c>
      <c r="U452" s="2">
        <v>5073</v>
      </c>
      <c r="V452" s="2">
        <v>933</v>
      </c>
      <c r="W452" s="4">
        <v>0.5380538321683209</v>
      </c>
      <c r="Y452" s="4">
        <v>-0.4546959272273303</v>
      </c>
      <c r="AA452" s="4">
        <v>0.5437299035369775</v>
      </c>
      <c r="AB452" s="4">
        <v>0.1</v>
      </c>
      <c r="AC452" s="4">
        <v>-0.4619692345311632</v>
      </c>
      <c r="AD452" s="1" t="b">
        <v>0</v>
      </c>
      <c r="AE452" s="1" t="b">
        <v>0</v>
      </c>
      <c r="AF452" s="1" t="b">
        <v>0</v>
      </c>
      <c r="AG452" s="1" t="b">
        <v>0</v>
      </c>
      <c r="AH452" s="1" t="b">
        <v>0</v>
      </c>
      <c r="AI452" s="1" t="b">
        <v>0</v>
      </c>
      <c r="AJ452" s="1" t="b">
        <v>0</v>
      </c>
      <c r="AK452" s="1" t="b">
        <v>0</v>
      </c>
      <c r="AL452" s="1" t="b">
        <v>0</v>
      </c>
      <c r="AM452" s="1" t="b">
        <v>0</v>
      </c>
      <c r="AN452" s="2">
        <v>0</v>
      </c>
      <c r="AO452" s="1" t="s">
        <v>93</v>
      </c>
      <c r="AP452" s="1" t="s">
        <v>48</v>
      </c>
      <c r="AQ452" s="1" t="s">
        <v>48</v>
      </c>
      <c r="AR452" s="1" t="s">
        <v>48</v>
      </c>
    </row>
    <row r="453" spans="1:45">
      <c r="A453" s="1" t="s">
        <v>91</v>
      </c>
      <c r="B453" s="1" t="s">
        <v>127</v>
      </c>
      <c r="C453" s="1" t="s">
        <v>46</v>
      </c>
      <c r="D453" s="1" t="s">
        <v>121</v>
      </c>
      <c r="E453" s="1" t="s">
        <v>259</v>
      </c>
      <c r="F453" s="1" t="s">
        <v>135</v>
      </c>
      <c r="G453" s="2">
        <v>2</v>
      </c>
      <c r="I453" s="1">
        <v>111</v>
      </c>
      <c r="J453" s="2">
        <v>776</v>
      </c>
      <c r="K453" s="1">
        <v>50</v>
      </c>
      <c r="M453" s="2">
        <v>16705.6</v>
      </c>
      <c r="N453" s="2">
        <v>16706</v>
      </c>
      <c r="O453" s="2">
        <v>0.4000000000014552</v>
      </c>
      <c r="P453" s="2">
        <v>21543.31017943211</v>
      </c>
      <c r="Q453" s="2">
        <v>0</v>
      </c>
      <c r="R453" s="2">
        <v>21543.31017943211</v>
      </c>
      <c r="S453" s="2">
        <v>18609.53</v>
      </c>
      <c r="T453" s="2">
        <v>45.33</v>
      </c>
      <c r="U453" s="2">
        <v>-6000</v>
      </c>
      <c r="V453" s="2">
        <v>1671</v>
      </c>
      <c r="W453" s="4">
        <v>0.7754425787337554</v>
      </c>
      <c r="Y453" s="4">
        <v>-0.102287913773212</v>
      </c>
      <c r="AA453" s="4">
        <v>-0.3591524003352089</v>
      </c>
      <c r="AB453" s="4">
        <v>0.1000239434933557</v>
      </c>
      <c r="AC453" s="4">
        <v>-0.224538854017448</v>
      </c>
      <c r="AD453" s="1" t="b">
        <v>0</v>
      </c>
      <c r="AE453" s="1" t="b">
        <v>0</v>
      </c>
      <c r="AF453" s="1" t="b">
        <v>0</v>
      </c>
      <c r="AG453" s="1" t="b">
        <v>0</v>
      </c>
      <c r="AH453" s="1" t="b">
        <v>0</v>
      </c>
      <c r="AI453" s="1" t="b">
        <v>0</v>
      </c>
      <c r="AJ453" s="1" t="b">
        <v>0</v>
      </c>
      <c r="AK453" s="1" t="b">
        <v>0</v>
      </c>
      <c r="AL453" s="1" t="b">
        <v>0</v>
      </c>
      <c r="AM453" s="1" t="b">
        <v>0</v>
      </c>
      <c r="AN453" s="2">
        <v>0</v>
      </c>
      <c r="AO453" s="1" t="s">
        <v>93</v>
      </c>
      <c r="AP453" s="1" t="s">
        <v>49</v>
      </c>
      <c r="AQ453" s="1" t="s">
        <v>48</v>
      </c>
      <c r="AR453" s="1" t="s">
        <v>49</v>
      </c>
      <c r="AS453" s="1" t="s">
        <v>1297</v>
      </c>
    </row>
    <row r="454" spans="1:45">
      <c r="A454" s="1" t="s">
        <v>91</v>
      </c>
      <c r="B454" s="1" t="s">
        <v>127</v>
      </c>
      <c r="C454" s="1" t="s">
        <v>46</v>
      </c>
      <c r="D454" s="1" t="s">
        <v>121</v>
      </c>
      <c r="E454" s="1" t="s">
        <v>259</v>
      </c>
      <c r="F454" s="1" t="s">
        <v>135</v>
      </c>
      <c r="G454" s="2">
        <v>2</v>
      </c>
      <c r="I454" s="1">
        <v>111</v>
      </c>
      <c r="J454" s="2">
        <v>776</v>
      </c>
      <c r="K454" s="1">
        <v>60</v>
      </c>
      <c r="M454" s="2">
        <v>36968.6</v>
      </c>
      <c r="N454" s="2">
        <v>36969</v>
      </c>
      <c r="O454" s="2">
        <v>0.4000000000014552</v>
      </c>
      <c r="P454" s="2">
        <v>48365.86666869574</v>
      </c>
      <c r="Q454" s="2">
        <v>0</v>
      </c>
      <c r="R454" s="2">
        <v>48365.86666869574</v>
      </c>
      <c r="S454" s="2">
        <v>43570.31</v>
      </c>
      <c r="T454" s="2">
        <v>1892.91</v>
      </c>
      <c r="U454" s="2">
        <v>0</v>
      </c>
      <c r="V454" s="2">
        <v>3697</v>
      </c>
      <c r="W454" s="4">
        <v>0.7643530974692015</v>
      </c>
      <c r="Y454" s="4">
        <v>-0.1515093649781238</v>
      </c>
      <c r="AA454" s="4">
        <v>0</v>
      </c>
      <c r="AB454" s="4">
        <v>0.1000027049690281</v>
      </c>
      <c r="AC454" s="4">
        <v>-0.2356386322354941</v>
      </c>
      <c r="AD454" s="1" t="b">
        <v>0</v>
      </c>
      <c r="AE454" s="1" t="b">
        <v>0</v>
      </c>
      <c r="AF454" s="1" t="b">
        <v>0</v>
      </c>
      <c r="AG454" s="1" t="b">
        <v>0</v>
      </c>
      <c r="AH454" s="1" t="b">
        <v>0</v>
      </c>
      <c r="AI454" s="1" t="b">
        <v>0</v>
      </c>
      <c r="AJ454" s="1" t="b">
        <v>0</v>
      </c>
      <c r="AK454" s="1" t="b">
        <v>0</v>
      </c>
      <c r="AL454" s="1" t="b">
        <v>0</v>
      </c>
      <c r="AM454" s="1" t="b">
        <v>0</v>
      </c>
      <c r="AN454" s="2">
        <v>0</v>
      </c>
      <c r="AO454" s="1" t="s">
        <v>93</v>
      </c>
      <c r="AP454" s="1" t="s">
        <v>48</v>
      </c>
      <c r="AQ454" s="1" t="s">
        <v>48</v>
      </c>
      <c r="AR454" s="1" t="s">
        <v>49</v>
      </c>
      <c r="AS454" s="1" t="s">
        <v>1239</v>
      </c>
    </row>
    <row r="455" spans="1:45">
      <c r="A455" s="1" t="s">
        <v>91</v>
      </c>
      <c r="B455" s="1" t="s">
        <v>127</v>
      </c>
      <c r="C455" s="1" t="s">
        <v>46</v>
      </c>
      <c r="D455" s="1" t="s">
        <v>121</v>
      </c>
      <c r="E455" s="1" t="s">
        <v>259</v>
      </c>
      <c r="F455" s="1" t="s">
        <v>135</v>
      </c>
      <c r="G455" s="2">
        <v>2</v>
      </c>
      <c r="I455" s="1">
        <v>111</v>
      </c>
      <c r="J455" s="2">
        <v>776</v>
      </c>
      <c r="K455" s="1">
        <v>70</v>
      </c>
      <c r="M455" s="2">
        <v>60904.6</v>
      </c>
      <c r="N455" s="2">
        <v>60905</v>
      </c>
      <c r="O455" s="2">
        <v>0.4000000000014552</v>
      </c>
      <c r="P455" s="2">
        <v>98039.34991069614</v>
      </c>
      <c r="Q455" s="2">
        <v>0</v>
      </c>
      <c r="R455" s="2">
        <v>98039.34991069614</v>
      </c>
      <c r="S455" s="2">
        <v>86872.81</v>
      </c>
      <c r="T455" s="2">
        <v>2390.81</v>
      </c>
      <c r="U455" s="2">
        <v>548</v>
      </c>
      <c r="V455" s="2">
        <v>6090</v>
      </c>
      <c r="W455" s="4">
        <v>0.6212260694861592</v>
      </c>
      <c r="Y455" s="4">
        <v>-0.2989175784690284</v>
      </c>
      <c r="AA455" s="4">
        <v>0.008997619243083491</v>
      </c>
      <c r="AB455" s="4">
        <v>0.09999179049339135</v>
      </c>
      <c r="AC455" s="4">
        <v>-0.3787698505194266</v>
      </c>
      <c r="AD455" s="1" t="b">
        <v>0</v>
      </c>
      <c r="AE455" s="1" t="b">
        <v>0</v>
      </c>
      <c r="AF455" s="1" t="b">
        <v>0</v>
      </c>
      <c r="AG455" s="1" t="b">
        <v>0</v>
      </c>
      <c r="AH455" s="1" t="b">
        <v>0</v>
      </c>
      <c r="AI455" s="1" t="b">
        <v>0</v>
      </c>
      <c r="AJ455" s="1" t="b">
        <v>0</v>
      </c>
      <c r="AK455" s="1" t="b">
        <v>0</v>
      </c>
      <c r="AL455" s="1" t="b">
        <v>0</v>
      </c>
      <c r="AM455" s="1" t="b">
        <v>0</v>
      </c>
      <c r="AN455" s="2">
        <v>0</v>
      </c>
      <c r="AO455" s="1" t="s">
        <v>93</v>
      </c>
      <c r="AP455" s="1" t="s">
        <v>48</v>
      </c>
      <c r="AQ455" s="1" t="s">
        <v>48</v>
      </c>
      <c r="AR455" s="1" t="s">
        <v>49</v>
      </c>
      <c r="AS455" s="1" t="s">
        <v>1239</v>
      </c>
    </row>
    <row r="456" spans="1:45">
      <c r="A456" s="1" t="s">
        <v>91</v>
      </c>
      <c r="B456" s="1" t="s">
        <v>127</v>
      </c>
      <c r="C456" s="1" t="s">
        <v>46</v>
      </c>
      <c r="D456" s="1" t="s">
        <v>121</v>
      </c>
      <c r="E456" s="1" t="s">
        <v>275</v>
      </c>
      <c r="F456" s="1" t="s">
        <v>130</v>
      </c>
      <c r="G456" s="2">
        <v>2</v>
      </c>
      <c r="I456" s="1">
        <v>120</v>
      </c>
      <c r="J456" s="2">
        <v>32</v>
      </c>
      <c r="K456" s="1">
        <v>7</v>
      </c>
      <c r="M456" s="2">
        <v>368141.7596587845</v>
      </c>
      <c r="N456" s="2">
        <v>377345</v>
      </c>
      <c r="O456" s="2">
        <v>9203.240341215453</v>
      </c>
      <c r="P456" s="2">
        <v>0</v>
      </c>
      <c r="Q456" s="2">
        <v>0</v>
      </c>
      <c r="R456" s="2">
        <v>0</v>
      </c>
      <c r="S456" s="2">
        <v>377250.78872464</v>
      </c>
      <c r="T456" s="2">
        <v>-145006.4215093073</v>
      </c>
      <c r="U456" s="2">
        <v>245517</v>
      </c>
      <c r="V456" s="2">
        <v>45281</v>
      </c>
      <c r="Y456" s="4">
        <v>0.0002497311554430226</v>
      </c>
      <c r="Z456" s="4">
        <v>-1.063467812290125</v>
      </c>
      <c r="AA456" s="4">
        <v>0.6506433104983503</v>
      </c>
      <c r="AB456" s="4">
        <v>0.1199989399621036</v>
      </c>
      <c r="AD456" s="1" t="b">
        <v>0</v>
      </c>
      <c r="AE456" s="1" t="b">
        <v>0</v>
      </c>
      <c r="AF456" s="1" t="b">
        <v>0</v>
      </c>
      <c r="AG456" s="1" t="b">
        <v>0</v>
      </c>
      <c r="AH456" s="1" t="b">
        <v>0</v>
      </c>
      <c r="AI456" s="1" t="b">
        <v>0</v>
      </c>
      <c r="AJ456" s="1" t="b">
        <v>1</v>
      </c>
      <c r="AK456" s="1" t="b">
        <v>0</v>
      </c>
      <c r="AL456" s="1" t="b">
        <v>0</v>
      </c>
      <c r="AM456" s="1" t="b">
        <v>0</v>
      </c>
      <c r="AN456" s="2">
        <v>1</v>
      </c>
      <c r="AO456" s="1" t="s">
        <v>93</v>
      </c>
      <c r="AP456" s="1" t="s">
        <v>48</v>
      </c>
      <c r="AQ456" s="1" t="s">
        <v>48</v>
      </c>
      <c r="AR456" s="1" t="s">
        <v>49</v>
      </c>
      <c r="AS456" s="1" t="s">
        <v>1298</v>
      </c>
    </row>
    <row r="457" spans="1:45">
      <c r="A457" s="1" t="s">
        <v>91</v>
      </c>
      <c r="B457" s="1" t="s">
        <v>127</v>
      </c>
      <c r="C457" s="1" t="s">
        <v>46</v>
      </c>
      <c r="D457" s="1" t="s">
        <v>121</v>
      </c>
      <c r="E457" s="1" t="s">
        <v>345</v>
      </c>
      <c r="F457" s="1" t="s">
        <v>150</v>
      </c>
      <c r="G457" s="2">
        <v>2</v>
      </c>
      <c r="I457" s="1">
        <v>120</v>
      </c>
      <c r="J457" s="2">
        <v>99</v>
      </c>
      <c r="K457" s="1">
        <v>9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-49580</v>
      </c>
      <c r="V457" s="2">
        <v>0</v>
      </c>
      <c r="AD457" s="1" t="b">
        <v>0</v>
      </c>
      <c r="AE457" s="1" t="b">
        <v>0</v>
      </c>
      <c r="AF457" s="1" t="b">
        <v>0</v>
      </c>
      <c r="AG457" s="1" t="b">
        <v>0</v>
      </c>
      <c r="AH457" s="1" t="b">
        <v>0</v>
      </c>
      <c r="AI457" s="1" t="b">
        <v>0</v>
      </c>
      <c r="AJ457" s="1" t="b">
        <v>0</v>
      </c>
      <c r="AK457" s="1" t="b">
        <v>0</v>
      </c>
      <c r="AL457" s="1" t="b">
        <v>0</v>
      </c>
      <c r="AM457" s="1" t="b">
        <v>1</v>
      </c>
      <c r="AN457" s="2">
        <v>1</v>
      </c>
      <c r="AO457" s="1" t="s">
        <v>93</v>
      </c>
      <c r="AP457" s="1" t="s">
        <v>93</v>
      </c>
      <c r="AQ457" s="1" t="s">
        <v>93</v>
      </c>
      <c r="AR457" s="1" t="s">
        <v>48</v>
      </c>
    </row>
    <row r="458" spans="1:45">
      <c r="A458" s="1" t="s">
        <v>91</v>
      </c>
      <c r="B458" s="1" t="s">
        <v>127</v>
      </c>
      <c r="C458" s="1" t="s">
        <v>46</v>
      </c>
      <c r="D458" s="1" t="s">
        <v>121</v>
      </c>
      <c r="E458" s="1" t="s">
        <v>201</v>
      </c>
      <c r="F458" s="1" t="s">
        <v>150</v>
      </c>
      <c r="G458" s="2">
        <v>2</v>
      </c>
      <c r="I458" s="1">
        <v>120</v>
      </c>
      <c r="J458" s="2">
        <v>121</v>
      </c>
      <c r="K458" s="1">
        <v>1</v>
      </c>
      <c r="M458" s="2">
        <v>33996</v>
      </c>
      <c r="N458" s="2">
        <v>33996</v>
      </c>
      <c r="O458" s="2">
        <v>0</v>
      </c>
      <c r="P458" s="2">
        <v>39678.08168367276</v>
      </c>
      <c r="Q458" s="2">
        <v>0</v>
      </c>
      <c r="R458" s="2">
        <v>39678.08168367276</v>
      </c>
      <c r="S458" s="2">
        <v>42248.26</v>
      </c>
      <c r="T458" s="2">
        <v>5353.57</v>
      </c>
      <c r="U458" s="2">
        <v>0</v>
      </c>
      <c r="V458" s="2">
        <v>3400</v>
      </c>
      <c r="W458" s="4">
        <v>0.8567954537476822</v>
      </c>
      <c r="Y458" s="4">
        <v>-0.1953278075830815</v>
      </c>
      <c r="AA458" s="4">
        <v>0</v>
      </c>
      <c r="AB458" s="4">
        <v>0.1000117660901283</v>
      </c>
      <c r="AC458" s="4">
        <v>-0.1432045462523178</v>
      </c>
      <c r="AD458" s="1" t="b">
        <v>0</v>
      </c>
      <c r="AE458" s="1" t="b">
        <v>0</v>
      </c>
      <c r="AF458" s="1" t="b">
        <v>0</v>
      </c>
      <c r="AG458" s="1" t="b">
        <v>0</v>
      </c>
      <c r="AH458" s="1" t="b">
        <v>0</v>
      </c>
      <c r="AI458" s="1" t="b">
        <v>0</v>
      </c>
      <c r="AJ458" s="1" t="b">
        <v>0</v>
      </c>
      <c r="AK458" s="1" t="b">
        <v>0</v>
      </c>
      <c r="AL458" s="1" t="b">
        <v>0</v>
      </c>
      <c r="AM458" s="1" t="b">
        <v>0</v>
      </c>
      <c r="AN458" s="2">
        <v>0</v>
      </c>
      <c r="AO458" s="1" t="s">
        <v>93</v>
      </c>
      <c r="AP458" s="1" t="s">
        <v>48</v>
      </c>
      <c r="AQ458" s="1" t="s">
        <v>48</v>
      </c>
      <c r="AR458" s="1" t="s">
        <v>49</v>
      </c>
      <c r="AS458" s="1" t="s">
        <v>1239</v>
      </c>
    </row>
    <row r="459" spans="1:45">
      <c r="A459" s="1" t="s">
        <v>91</v>
      </c>
      <c r="B459" s="1" t="s">
        <v>127</v>
      </c>
      <c r="C459" s="1" t="s">
        <v>46</v>
      </c>
      <c r="D459" s="1" t="s">
        <v>121</v>
      </c>
      <c r="E459" s="1" t="s">
        <v>201</v>
      </c>
      <c r="F459" s="1" t="s">
        <v>150</v>
      </c>
      <c r="G459" s="2">
        <v>2</v>
      </c>
      <c r="I459" s="1">
        <v>120</v>
      </c>
      <c r="J459" s="2">
        <v>121</v>
      </c>
      <c r="K459" s="1">
        <v>2</v>
      </c>
      <c r="M459" s="2">
        <v>24486.8</v>
      </c>
      <c r="N459" s="2">
        <v>24487</v>
      </c>
      <c r="O459" s="2">
        <v>0.2000000000007276</v>
      </c>
      <c r="P459" s="2">
        <v>29673.61640609751</v>
      </c>
      <c r="Q459" s="2">
        <v>0</v>
      </c>
      <c r="R459" s="2">
        <v>29673.61640609751</v>
      </c>
      <c r="S459" s="2">
        <v>32512.88</v>
      </c>
      <c r="T459" s="2">
        <v>2612.8</v>
      </c>
      <c r="U459" s="2">
        <v>0</v>
      </c>
      <c r="V459" s="2">
        <v>2449</v>
      </c>
      <c r="W459" s="4">
        <v>0.8252044396910214</v>
      </c>
      <c r="Y459" s="4">
        <v>-0.2468523243711415</v>
      </c>
      <c r="AA459" s="4">
        <v>0</v>
      </c>
      <c r="AB459" s="4">
        <v>0.1000122513987013</v>
      </c>
      <c r="AC459" s="4">
        <v>-0.1747888203148618</v>
      </c>
      <c r="AD459" s="1" t="b">
        <v>0</v>
      </c>
      <c r="AE459" s="1" t="b">
        <v>0</v>
      </c>
      <c r="AF459" s="1" t="b">
        <v>0</v>
      </c>
      <c r="AG459" s="1" t="b">
        <v>0</v>
      </c>
      <c r="AH459" s="1" t="b">
        <v>0</v>
      </c>
      <c r="AI459" s="1" t="b">
        <v>0</v>
      </c>
      <c r="AJ459" s="1" t="b">
        <v>0</v>
      </c>
      <c r="AK459" s="1" t="b">
        <v>0</v>
      </c>
      <c r="AL459" s="1" t="b">
        <v>0</v>
      </c>
      <c r="AM459" s="1" t="b">
        <v>0</v>
      </c>
      <c r="AN459" s="2">
        <v>0</v>
      </c>
      <c r="AO459" s="1" t="s">
        <v>93</v>
      </c>
      <c r="AP459" s="1" t="s">
        <v>48</v>
      </c>
      <c r="AQ459" s="1" t="s">
        <v>48</v>
      </c>
      <c r="AR459" s="1" t="s">
        <v>49</v>
      </c>
      <c r="AS459" s="1" t="s">
        <v>1239</v>
      </c>
    </row>
    <row r="460" spans="1:45">
      <c r="A460" s="1" t="s">
        <v>91</v>
      </c>
      <c r="B460" s="1" t="s">
        <v>127</v>
      </c>
      <c r="C460" s="1" t="s">
        <v>46</v>
      </c>
      <c r="D460" s="1" t="s">
        <v>121</v>
      </c>
      <c r="E460" s="1" t="s">
        <v>283</v>
      </c>
      <c r="F460" s="1" t="s">
        <v>149</v>
      </c>
      <c r="G460" s="2">
        <v>2</v>
      </c>
      <c r="I460" s="1">
        <v>120</v>
      </c>
      <c r="J460" s="2">
        <v>149</v>
      </c>
      <c r="K460" s="1">
        <v>2</v>
      </c>
      <c r="M460" s="2">
        <v>172768.6605553068</v>
      </c>
      <c r="N460" s="2">
        <v>172769</v>
      </c>
      <c r="O460" s="2">
        <v>0.3394446932361461</v>
      </c>
      <c r="P460" s="2">
        <v>161292.6</v>
      </c>
      <c r="Q460" s="2">
        <v>0</v>
      </c>
      <c r="R460" s="2">
        <v>161292.6</v>
      </c>
      <c r="S460" s="2">
        <v>167459.5325622777</v>
      </c>
      <c r="T460" s="2">
        <v>8966.227603100251</v>
      </c>
      <c r="U460" s="2">
        <v>0</v>
      </c>
      <c r="V460" s="2">
        <v>17277</v>
      </c>
      <c r="W460" s="4">
        <v>1.071150570796842</v>
      </c>
      <c r="Y460" s="4">
        <v>0.03170597311770074</v>
      </c>
      <c r="AA460" s="4">
        <v>0</v>
      </c>
      <c r="AB460" s="4">
        <v>0.1000005788075407</v>
      </c>
      <c r="AC460" s="4">
        <v>0.07115267532422442</v>
      </c>
      <c r="AD460" s="1" t="b">
        <v>0</v>
      </c>
      <c r="AE460" s="1" t="b">
        <v>0</v>
      </c>
      <c r="AF460" s="1" t="b">
        <v>0</v>
      </c>
      <c r="AG460" s="1" t="b">
        <v>0</v>
      </c>
      <c r="AH460" s="1" t="b">
        <v>0</v>
      </c>
      <c r="AI460" s="1" t="b">
        <v>0</v>
      </c>
      <c r="AJ460" s="1" t="b">
        <v>0</v>
      </c>
      <c r="AK460" s="1" t="b">
        <v>0</v>
      </c>
      <c r="AL460" s="1" t="b">
        <v>0</v>
      </c>
      <c r="AM460" s="1" t="b">
        <v>0</v>
      </c>
      <c r="AN460" s="2">
        <v>0</v>
      </c>
      <c r="AO460" s="1" t="s">
        <v>93</v>
      </c>
      <c r="AP460" s="1" t="s">
        <v>48</v>
      </c>
      <c r="AQ460" s="1" t="s">
        <v>48</v>
      </c>
      <c r="AR460" s="1" t="s">
        <v>49</v>
      </c>
      <c r="AS460" s="1" t="s">
        <v>1239</v>
      </c>
    </row>
    <row r="461" spans="1:45">
      <c r="A461" s="1" t="s">
        <v>91</v>
      </c>
      <c r="B461" s="1" t="s">
        <v>127</v>
      </c>
      <c r="C461" s="1" t="s">
        <v>46</v>
      </c>
      <c r="D461" s="1" t="s">
        <v>121</v>
      </c>
      <c r="E461" s="1" t="s">
        <v>371</v>
      </c>
      <c r="F461" s="1" t="s">
        <v>142</v>
      </c>
      <c r="G461" s="2">
        <v>2</v>
      </c>
      <c r="I461" s="1">
        <v>120</v>
      </c>
      <c r="J461" s="2">
        <v>161</v>
      </c>
      <c r="K461" s="1">
        <v>12</v>
      </c>
      <c r="M461" s="2">
        <v>66179.25</v>
      </c>
      <c r="N461" s="2">
        <v>66179</v>
      </c>
      <c r="O461" s="2">
        <v>-0.25</v>
      </c>
      <c r="P461" s="2">
        <v>94651.23050952416</v>
      </c>
      <c r="Q461" s="2">
        <v>47323.29408737169</v>
      </c>
      <c r="R461" s="2">
        <v>47327.93642215247</v>
      </c>
      <c r="S461" s="2">
        <v>79452.98000000001</v>
      </c>
      <c r="T461" s="2">
        <v>0</v>
      </c>
      <c r="U461" s="2">
        <v>0</v>
      </c>
      <c r="V461" s="2">
        <v>6618</v>
      </c>
      <c r="W461" s="4">
        <v>1.398312603568828</v>
      </c>
      <c r="X461" s="4">
        <v>-1.000005282810608</v>
      </c>
      <c r="Y461" s="4">
        <v>-0.1670671131529617</v>
      </c>
      <c r="AA461" s="4">
        <v>0</v>
      </c>
      <c r="AB461" s="4">
        <v>0.1000015110533553</v>
      </c>
      <c r="AC461" s="4">
        <v>-0.3008120481503849</v>
      </c>
      <c r="AD461" s="1" t="b">
        <v>0</v>
      </c>
      <c r="AE461" s="1" t="b">
        <v>0</v>
      </c>
      <c r="AF461" s="1" t="b">
        <v>0</v>
      </c>
      <c r="AG461" s="1" t="b">
        <v>0</v>
      </c>
      <c r="AH461" s="1" t="b">
        <v>0</v>
      </c>
      <c r="AI461" s="1" t="b">
        <v>0</v>
      </c>
      <c r="AJ461" s="1" t="b">
        <v>0</v>
      </c>
      <c r="AK461" s="1" t="b">
        <v>0</v>
      </c>
      <c r="AL461" s="1" t="b">
        <v>0</v>
      </c>
      <c r="AM461" s="1" t="b">
        <v>0</v>
      </c>
      <c r="AN461" s="2">
        <v>0</v>
      </c>
      <c r="AO461" s="1" t="s">
        <v>47</v>
      </c>
      <c r="AP461" s="1" t="s">
        <v>48</v>
      </c>
      <c r="AQ461" s="1" t="s">
        <v>48</v>
      </c>
      <c r="AR461" s="1" t="s">
        <v>49</v>
      </c>
      <c r="AS461" s="1" t="s">
        <v>1299</v>
      </c>
    </row>
    <row r="462" spans="1:45">
      <c r="A462" s="1" t="s">
        <v>91</v>
      </c>
      <c r="B462" s="1" t="s">
        <v>127</v>
      </c>
      <c r="C462" s="1" t="s">
        <v>46</v>
      </c>
      <c r="D462" s="1" t="s">
        <v>121</v>
      </c>
      <c r="E462" s="1" t="s">
        <v>371</v>
      </c>
      <c r="F462" s="1" t="s">
        <v>142</v>
      </c>
      <c r="G462" s="2">
        <v>2</v>
      </c>
      <c r="I462" s="1">
        <v>120</v>
      </c>
      <c r="J462" s="2">
        <v>161</v>
      </c>
      <c r="K462" s="1">
        <v>13</v>
      </c>
      <c r="M462" s="2">
        <v>202752</v>
      </c>
      <c r="N462" s="2">
        <v>202752</v>
      </c>
      <c r="O462" s="2">
        <v>0</v>
      </c>
      <c r="P462" s="2">
        <v>271141.6288895975</v>
      </c>
      <c r="Q462" s="2">
        <v>135564.1651376131</v>
      </c>
      <c r="R462" s="2">
        <v>135577.4637519844</v>
      </c>
      <c r="S462" s="2">
        <v>237309.89</v>
      </c>
      <c r="T462" s="2">
        <v>0</v>
      </c>
      <c r="U462" s="2">
        <v>0</v>
      </c>
      <c r="V462" s="2">
        <v>20275</v>
      </c>
      <c r="W462" s="4">
        <v>1.495469780810326</v>
      </c>
      <c r="X462" s="4">
        <v>-1</v>
      </c>
      <c r="Y462" s="4">
        <v>-0.145623471487008</v>
      </c>
      <c r="AA462" s="4">
        <v>0</v>
      </c>
      <c r="AB462" s="4">
        <v>0.09999901357323232</v>
      </c>
      <c r="AC462" s="4">
        <v>-0.2522284356322289</v>
      </c>
      <c r="AD462" s="1" t="b">
        <v>0</v>
      </c>
      <c r="AE462" s="1" t="b">
        <v>0</v>
      </c>
      <c r="AF462" s="1" t="b">
        <v>0</v>
      </c>
      <c r="AG462" s="1" t="b">
        <v>0</v>
      </c>
      <c r="AH462" s="1" t="b">
        <v>0</v>
      </c>
      <c r="AI462" s="1" t="b">
        <v>0</v>
      </c>
      <c r="AJ462" s="1" t="b">
        <v>0</v>
      </c>
      <c r="AK462" s="1" t="b">
        <v>0</v>
      </c>
      <c r="AL462" s="1" t="b">
        <v>0</v>
      </c>
      <c r="AM462" s="1" t="b">
        <v>0</v>
      </c>
      <c r="AN462" s="2">
        <v>0</v>
      </c>
      <c r="AO462" s="1" t="s">
        <v>47</v>
      </c>
      <c r="AP462" s="1" t="s">
        <v>48</v>
      </c>
      <c r="AQ462" s="1" t="s">
        <v>48</v>
      </c>
      <c r="AR462" s="1" t="s">
        <v>49</v>
      </c>
      <c r="AS462" s="1" t="s">
        <v>1300</v>
      </c>
    </row>
    <row r="463" spans="1:45">
      <c r="A463" s="1" t="s">
        <v>91</v>
      </c>
      <c r="B463" s="1" t="s">
        <v>127</v>
      </c>
      <c r="C463" s="1" t="s">
        <v>46</v>
      </c>
      <c r="D463" s="1" t="s">
        <v>121</v>
      </c>
      <c r="E463" s="1" t="s">
        <v>371</v>
      </c>
      <c r="F463" s="1" t="s">
        <v>142</v>
      </c>
      <c r="G463" s="2">
        <v>2</v>
      </c>
      <c r="I463" s="1">
        <v>120</v>
      </c>
      <c r="J463" s="2">
        <v>161</v>
      </c>
      <c r="K463" s="1">
        <v>23</v>
      </c>
      <c r="M463" s="2">
        <v>51836.03999999999</v>
      </c>
      <c r="N463" s="2">
        <v>51836</v>
      </c>
      <c r="O463" s="2">
        <v>-0.03999999999359716</v>
      </c>
      <c r="P463" s="2">
        <v>78974.85441579764</v>
      </c>
      <c r="Q463" s="2">
        <v>39485.49047811999</v>
      </c>
      <c r="R463" s="2">
        <v>39489.36393767766</v>
      </c>
      <c r="S463" s="2">
        <v>55400.96</v>
      </c>
      <c r="T463" s="2">
        <v>0</v>
      </c>
      <c r="U463" s="2">
        <v>0</v>
      </c>
      <c r="V463" s="2">
        <v>5184</v>
      </c>
      <c r="W463" s="4">
        <v>1.312658266205754</v>
      </c>
      <c r="X463" s="4">
        <v>-1.000001013030344</v>
      </c>
      <c r="Y463" s="4">
        <v>-0.06434834342220785</v>
      </c>
      <c r="AA463" s="4">
        <v>0</v>
      </c>
      <c r="AB463" s="4">
        <v>0.1000077166448028</v>
      </c>
      <c r="AC463" s="4">
        <v>-0.3436391825797269</v>
      </c>
      <c r="AD463" s="1" t="b">
        <v>0</v>
      </c>
      <c r="AE463" s="1" t="b">
        <v>0</v>
      </c>
      <c r="AF463" s="1" t="b">
        <v>0</v>
      </c>
      <c r="AG463" s="1" t="b">
        <v>0</v>
      </c>
      <c r="AH463" s="1" t="b">
        <v>0</v>
      </c>
      <c r="AI463" s="1" t="b">
        <v>0</v>
      </c>
      <c r="AJ463" s="1" t="b">
        <v>0</v>
      </c>
      <c r="AK463" s="1" t="b">
        <v>0</v>
      </c>
      <c r="AL463" s="1" t="b">
        <v>0</v>
      </c>
      <c r="AM463" s="1" t="b">
        <v>0</v>
      </c>
      <c r="AN463" s="2">
        <v>0</v>
      </c>
      <c r="AO463" s="1" t="s">
        <v>47</v>
      </c>
      <c r="AP463" s="1" t="s">
        <v>48</v>
      </c>
      <c r="AQ463" s="1" t="s">
        <v>48</v>
      </c>
      <c r="AR463" s="1" t="s">
        <v>49</v>
      </c>
      <c r="AS463" s="1" t="s">
        <v>1301</v>
      </c>
    </row>
    <row r="464" spans="1:45">
      <c r="A464" s="1" t="s">
        <v>91</v>
      </c>
      <c r="B464" s="1" t="s">
        <v>127</v>
      </c>
      <c r="C464" s="1" t="s">
        <v>46</v>
      </c>
      <c r="D464" s="1" t="s">
        <v>121</v>
      </c>
      <c r="E464" s="1" t="s">
        <v>371</v>
      </c>
      <c r="F464" s="1" t="s">
        <v>142</v>
      </c>
      <c r="G464" s="2">
        <v>2</v>
      </c>
      <c r="I464" s="1">
        <v>120</v>
      </c>
      <c r="J464" s="2">
        <v>161</v>
      </c>
      <c r="K464" s="1">
        <v>24</v>
      </c>
      <c r="M464" s="2">
        <v>38555.37</v>
      </c>
      <c r="N464" s="2">
        <v>38555</v>
      </c>
      <c r="O464" s="2">
        <v>-0.3700000000026193</v>
      </c>
      <c r="P464" s="2">
        <v>38095.96804089886</v>
      </c>
      <c r="Q464" s="2">
        <v>9522.040000000001</v>
      </c>
      <c r="R464" s="2">
        <v>28573.92804089886</v>
      </c>
      <c r="S464" s="2">
        <v>27700.48</v>
      </c>
      <c r="T464" s="2">
        <v>0</v>
      </c>
      <c r="U464" s="2">
        <v>0</v>
      </c>
      <c r="V464" s="2">
        <v>3856</v>
      </c>
      <c r="W464" s="4">
        <v>1.349319909562814</v>
      </c>
      <c r="X464" s="4">
        <v>-1.000038857219672</v>
      </c>
      <c r="Y464" s="4">
        <v>0.3918531375629593</v>
      </c>
      <c r="AA464" s="4">
        <v>0</v>
      </c>
      <c r="AB464" s="4">
        <v>0.1000129684865776</v>
      </c>
      <c r="AC464" s="4">
        <v>0.01204935804776874</v>
      </c>
      <c r="AD464" s="1" t="b">
        <v>0</v>
      </c>
      <c r="AE464" s="1" t="b">
        <v>0</v>
      </c>
      <c r="AF464" s="1" t="b">
        <v>0</v>
      </c>
      <c r="AG464" s="1" t="b">
        <v>0</v>
      </c>
      <c r="AH464" s="1" t="b">
        <v>0</v>
      </c>
      <c r="AI464" s="1" t="b">
        <v>0</v>
      </c>
      <c r="AJ464" s="1" t="b">
        <v>0</v>
      </c>
      <c r="AK464" s="1" t="b">
        <v>0</v>
      </c>
      <c r="AL464" s="1" t="b">
        <v>0</v>
      </c>
      <c r="AM464" s="1" t="b">
        <v>0</v>
      </c>
      <c r="AN464" s="2">
        <v>0</v>
      </c>
      <c r="AO464" s="1" t="s">
        <v>47</v>
      </c>
      <c r="AP464" s="1" t="s">
        <v>48</v>
      </c>
      <c r="AQ464" s="1" t="s">
        <v>48</v>
      </c>
      <c r="AR464" s="1" t="s">
        <v>49</v>
      </c>
      <c r="AS464" s="1" t="s">
        <v>1302</v>
      </c>
    </row>
    <row r="465" spans="1:45">
      <c r="A465" s="1" t="s">
        <v>91</v>
      </c>
      <c r="B465" s="1" t="s">
        <v>127</v>
      </c>
      <c r="C465" s="1" t="s">
        <v>46</v>
      </c>
      <c r="D465" s="1" t="s">
        <v>121</v>
      </c>
      <c r="E465" s="1" t="s">
        <v>371</v>
      </c>
      <c r="F465" s="1" t="s">
        <v>142</v>
      </c>
      <c r="G465" s="2">
        <v>2</v>
      </c>
      <c r="I465" s="1">
        <v>120</v>
      </c>
      <c r="J465" s="2">
        <v>161</v>
      </c>
      <c r="K465" s="1">
        <v>25</v>
      </c>
      <c r="M465" s="2">
        <v>24390.77</v>
      </c>
      <c r="N465" s="2">
        <v>24391</v>
      </c>
      <c r="O465" s="2">
        <v>0.2299999999995634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2439</v>
      </c>
      <c r="AA465" s="4">
        <v>0</v>
      </c>
      <c r="AB465" s="4">
        <v>0.09999590012709605</v>
      </c>
      <c r="AD465" s="1" t="b">
        <v>0</v>
      </c>
      <c r="AE465" s="1" t="b">
        <v>0</v>
      </c>
      <c r="AF465" s="1" t="b">
        <v>0</v>
      </c>
      <c r="AG465" s="1" t="b">
        <v>0</v>
      </c>
      <c r="AH465" s="1" t="b">
        <v>0</v>
      </c>
      <c r="AI465" s="1" t="b">
        <v>0</v>
      </c>
      <c r="AJ465" s="1" t="b">
        <v>1</v>
      </c>
      <c r="AK465" s="1" t="b">
        <v>0</v>
      </c>
      <c r="AL465" s="1" t="b">
        <v>0</v>
      </c>
      <c r="AM465" s="1" t="b">
        <v>0</v>
      </c>
      <c r="AN465" s="2">
        <v>1</v>
      </c>
      <c r="AO465" s="1" t="s">
        <v>93</v>
      </c>
      <c r="AP465" s="1" t="s">
        <v>48</v>
      </c>
      <c r="AQ465" s="1" t="s">
        <v>48</v>
      </c>
      <c r="AR465" s="1" t="s">
        <v>49</v>
      </c>
      <c r="AS465" s="1" t="s">
        <v>1303</v>
      </c>
    </row>
    <row r="466" spans="1:45">
      <c r="A466" s="1" t="s">
        <v>91</v>
      </c>
      <c r="B466" s="1" t="s">
        <v>127</v>
      </c>
      <c r="C466" s="1" t="s">
        <v>46</v>
      </c>
      <c r="D466" s="1" t="s">
        <v>121</v>
      </c>
      <c r="E466" s="1" t="s">
        <v>211</v>
      </c>
      <c r="F466" s="1" t="s">
        <v>137</v>
      </c>
      <c r="G466" s="2">
        <v>2</v>
      </c>
      <c r="I466" s="1">
        <v>120</v>
      </c>
      <c r="J466" s="2">
        <v>183</v>
      </c>
      <c r="K466" s="1">
        <v>1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44111</v>
      </c>
      <c r="V466" s="2">
        <v>0</v>
      </c>
      <c r="AD466" s="1" t="b">
        <v>0</v>
      </c>
      <c r="AE466" s="1" t="b">
        <v>0</v>
      </c>
      <c r="AF466" s="1" t="b">
        <v>0</v>
      </c>
      <c r="AG466" s="1" t="b">
        <v>0</v>
      </c>
      <c r="AH466" s="1" t="b">
        <v>0</v>
      </c>
      <c r="AI466" s="1" t="b">
        <v>0</v>
      </c>
      <c r="AJ466" s="1" t="b">
        <v>0</v>
      </c>
      <c r="AK466" s="1" t="b">
        <v>0</v>
      </c>
      <c r="AL466" s="1" t="b">
        <v>0</v>
      </c>
      <c r="AM466" s="1" t="b">
        <v>0</v>
      </c>
      <c r="AN466" s="2">
        <v>0</v>
      </c>
      <c r="AO466" s="1" t="s">
        <v>93</v>
      </c>
      <c r="AP466" s="1" t="s">
        <v>93</v>
      </c>
      <c r="AQ466" s="1" t="s">
        <v>93</v>
      </c>
      <c r="AR466" s="1" t="s">
        <v>48</v>
      </c>
    </row>
    <row r="467" spans="1:45">
      <c r="A467" s="1" t="s">
        <v>91</v>
      </c>
      <c r="B467" s="1" t="s">
        <v>127</v>
      </c>
      <c r="C467" s="1" t="s">
        <v>46</v>
      </c>
      <c r="D467" s="1" t="s">
        <v>121</v>
      </c>
      <c r="E467" s="1" t="s">
        <v>211</v>
      </c>
      <c r="F467" s="1" t="s">
        <v>137</v>
      </c>
      <c r="G467" s="2">
        <v>2</v>
      </c>
      <c r="I467" s="1">
        <v>120</v>
      </c>
      <c r="J467" s="2">
        <v>183</v>
      </c>
      <c r="K467" s="1">
        <v>3</v>
      </c>
      <c r="M467" s="2">
        <v>110331.35</v>
      </c>
      <c r="N467" s="2">
        <v>110331</v>
      </c>
      <c r="O467" s="2">
        <v>-0.3500000000058208</v>
      </c>
      <c r="P467" s="2">
        <v>94036.72</v>
      </c>
      <c r="Q467" s="2">
        <v>0</v>
      </c>
      <c r="R467" s="2">
        <v>94036.72</v>
      </c>
      <c r="S467" s="2">
        <v>87476</v>
      </c>
      <c r="T467" s="2">
        <v>0</v>
      </c>
      <c r="U467" s="2">
        <v>0</v>
      </c>
      <c r="V467" s="2">
        <v>16550</v>
      </c>
      <c r="W467" s="4">
        <v>1.173279438074829</v>
      </c>
      <c r="Y467" s="4">
        <v>0.2612716630847318</v>
      </c>
      <c r="AA467" s="4">
        <v>0</v>
      </c>
      <c r="AB467" s="4">
        <v>0.1500031722725254</v>
      </c>
      <c r="AC467" s="4">
        <v>0.1732757161245095</v>
      </c>
      <c r="AD467" s="1" t="b">
        <v>0</v>
      </c>
      <c r="AE467" s="1" t="b">
        <v>0</v>
      </c>
      <c r="AF467" s="1" t="b">
        <v>0</v>
      </c>
      <c r="AG467" s="1" t="b">
        <v>0</v>
      </c>
      <c r="AH467" s="1" t="b">
        <v>0</v>
      </c>
      <c r="AI467" s="1" t="b">
        <v>0</v>
      </c>
      <c r="AJ467" s="1" t="b">
        <v>0</v>
      </c>
      <c r="AK467" s="1" t="b">
        <v>0</v>
      </c>
      <c r="AL467" s="1" t="b">
        <v>0</v>
      </c>
      <c r="AM467" s="1" t="b">
        <v>0</v>
      </c>
      <c r="AN467" s="2">
        <v>0</v>
      </c>
      <c r="AO467" s="1" t="s">
        <v>93</v>
      </c>
      <c r="AP467" s="1" t="s">
        <v>48</v>
      </c>
      <c r="AQ467" s="1" t="s">
        <v>48</v>
      </c>
      <c r="AR467" s="1" t="s">
        <v>49</v>
      </c>
      <c r="AS467" s="1" t="s">
        <v>1238</v>
      </c>
    </row>
    <row r="468" spans="1:45">
      <c r="A468" s="1" t="s">
        <v>91</v>
      </c>
      <c r="B468" s="1" t="s">
        <v>127</v>
      </c>
      <c r="C468" s="1" t="s">
        <v>46</v>
      </c>
      <c r="D468" s="1" t="s">
        <v>121</v>
      </c>
      <c r="E468" s="1" t="s">
        <v>337</v>
      </c>
      <c r="F468" s="1" t="s">
        <v>135</v>
      </c>
      <c r="G468" s="2">
        <v>2</v>
      </c>
      <c r="I468" s="1">
        <v>120</v>
      </c>
      <c r="J468" s="2">
        <v>193</v>
      </c>
      <c r="K468" s="1">
        <v>1</v>
      </c>
      <c r="M468" s="2">
        <v>92866.37999999999</v>
      </c>
      <c r="N468" s="2">
        <v>92866</v>
      </c>
      <c r="O468" s="2">
        <v>-0.3799999999901047</v>
      </c>
      <c r="P468" s="2">
        <v>122724.8594744493</v>
      </c>
      <c r="Q468" s="2">
        <v>0</v>
      </c>
      <c r="R468" s="2">
        <v>122724.8594744493</v>
      </c>
      <c r="S468" s="2">
        <v>249921.75</v>
      </c>
      <c r="T468" s="2">
        <v>54323.62</v>
      </c>
      <c r="U468" s="2">
        <v>-7140</v>
      </c>
      <c r="V468" s="2">
        <v>9442</v>
      </c>
      <c r="W468" s="4">
        <v>0.7567039017008148</v>
      </c>
      <c r="Y468" s="4">
        <v>-0.6284196953646491</v>
      </c>
      <c r="Z468" s="4">
        <v>-1.000006995115568</v>
      </c>
      <c r="AA468" s="4">
        <v>-0.07688497404862921</v>
      </c>
      <c r="AB468" s="4">
        <v>0.1016733788469407</v>
      </c>
      <c r="AC468" s="4">
        <v>-0.2432991946563668</v>
      </c>
      <c r="AD468" s="1" t="b">
        <v>0</v>
      </c>
      <c r="AE468" s="1" t="b">
        <v>0</v>
      </c>
      <c r="AF468" s="1" t="b">
        <v>0</v>
      </c>
      <c r="AG468" s="1" t="b">
        <v>0</v>
      </c>
      <c r="AH468" s="1" t="b">
        <v>0</v>
      </c>
      <c r="AI468" s="1" t="b">
        <v>0</v>
      </c>
      <c r="AJ468" s="1" t="b">
        <v>0</v>
      </c>
      <c r="AK468" s="1" t="b">
        <v>0</v>
      </c>
      <c r="AL468" s="1" t="b">
        <v>0</v>
      </c>
      <c r="AM468" s="1" t="b">
        <v>0</v>
      </c>
      <c r="AN468" s="2">
        <v>0</v>
      </c>
      <c r="AO468" s="1" t="s">
        <v>93</v>
      </c>
      <c r="AP468" s="1" t="s">
        <v>49</v>
      </c>
      <c r="AQ468" s="1" t="s">
        <v>48</v>
      </c>
      <c r="AR468" s="1" t="s">
        <v>49</v>
      </c>
      <c r="AS468" s="1" t="s">
        <v>1304</v>
      </c>
    </row>
    <row r="469" spans="1:45">
      <c r="A469" s="1" t="s">
        <v>91</v>
      </c>
      <c r="B469" s="1" t="s">
        <v>127</v>
      </c>
      <c r="C469" s="1" t="s">
        <v>46</v>
      </c>
      <c r="D469" s="1" t="s">
        <v>121</v>
      </c>
      <c r="E469" s="1" t="s">
        <v>337</v>
      </c>
      <c r="F469" s="1" t="s">
        <v>135</v>
      </c>
      <c r="G469" s="2">
        <v>2</v>
      </c>
      <c r="I469" s="1">
        <v>120</v>
      </c>
      <c r="J469" s="2">
        <v>193</v>
      </c>
      <c r="K469" s="1">
        <v>2</v>
      </c>
      <c r="M469" s="2">
        <v>138493.98</v>
      </c>
      <c r="N469" s="2">
        <v>138494</v>
      </c>
      <c r="O469" s="2">
        <v>0.02000000001862645</v>
      </c>
      <c r="P469" s="2">
        <v>196791.9525007258</v>
      </c>
      <c r="Q469" s="2">
        <v>0</v>
      </c>
      <c r="R469" s="2">
        <v>196791.9525007258</v>
      </c>
      <c r="S469" s="2">
        <v>216059.99</v>
      </c>
      <c r="T469" s="2">
        <v>27024.54</v>
      </c>
      <c r="U469" s="2">
        <v>0</v>
      </c>
      <c r="V469" s="2">
        <v>13670</v>
      </c>
      <c r="W469" s="4">
        <v>0.7037583510915629</v>
      </c>
      <c r="Y469" s="4">
        <v>-0.3590020993706423</v>
      </c>
      <c r="Z469" s="4">
        <v>-0.9999992599318982</v>
      </c>
      <c r="AA469" s="4">
        <v>0</v>
      </c>
      <c r="AB469" s="4">
        <v>0.0987046370239866</v>
      </c>
      <c r="AC469" s="4">
        <v>-0.2962415472782649</v>
      </c>
      <c r="AD469" s="1" t="b">
        <v>0</v>
      </c>
      <c r="AE469" s="1" t="b">
        <v>0</v>
      </c>
      <c r="AF469" s="1" t="b">
        <v>0</v>
      </c>
      <c r="AG469" s="1" t="b">
        <v>0</v>
      </c>
      <c r="AH469" s="1" t="b">
        <v>0</v>
      </c>
      <c r="AI469" s="1" t="b">
        <v>0</v>
      </c>
      <c r="AJ469" s="1" t="b">
        <v>0</v>
      </c>
      <c r="AK469" s="1" t="b">
        <v>0</v>
      </c>
      <c r="AL469" s="1" t="b">
        <v>0</v>
      </c>
      <c r="AM469" s="1" t="b">
        <v>0</v>
      </c>
      <c r="AN469" s="2">
        <v>0</v>
      </c>
      <c r="AO469" s="1" t="s">
        <v>93</v>
      </c>
      <c r="AP469" s="1" t="s">
        <v>48</v>
      </c>
      <c r="AQ469" s="1" t="s">
        <v>48</v>
      </c>
      <c r="AR469" s="1" t="s">
        <v>49</v>
      </c>
      <c r="AS469" s="1" t="s">
        <v>1239</v>
      </c>
    </row>
    <row r="470" spans="1:45">
      <c r="A470" s="1" t="s">
        <v>91</v>
      </c>
      <c r="B470" s="1" t="s">
        <v>127</v>
      </c>
      <c r="C470" s="1" t="s">
        <v>46</v>
      </c>
      <c r="D470" s="1" t="s">
        <v>121</v>
      </c>
      <c r="E470" s="1" t="s">
        <v>337</v>
      </c>
      <c r="F470" s="1" t="s">
        <v>135</v>
      </c>
      <c r="G470" s="2">
        <v>2</v>
      </c>
      <c r="I470" s="1">
        <v>120</v>
      </c>
      <c r="J470" s="2">
        <v>193</v>
      </c>
      <c r="K470" s="1">
        <v>3</v>
      </c>
      <c r="M470" s="2">
        <v>18225</v>
      </c>
      <c r="N470" s="2">
        <v>18225</v>
      </c>
      <c r="O470" s="2">
        <v>0</v>
      </c>
      <c r="P470" s="2">
        <v>33326.29526287639</v>
      </c>
      <c r="Q470" s="2">
        <v>0</v>
      </c>
      <c r="R470" s="2">
        <v>33326.29526287639</v>
      </c>
      <c r="S470" s="2">
        <v>42196.15</v>
      </c>
      <c r="T470" s="2">
        <v>10849.15</v>
      </c>
      <c r="U470" s="2">
        <v>0</v>
      </c>
      <c r="V470" s="2">
        <v>1823</v>
      </c>
      <c r="W470" s="4">
        <v>0.5468654663304751</v>
      </c>
      <c r="Y470" s="4">
        <v>-0.5680885578423625</v>
      </c>
      <c r="Z470" s="4">
        <v>-1</v>
      </c>
      <c r="AA470" s="4">
        <v>0</v>
      </c>
      <c r="AB470" s="4">
        <v>0.1000274348422497</v>
      </c>
      <c r="AC470" s="4">
        <v>-0.4531345336695249</v>
      </c>
      <c r="AD470" s="1" t="b">
        <v>0</v>
      </c>
      <c r="AE470" s="1" t="b">
        <v>0</v>
      </c>
      <c r="AF470" s="1" t="b">
        <v>0</v>
      </c>
      <c r="AG470" s="1" t="b">
        <v>0</v>
      </c>
      <c r="AH470" s="1" t="b">
        <v>0</v>
      </c>
      <c r="AI470" s="1" t="b">
        <v>0</v>
      </c>
      <c r="AJ470" s="1" t="b">
        <v>0</v>
      </c>
      <c r="AK470" s="1" t="b">
        <v>0</v>
      </c>
      <c r="AL470" s="1" t="b">
        <v>0</v>
      </c>
      <c r="AM470" s="1" t="b">
        <v>0</v>
      </c>
      <c r="AN470" s="2">
        <v>0</v>
      </c>
      <c r="AO470" s="1" t="s">
        <v>93</v>
      </c>
      <c r="AP470" s="1" t="s">
        <v>48</v>
      </c>
      <c r="AQ470" s="1" t="s">
        <v>48</v>
      </c>
      <c r="AR470" s="1" t="s">
        <v>49</v>
      </c>
      <c r="AS470" s="1" t="s">
        <v>1239</v>
      </c>
    </row>
    <row r="471" spans="1:45">
      <c r="A471" s="1" t="s">
        <v>91</v>
      </c>
      <c r="B471" s="1" t="s">
        <v>127</v>
      </c>
      <c r="C471" s="1" t="s">
        <v>46</v>
      </c>
      <c r="D471" s="1" t="s">
        <v>121</v>
      </c>
      <c r="E471" s="1" t="s">
        <v>287</v>
      </c>
      <c r="F471" s="1" t="s">
        <v>135</v>
      </c>
      <c r="G471" s="2">
        <v>2</v>
      </c>
      <c r="I471" s="1">
        <v>120</v>
      </c>
      <c r="J471" s="2">
        <v>195</v>
      </c>
      <c r="K471" s="1">
        <v>1</v>
      </c>
      <c r="M471" s="2">
        <v>708856.61</v>
      </c>
      <c r="N471" s="2">
        <v>744299</v>
      </c>
      <c r="O471" s="2">
        <v>35442.39000000001</v>
      </c>
      <c r="P471" s="2">
        <v>612624.8271820255</v>
      </c>
      <c r="Q471" s="2">
        <v>0</v>
      </c>
      <c r="R471" s="2">
        <v>612624.8271820255</v>
      </c>
      <c r="S471" s="2">
        <v>606433.7399999999</v>
      </c>
      <c r="T471" s="2">
        <v>3248.82</v>
      </c>
      <c r="U471" s="2">
        <v>0</v>
      </c>
      <c r="V471" s="2">
        <v>75197</v>
      </c>
      <c r="W471" s="4">
        <v>1.157081101757865</v>
      </c>
      <c r="Y471" s="4">
        <v>0.2273377137624304</v>
      </c>
      <c r="AA471" s="4">
        <v>0</v>
      </c>
      <c r="AB471" s="4">
        <v>0.1010306341940537</v>
      </c>
      <c r="AC471" s="4">
        <v>0.2149344378086246</v>
      </c>
      <c r="AD471" s="1" t="b">
        <v>0</v>
      </c>
      <c r="AE471" s="1" t="b">
        <v>0</v>
      </c>
      <c r="AF471" s="1" t="b">
        <v>0</v>
      </c>
      <c r="AG471" s="1" t="b">
        <v>0</v>
      </c>
      <c r="AH471" s="1" t="b">
        <v>0</v>
      </c>
      <c r="AI471" s="1" t="b">
        <v>0</v>
      </c>
      <c r="AJ471" s="1" t="b">
        <v>0</v>
      </c>
      <c r="AK471" s="1" t="b">
        <v>0</v>
      </c>
      <c r="AL471" s="1" t="b">
        <v>0</v>
      </c>
      <c r="AM471" s="1" t="b">
        <v>0</v>
      </c>
      <c r="AN471" s="2">
        <v>0</v>
      </c>
      <c r="AO471" s="1" t="s">
        <v>93</v>
      </c>
      <c r="AP471" s="1" t="s">
        <v>48</v>
      </c>
      <c r="AQ471" s="1" t="s">
        <v>48</v>
      </c>
      <c r="AR471" s="1" t="s">
        <v>49</v>
      </c>
      <c r="AS471" s="1" t="s">
        <v>1305</v>
      </c>
    </row>
    <row r="472" spans="1:45">
      <c r="A472" s="1" t="s">
        <v>91</v>
      </c>
      <c r="B472" s="1" t="s">
        <v>127</v>
      </c>
      <c r="C472" s="1" t="s">
        <v>46</v>
      </c>
      <c r="D472" s="1" t="s">
        <v>121</v>
      </c>
      <c r="E472" s="1" t="s">
        <v>271</v>
      </c>
      <c r="F472" s="1" t="s">
        <v>150</v>
      </c>
      <c r="G472" s="2">
        <v>2</v>
      </c>
      <c r="I472" s="1">
        <v>120</v>
      </c>
      <c r="J472" s="2">
        <v>229</v>
      </c>
      <c r="K472" s="1">
        <v>1</v>
      </c>
      <c r="M472" s="2">
        <v>48604.45</v>
      </c>
      <c r="N472" s="2">
        <v>48604</v>
      </c>
      <c r="O472" s="2">
        <v>-0.4499999999970896</v>
      </c>
      <c r="P472" s="2">
        <v>50850.38387890375</v>
      </c>
      <c r="Q472" s="2">
        <v>0</v>
      </c>
      <c r="R472" s="2">
        <v>50850.38387890375</v>
      </c>
      <c r="S472" s="2">
        <v>54946.41</v>
      </c>
      <c r="T472" s="2">
        <v>8737.91</v>
      </c>
      <c r="U472" s="2">
        <v>6525</v>
      </c>
      <c r="V472" s="2">
        <v>4621</v>
      </c>
      <c r="W472" s="4">
        <v>0.9558325088704882</v>
      </c>
      <c r="Y472" s="4">
        <v>-0.115429015289625</v>
      </c>
      <c r="AA472" s="4">
        <v>0.1342482100238664</v>
      </c>
      <c r="AB472" s="4">
        <v>0.09507447946671056</v>
      </c>
      <c r="AC472" s="4">
        <v>-0.04417634062022691</v>
      </c>
      <c r="AD472" s="1" t="b">
        <v>0</v>
      </c>
      <c r="AE472" s="1" t="b">
        <v>0</v>
      </c>
      <c r="AF472" s="1" t="b">
        <v>0</v>
      </c>
      <c r="AG472" s="1" t="b">
        <v>0</v>
      </c>
      <c r="AH472" s="1" t="b">
        <v>0</v>
      </c>
      <c r="AI472" s="1" t="b">
        <v>0</v>
      </c>
      <c r="AJ472" s="1" t="b">
        <v>0</v>
      </c>
      <c r="AK472" s="1" t="b">
        <v>0</v>
      </c>
      <c r="AL472" s="1" t="b">
        <v>0</v>
      </c>
      <c r="AM472" s="1" t="b">
        <v>0</v>
      </c>
      <c r="AN472" s="2">
        <v>0</v>
      </c>
      <c r="AO472" s="1" t="s">
        <v>93</v>
      </c>
      <c r="AP472" s="1" t="s">
        <v>48</v>
      </c>
      <c r="AQ472" s="1" t="s">
        <v>48</v>
      </c>
      <c r="AR472" s="1" t="s">
        <v>49</v>
      </c>
      <c r="AS472" s="1" t="s">
        <v>1238</v>
      </c>
    </row>
    <row r="473" spans="1:45">
      <c r="A473" s="1" t="s">
        <v>91</v>
      </c>
      <c r="B473" s="1" t="s">
        <v>127</v>
      </c>
      <c r="C473" s="1" t="s">
        <v>46</v>
      </c>
      <c r="D473" s="1" t="s">
        <v>121</v>
      </c>
      <c r="E473" s="1" t="s">
        <v>271</v>
      </c>
      <c r="F473" s="1" t="s">
        <v>150</v>
      </c>
      <c r="G473" s="2">
        <v>2</v>
      </c>
      <c r="I473" s="1">
        <v>120</v>
      </c>
      <c r="J473" s="2">
        <v>229</v>
      </c>
      <c r="K473" s="1">
        <v>5</v>
      </c>
      <c r="M473" s="2">
        <v>137822.55</v>
      </c>
      <c r="N473" s="2">
        <v>144714</v>
      </c>
      <c r="O473" s="2">
        <v>6891.450000000012</v>
      </c>
      <c r="P473" s="2">
        <v>151666.7696449567</v>
      </c>
      <c r="Q473" s="2">
        <v>0</v>
      </c>
      <c r="R473" s="2">
        <v>151666.7696449567</v>
      </c>
      <c r="S473" s="2">
        <v>151952.42</v>
      </c>
      <c r="T473" s="2">
        <v>14129.87</v>
      </c>
      <c r="U473" s="2">
        <v>0</v>
      </c>
      <c r="V473" s="2">
        <v>17366</v>
      </c>
      <c r="W473" s="4">
        <v>0.9087194928898057</v>
      </c>
      <c r="Y473" s="4">
        <v>-0.04763609556201853</v>
      </c>
      <c r="Z473" s="4">
        <v>-0.5122778907378475</v>
      </c>
      <c r="AA473" s="4">
        <v>0</v>
      </c>
      <c r="AB473" s="4">
        <v>0.1200022112580676</v>
      </c>
      <c r="AC473" s="4">
        <v>-0.0458424060935213</v>
      </c>
      <c r="AD473" s="1" t="b">
        <v>0</v>
      </c>
      <c r="AE473" s="1" t="b">
        <v>0</v>
      </c>
      <c r="AF473" s="1" t="b">
        <v>0</v>
      </c>
      <c r="AG473" s="1" t="b">
        <v>0</v>
      </c>
      <c r="AH473" s="1" t="b">
        <v>0</v>
      </c>
      <c r="AI473" s="1" t="b">
        <v>0</v>
      </c>
      <c r="AJ473" s="1" t="b">
        <v>0</v>
      </c>
      <c r="AK473" s="1" t="b">
        <v>0</v>
      </c>
      <c r="AL473" s="1" t="b">
        <v>0</v>
      </c>
      <c r="AM473" s="1" t="b">
        <v>0</v>
      </c>
      <c r="AN473" s="2">
        <v>0</v>
      </c>
      <c r="AO473" s="1" t="s">
        <v>93</v>
      </c>
      <c r="AP473" s="1" t="s">
        <v>48</v>
      </c>
      <c r="AQ473" s="1" t="s">
        <v>48</v>
      </c>
      <c r="AR473" s="1" t="s">
        <v>49</v>
      </c>
      <c r="AS473" s="1" t="s">
        <v>1306</v>
      </c>
    </row>
    <row r="474" spans="1:45">
      <c r="A474" s="1" t="s">
        <v>91</v>
      </c>
      <c r="B474" s="1" t="s">
        <v>127</v>
      </c>
      <c r="C474" s="1" t="s">
        <v>46</v>
      </c>
      <c r="D474" s="1" t="s">
        <v>121</v>
      </c>
      <c r="E474" s="1" t="s">
        <v>197</v>
      </c>
      <c r="F474" s="1" t="s">
        <v>150</v>
      </c>
      <c r="G474" s="2">
        <v>2</v>
      </c>
      <c r="I474" s="1">
        <v>120</v>
      </c>
      <c r="J474" s="2">
        <v>256</v>
      </c>
      <c r="K474" s="1">
        <v>1</v>
      </c>
      <c r="M474" s="2">
        <v>6883.369999999999</v>
      </c>
      <c r="N474" s="2">
        <v>6883</v>
      </c>
      <c r="O474" s="2">
        <v>-0.3699999999989814</v>
      </c>
      <c r="P474" s="2">
        <v>0</v>
      </c>
      <c r="Q474" s="2">
        <v>0</v>
      </c>
      <c r="R474" s="2">
        <v>0</v>
      </c>
      <c r="S474" s="2">
        <v>21798.48</v>
      </c>
      <c r="T474" s="2">
        <v>21798.03</v>
      </c>
      <c r="U474" s="2">
        <v>0</v>
      </c>
      <c r="V474" s="2">
        <v>880</v>
      </c>
      <c r="Y474" s="4">
        <v>-0.6842440390339143</v>
      </c>
      <c r="Z474" s="4">
        <v>-1.000016974010954</v>
      </c>
      <c r="AA474" s="4">
        <v>0</v>
      </c>
      <c r="AB474" s="4">
        <v>0.1278512276623565</v>
      </c>
      <c r="AD474" s="1" t="b">
        <v>0</v>
      </c>
      <c r="AE474" s="1" t="b">
        <v>0</v>
      </c>
      <c r="AF474" s="1" t="b">
        <v>0</v>
      </c>
      <c r="AG474" s="1" t="b">
        <v>0</v>
      </c>
      <c r="AH474" s="1" t="b">
        <v>0</v>
      </c>
      <c r="AI474" s="1" t="b">
        <v>0</v>
      </c>
      <c r="AJ474" s="1" t="b">
        <v>1</v>
      </c>
      <c r="AK474" s="1" t="b">
        <v>0</v>
      </c>
      <c r="AL474" s="1" t="b">
        <v>0</v>
      </c>
      <c r="AM474" s="1" t="b">
        <v>0</v>
      </c>
      <c r="AN474" s="2">
        <v>1</v>
      </c>
      <c r="AO474" s="1" t="s">
        <v>93</v>
      </c>
      <c r="AP474" s="1" t="s">
        <v>48</v>
      </c>
      <c r="AQ474" s="1" t="s">
        <v>48</v>
      </c>
      <c r="AR474" s="1" t="s">
        <v>48</v>
      </c>
    </row>
    <row r="475" spans="1:45">
      <c r="A475" s="1" t="s">
        <v>91</v>
      </c>
      <c r="B475" s="1" t="s">
        <v>127</v>
      </c>
      <c r="C475" s="1" t="s">
        <v>46</v>
      </c>
      <c r="D475" s="1" t="s">
        <v>121</v>
      </c>
      <c r="E475" s="1" t="s">
        <v>355</v>
      </c>
      <c r="F475" s="1" t="s">
        <v>143</v>
      </c>
      <c r="G475" s="2">
        <v>2</v>
      </c>
      <c r="I475" s="1">
        <v>120</v>
      </c>
      <c r="J475" s="2">
        <v>263</v>
      </c>
      <c r="K475" s="1">
        <v>13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182</v>
      </c>
      <c r="V475" s="2">
        <v>0</v>
      </c>
      <c r="AD475" s="1" t="b">
        <v>0</v>
      </c>
      <c r="AE475" s="1" t="b">
        <v>0</v>
      </c>
      <c r="AF475" s="1" t="b">
        <v>0</v>
      </c>
      <c r="AG475" s="1" t="b">
        <v>0</v>
      </c>
      <c r="AH475" s="1" t="b">
        <v>0</v>
      </c>
      <c r="AI475" s="1" t="b">
        <v>0</v>
      </c>
      <c r="AJ475" s="1" t="b">
        <v>0</v>
      </c>
      <c r="AK475" s="1" t="b">
        <v>0</v>
      </c>
      <c r="AL475" s="1" t="b">
        <v>0</v>
      </c>
      <c r="AM475" s="1" t="b">
        <v>0</v>
      </c>
      <c r="AN475" s="2">
        <v>0</v>
      </c>
      <c r="AO475" s="1" t="s">
        <v>93</v>
      </c>
      <c r="AP475" s="1" t="s">
        <v>93</v>
      </c>
      <c r="AQ475" s="1" t="s">
        <v>93</v>
      </c>
      <c r="AR475" s="1" t="s">
        <v>48</v>
      </c>
    </row>
    <row r="476" spans="1:45">
      <c r="A476" s="1" t="s">
        <v>91</v>
      </c>
      <c r="B476" s="1" t="s">
        <v>127</v>
      </c>
      <c r="C476" s="1" t="s">
        <v>46</v>
      </c>
      <c r="D476" s="1" t="s">
        <v>121</v>
      </c>
      <c r="E476" s="1" t="s">
        <v>355</v>
      </c>
      <c r="F476" s="1" t="s">
        <v>143</v>
      </c>
      <c r="G476" s="2">
        <v>2</v>
      </c>
      <c r="I476" s="1">
        <v>120</v>
      </c>
      <c r="J476" s="2">
        <v>263</v>
      </c>
      <c r="K476" s="1">
        <v>17</v>
      </c>
      <c r="M476" s="2">
        <v>112.12</v>
      </c>
      <c r="N476" s="2">
        <v>112</v>
      </c>
      <c r="O476" s="2">
        <v>-0.1200000000000045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523</v>
      </c>
      <c r="V476" s="2">
        <v>6</v>
      </c>
      <c r="AA476" s="4">
        <v>4.669642857142857</v>
      </c>
      <c r="AB476" s="4">
        <v>0.05357142857142857</v>
      </c>
      <c r="AD476" s="1" t="b">
        <v>0</v>
      </c>
      <c r="AE476" s="1" t="b">
        <v>0</v>
      </c>
      <c r="AF476" s="1" t="b">
        <v>0</v>
      </c>
      <c r="AG476" s="1" t="b">
        <v>0</v>
      </c>
      <c r="AH476" s="1" t="b">
        <v>0</v>
      </c>
      <c r="AI476" s="1" t="b">
        <v>0</v>
      </c>
      <c r="AJ476" s="1" t="b">
        <v>1</v>
      </c>
      <c r="AK476" s="1" t="b">
        <v>0</v>
      </c>
      <c r="AL476" s="1" t="b">
        <v>1</v>
      </c>
      <c r="AM476" s="1" t="b">
        <v>0</v>
      </c>
      <c r="AN476" s="2">
        <v>2</v>
      </c>
      <c r="AO476" s="1" t="s">
        <v>93</v>
      </c>
      <c r="AP476" s="1" t="s">
        <v>47</v>
      </c>
      <c r="AQ476" s="1" t="s">
        <v>48</v>
      </c>
      <c r="AR476" s="1" t="s">
        <v>48</v>
      </c>
    </row>
    <row r="477" spans="1:45">
      <c r="A477" s="1" t="s">
        <v>91</v>
      </c>
      <c r="B477" s="1" t="s">
        <v>127</v>
      </c>
      <c r="C477" s="1" t="s">
        <v>46</v>
      </c>
      <c r="D477" s="1" t="s">
        <v>121</v>
      </c>
      <c r="E477" s="1" t="s">
        <v>335</v>
      </c>
      <c r="F477" s="1" t="s">
        <v>143</v>
      </c>
      <c r="G477" s="2">
        <v>2</v>
      </c>
      <c r="I477" s="1">
        <v>120</v>
      </c>
      <c r="J477" s="2">
        <v>337</v>
      </c>
      <c r="K477" s="1">
        <v>8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-42942</v>
      </c>
      <c r="V477" s="2">
        <v>0</v>
      </c>
      <c r="AD477" s="1" t="b">
        <v>0</v>
      </c>
      <c r="AE477" s="1" t="b">
        <v>0</v>
      </c>
      <c r="AF477" s="1" t="b">
        <v>0</v>
      </c>
      <c r="AG477" s="1" t="b">
        <v>0</v>
      </c>
      <c r="AH477" s="1" t="b">
        <v>0</v>
      </c>
      <c r="AI477" s="1" t="b">
        <v>0</v>
      </c>
      <c r="AJ477" s="1" t="b">
        <v>0</v>
      </c>
      <c r="AK477" s="1" t="b">
        <v>0</v>
      </c>
      <c r="AL477" s="1" t="b">
        <v>0</v>
      </c>
      <c r="AM477" s="1" t="b">
        <v>1</v>
      </c>
      <c r="AN477" s="2">
        <v>1</v>
      </c>
      <c r="AO477" s="1" t="s">
        <v>93</v>
      </c>
      <c r="AP477" s="1" t="s">
        <v>93</v>
      </c>
      <c r="AQ477" s="1" t="s">
        <v>93</v>
      </c>
      <c r="AR477" s="1" t="s">
        <v>48</v>
      </c>
    </row>
    <row r="478" spans="1:45">
      <c r="A478" s="1" t="s">
        <v>91</v>
      </c>
      <c r="B478" s="1" t="s">
        <v>127</v>
      </c>
      <c r="C478" s="1" t="s">
        <v>46</v>
      </c>
      <c r="D478" s="1" t="s">
        <v>121</v>
      </c>
      <c r="E478" s="1" t="s">
        <v>250</v>
      </c>
      <c r="F478" s="1" t="s">
        <v>149</v>
      </c>
      <c r="G478" s="2">
        <v>2</v>
      </c>
      <c r="I478" s="1">
        <v>120</v>
      </c>
      <c r="J478" s="2">
        <v>397</v>
      </c>
      <c r="K478" s="1">
        <v>1</v>
      </c>
      <c r="M478" s="2">
        <v>63342.46</v>
      </c>
      <c r="N478" s="2">
        <v>63342</v>
      </c>
      <c r="O478" s="2">
        <v>-0.4599999999991269</v>
      </c>
      <c r="P478" s="2">
        <v>62103.32375903181</v>
      </c>
      <c r="Q478" s="2">
        <v>0</v>
      </c>
      <c r="R478" s="2">
        <v>62103.32375903181</v>
      </c>
      <c r="S478" s="2">
        <v>58564.03</v>
      </c>
      <c r="T478" s="2">
        <v>0</v>
      </c>
      <c r="U478" s="2">
        <v>0</v>
      </c>
      <c r="V478" s="2">
        <v>6334</v>
      </c>
      <c r="W478" s="4">
        <v>1.019952816789262</v>
      </c>
      <c r="Y478" s="4">
        <v>0.08158540319032004</v>
      </c>
      <c r="AA478" s="4">
        <v>0</v>
      </c>
      <c r="AB478" s="4">
        <v>0.099996842537337</v>
      </c>
      <c r="AC478" s="4">
        <v>0.01994540977829784</v>
      </c>
      <c r="AD478" s="1" t="b">
        <v>0</v>
      </c>
      <c r="AE478" s="1" t="b">
        <v>0</v>
      </c>
      <c r="AF478" s="1" t="b">
        <v>0</v>
      </c>
      <c r="AG478" s="1" t="b">
        <v>0</v>
      </c>
      <c r="AH478" s="1" t="b">
        <v>0</v>
      </c>
      <c r="AI478" s="1" t="b">
        <v>0</v>
      </c>
      <c r="AJ478" s="1" t="b">
        <v>0</v>
      </c>
      <c r="AK478" s="1" t="b">
        <v>0</v>
      </c>
      <c r="AL478" s="1" t="b">
        <v>0</v>
      </c>
      <c r="AM478" s="1" t="b">
        <v>0</v>
      </c>
      <c r="AN478" s="2">
        <v>0</v>
      </c>
      <c r="AO478" s="1" t="s">
        <v>93</v>
      </c>
      <c r="AP478" s="1" t="s">
        <v>48</v>
      </c>
      <c r="AQ478" s="1" t="s">
        <v>48</v>
      </c>
      <c r="AR478" s="1" t="s">
        <v>49</v>
      </c>
      <c r="AS478" s="1" t="s">
        <v>1238</v>
      </c>
    </row>
    <row r="479" spans="1:45">
      <c r="A479" s="1" t="s">
        <v>91</v>
      </c>
      <c r="B479" s="1" t="s">
        <v>127</v>
      </c>
      <c r="C479" s="1" t="s">
        <v>46</v>
      </c>
      <c r="D479" s="1" t="s">
        <v>121</v>
      </c>
      <c r="E479" s="1" t="s">
        <v>251</v>
      </c>
      <c r="F479" s="1" t="s">
        <v>143</v>
      </c>
      <c r="G479" s="2">
        <v>2</v>
      </c>
      <c r="I479" s="1">
        <v>120</v>
      </c>
      <c r="J479" s="2">
        <v>402</v>
      </c>
      <c r="K479" s="1">
        <v>1</v>
      </c>
      <c r="M479" s="2">
        <v>34290</v>
      </c>
      <c r="N479" s="2">
        <v>34290</v>
      </c>
      <c r="O479" s="2">
        <v>0</v>
      </c>
      <c r="P479" s="2">
        <v>44271.46655401609</v>
      </c>
      <c r="Q479" s="2">
        <v>0</v>
      </c>
      <c r="R479" s="2">
        <v>44271.46655401609</v>
      </c>
      <c r="S479" s="2">
        <v>42248.03000000001</v>
      </c>
      <c r="T479" s="2">
        <v>0</v>
      </c>
      <c r="U479" s="2">
        <v>0</v>
      </c>
      <c r="V479" s="2">
        <v>5144</v>
      </c>
      <c r="W479" s="4">
        <v>0.774539509735066</v>
      </c>
      <c r="Y479" s="4">
        <v>-0.1883645225588034</v>
      </c>
      <c r="AA479" s="4">
        <v>0</v>
      </c>
      <c r="AB479" s="4">
        <v>0.1500145815106445</v>
      </c>
      <c r="AC479" s="4">
        <v>-0.225460490264934</v>
      </c>
      <c r="AD479" s="1" t="b">
        <v>0</v>
      </c>
      <c r="AE479" s="1" t="b">
        <v>0</v>
      </c>
      <c r="AF479" s="1" t="b">
        <v>0</v>
      </c>
      <c r="AG479" s="1" t="b">
        <v>0</v>
      </c>
      <c r="AH479" s="1" t="b">
        <v>0</v>
      </c>
      <c r="AI479" s="1" t="b">
        <v>0</v>
      </c>
      <c r="AJ479" s="1" t="b">
        <v>0</v>
      </c>
      <c r="AK479" s="1" t="b">
        <v>0</v>
      </c>
      <c r="AL479" s="1" t="b">
        <v>0</v>
      </c>
      <c r="AM479" s="1" t="b">
        <v>0</v>
      </c>
      <c r="AN479" s="2">
        <v>0</v>
      </c>
      <c r="AO479" s="1" t="s">
        <v>93</v>
      </c>
      <c r="AP479" s="1" t="s">
        <v>48</v>
      </c>
      <c r="AQ479" s="1" t="s">
        <v>48</v>
      </c>
      <c r="AR479" s="1" t="s">
        <v>49</v>
      </c>
      <c r="AS479" s="1" t="s">
        <v>1239</v>
      </c>
    </row>
    <row r="480" spans="1:45">
      <c r="A480" s="1" t="s">
        <v>91</v>
      </c>
      <c r="B480" s="1" t="s">
        <v>127</v>
      </c>
      <c r="C480" s="1" t="s">
        <v>46</v>
      </c>
      <c r="D480" s="1" t="s">
        <v>121</v>
      </c>
      <c r="E480" s="1" t="s">
        <v>251</v>
      </c>
      <c r="F480" s="1" t="s">
        <v>143</v>
      </c>
      <c r="G480" s="2">
        <v>2</v>
      </c>
      <c r="I480" s="1">
        <v>120</v>
      </c>
      <c r="J480" s="2">
        <v>402</v>
      </c>
      <c r="K480" s="1">
        <v>2</v>
      </c>
      <c r="M480" s="2">
        <v>259791.89</v>
      </c>
      <c r="N480" s="2">
        <v>259792</v>
      </c>
      <c r="O480" s="2">
        <v>0.1099999999860302</v>
      </c>
      <c r="P480" s="2">
        <v>227006.5008752963</v>
      </c>
      <c r="Q480" s="2">
        <v>0</v>
      </c>
      <c r="R480" s="2">
        <v>227006.5008752963</v>
      </c>
      <c r="S480" s="2">
        <v>214628.48</v>
      </c>
      <c r="T480" s="2">
        <v>0</v>
      </c>
      <c r="U480" s="2">
        <v>0</v>
      </c>
      <c r="V480" s="2">
        <v>38969</v>
      </c>
      <c r="W480" s="4">
        <v>1.144424890909684</v>
      </c>
      <c r="Y480" s="4">
        <v>0.2104265007141644</v>
      </c>
      <c r="AA480" s="4">
        <v>0</v>
      </c>
      <c r="AB480" s="4">
        <v>0.1500007698466465</v>
      </c>
      <c r="AC480" s="4">
        <v>0.1444253754773046</v>
      </c>
      <c r="AD480" s="1" t="b">
        <v>0</v>
      </c>
      <c r="AE480" s="1" t="b">
        <v>0</v>
      </c>
      <c r="AF480" s="1" t="b">
        <v>0</v>
      </c>
      <c r="AG480" s="1" t="b">
        <v>0</v>
      </c>
      <c r="AH480" s="1" t="b">
        <v>0</v>
      </c>
      <c r="AI480" s="1" t="b">
        <v>0</v>
      </c>
      <c r="AJ480" s="1" t="b">
        <v>0</v>
      </c>
      <c r="AK480" s="1" t="b">
        <v>0</v>
      </c>
      <c r="AL480" s="1" t="b">
        <v>0</v>
      </c>
      <c r="AM480" s="1" t="b">
        <v>0</v>
      </c>
      <c r="AN480" s="2">
        <v>0</v>
      </c>
      <c r="AO480" s="1" t="s">
        <v>93</v>
      </c>
      <c r="AP480" s="1" t="s">
        <v>48</v>
      </c>
      <c r="AQ480" s="1" t="s">
        <v>48</v>
      </c>
      <c r="AR480" s="1" t="s">
        <v>49</v>
      </c>
      <c r="AS480" s="1" t="s">
        <v>1239</v>
      </c>
    </row>
    <row r="481" spans="1:45">
      <c r="A481" s="1" t="s">
        <v>91</v>
      </c>
      <c r="B481" s="1" t="s">
        <v>127</v>
      </c>
      <c r="C481" s="1" t="s">
        <v>46</v>
      </c>
      <c r="D481" s="1" t="s">
        <v>121</v>
      </c>
      <c r="E481" s="1" t="s">
        <v>214</v>
      </c>
      <c r="F481" s="1" t="s">
        <v>130</v>
      </c>
      <c r="G481" s="2">
        <v>2</v>
      </c>
      <c r="I481" s="1">
        <v>120</v>
      </c>
      <c r="J481" s="2">
        <v>649</v>
      </c>
      <c r="K481" s="1">
        <v>1</v>
      </c>
      <c r="M481" s="2">
        <v>175854.3291944363</v>
      </c>
      <c r="N481" s="2">
        <v>184647</v>
      </c>
      <c r="O481" s="2">
        <v>8792.670805563685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22158</v>
      </c>
      <c r="AA481" s="4">
        <v>0</v>
      </c>
      <c r="AB481" s="4">
        <v>0.1200019496661197</v>
      </c>
      <c r="AD481" s="1" t="b">
        <v>0</v>
      </c>
      <c r="AE481" s="1" t="b">
        <v>0</v>
      </c>
      <c r="AF481" s="1" t="b">
        <v>0</v>
      </c>
      <c r="AG481" s="1" t="b">
        <v>0</v>
      </c>
      <c r="AH481" s="1" t="b">
        <v>0</v>
      </c>
      <c r="AI481" s="1" t="b">
        <v>0</v>
      </c>
      <c r="AJ481" s="1" t="b">
        <v>1</v>
      </c>
      <c r="AK481" s="1" t="b">
        <v>0</v>
      </c>
      <c r="AL481" s="1" t="b">
        <v>0</v>
      </c>
      <c r="AM481" s="1" t="b">
        <v>0</v>
      </c>
      <c r="AN481" s="2">
        <v>1</v>
      </c>
      <c r="AO481" s="1" t="s">
        <v>93</v>
      </c>
      <c r="AP481" s="1" t="s">
        <v>48</v>
      </c>
      <c r="AQ481" s="1" t="s">
        <v>48</v>
      </c>
      <c r="AR481" s="1" t="s">
        <v>49</v>
      </c>
      <c r="AS481" s="1" t="s">
        <v>1307</v>
      </c>
    </row>
    <row r="482" spans="1:45">
      <c r="A482" s="1" t="s">
        <v>91</v>
      </c>
      <c r="B482" s="1" t="s">
        <v>127</v>
      </c>
      <c r="C482" s="1" t="s">
        <v>46</v>
      </c>
      <c r="D482" s="1" t="s">
        <v>121</v>
      </c>
      <c r="E482" s="1" t="s">
        <v>259</v>
      </c>
      <c r="F482" s="1" t="s">
        <v>135</v>
      </c>
      <c r="G482" s="2">
        <v>2</v>
      </c>
      <c r="I482" s="1">
        <v>120</v>
      </c>
      <c r="J482" s="2">
        <v>776</v>
      </c>
      <c r="K482" s="1">
        <v>9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-2557</v>
      </c>
      <c r="V482" s="2">
        <v>0</v>
      </c>
      <c r="AD482" s="1" t="b">
        <v>0</v>
      </c>
      <c r="AE482" s="1" t="b">
        <v>0</v>
      </c>
      <c r="AF482" s="1" t="b">
        <v>0</v>
      </c>
      <c r="AG482" s="1" t="b">
        <v>0</v>
      </c>
      <c r="AH482" s="1" t="b">
        <v>0</v>
      </c>
      <c r="AI482" s="1" t="b">
        <v>0</v>
      </c>
      <c r="AJ482" s="1" t="b">
        <v>0</v>
      </c>
      <c r="AK482" s="1" t="b">
        <v>0</v>
      </c>
      <c r="AL482" s="1" t="b">
        <v>0</v>
      </c>
      <c r="AM482" s="1" t="b">
        <v>0</v>
      </c>
      <c r="AN482" s="2">
        <v>0</v>
      </c>
      <c r="AO482" s="1" t="s">
        <v>93</v>
      </c>
      <c r="AP482" s="1" t="s">
        <v>93</v>
      </c>
      <c r="AQ482" s="1" t="s">
        <v>93</v>
      </c>
      <c r="AR482" s="1" t="s">
        <v>48</v>
      </c>
    </row>
    <row r="483" spans="1:45">
      <c r="A483" s="1" t="s">
        <v>91</v>
      </c>
      <c r="B483" s="1" t="s">
        <v>127</v>
      </c>
      <c r="C483" s="1" t="s">
        <v>46</v>
      </c>
      <c r="D483" s="1" t="s">
        <v>121</v>
      </c>
      <c r="E483" s="1" t="s">
        <v>348</v>
      </c>
      <c r="F483" s="1" t="s">
        <v>130</v>
      </c>
      <c r="G483" s="2">
        <v>2</v>
      </c>
      <c r="I483" s="1">
        <v>156</v>
      </c>
      <c r="J483" s="2">
        <v>28</v>
      </c>
      <c r="K483" s="1">
        <v>1</v>
      </c>
      <c r="M483" s="2">
        <v>57508.28</v>
      </c>
      <c r="N483" s="2">
        <v>60384</v>
      </c>
      <c r="O483" s="2">
        <v>2875.720000000001</v>
      </c>
      <c r="P483" s="2">
        <v>124646.629867736</v>
      </c>
      <c r="Q483" s="2">
        <v>0</v>
      </c>
      <c r="R483" s="2">
        <v>124646.629867736</v>
      </c>
      <c r="S483" s="2">
        <v>119376.03</v>
      </c>
      <c r="T483" s="2">
        <v>2727.16</v>
      </c>
      <c r="U483" s="2">
        <v>0</v>
      </c>
      <c r="V483" s="2">
        <v>7246</v>
      </c>
      <c r="W483" s="4">
        <v>0.4613705164834597</v>
      </c>
      <c r="Y483" s="4">
        <v>-0.4941698094667749</v>
      </c>
      <c r="AA483" s="4">
        <v>0</v>
      </c>
      <c r="AB483" s="4">
        <v>0.119998675145734</v>
      </c>
      <c r="AC483" s="4">
        <v>-0.5155585027523475</v>
      </c>
      <c r="AD483" s="1" t="b">
        <v>0</v>
      </c>
      <c r="AE483" s="1" t="b">
        <v>0</v>
      </c>
      <c r="AF483" s="1" t="b">
        <v>0</v>
      </c>
      <c r="AG483" s="1" t="b">
        <v>0</v>
      </c>
      <c r="AH483" s="1" t="b">
        <v>0</v>
      </c>
      <c r="AI483" s="1" t="b">
        <v>0</v>
      </c>
      <c r="AJ483" s="1" t="b">
        <v>0</v>
      </c>
      <c r="AK483" s="1" t="b">
        <v>0</v>
      </c>
      <c r="AL483" s="1" t="b">
        <v>0</v>
      </c>
      <c r="AM483" s="1" t="b">
        <v>0</v>
      </c>
      <c r="AN483" s="2">
        <v>0</v>
      </c>
      <c r="AO483" s="1" t="s">
        <v>93</v>
      </c>
      <c r="AP483" s="1" t="s">
        <v>48</v>
      </c>
      <c r="AQ483" s="1" t="s">
        <v>48</v>
      </c>
      <c r="AR483" s="1" t="s">
        <v>49</v>
      </c>
      <c r="AS483" s="1" t="s">
        <v>1308</v>
      </c>
    </row>
    <row r="484" spans="1:45">
      <c r="A484" s="1" t="s">
        <v>91</v>
      </c>
      <c r="B484" s="1" t="s">
        <v>127</v>
      </c>
      <c r="C484" s="1" t="s">
        <v>46</v>
      </c>
      <c r="D484" s="1" t="s">
        <v>121</v>
      </c>
      <c r="E484" s="1" t="s">
        <v>348</v>
      </c>
      <c r="F484" s="1" t="s">
        <v>130</v>
      </c>
      <c r="G484" s="2">
        <v>2</v>
      </c>
      <c r="I484" s="1">
        <v>156</v>
      </c>
      <c r="J484" s="2">
        <v>28</v>
      </c>
      <c r="K484" s="1">
        <v>3</v>
      </c>
      <c r="M484" s="2">
        <v>222190</v>
      </c>
      <c r="N484" s="2">
        <v>233300</v>
      </c>
      <c r="O484" s="2">
        <v>11110</v>
      </c>
      <c r="P484" s="2">
        <v>210462.1255285177</v>
      </c>
      <c r="Q484" s="2">
        <v>0</v>
      </c>
      <c r="R484" s="2">
        <v>210462.1255285177</v>
      </c>
      <c r="S484" s="2">
        <v>200358.07</v>
      </c>
      <c r="T484" s="2">
        <v>0</v>
      </c>
      <c r="U484" s="2">
        <v>0</v>
      </c>
      <c r="V484" s="2">
        <v>27996</v>
      </c>
      <c r="W484" s="4">
        <v>1.055724394315751</v>
      </c>
      <c r="Y484" s="4">
        <v>0.1644152890871826</v>
      </c>
      <c r="AA484" s="4">
        <v>0</v>
      </c>
      <c r="AB484" s="4">
        <v>0.12</v>
      </c>
      <c r="AC484" s="4">
        <v>0.1085129897559065</v>
      </c>
      <c r="AD484" s="1" t="b">
        <v>0</v>
      </c>
      <c r="AE484" s="1" t="b">
        <v>0</v>
      </c>
      <c r="AF484" s="1" t="b">
        <v>0</v>
      </c>
      <c r="AG484" s="1" t="b">
        <v>0</v>
      </c>
      <c r="AH484" s="1" t="b">
        <v>0</v>
      </c>
      <c r="AI484" s="1" t="b">
        <v>0</v>
      </c>
      <c r="AJ484" s="1" t="b">
        <v>0</v>
      </c>
      <c r="AK484" s="1" t="b">
        <v>0</v>
      </c>
      <c r="AL484" s="1" t="b">
        <v>0</v>
      </c>
      <c r="AM484" s="1" t="b">
        <v>0</v>
      </c>
      <c r="AN484" s="2">
        <v>0</v>
      </c>
      <c r="AO484" s="1" t="s">
        <v>93</v>
      </c>
      <c r="AP484" s="1" t="s">
        <v>48</v>
      </c>
      <c r="AQ484" s="1" t="s">
        <v>48</v>
      </c>
      <c r="AR484" s="1" t="s">
        <v>49</v>
      </c>
      <c r="AS484" s="1" t="s">
        <v>1309</v>
      </c>
    </row>
    <row r="485" spans="1:45">
      <c r="A485" s="1" t="s">
        <v>91</v>
      </c>
      <c r="B485" s="1" t="s">
        <v>127</v>
      </c>
      <c r="C485" s="1" t="s">
        <v>46</v>
      </c>
      <c r="D485" s="1" t="s">
        <v>121</v>
      </c>
      <c r="E485" s="1" t="s">
        <v>348</v>
      </c>
      <c r="F485" s="1" t="s">
        <v>130</v>
      </c>
      <c r="G485" s="2">
        <v>2</v>
      </c>
      <c r="I485" s="1">
        <v>156</v>
      </c>
      <c r="J485" s="2">
        <v>28</v>
      </c>
      <c r="K485" s="1">
        <v>21</v>
      </c>
      <c r="M485" s="2">
        <v>49986.8</v>
      </c>
      <c r="N485" s="2">
        <v>52486</v>
      </c>
      <c r="O485" s="2">
        <v>2499.199999999997</v>
      </c>
      <c r="P485" s="2">
        <v>58816.62458918386</v>
      </c>
      <c r="Q485" s="2">
        <v>0</v>
      </c>
      <c r="R485" s="2">
        <v>58816.62458918386</v>
      </c>
      <c r="S485" s="2">
        <v>55992.9</v>
      </c>
      <c r="T485" s="2">
        <v>0</v>
      </c>
      <c r="U485" s="2">
        <v>0</v>
      </c>
      <c r="V485" s="2">
        <v>6298</v>
      </c>
      <c r="W485" s="4">
        <v>0.8498753600558093</v>
      </c>
      <c r="Y485" s="4">
        <v>-0.06263115502144023</v>
      </c>
      <c r="AA485" s="4">
        <v>0</v>
      </c>
      <c r="AB485" s="4">
        <v>0.1199939031360744</v>
      </c>
      <c r="AC485" s="4">
        <v>-0.1076332522208022</v>
      </c>
      <c r="AD485" s="1" t="b">
        <v>0</v>
      </c>
      <c r="AE485" s="1" t="b">
        <v>0</v>
      </c>
      <c r="AF485" s="1" t="b">
        <v>0</v>
      </c>
      <c r="AG485" s="1" t="b">
        <v>0</v>
      </c>
      <c r="AH485" s="1" t="b">
        <v>0</v>
      </c>
      <c r="AI485" s="1" t="b">
        <v>0</v>
      </c>
      <c r="AJ485" s="1" t="b">
        <v>0</v>
      </c>
      <c r="AK485" s="1" t="b">
        <v>0</v>
      </c>
      <c r="AL485" s="1" t="b">
        <v>0</v>
      </c>
      <c r="AM485" s="1" t="b">
        <v>0</v>
      </c>
      <c r="AN485" s="2">
        <v>0</v>
      </c>
      <c r="AO485" s="1" t="s">
        <v>93</v>
      </c>
      <c r="AP485" s="1" t="s">
        <v>48</v>
      </c>
      <c r="AQ485" s="1" t="s">
        <v>48</v>
      </c>
      <c r="AR485" s="1" t="s">
        <v>49</v>
      </c>
      <c r="AS485" s="1" t="s">
        <v>1310</v>
      </c>
    </row>
    <row r="486" spans="1:45">
      <c r="A486" s="1" t="s">
        <v>91</v>
      </c>
      <c r="B486" s="1" t="s">
        <v>127</v>
      </c>
      <c r="C486" s="1" t="s">
        <v>46</v>
      </c>
      <c r="D486" s="1" t="s">
        <v>121</v>
      </c>
      <c r="E486" s="1" t="s">
        <v>341</v>
      </c>
      <c r="F486" s="1" t="s">
        <v>135</v>
      </c>
      <c r="G486" s="2">
        <v>2</v>
      </c>
      <c r="I486" s="1">
        <v>156</v>
      </c>
      <c r="J486" s="2">
        <v>178</v>
      </c>
      <c r="K486" s="1">
        <v>1</v>
      </c>
      <c r="M486" s="2">
        <v>150282.0928436489</v>
      </c>
      <c r="N486" s="2">
        <v>150282</v>
      </c>
      <c r="O486" s="2">
        <v>-0.09284364891937003</v>
      </c>
      <c r="P486" s="2">
        <v>178779.09</v>
      </c>
      <c r="Q486" s="2">
        <v>0</v>
      </c>
      <c r="R486" s="2">
        <v>178779.09</v>
      </c>
      <c r="S486" s="2">
        <v>184810.68635185</v>
      </c>
      <c r="T486" s="2">
        <v>0</v>
      </c>
      <c r="U486" s="2">
        <v>0</v>
      </c>
      <c r="V486" s="2">
        <v>15028</v>
      </c>
      <c r="W486" s="4">
        <v>0.84060218028657</v>
      </c>
      <c r="Y486" s="4">
        <v>-0.1868327369669139</v>
      </c>
      <c r="AA486" s="4">
        <v>0</v>
      </c>
      <c r="AB486" s="4">
        <v>0.09999866916862964</v>
      </c>
      <c r="AC486" s="4">
        <v>-0.1593983390339441</v>
      </c>
      <c r="AD486" s="1" t="b">
        <v>0</v>
      </c>
      <c r="AE486" s="1" t="b">
        <v>0</v>
      </c>
      <c r="AF486" s="1" t="b">
        <v>0</v>
      </c>
      <c r="AG486" s="1" t="b">
        <v>0</v>
      </c>
      <c r="AH486" s="1" t="b">
        <v>0</v>
      </c>
      <c r="AI486" s="1" t="b">
        <v>0</v>
      </c>
      <c r="AJ486" s="1" t="b">
        <v>0</v>
      </c>
      <c r="AK486" s="1" t="b">
        <v>0</v>
      </c>
      <c r="AL486" s="1" t="b">
        <v>0</v>
      </c>
      <c r="AM486" s="1" t="b">
        <v>0</v>
      </c>
      <c r="AN486" s="2">
        <v>0</v>
      </c>
      <c r="AO486" s="1" t="s">
        <v>93</v>
      </c>
      <c r="AP486" s="1" t="s">
        <v>48</v>
      </c>
      <c r="AQ486" s="1" t="s">
        <v>48</v>
      </c>
      <c r="AR486" s="1" t="s">
        <v>49</v>
      </c>
      <c r="AS486" s="1" t="s">
        <v>1238</v>
      </c>
    </row>
    <row r="487" spans="1:45">
      <c r="A487" s="1" t="s">
        <v>91</v>
      </c>
      <c r="B487" s="1" t="s">
        <v>127</v>
      </c>
      <c r="C487" s="1" t="s">
        <v>46</v>
      </c>
      <c r="D487" s="1" t="s">
        <v>121</v>
      </c>
      <c r="E487" s="1" t="s">
        <v>204</v>
      </c>
      <c r="F487" s="1" t="s">
        <v>150</v>
      </c>
      <c r="G487" s="2">
        <v>2</v>
      </c>
      <c r="I487" s="1">
        <v>156</v>
      </c>
      <c r="J487" s="2">
        <v>180</v>
      </c>
      <c r="K487" s="1">
        <v>6</v>
      </c>
      <c r="M487" s="2">
        <v>99320.98000000001</v>
      </c>
      <c r="N487" s="2">
        <v>104287</v>
      </c>
      <c r="O487" s="2">
        <v>4966.01999999999</v>
      </c>
      <c r="P487" s="2">
        <v>104058.5928534916</v>
      </c>
      <c r="Q487" s="2">
        <v>0</v>
      </c>
      <c r="R487" s="2">
        <v>104058.5928534916</v>
      </c>
      <c r="S487" s="2">
        <v>94560.71000000001</v>
      </c>
      <c r="T487" s="2">
        <v>0</v>
      </c>
      <c r="U487" s="2">
        <v>0</v>
      </c>
      <c r="V487" s="2">
        <v>10429</v>
      </c>
      <c r="W487" s="4">
        <v>0.9544716805832472</v>
      </c>
      <c r="Y487" s="4">
        <v>0.1028576244827264</v>
      </c>
      <c r="AA487" s="4">
        <v>0</v>
      </c>
      <c r="AB487" s="4">
        <v>0.1000028766768629</v>
      </c>
      <c r="AC487" s="4">
        <v>0.002194985923267057</v>
      </c>
      <c r="AD487" s="1" t="b">
        <v>0</v>
      </c>
      <c r="AE487" s="1" t="b">
        <v>0</v>
      </c>
      <c r="AF487" s="1" t="b">
        <v>0</v>
      </c>
      <c r="AG487" s="1" t="b">
        <v>0</v>
      </c>
      <c r="AH487" s="1" t="b">
        <v>0</v>
      </c>
      <c r="AI487" s="1" t="b">
        <v>0</v>
      </c>
      <c r="AJ487" s="1" t="b">
        <v>0</v>
      </c>
      <c r="AK487" s="1" t="b">
        <v>0</v>
      </c>
      <c r="AL487" s="1" t="b">
        <v>0</v>
      </c>
      <c r="AM487" s="1" t="b">
        <v>0</v>
      </c>
      <c r="AN487" s="2">
        <v>0</v>
      </c>
      <c r="AO487" s="1" t="s">
        <v>93</v>
      </c>
      <c r="AP487" s="1" t="s">
        <v>48</v>
      </c>
      <c r="AQ487" s="1" t="s">
        <v>48</v>
      </c>
      <c r="AR487" s="1" t="s">
        <v>49</v>
      </c>
      <c r="AS487" s="1" t="s">
        <v>1311</v>
      </c>
    </row>
    <row r="488" spans="1:45">
      <c r="A488" s="1" t="s">
        <v>91</v>
      </c>
      <c r="B488" s="1" t="s">
        <v>127</v>
      </c>
      <c r="C488" s="1" t="s">
        <v>46</v>
      </c>
      <c r="D488" s="1" t="s">
        <v>121</v>
      </c>
      <c r="E488" s="1" t="s">
        <v>204</v>
      </c>
      <c r="F488" s="1" t="s">
        <v>150</v>
      </c>
      <c r="G488" s="2">
        <v>2</v>
      </c>
      <c r="I488" s="1">
        <v>156</v>
      </c>
      <c r="J488" s="2">
        <v>180</v>
      </c>
      <c r="K488" s="1">
        <v>8</v>
      </c>
      <c r="M488" s="2">
        <v>117764</v>
      </c>
      <c r="N488" s="2">
        <v>117764</v>
      </c>
      <c r="O488" s="2">
        <v>0</v>
      </c>
      <c r="P488" s="2">
        <v>68489.01365339017</v>
      </c>
      <c r="Q488" s="2">
        <v>0</v>
      </c>
      <c r="R488" s="2">
        <v>68489.01365339017</v>
      </c>
      <c r="S488" s="2">
        <v>104164.77</v>
      </c>
      <c r="T488" s="2">
        <v>-3363.45</v>
      </c>
      <c r="U488" s="2">
        <v>11776</v>
      </c>
      <c r="V488" s="2">
        <v>11776</v>
      </c>
      <c r="W488" s="4">
        <v>1.719458256414396</v>
      </c>
      <c r="Y488" s="4">
        <v>0.1305549851451695</v>
      </c>
      <c r="AA488" s="4">
        <v>0.09999660337624401</v>
      </c>
      <c r="AB488" s="4">
        <v>0.09999660337624401</v>
      </c>
      <c r="AC488" s="4">
        <v>0.7194582564143956</v>
      </c>
      <c r="AD488" s="1" t="b">
        <v>0</v>
      </c>
      <c r="AE488" s="1" t="b">
        <v>0</v>
      </c>
      <c r="AF488" s="1" t="b">
        <v>0</v>
      </c>
      <c r="AG488" s="1" t="b">
        <v>0</v>
      </c>
      <c r="AH488" s="1" t="b">
        <v>0</v>
      </c>
      <c r="AI488" s="1" t="b">
        <v>0</v>
      </c>
      <c r="AJ488" s="1" t="b">
        <v>0</v>
      </c>
      <c r="AK488" s="1" t="b">
        <v>0</v>
      </c>
      <c r="AL488" s="1" t="b">
        <v>0</v>
      </c>
      <c r="AM488" s="1" t="b">
        <v>0</v>
      </c>
      <c r="AN488" s="2">
        <v>0</v>
      </c>
      <c r="AO488" s="1" t="s">
        <v>93</v>
      </c>
      <c r="AP488" s="1" t="s">
        <v>48</v>
      </c>
      <c r="AQ488" s="1" t="s">
        <v>48</v>
      </c>
      <c r="AR488" s="1" t="s">
        <v>49</v>
      </c>
      <c r="AS488" s="1" t="s">
        <v>1239</v>
      </c>
    </row>
    <row r="489" spans="1:45">
      <c r="A489" s="1" t="s">
        <v>91</v>
      </c>
      <c r="B489" s="1" t="s">
        <v>127</v>
      </c>
      <c r="C489" s="1" t="s">
        <v>46</v>
      </c>
      <c r="D489" s="1" t="s">
        <v>121</v>
      </c>
      <c r="E489" s="1" t="s">
        <v>288</v>
      </c>
      <c r="F489" s="1" t="s">
        <v>139</v>
      </c>
      <c r="G489" s="2">
        <v>2</v>
      </c>
      <c r="I489" s="1">
        <v>156</v>
      </c>
      <c r="J489" s="2">
        <v>206</v>
      </c>
      <c r="K489" s="1">
        <v>1</v>
      </c>
      <c r="M489" s="2">
        <v>254383.47</v>
      </c>
      <c r="N489" s="2">
        <v>267103</v>
      </c>
      <c r="O489" s="2">
        <v>12719.53</v>
      </c>
      <c r="P489" s="2">
        <v>247333.2974914437</v>
      </c>
      <c r="Q489" s="2">
        <v>0</v>
      </c>
      <c r="R489" s="2">
        <v>247333.2974914437</v>
      </c>
      <c r="S489" s="2">
        <v>262847.07</v>
      </c>
      <c r="T489" s="2">
        <v>65968</v>
      </c>
      <c r="U489" s="2">
        <v>0</v>
      </c>
      <c r="V489" s="2">
        <v>30717</v>
      </c>
      <c r="W489" s="4">
        <v>1.028504744731348</v>
      </c>
      <c r="Y489" s="4">
        <v>0.01619165851839233</v>
      </c>
      <c r="Z489" s="4">
        <v>-0.8071863630851321</v>
      </c>
      <c r="AA489" s="4">
        <v>0</v>
      </c>
      <c r="AB489" s="4">
        <v>0.1150005803004833</v>
      </c>
      <c r="AC489" s="4">
        <v>0.07993142334278791</v>
      </c>
      <c r="AD489" s="1" t="b">
        <v>0</v>
      </c>
      <c r="AE489" s="1" t="b">
        <v>0</v>
      </c>
      <c r="AF489" s="1" t="b">
        <v>0</v>
      </c>
      <c r="AG489" s="1" t="b">
        <v>0</v>
      </c>
      <c r="AH489" s="1" t="b">
        <v>0</v>
      </c>
      <c r="AI489" s="1" t="b">
        <v>0</v>
      </c>
      <c r="AJ489" s="1" t="b">
        <v>0</v>
      </c>
      <c r="AK489" s="1" t="b">
        <v>0</v>
      </c>
      <c r="AL489" s="1" t="b">
        <v>0</v>
      </c>
      <c r="AM489" s="1" t="b">
        <v>0</v>
      </c>
      <c r="AN489" s="2">
        <v>0</v>
      </c>
      <c r="AO489" s="1" t="s">
        <v>93</v>
      </c>
      <c r="AP489" s="1" t="s">
        <v>48</v>
      </c>
      <c r="AQ489" s="1" t="s">
        <v>48</v>
      </c>
      <c r="AR489" s="1" t="s">
        <v>49</v>
      </c>
      <c r="AS489" s="1" t="s">
        <v>1312</v>
      </c>
    </row>
    <row r="490" spans="1:45">
      <c r="A490" s="1" t="s">
        <v>91</v>
      </c>
      <c r="B490" s="1" t="s">
        <v>127</v>
      </c>
      <c r="C490" s="1" t="s">
        <v>46</v>
      </c>
      <c r="D490" s="1" t="s">
        <v>121</v>
      </c>
      <c r="E490" s="1" t="s">
        <v>344</v>
      </c>
      <c r="F490" s="1" t="s">
        <v>143</v>
      </c>
      <c r="G490" s="2">
        <v>2</v>
      </c>
      <c r="I490" s="1">
        <v>156</v>
      </c>
      <c r="J490" s="2">
        <v>429</v>
      </c>
      <c r="K490" s="1">
        <v>1</v>
      </c>
      <c r="M490" s="2">
        <v>285402.87</v>
      </c>
      <c r="N490" s="2">
        <v>285403</v>
      </c>
      <c r="O490" s="2">
        <v>0.1300000000046566</v>
      </c>
      <c r="P490" s="2">
        <v>247769.28</v>
      </c>
      <c r="Q490" s="2">
        <v>0</v>
      </c>
      <c r="R490" s="2">
        <v>247769.28</v>
      </c>
      <c r="S490" s="2">
        <v>260110.13</v>
      </c>
      <c r="T490" s="2">
        <v>0</v>
      </c>
      <c r="U490" s="2">
        <v>1312342</v>
      </c>
      <c r="V490" s="2">
        <v>28303</v>
      </c>
      <c r="W490" s="4">
        <v>1.151889653148284</v>
      </c>
      <c r="Y490" s="4">
        <v>0.09723908100003631</v>
      </c>
      <c r="AA490" s="4">
        <v>4.59820674625004</v>
      </c>
      <c r="AB490" s="4">
        <v>0.09916854412882836</v>
      </c>
      <c r="AC490" s="4">
        <v>0.1518901778299553</v>
      </c>
      <c r="AD490" s="1" t="b">
        <v>0</v>
      </c>
      <c r="AE490" s="1" t="b">
        <v>0</v>
      </c>
      <c r="AF490" s="1" t="b">
        <v>0</v>
      </c>
      <c r="AG490" s="1" t="b">
        <v>0</v>
      </c>
      <c r="AH490" s="1" t="b">
        <v>0</v>
      </c>
      <c r="AI490" s="1" t="b">
        <v>0</v>
      </c>
      <c r="AJ490" s="1" t="b">
        <v>0</v>
      </c>
      <c r="AK490" s="1" t="b">
        <v>0</v>
      </c>
      <c r="AL490" s="1" t="b">
        <v>1</v>
      </c>
      <c r="AM490" s="1" t="b">
        <v>0</v>
      </c>
      <c r="AN490" s="2">
        <v>1</v>
      </c>
      <c r="AO490" s="1" t="s">
        <v>93</v>
      </c>
      <c r="AP490" s="1" t="s">
        <v>47</v>
      </c>
      <c r="AQ490" s="1" t="s">
        <v>48</v>
      </c>
      <c r="AR490" s="1" t="s">
        <v>47</v>
      </c>
      <c r="AS490" s="1" t="s">
        <v>827</v>
      </c>
    </row>
    <row r="491" spans="1:45">
      <c r="A491" s="1" t="s">
        <v>91</v>
      </c>
      <c r="B491" s="1" t="s">
        <v>127</v>
      </c>
      <c r="C491" s="1" t="s">
        <v>46</v>
      </c>
      <c r="D491" s="1" t="s">
        <v>121</v>
      </c>
      <c r="E491" s="1" t="s">
        <v>344</v>
      </c>
      <c r="F491" s="1" t="s">
        <v>143</v>
      </c>
      <c r="G491" s="2">
        <v>2</v>
      </c>
      <c r="I491" s="1">
        <v>156</v>
      </c>
      <c r="J491" s="2">
        <v>429</v>
      </c>
      <c r="K491" s="1">
        <v>2</v>
      </c>
      <c r="M491" s="2">
        <v>563931.23</v>
      </c>
      <c r="N491" s="2">
        <v>563931</v>
      </c>
      <c r="O491" s="2">
        <v>-0.2299999999813735</v>
      </c>
      <c r="P491" s="2">
        <v>559163.4700490041</v>
      </c>
      <c r="Q491" s="2">
        <v>0</v>
      </c>
      <c r="R491" s="2">
        <v>559163.4700490041</v>
      </c>
      <c r="S491" s="2">
        <v>598240.97</v>
      </c>
      <c r="T491" s="2">
        <v>8825.540000000001</v>
      </c>
      <c r="U491" s="2">
        <v>0</v>
      </c>
      <c r="V491" s="2">
        <v>84590</v>
      </c>
      <c r="W491" s="4">
        <v>1.008526594111339</v>
      </c>
      <c r="Y491" s="4">
        <v>-0.05735142145145955</v>
      </c>
      <c r="AA491" s="4">
        <v>0</v>
      </c>
      <c r="AB491" s="4">
        <v>0.1500006206433057</v>
      </c>
      <c r="AC491" s="4">
        <v>0.008526182782609304</v>
      </c>
      <c r="AD491" s="1" t="b">
        <v>0</v>
      </c>
      <c r="AE491" s="1" t="b">
        <v>0</v>
      </c>
      <c r="AF491" s="1" t="b">
        <v>0</v>
      </c>
      <c r="AG491" s="1" t="b">
        <v>0</v>
      </c>
      <c r="AH491" s="1" t="b">
        <v>0</v>
      </c>
      <c r="AI491" s="1" t="b">
        <v>0</v>
      </c>
      <c r="AJ491" s="1" t="b">
        <v>0</v>
      </c>
      <c r="AK491" s="1" t="b">
        <v>0</v>
      </c>
      <c r="AL491" s="1" t="b">
        <v>0</v>
      </c>
      <c r="AM491" s="1" t="b">
        <v>0</v>
      </c>
      <c r="AN491" s="2">
        <v>0</v>
      </c>
      <c r="AO491" s="1" t="s">
        <v>93</v>
      </c>
      <c r="AP491" s="1" t="s">
        <v>48</v>
      </c>
      <c r="AQ491" s="1" t="s">
        <v>48</v>
      </c>
      <c r="AR491" s="1" t="s">
        <v>49</v>
      </c>
      <c r="AS491" s="1" t="s">
        <v>1238</v>
      </c>
    </row>
    <row r="492" spans="1:45">
      <c r="A492" s="1" t="s">
        <v>91</v>
      </c>
      <c r="B492" s="1" t="s">
        <v>127</v>
      </c>
      <c r="C492" s="1" t="s">
        <v>46</v>
      </c>
      <c r="D492" s="1" t="s">
        <v>121</v>
      </c>
      <c r="E492" s="1" t="s">
        <v>344</v>
      </c>
      <c r="F492" s="1" t="s">
        <v>143</v>
      </c>
      <c r="G492" s="2">
        <v>2</v>
      </c>
      <c r="I492" s="1">
        <v>156</v>
      </c>
      <c r="J492" s="2">
        <v>429</v>
      </c>
      <c r="K492" s="1">
        <v>3</v>
      </c>
      <c r="M492" s="2">
        <v>46762.65</v>
      </c>
      <c r="N492" s="2">
        <v>46763</v>
      </c>
      <c r="O492" s="2">
        <v>0.3499999999985448</v>
      </c>
      <c r="P492" s="2">
        <v>35103.93</v>
      </c>
      <c r="Q492" s="2">
        <v>0</v>
      </c>
      <c r="R492" s="2">
        <v>35103.93</v>
      </c>
      <c r="S492" s="2">
        <v>35317.55</v>
      </c>
      <c r="T492" s="2">
        <v>11409.05</v>
      </c>
      <c r="U492" s="2">
        <v>0</v>
      </c>
      <c r="V492" s="2">
        <v>7014</v>
      </c>
      <c r="W492" s="4">
        <v>1.332120078862965</v>
      </c>
      <c r="Y492" s="4">
        <v>0.3240725928044272</v>
      </c>
      <c r="Z492" s="4">
        <v>-0.9999693225991648</v>
      </c>
      <c r="AA492" s="4">
        <v>0</v>
      </c>
      <c r="AB492" s="4">
        <v>0.1499903770074632</v>
      </c>
      <c r="AC492" s="4">
        <v>0.3321300492565933</v>
      </c>
      <c r="AD492" s="1" t="b">
        <v>0</v>
      </c>
      <c r="AE492" s="1" t="b">
        <v>0</v>
      </c>
      <c r="AF492" s="1" t="b">
        <v>0</v>
      </c>
      <c r="AG492" s="1" t="b">
        <v>0</v>
      </c>
      <c r="AH492" s="1" t="b">
        <v>0</v>
      </c>
      <c r="AI492" s="1" t="b">
        <v>0</v>
      </c>
      <c r="AJ492" s="1" t="b">
        <v>0</v>
      </c>
      <c r="AK492" s="1" t="b">
        <v>0</v>
      </c>
      <c r="AL492" s="1" t="b">
        <v>0</v>
      </c>
      <c r="AM492" s="1" t="b">
        <v>0</v>
      </c>
      <c r="AN492" s="2">
        <v>0</v>
      </c>
      <c r="AO492" s="1" t="s">
        <v>93</v>
      </c>
      <c r="AP492" s="1" t="s">
        <v>48</v>
      </c>
      <c r="AQ492" s="1" t="s">
        <v>48</v>
      </c>
      <c r="AR492" s="1" t="s">
        <v>49</v>
      </c>
      <c r="AS492" s="1" t="s">
        <v>1239</v>
      </c>
    </row>
    <row r="493" spans="1:45">
      <c r="A493" s="1" t="s">
        <v>91</v>
      </c>
      <c r="B493" s="1" t="s">
        <v>127</v>
      </c>
      <c r="C493" s="1" t="s">
        <v>46</v>
      </c>
      <c r="D493" s="1" t="s">
        <v>121</v>
      </c>
      <c r="E493" s="1" t="s">
        <v>344</v>
      </c>
      <c r="F493" s="1" t="s">
        <v>143</v>
      </c>
      <c r="G493" s="2">
        <v>2</v>
      </c>
      <c r="I493" s="1">
        <v>156</v>
      </c>
      <c r="J493" s="2">
        <v>429</v>
      </c>
      <c r="K493" s="1">
        <v>5</v>
      </c>
      <c r="M493" s="2">
        <v>45744</v>
      </c>
      <c r="N493" s="2">
        <v>45744</v>
      </c>
      <c r="O493" s="2">
        <v>0</v>
      </c>
      <c r="P493" s="2">
        <v>86025.25999464859</v>
      </c>
      <c r="Q493" s="2">
        <v>0</v>
      </c>
      <c r="R493" s="2">
        <v>86025.25999464859</v>
      </c>
      <c r="S493" s="2">
        <v>81895.2</v>
      </c>
      <c r="T493" s="2">
        <v>0</v>
      </c>
      <c r="U493" s="2">
        <v>0</v>
      </c>
      <c r="V493" s="2">
        <v>6862</v>
      </c>
      <c r="W493" s="4">
        <v>0.5317507904404546</v>
      </c>
      <c r="Y493" s="4">
        <v>-0.4414324649063681</v>
      </c>
      <c r="AA493" s="4">
        <v>0</v>
      </c>
      <c r="AB493" s="4">
        <v>0.1500087443161945</v>
      </c>
      <c r="AC493" s="4">
        <v>-0.4682492095595454</v>
      </c>
      <c r="AD493" s="1" t="b">
        <v>0</v>
      </c>
      <c r="AE493" s="1" t="b">
        <v>0</v>
      </c>
      <c r="AF493" s="1" t="b">
        <v>0</v>
      </c>
      <c r="AG493" s="1" t="b">
        <v>0</v>
      </c>
      <c r="AH493" s="1" t="b">
        <v>0</v>
      </c>
      <c r="AI493" s="1" t="b">
        <v>0</v>
      </c>
      <c r="AJ493" s="1" t="b">
        <v>0</v>
      </c>
      <c r="AK493" s="1" t="b">
        <v>0</v>
      </c>
      <c r="AL493" s="1" t="b">
        <v>0</v>
      </c>
      <c r="AM493" s="1" t="b">
        <v>0</v>
      </c>
      <c r="AN493" s="2">
        <v>0</v>
      </c>
      <c r="AO493" s="1" t="s">
        <v>93</v>
      </c>
      <c r="AP493" s="1" t="s">
        <v>48</v>
      </c>
      <c r="AQ493" s="1" t="s">
        <v>48</v>
      </c>
      <c r="AR493" s="1" t="s">
        <v>49</v>
      </c>
      <c r="AS493" s="1" t="s">
        <v>1239</v>
      </c>
    </row>
    <row r="494" spans="1:45">
      <c r="A494" s="1" t="s">
        <v>91</v>
      </c>
      <c r="B494" s="1" t="s">
        <v>127</v>
      </c>
      <c r="C494" s="1" t="s">
        <v>46</v>
      </c>
      <c r="D494" s="1" t="s">
        <v>121</v>
      </c>
      <c r="E494" s="1" t="s">
        <v>344</v>
      </c>
      <c r="F494" s="1" t="s">
        <v>143</v>
      </c>
      <c r="G494" s="2">
        <v>2</v>
      </c>
      <c r="I494" s="1">
        <v>156</v>
      </c>
      <c r="J494" s="2">
        <v>429</v>
      </c>
      <c r="K494" s="1">
        <v>7</v>
      </c>
      <c r="M494" s="2">
        <v>88544.58</v>
      </c>
      <c r="N494" s="2">
        <v>88545</v>
      </c>
      <c r="O494" s="2">
        <v>0.4199999999982538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13282</v>
      </c>
      <c r="AA494" s="4">
        <v>0</v>
      </c>
      <c r="AB494" s="4">
        <v>0.1500028234231182</v>
      </c>
      <c r="AD494" s="1" t="b">
        <v>0</v>
      </c>
      <c r="AE494" s="1" t="b">
        <v>0</v>
      </c>
      <c r="AF494" s="1" t="b">
        <v>0</v>
      </c>
      <c r="AG494" s="1" t="b">
        <v>0</v>
      </c>
      <c r="AH494" s="1" t="b">
        <v>0</v>
      </c>
      <c r="AI494" s="1" t="b">
        <v>0</v>
      </c>
      <c r="AJ494" s="1" t="b">
        <v>1</v>
      </c>
      <c r="AK494" s="1" t="b">
        <v>0</v>
      </c>
      <c r="AL494" s="1" t="b">
        <v>0</v>
      </c>
      <c r="AM494" s="1" t="b">
        <v>0</v>
      </c>
      <c r="AN494" s="2">
        <v>1</v>
      </c>
      <c r="AO494" s="1" t="s">
        <v>93</v>
      </c>
      <c r="AP494" s="1" t="s">
        <v>48</v>
      </c>
      <c r="AQ494" s="1" t="s">
        <v>48</v>
      </c>
      <c r="AR494" s="1" t="s">
        <v>49</v>
      </c>
      <c r="AS494" s="1" t="s">
        <v>1313</v>
      </c>
    </row>
    <row r="495" spans="1:45">
      <c r="A495" s="1" t="s">
        <v>91</v>
      </c>
      <c r="B495" s="1" t="s">
        <v>127</v>
      </c>
      <c r="C495" s="1" t="s">
        <v>46</v>
      </c>
      <c r="D495" s="1" t="s">
        <v>121</v>
      </c>
      <c r="E495" s="1" t="s">
        <v>336</v>
      </c>
      <c r="F495" s="1" t="s">
        <v>130</v>
      </c>
      <c r="G495" s="2">
        <v>2</v>
      </c>
      <c r="I495" s="1">
        <v>156</v>
      </c>
      <c r="J495" s="2">
        <v>486</v>
      </c>
      <c r="K495" s="1">
        <v>14</v>
      </c>
      <c r="M495" s="2">
        <v>188545.02</v>
      </c>
      <c r="N495" s="2">
        <v>197972</v>
      </c>
      <c r="O495" s="2">
        <v>9426.979999999981</v>
      </c>
      <c r="P495" s="2">
        <v>165530.12</v>
      </c>
      <c r="Q495" s="2">
        <v>0</v>
      </c>
      <c r="R495" s="2">
        <v>165530.12</v>
      </c>
      <c r="S495" s="2">
        <v>152684.25</v>
      </c>
      <c r="T495" s="2">
        <v>0</v>
      </c>
      <c r="U495" s="2">
        <v>-10346</v>
      </c>
      <c r="V495" s="2">
        <v>19797</v>
      </c>
      <c r="W495" s="4">
        <v>1.139037535887729</v>
      </c>
      <c r="Y495" s="4">
        <v>0.2966104886391361</v>
      </c>
      <c r="AA495" s="4">
        <v>-0.05225991554361223</v>
      </c>
      <c r="AB495" s="4">
        <v>0.09999898975612713</v>
      </c>
      <c r="AC495" s="4">
        <v>0.1959877755178332</v>
      </c>
      <c r="AD495" s="1" t="b">
        <v>0</v>
      </c>
      <c r="AE495" s="1" t="b">
        <v>0</v>
      </c>
      <c r="AF495" s="1" t="b">
        <v>0</v>
      </c>
      <c r="AG495" s="1" t="b">
        <v>0</v>
      </c>
      <c r="AH495" s="1" t="b">
        <v>0</v>
      </c>
      <c r="AI495" s="1" t="b">
        <v>0</v>
      </c>
      <c r="AJ495" s="1" t="b">
        <v>0</v>
      </c>
      <c r="AK495" s="1" t="b">
        <v>0</v>
      </c>
      <c r="AL495" s="1" t="b">
        <v>0</v>
      </c>
      <c r="AM495" s="1" t="b">
        <v>1</v>
      </c>
      <c r="AN495" s="2">
        <v>1</v>
      </c>
      <c r="AO495" s="1" t="s">
        <v>93</v>
      </c>
      <c r="AP495" s="1" t="s">
        <v>49</v>
      </c>
      <c r="AQ495" s="1" t="s">
        <v>48</v>
      </c>
      <c r="AR495" s="1" t="s">
        <v>49</v>
      </c>
      <c r="AS495" s="1" t="s">
        <v>1314</v>
      </c>
    </row>
    <row r="496" spans="1:45">
      <c r="A496" s="1" t="s">
        <v>91</v>
      </c>
      <c r="B496" s="1" t="s">
        <v>127</v>
      </c>
      <c r="C496" s="1" t="s">
        <v>46</v>
      </c>
      <c r="D496" s="1" t="s">
        <v>121</v>
      </c>
      <c r="E496" s="1" t="s">
        <v>336</v>
      </c>
      <c r="F496" s="1" t="s">
        <v>130</v>
      </c>
      <c r="G496" s="2">
        <v>2</v>
      </c>
      <c r="I496" s="1">
        <v>156</v>
      </c>
      <c r="J496" s="2">
        <v>486</v>
      </c>
      <c r="K496" s="1">
        <v>51</v>
      </c>
      <c r="M496" s="2">
        <v>1744.84</v>
      </c>
      <c r="N496" s="2">
        <v>1745</v>
      </c>
      <c r="O496" s="2">
        <v>0.1600000000000819</v>
      </c>
      <c r="P496" s="2">
        <v>0</v>
      </c>
      <c r="Q496" s="2">
        <v>0</v>
      </c>
      <c r="R496" s="2">
        <v>0</v>
      </c>
      <c r="S496" s="2">
        <v>37029.94</v>
      </c>
      <c r="T496" s="2">
        <v>5196.99</v>
      </c>
      <c r="U496" s="2">
        <v>90619</v>
      </c>
      <c r="V496" s="2">
        <v>174</v>
      </c>
      <c r="Y496" s="4">
        <v>-0.9528759700933893</v>
      </c>
      <c r="AA496" s="4">
        <v>51.93065902578797</v>
      </c>
      <c r="AB496" s="4">
        <v>0.09971346704871061</v>
      </c>
      <c r="AD496" s="1" t="b">
        <v>0</v>
      </c>
      <c r="AE496" s="1" t="b">
        <v>0</v>
      </c>
      <c r="AF496" s="1" t="b">
        <v>0</v>
      </c>
      <c r="AG496" s="1" t="b">
        <v>0</v>
      </c>
      <c r="AH496" s="1" t="b">
        <v>0</v>
      </c>
      <c r="AI496" s="1" t="b">
        <v>0</v>
      </c>
      <c r="AJ496" s="1" t="b">
        <v>1</v>
      </c>
      <c r="AK496" s="1" t="b">
        <v>0</v>
      </c>
      <c r="AL496" s="1" t="b">
        <v>1</v>
      </c>
      <c r="AM496" s="1" t="b">
        <v>0</v>
      </c>
      <c r="AN496" s="2">
        <v>2</v>
      </c>
      <c r="AO496" s="1" t="s">
        <v>93</v>
      </c>
      <c r="AP496" s="1" t="s">
        <v>47</v>
      </c>
      <c r="AQ496" s="1" t="s">
        <v>48</v>
      </c>
      <c r="AR496" s="1" t="s">
        <v>48</v>
      </c>
    </row>
    <row r="497" spans="1:45">
      <c r="A497" s="1" t="s">
        <v>91</v>
      </c>
      <c r="B497" s="1" t="s">
        <v>127</v>
      </c>
      <c r="C497" s="1" t="s">
        <v>46</v>
      </c>
      <c r="D497" s="1" t="s">
        <v>121</v>
      </c>
      <c r="E497" s="1" t="s">
        <v>330</v>
      </c>
      <c r="F497" s="1" t="s">
        <v>130</v>
      </c>
      <c r="G497" s="2">
        <v>2</v>
      </c>
      <c r="I497" s="1">
        <v>156</v>
      </c>
      <c r="J497" s="2">
        <v>493</v>
      </c>
      <c r="K497" s="1">
        <v>24</v>
      </c>
      <c r="M497" s="2">
        <v>50490</v>
      </c>
      <c r="N497" s="2">
        <v>54024</v>
      </c>
      <c r="O497" s="2">
        <v>3534</v>
      </c>
      <c r="P497" s="2">
        <v>135500.95</v>
      </c>
      <c r="Q497" s="2">
        <v>0</v>
      </c>
      <c r="R497" s="2">
        <v>135500.95</v>
      </c>
      <c r="S497" s="2">
        <v>60635.52</v>
      </c>
      <c r="T497" s="2">
        <v>0</v>
      </c>
      <c r="U497" s="2">
        <v>0</v>
      </c>
      <c r="V497" s="2">
        <v>5402</v>
      </c>
      <c r="W497" s="4">
        <v>0.3726173137531508</v>
      </c>
      <c r="Y497" s="4">
        <v>-0.109037079256515</v>
      </c>
      <c r="AA497" s="4">
        <v>0</v>
      </c>
      <c r="AB497" s="4">
        <v>0.09999259588331112</v>
      </c>
      <c r="AC497" s="4">
        <v>-0.6013016882907463</v>
      </c>
      <c r="AD497" s="1" t="b">
        <v>0</v>
      </c>
      <c r="AE497" s="1" t="b">
        <v>0</v>
      </c>
      <c r="AF497" s="1" t="b">
        <v>0</v>
      </c>
      <c r="AG497" s="1" t="b">
        <v>0</v>
      </c>
      <c r="AH497" s="1" t="b">
        <v>0</v>
      </c>
      <c r="AI497" s="1" t="b">
        <v>0</v>
      </c>
      <c r="AJ497" s="1" t="b">
        <v>0</v>
      </c>
      <c r="AK497" s="1" t="b">
        <v>0</v>
      </c>
      <c r="AL497" s="1" t="b">
        <v>0</v>
      </c>
      <c r="AM497" s="1" t="b">
        <v>0</v>
      </c>
      <c r="AN497" s="2">
        <v>0</v>
      </c>
      <c r="AO497" s="1" t="s">
        <v>93</v>
      </c>
      <c r="AP497" s="1" t="s">
        <v>48</v>
      </c>
      <c r="AQ497" s="1" t="s">
        <v>48</v>
      </c>
      <c r="AR497" s="1" t="s">
        <v>49</v>
      </c>
      <c r="AS497" s="1" t="s">
        <v>1315</v>
      </c>
    </row>
    <row r="498" spans="1:45">
      <c r="A498" s="1" t="s">
        <v>91</v>
      </c>
      <c r="B498" s="1" t="s">
        <v>127</v>
      </c>
      <c r="C498" s="1" t="s">
        <v>46</v>
      </c>
      <c r="D498" s="1" t="s">
        <v>121</v>
      </c>
      <c r="E498" s="1" t="s">
        <v>330</v>
      </c>
      <c r="F498" s="1" t="s">
        <v>130</v>
      </c>
      <c r="G498" s="2">
        <v>2</v>
      </c>
      <c r="I498" s="1">
        <v>156</v>
      </c>
      <c r="J498" s="2">
        <v>493</v>
      </c>
      <c r="K498" s="1">
        <v>26</v>
      </c>
      <c r="M498" s="2">
        <v>236661.75</v>
      </c>
      <c r="N498" s="2">
        <v>242578</v>
      </c>
      <c r="O498" s="2">
        <v>5916.25</v>
      </c>
      <c r="P498" s="2">
        <v>382252.1</v>
      </c>
      <c r="Q498" s="2">
        <v>0</v>
      </c>
      <c r="R498" s="2">
        <v>382252.1</v>
      </c>
      <c r="S498" s="2">
        <v>235406.25</v>
      </c>
      <c r="T498" s="2">
        <v>0</v>
      </c>
      <c r="U498" s="2">
        <v>45000</v>
      </c>
      <c r="V498" s="2">
        <v>24257</v>
      </c>
      <c r="W498" s="4">
        <v>0.6191247870188287</v>
      </c>
      <c r="Y498" s="4">
        <v>0.03046541882384179</v>
      </c>
      <c r="AA498" s="4">
        <v>0.1855073419683566</v>
      </c>
      <c r="AB498" s="4">
        <v>0.09999670209169834</v>
      </c>
      <c r="AC498" s="4">
        <v>-0.3653978617776069</v>
      </c>
      <c r="AD498" s="1" t="b">
        <v>0</v>
      </c>
      <c r="AE498" s="1" t="b">
        <v>0</v>
      </c>
      <c r="AF498" s="1" t="b">
        <v>0</v>
      </c>
      <c r="AG498" s="1" t="b">
        <v>0</v>
      </c>
      <c r="AH498" s="1" t="b">
        <v>0</v>
      </c>
      <c r="AI498" s="1" t="b">
        <v>0</v>
      </c>
      <c r="AJ498" s="1" t="b">
        <v>0</v>
      </c>
      <c r="AK498" s="1" t="b">
        <v>0</v>
      </c>
      <c r="AL498" s="1" t="b">
        <v>0</v>
      </c>
      <c r="AM498" s="1" t="b">
        <v>0</v>
      </c>
      <c r="AN498" s="2">
        <v>0</v>
      </c>
      <c r="AO498" s="1" t="s">
        <v>93</v>
      </c>
      <c r="AP498" s="1" t="s">
        <v>48</v>
      </c>
      <c r="AQ498" s="1" t="s">
        <v>48</v>
      </c>
      <c r="AR498" s="1" t="s">
        <v>49</v>
      </c>
      <c r="AS498" s="1" t="s">
        <v>1316</v>
      </c>
    </row>
    <row r="499" spans="1:45">
      <c r="A499" s="1" t="s">
        <v>91</v>
      </c>
      <c r="B499" s="1" t="s">
        <v>127</v>
      </c>
      <c r="C499" s="1" t="s">
        <v>46</v>
      </c>
      <c r="D499" s="1" t="s">
        <v>121</v>
      </c>
      <c r="E499" s="1" t="s">
        <v>330</v>
      </c>
      <c r="F499" s="1" t="s">
        <v>130</v>
      </c>
      <c r="G499" s="2">
        <v>2</v>
      </c>
      <c r="I499" s="1">
        <v>156</v>
      </c>
      <c r="J499" s="2">
        <v>493</v>
      </c>
      <c r="K499" s="1">
        <v>28</v>
      </c>
      <c r="M499" s="2">
        <v>682801.24</v>
      </c>
      <c r="N499" s="2">
        <v>716941</v>
      </c>
      <c r="O499" s="2">
        <v>34139.76000000001</v>
      </c>
      <c r="P499" s="2">
        <v>0</v>
      </c>
      <c r="Q499" s="2">
        <v>0</v>
      </c>
      <c r="R499" s="2">
        <v>0</v>
      </c>
      <c r="S499" s="2">
        <v>726106.13</v>
      </c>
      <c r="T499" s="2">
        <v>0</v>
      </c>
      <c r="U499" s="2">
        <v>0</v>
      </c>
      <c r="V499" s="2">
        <v>71694</v>
      </c>
      <c r="Y499" s="4">
        <v>-0.01262230081985394</v>
      </c>
      <c r="AA499" s="4">
        <v>0</v>
      </c>
      <c r="AB499" s="4">
        <v>0.0999998605185085</v>
      </c>
      <c r="AD499" s="1" t="b">
        <v>0</v>
      </c>
      <c r="AE499" s="1" t="b">
        <v>0</v>
      </c>
      <c r="AF499" s="1" t="b">
        <v>0</v>
      </c>
      <c r="AG499" s="1" t="b">
        <v>0</v>
      </c>
      <c r="AH499" s="1" t="b">
        <v>0</v>
      </c>
      <c r="AI499" s="1" t="b">
        <v>0</v>
      </c>
      <c r="AJ499" s="1" t="b">
        <v>1</v>
      </c>
      <c r="AK499" s="1" t="b">
        <v>0</v>
      </c>
      <c r="AL499" s="1" t="b">
        <v>0</v>
      </c>
      <c r="AM499" s="1" t="b">
        <v>0</v>
      </c>
      <c r="AN499" s="2">
        <v>1</v>
      </c>
      <c r="AO499" s="1" t="s">
        <v>93</v>
      </c>
      <c r="AP499" s="1" t="s">
        <v>48</v>
      </c>
      <c r="AQ499" s="1" t="s">
        <v>48</v>
      </c>
      <c r="AR499" s="1" t="s">
        <v>49</v>
      </c>
      <c r="AS499" s="1" t="s">
        <v>1317</v>
      </c>
    </row>
    <row r="500" spans="1:45">
      <c r="A500" s="1" t="s">
        <v>91</v>
      </c>
      <c r="B500" s="1" t="s">
        <v>127</v>
      </c>
      <c r="C500" s="1" t="s">
        <v>46</v>
      </c>
      <c r="D500" s="1" t="s">
        <v>121</v>
      </c>
      <c r="E500" s="1" t="s">
        <v>338</v>
      </c>
      <c r="F500" s="1" t="s">
        <v>143</v>
      </c>
      <c r="G500" s="2">
        <v>2</v>
      </c>
      <c r="I500" s="1">
        <v>156</v>
      </c>
      <c r="J500" s="2">
        <v>1153</v>
      </c>
      <c r="K500" s="1">
        <v>1</v>
      </c>
      <c r="M500" s="2">
        <v>45266.55</v>
      </c>
      <c r="N500" s="2">
        <v>45267</v>
      </c>
      <c r="O500" s="2">
        <v>0.4499999999970896</v>
      </c>
      <c r="P500" s="2">
        <v>57435.59</v>
      </c>
      <c r="Q500" s="2">
        <v>0</v>
      </c>
      <c r="R500" s="2">
        <v>57435.59</v>
      </c>
      <c r="S500" s="2">
        <v>56841.4</v>
      </c>
      <c r="T500" s="2">
        <v>0</v>
      </c>
      <c r="U500" s="2">
        <v>0</v>
      </c>
      <c r="V500" s="2">
        <v>6790</v>
      </c>
      <c r="W500" s="4">
        <v>0.7881271873415073</v>
      </c>
      <c r="Y500" s="4">
        <v>-0.2036262301773004</v>
      </c>
      <c r="AA500" s="4">
        <v>0</v>
      </c>
      <c r="AB500" s="4">
        <v>0.1499988954425961</v>
      </c>
      <c r="AC500" s="4">
        <v>-0.2118649777951266</v>
      </c>
      <c r="AD500" s="1" t="b">
        <v>0</v>
      </c>
      <c r="AE500" s="1" t="b">
        <v>0</v>
      </c>
      <c r="AF500" s="1" t="b">
        <v>0</v>
      </c>
      <c r="AG500" s="1" t="b">
        <v>0</v>
      </c>
      <c r="AH500" s="1" t="b">
        <v>0</v>
      </c>
      <c r="AI500" s="1" t="b">
        <v>0</v>
      </c>
      <c r="AJ500" s="1" t="b">
        <v>0</v>
      </c>
      <c r="AK500" s="1" t="b">
        <v>0</v>
      </c>
      <c r="AL500" s="1" t="b">
        <v>0</v>
      </c>
      <c r="AM500" s="1" t="b">
        <v>0</v>
      </c>
      <c r="AN500" s="2">
        <v>0</v>
      </c>
      <c r="AO500" s="1" t="s">
        <v>93</v>
      </c>
      <c r="AP500" s="1" t="s">
        <v>48</v>
      </c>
      <c r="AQ500" s="1" t="s">
        <v>48</v>
      </c>
      <c r="AR500" s="1" t="s">
        <v>49</v>
      </c>
      <c r="AS500" s="1" t="s">
        <v>1239</v>
      </c>
    </row>
    <row r="501" spans="1:45">
      <c r="A501" s="1" t="s">
        <v>91</v>
      </c>
      <c r="B501" s="1" t="s">
        <v>127</v>
      </c>
      <c r="C501" s="1" t="s">
        <v>46</v>
      </c>
      <c r="D501" s="1" t="s">
        <v>121</v>
      </c>
      <c r="E501" s="1" t="s">
        <v>338</v>
      </c>
      <c r="F501" s="1" t="s">
        <v>143</v>
      </c>
      <c r="G501" s="2">
        <v>2</v>
      </c>
      <c r="I501" s="1">
        <v>156</v>
      </c>
      <c r="J501" s="2">
        <v>1153</v>
      </c>
      <c r="K501" s="1">
        <v>2</v>
      </c>
      <c r="M501" s="2">
        <v>205283.92</v>
      </c>
      <c r="N501" s="2">
        <v>205284</v>
      </c>
      <c r="O501" s="2">
        <v>0.07999999998719431</v>
      </c>
      <c r="P501" s="2">
        <v>199036.71</v>
      </c>
      <c r="Q501" s="2">
        <v>0</v>
      </c>
      <c r="R501" s="2">
        <v>199036.71</v>
      </c>
      <c r="S501" s="2">
        <v>218171.72</v>
      </c>
      <c r="T501" s="2">
        <v>0</v>
      </c>
      <c r="U501" s="2">
        <v>0</v>
      </c>
      <c r="V501" s="2">
        <v>30792</v>
      </c>
      <c r="W501" s="4">
        <v>1.031387224999851</v>
      </c>
      <c r="Y501" s="4">
        <v>-0.0590714506903095</v>
      </c>
      <c r="AA501" s="4">
        <v>0</v>
      </c>
      <c r="AB501" s="4">
        <v>0.1499970772198515</v>
      </c>
      <c r="AC501" s="4">
        <v>0.0313876269357547</v>
      </c>
      <c r="AD501" s="1" t="b">
        <v>0</v>
      </c>
      <c r="AE501" s="1" t="b">
        <v>0</v>
      </c>
      <c r="AF501" s="1" t="b">
        <v>0</v>
      </c>
      <c r="AG501" s="1" t="b">
        <v>0</v>
      </c>
      <c r="AH501" s="1" t="b">
        <v>0</v>
      </c>
      <c r="AI501" s="1" t="b">
        <v>0</v>
      </c>
      <c r="AJ501" s="1" t="b">
        <v>0</v>
      </c>
      <c r="AK501" s="1" t="b">
        <v>0</v>
      </c>
      <c r="AL501" s="1" t="b">
        <v>0</v>
      </c>
      <c r="AM501" s="1" t="b">
        <v>0</v>
      </c>
      <c r="AN501" s="2">
        <v>0</v>
      </c>
      <c r="AO501" s="1" t="s">
        <v>93</v>
      </c>
      <c r="AP501" s="1" t="s">
        <v>48</v>
      </c>
      <c r="AQ501" s="1" t="s">
        <v>48</v>
      </c>
      <c r="AR501" s="1" t="s">
        <v>49</v>
      </c>
      <c r="AS501" s="1" t="s">
        <v>1239</v>
      </c>
    </row>
    <row r="502" spans="1:45">
      <c r="A502" s="1" t="s">
        <v>91</v>
      </c>
      <c r="B502" s="1" t="s">
        <v>127</v>
      </c>
      <c r="C502" s="1" t="s">
        <v>46</v>
      </c>
      <c r="D502" s="1" t="s">
        <v>121</v>
      </c>
      <c r="E502" s="1" t="s">
        <v>205</v>
      </c>
      <c r="F502" s="1" t="s">
        <v>130</v>
      </c>
      <c r="G502" s="2">
        <v>2</v>
      </c>
      <c r="I502" s="1">
        <v>156</v>
      </c>
      <c r="J502" s="2">
        <v>5</v>
      </c>
      <c r="K502" s="1">
        <v>28</v>
      </c>
      <c r="M502" s="2">
        <v>173745.8</v>
      </c>
      <c r="N502" s="2">
        <v>178089</v>
      </c>
      <c r="O502" s="2">
        <v>4343.199999999983</v>
      </c>
      <c r="P502" s="2">
        <v>184633.05</v>
      </c>
      <c r="Q502" s="2">
        <v>0</v>
      </c>
      <c r="R502" s="2">
        <v>184633.05</v>
      </c>
      <c r="S502" s="2">
        <v>172554.25</v>
      </c>
      <c r="T502" s="2">
        <v>0</v>
      </c>
      <c r="U502" s="2">
        <v>0</v>
      </c>
      <c r="V502" s="2">
        <v>17809</v>
      </c>
      <c r="W502" s="4">
        <v>0.9410330382344875</v>
      </c>
      <c r="Y502" s="4">
        <v>0.03207541975929318</v>
      </c>
      <c r="AA502" s="4">
        <v>0</v>
      </c>
      <c r="AB502" s="4">
        <v>0.1000005615169943</v>
      </c>
      <c r="AC502" s="4">
        <v>-0.03544354599569244</v>
      </c>
      <c r="AD502" s="1" t="b">
        <v>0</v>
      </c>
      <c r="AE502" s="1" t="b">
        <v>0</v>
      </c>
      <c r="AF502" s="1" t="b">
        <v>0</v>
      </c>
      <c r="AG502" s="1" t="b">
        <v>0</v>
      </c>
      <c r="AH502" s="1" t="b">
        <v>0</v>
      </c>
      <c r="AI502" s="1" t="b">
        <v>0</v>
      </c>
      <c r="AJ502" s="1" t="b">
        <v>0</v>
      </c>
      <c r="AK502" s="1" t="b">
        <v>0</v>
      </c>
      <c r="AL502" s="1" t="b">
        <v>0</v>
      </c>
      <c r="AM502" s="1" t="b">
        <v>0</v>
      </c>
      <c r="AN502" s="2">
        <v>0</v>
      </c>
      <c r="AO502" s="1" t="s">
        <v>93</v>
      </c>
      <c r="AP502" s="1" t="s">
        <v>48</v>
      </c>
      <c r="AQ502" s="1" t="s">
        <v>48</v>
      </c>
      <c r="AR502" s="1" t="s">
        <v>49</v>
      </c>
      <c r="AS502" s="1" t="s">
        <v>1318</v>
      </c>
    </row>
    <row r="503" spans="1:45">
      <c r="A503" s="1" t="s">
        <v>91</v>
      </c>
      <c r="B503" s="1" t="s">
        <v>127</v>
      </c>
      <c r="C503" s="1" t="s">
        <v>46</v>
      </c>
      <c r="D503" s="1" t="s">
        <v>121</v>
      </c>
      <c r="E503" s="1" t="s">
        <v>205</v>
      </c>
      <c r="F503" s="1" t="s">
        <v>130</v>
      </c>
      <c r="G503" s="2">
        <v>2</v>
      </c>
      <c r="I503" s="1">
        <v>156</v>
      </c>
      <c r="J503" s="2">
        <v>5</v>
      </c>
      <c r="K503" s="1">
        <v>33</v>
      </c>
      <c r="M503" s="2">
        <v>12240</v>
      </c>
      <c r="N503" s="2">
        <v>12852</v>
      </c>
      <c r="O503" s="2">
        <v>612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1285</v>
      </c>
      <c r="AA503" s="4">
        <v>0</v>
      </c>
      <c r="AB503" s="4">
        <v>0.09998443821973234</v>
      </c>
      <c r="AD503" s="1" t="b">
        <v>0</v>
      </c>
      <c r="AE503" s="1" t="b">
        <v>0</v>
      </c>
      <c r="AF503" s="1" t="b">
        <v>0</v>
      </c>
      <c r="AG503" s="1" t="b">
        <v>0</v>
      </c>
      <c r="AH503" s="1" t="b">
        <v>0</v>
      </c>
      <c r="AI503" s="1" t="b">
        <v>0</v>
      </c>
      <c r="AJ503" s="1" t="b">
        <v>1</v>
      </c>
      <c r="AK503" s="1" t="b">
        <v>1</v>
      </c>
      <c r="AL503" s="1" t="b">
        <v>0</v>
      </c>
      <c r="AM503" s="1" t="b">
        <v>0</v>
      </c>
      <c r="AN503" s="2">
        <v>2</v>
      </c>
      <c r="AO503" s="1" t="s">
        <v>93</v>
      </c>
      <c r="AP503" s="1" t="s">
        <v>48</v>
      </c>
      <c r="AQ503" s="1" t="s">
        <v>48</v>
      </c>
      <c r="AR503" s="1" t="s">
        <v>49</v>
      </c>
      <c r="AS503" s="1" t="s">
        <v>1319</v>
      </c>
    </row>
    <row r="504" spans="1:45">
      <c r="A504" s="1" t="s">
        <v>91</v>
      </c>
      <c r="B504" s="1" t="s">
        <v>127</v>
      </c>
      <c r="C504" s="1" t="s">
        <v>46</v>
      </c>
      <c r="D504" s="1" t="s">
        <v>121</v>
      </c>
      <c r="E504" s="1" t="s">
        <v>368</v>
      </c>
      <c r="F504" s="1" t="s">
        <v>162</v>
      </c>
      <c r="G504" s="2">
        <v>2</v>
      </c>
      <c r="I504" s="1">
        <v>162</v>
      </c>
      <c r="J504" s="2">
        <v>1</v>
      </c>
      <c r="K504" s="1">
        <v>2</v>
      </c>
      <c r="M504" s="2">
        <v>106899.04</v>
      </c>
      <c r="N504" s="2">
        <v>106899</v>
      </c>
      <c r="O504" s="2">
        <v>-0.03999999999359716</v>
      </c>
      <c r="P504" s="2">
        <v>93972.17123907129</v>
      </c>
      <c r="Q504" s="2">
        <v>46993.41123907129</v>
      </c>
      <c r="R504" s="2">
        <v>46978.76</v>
      </c>
      <c r="S504" s="2">
        <v>99172.95</v>
      </c>
      <c r="T504" s="2">
        <v>8392.75</v>
      </c>
      <c r="U504" s="2">
        <v>82748</v>
      </c>
      <c r="V504" s="2">
        <v>9938</v>
      </c>
      <c r="W504" s="4">
        <v>2.275475981060377</v>
      </c>
      <c r="X504" s="4">
        <v>-1.000000851183154</v>
      </c>
      <c r="Y504" s="4">
        <v>0.07790481174554142</v>
      </c>
      <c r="AA504" s="4">
        <v>0.7740764647003247</v>
      </c>
      <c r="AB504" s="4">
        <v>0.09296625786957782</v>
      </c>
      <c r="AC504" s="4">
        <v>0.1375601796838557</v>
      </c>
      <c r="AD504" s="1" t="b">
        <v>0</v>
      </c>
      <c r="AE504" s="1" t="b">
        <v>0</v>
      </c>
      <c r="AF504" s="1" t="b">
        <v>0</v>
      </c>
      <c r="AG504" s="1" t="b">
        <v>0</v>
      </c>
      <c r="AH504" s="1" t="b">
        <v>0</v>
      </c>
      <c r="AI504" s="1" t="b">
        <v>0</v>
      </c>
      <c r="AJ504" s="1" t="b">
        <v>0</v>
      </c>
      <c r="AK504" s="1" t="b">
        <v>0</v>
      </c>
      <c r="AL504" s="1" t="b">
        <v>0</v>
      </c>
      <c r="AM504" s="1" t="b">
        <v>0</v>
      </c>
      <c r="AN504" s="2">
        <v>0</v>
      </c>
      <c r="AO504" s="1" t="s">
        <v>47</v>
      </c>
      <c r="AP504" s="1" t="s">
        <v>48</v>
      </c>
      <c r="AQ504" s="1" t="s">
        <v>48</v>
      </c>
      <c r="AR504" s="1" t="s">
        <v>49</v>
      </c>
      <c r="AS504" s="1" t="s">
        <v>1320</v>
      </c>
    </row>
    <row r="505" spans="1:45">
      <c r="A505" s="1" t="s">
        <v>91</v>
      </c>
      <c r="B505" s="1" t="s">
        <v>127</v>
      </c>
      <c r="C505" s="1" t="s">
        <v>46</v>
      </c>
      <c r="D505" s="1" t="s">
        <v>121</v>
      </c>
      <c r="E505" s="1" t="s">
        <v>368</v>
      </c>
      <c r="F505" s="1" t="s">
        <v>162</v>
      </c>
      <c r="G505" s="2">
        <v>2</v>
      </c>
      <c r="I505" s="1">
        <v>162</v>
      </c>
      <c r="J505" s="2">
        <v>1</v>
      </c>
      <c r="K505" s="1">
        <v>3</v>
      </c>
      <c r="M505" s="2">
        <v>10877.22</v>
      </c>
      <c r="N505" s="2">
        <v>10877</v>
      </c>
      <c r="O505" s="2">
        <v>-0.2199999999993452</v>
      </c>
      <c r="P505" s="2">
        <v>13491.54347197731</v>
      </c>
      <c r="Q505" s="2">
        <v>6746.823471977314</v>
      </c>
      <c r="R505" s="2">
        <v>6744.720000000001</v>
      </c>
      <c r="S505" s="2">
        <v>15480.84</v>
      </c>
      <c r="T505" s="2">
        <v>2447.58</v>
      </c>
      <c r="U505" s="2">
        <v>0</v>
      </c>
      <c r="V505" s="2">
        <v>1305</v>
      </c>
      <c r="W505" s="4">
        <v>1.612701490944027</v>
      </c>
      <c r="X505" s="4">
        <v>-1.000032607937782</v>
      </c>
      <c r="Y505" s="4">
        <v>-0.2973895473372246</v>
      </c>
      <c r="AA505" s="4">
        <v>0</v>
      </c>
      <c r="AB505" s="4">
        <v>0.1199779350923968</v>
      </c>
      <c r="AC505" s="4">
        <v>-0.1937912795083725</v>
      </c>
      <c r="AD505" s="1" t="b">
        <v>0</v>
      </c>
      <c r="AE505" s="1" t="b">
        <v>0</v>
      </c>
      <c r="AF505" s="1" t="b">
        <v>0</v>
      </c>
      <c r="AG505" s="1" t="b">
        <v>0</v>
      </c>
      <c r="AH505" s="1" t="b">
        <v>0</v>
      </c>
      <c r="AI505" s="1" t="b">
        <v>0</v>
      </c>
      <c r="AJ505" s="1" t="b">
        <v>0</v>
      </c>
      <c r="AK505" s="1" t="b">
        <v>0</v>
      </c>
      <c r="AL505" s="1" t="b">
        <v>0</v>
      </c>
      <c r="AM505" s="1" t="b">
        <v>0</v>
      </c>
      <c r="AN505" s="2">
        <v>0</v>
      </c>
      <c r="AO505" s="1" t="s">
        <v>47</v>
      </c>
      <c r="AP505" s="1" t="s">
        <v>48</v>
      </c>
      <c r="AQ505" s="1" t="s">
        <v>48</v>
      </c>
      <c r="AR505" s="1" t="s">
        <v>49</v>
      </c>
      <c r="AS505" s="1" t="s">
        <v>1321</v>
      </c>
    </row>
    <row r="506" spans="1:45">
      <c r="A506" s="1" t="s">
        <v>91</v>
      </c>
      <c r="B506" s="1" t="s">
        <v>127</v>
      </c>
      <c r="C506" s="1" t="s">
        <v>46</v>
      </c>
      <c r="D506" s="1" t="s">
        <v>121</v>
      </c>
      <c r="E506" s="1" t="s">
        <v>368</v>
      </c>
      <c r="F506" s="1" t="s">
        <v>162</v>
      </c>
      <c r="G506" s="2">
        <v>2</v>
      </c>
      <c r="I506" s="1">
        <v>162</v>
      </c>
      <c r="J506" s="2">
        <v>1</v>
      </c>
      <c r="K506" s="1">
        <v>4</v>
      </c>
      <c r="M506" s="2">
        <v>35333.18</v>
      </c>
      <c r="N506" s="2">
        <v>35333</v>
      </c>
      <c r="O506" s="2">
        <v>-0.180000000000291</v>
      </c>
      <c r="P506" s="2">
        <v>81614.84460329778</v>
      </c>
      <c r="Q506" s="2">
        <v>40813.78460329778</v>
      </c>
      <c r="R506" s="2">
        <v>40801.06</v>
      </c>
      <c r="S506" s="2">
        <v>86802.17</v>
      </c>
      <c r="T506" s="2">
        <v>10893.23</v>
      </c>
      <c r="U506" s="2">
        <v>34919</v>
      </c>
      <c r="V506" s="2">
        <v>2243</v>
      </c>
      <c r="W506" s="4">
        <v>0.8659868150484327</v>
      </c>
      <c r="X506" s="4">
        <v>-1.00000441027466</v>
      </c>
      <c r="Y506" s="4">
        <v>-0.5929479643193252</v>
      </c>
      <c r="Z506" s="4">
        <v>-1.000016524024555</v>
      </c>
      <c r="AA506" s="4">
        <v>0.9882829083293239</v>
      </c>
      <c r="AB506" s="4">
        <v>0.06348173095972603</v>
      </c>
      <c r="AC506" s="4">
        <v>-0.5670763061335007</v>
      </c>
      <c r="AD506" s="1" t="b">
        <v>0</v>
      </c>
      <c r="AE506" s="1" t="b">
        <v>0</v>
      </c>
      <c r="AF506" s="1" t="b">
        <v>0</v>
      </c>
      <c r="AG506" s="1" t="b">
        <v>0</v>
      </c>
      <c r="AH506" s="1" t="b">
        <v>0</v>
      </c>
      <c r="AI506" s="1" t="b">
        <v>0</v>
      </c>
      <c r="AJ506" s="1" t="b">
        <v>0</v>
      </c>
      <c r="AK506" s="1" t="b">
        <v>0</v>
      </c>
      <c r="AL506" s="1" t="b">
        <v>0</v>
      </c>
      <c r="AM506" s="1" t="b">
        <v>0</v>
      </c>
      <c r="AN506" s="2">
        <v>0</v>
      </c>
      <c r="AO506" s="1" t="s">
        <v>47</v>
      </c>
      <c r="AP506" s="1" t="s">
        <v>49</v>
      </c>
      <c r="AQ506" s="1" t="s">
        <v>48</v>
      </c>
      <c r="AR506" s="1" t="s">
        <v>49</v>
      </c>
      <c r="AS506" s="1" t="s">
        <v>1322</v>
      </c>
    </row>
    <row r="507" spans="1:45">
      <c r="A507" s="1" t="s">
        <v>91</v>
      </c>
      <c r="B507" s="1" t="s">
        <v>127</v>
      </c>
      <c r="C507" s="1" t="s">
        <v>46</v>
      </c>
      <c r="D507" s="1" t="s">
        <v>121</v>
      </c>
      <c r="E507" s="1" t="s">
        <v>368</v>
      </c>
      <c r="F507" s="1" t="s">
        <v>162</v>
      </c>
      <c r="G507" s="2">
        <v>2</v>
      </c>
      <c r="I507" s="1">
        <v>162</v>
      </c>
      <c r="J507" s="2">
        <v>1</v>
      </c>
      <c r="K507" s="1">
        <v>5</v>
      </c>
      <c r="M507" s="2">
        <v>540000</v>
      </c>
      <c r="N507" s="2">
        <v>270000</v>
      </c>
      <c r="O507" s="2">
        <v>-270000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26730</v>
      </c>
      <c r="AA507" s="4">
        <v>0</v>
      </c>
      <c r="AB507" s="4">
        <v>0.099</v>
      </c>
      <c r="AD507" s="1" t="b">
        <v>1</v>
      </c>
      <c r="AE507" s="1" t="b">
        <v>0</v>
      </c>
      <c r="AF507" s="1" t="b">
        <v>1</v>
      </c>
      <c r="AG507" s="1" t="b">
        <v>0</v>
      </c>
      <c r="AH507" s="1" t="b">
        <v>0</v>
      </c>
      <c r="AI507" s="1" t="b">
        <v>0</v>
      </c>
      <c r="AJ507" s="1" t="b">
        <v>1</v>
      </c>
      <c r="AK507" s="1" t="b">
        <v>0</v>
      </c>
      <c r="AL507" s="1" t="b">
        <v>0</v>
      </c>
      <c r="AM507" s="1" t="b">
        <v>0</v>
      </c>
      <c r="AN507" s="2">
        <v>3</v>
      </c>
      <c r="AO507" s="1" t="s">
        <v>93</v>
      </c>
      <c r="AP507" s="1" t="s">
        <v>48</v>
      </c>
      <c r="AQ507" s="1" t="s">
        <v>48</v>
      </c>
      <c r="AR507" s="1" t="s">
        <v>47</v>
      </c>
      <c r="AS507" s="1" t="s">
        <v>829</v>
      </c>
    </row>
    <row r="508" spans="1:45">
      <c r="A508" s="1" t="s">
        <v>91</v>
      </c>
      <c r="B508" s="1" t="s">
        <v>127</v>
      </c>
      <c r="C508" s="1" t="s">
        <v>46</v>
      </c>
      <c r="D508" s="1" t="s">
        <v>121</v>
      </c>
      <c r="E508" s="1" t="s">
        <v>284</v>
      </c>
      <c r="F508" s="1" t="s">
        <v>154</v>
      </c>
      <c r="G508" s="2">
        <v>2</v>
      </c>
      <c r="I508" s="1">
        <v>162</v>
      </c>
      <c r="J508" s="2">
        <v>734</v>
      </c>
      <c r="K508" s="1">
        <v>5</v>
      </c>
      <c r="M508" s="2">
        <v>29415.1</v>
      </c>
      <c r="N508" s="2">
        <v>29415</v>
      </c>
      <c r="O508" s="2">
        <v>-0.09999999999854481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2942</v>
      </c>
      <c r="AA508" s="4">
        <v>0</v>
      </c>
      <c r="AB508" s="4">
        <v>0.1000169981302057</v>
      </c>
      <c r="AD508" s="1" t="b">
        <v>0</v>
      </c>
      <c r="AE508" s="1" t="b">
        <v>0</v>
      </c>
      <c r="AF508" s="1" t="b">
        <v>0</v>
      </c>
      <c r="AG508" s="1" t="b">
        <v>0</v>
      </c>
      <c r="AH508" s="1" t="b">
        <v>0</v>
      </c>
      <c r="AI508" s="1" t="b">
        <v>0</v>
      </c>
      <c r="AJ508" s="1" t="b">
        <v>1</v>
      </c>
      <c r="AK508" s="1" t="b">
        <v>0</v>
      </c>
      <c r="AL508" s="1" t="b">
        <v>0</v>
      </c>
      <c r="AM508" s="1" t="b">
        <v>0</v>
      </c>
      <c r="AN508" s="2">
        <v>1</v>
      </c>
      <c r="AO508" s="1" t="s">
        <v>93</v>
      </c>
      <c r="AP508" s="1" t="s">
        <v>48</v>
      </c>
      <c r="AQ508" s="1" t="s">
        <v>48</v>
      </c>
      <c r="AR508" s="1" t="s">
        <v>49</v>
      </c>
      <c r="AS508" s="1" t="s">
        <v>1323</v>
      </c>
    </row>
    <row r="509" spans="1:45">
      <c r="A509" s="1" t="s">
        <v>91</v>
      </c>
      <c r="B509" s="1" t="s">
        <v>127</v>
      </c>
      <c r="C509" s="1" t="s">
        <v>46</v>
      </c>
      <c r="D509" s="1" t="s">
        <v>121</v>
      </c>
      <c r="E509" s="1" t="s">
        <v>276</v>
      </c>
      <c r="F509" s="1" t="s">
        <v>147</v>
      </c>
      <c r="G509" s="2">
        <v>2</v>
      </c>
      <c r="I509" s="1">
        <v>162</v>
      </c>
      <c r="J509" s="2">
        <v>758</v>
      </c>
      <c r="K509" s="1">
        <v>4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AD509" s="1" t="b">
        <v>0</v>
      </c>
      <c r="AE509" s="1" t="b">
        <v>0</v>
      </c>
      <c r="AF509" s="1" t="b">
        <v>0</v>
      </c>
      <c r="AG509" s="1" t="b">
        <v>0</v>
      </c>
      <c r="AH509" s="1" t="b">
        <v>0</v>
      </c>
      <c r="AI509" s="1" t="b">
        <v>0</v>
      </c>
      <c r="AJ509" s="1" t="b">
        <v>0</v>
      </c>
      <c r="AK509" s="1" t="b">
        <v>0</v>
      </c>
      <c r="AL509" s="1" t="b">
        <v>0</v>
      </c>
      <c r="AM509" s="1" t="b">
        <v>0</v>
      </c>
      <c r="AN509" s="2">
        <v>0</v>
      </c>
      <c r="AO509" s="1" t="s">
        <v>93</v>
      </c>
      <c r="AP509" s="1" t="s">
        <v>93</v>
      </c>
      <c r="AQ509" s="1" t="s">
        <v>93</v>
      </c>
      <c r="AR509" s="1" t="s">
        <v>48</v>
      </c>
    </row>
    <row r="510" spans="1:45">
      <c r="A510" s="1" t="s">
        <v>91</v>
      </c>
      <c r="B510" s="1" t="s">
        <v>127</v>
      </c>
      <c r="C510" s="1" t="s">
        <v>46</v>
      </c>
      <c r="D510" s="1" t="s">
        <v>121</v>
      </c>
      <c r="E510" s="1" t="s">
        <v>276</v>
      </c>
      <c r="F510" s="1" t="s">
        <v>147</v>
      </c>
      <c r="G510" s="2">
        <v>2</v>
      </c>
      <c r="I510" s="1">
        <v>162</v>
      </c>
      <c r="J510" s="2">
        <v>758</v>
      </c>
      <c r="K510" s="1">
        <v>6</v>
      </c>
      <c r="M510" s="2">
        <v>69057.14</v>
      </c>
      <c r="N510" s="2">
        <v>69057</v>
      </c>
      <c r="O510" s="2">
        <v>-0.1399999999994179</v>
      </c>
      <c r="P510" s="2">
        <v>160233.8032815746</v>
      </c>
      <c r="Q510" s="2">
        <v>40051.07999999999</v>
      </c>
      <c r="R510" s="2">
        <v>120182.7232815746</v>
      </c>
      <c r="S510" s="2">
        <v>161844.99</v>
      </c>
      <c r="T510" s="2">
        <v>8438.26</v>
      </c>
      <c r="U510" s="2">
        <v>78632</v>
      </c>
      <c r="V510" s="2">
        <v>8770</v>
      </c>
      <c r="W510" s="4">
        <v>0.5746012248216984</v>
      </c>
      <c r="X510" s="4">
        <v>-1.0000034955362</v>
      </c>
      <c r="Y510" s="4">
        <v>-0.5733139468821371</v>
      </c>
      <c r="AA510" s="4">
        <v>1.138653576031394</v>
      </c>
      <c r="AB510" s="4">
        <v>0.1269965390908959</v>
      </c>
      <c r="AC510" s="4">
        <v>-0.5690235232159597</v>
      </c>
      <c r="AD510" s="1" t="b">
        <v>0</v>
      </c>
      <c r="AE510" s="1" t="b">
        <v>0</v>
      </c>
      <c r="AF510" s="1" t="b">
        <v>0</v>
      </c>
      <c r="AG510" s="1" t="b">
        <v>0</v>
      </c>
      <c r="AH510" s="1" t="b">
        <v>0</v>
      </c>
      <c r="AI510" s="1" t="b">
        <v>0</v>
      </c>
      <c r="AJ510" s="1" t="b">
        <v>0</v>
      </c>
      <c r="AK510" s="1" t="b">
        <v>0</v>
      </c>
      <c r="AL510" s="1" t="b">
        <v>1</v>
      </c>
      <c r="AM510" s="1" t="b">
        <v>0</v>
      </c>
      <c r="AN510" s="2">
        <v>1</v>
      </c>
      <c r="AO510" s="1" t="s">
        <v>47</v>
      </c>
      <c r="AP510" s="1" t="s">
        <v>47</v>
      </c>
      <c r="AQ510" s="1" t="s">
        <v>48</v>
      </c>
      <c r="AR510" s="1" t="s">
        <v>47</v>
      </c>
      <c r="AS510" s="1" t="s">
        <v>901</v>
      </c>
    </row>
    <row r="511" spans="1:45">
      <c r="A511" s="1" t="s">
        <v>91</v>
      </c>
      <c r="B511" s="1" t="s">
        <v>127</v>
      </c>
      <c r="C511" s="1" t="s">
        <v>46</v>
      </c>
      <c r="D511" s="1" t="s">
        <v>121</v>
      </c>
      <c r="E511" s="1" t="s">
        <v>318</v>
      </c>
      <c r="F511" s="1" t="s">
        <v>182</v>
      </c>
      <c r="G511" s="2">
        <v>2</v>
      </c>
      <c r="I511" s="1">
        <v>162</v>
      </c>
      <c r="J511" s="2">
        <v>1129</v>
      </c>
      <c r="K511" s="1">
        <v>3</v>
      </c>
      <c r="M511" s="2">
        <v>4536.36</v>
      </c>
      <c r="N511" s="2">
        <v>0</v>
      </c>
      <c r="O511" s="2">
        <v>-4536.36</v>
      </c>
      <c r="P511" s="2">
        <v>158287.5</v>
      </c>
      <c r="Q511" s="2">
        <v>0</v>
      </c>
      <c r="R511" s="2">
        <v>158287.5</v>
      </c>
      <c r="S511" s="2">
        <v>161933.81</v>
      </c>
      <c r="T511" s="2">
        <v>11183.81</v>
      </c>
      <c r="U511" s="2">
        <v>0</v>
      </c>
      <c r="V511" s="2">
        <v>0</v>
      </c>
      <c r="W511" s="4">
        <v>0.0286589907604833</v>
      </c>
      <c r="Y511" s="4">
        <v>-1</v>
      </c>
      <c r="Z511" s="4">
        <v>-1.405618478854701</v>
      </c>
      <c r="AC511" s="4">
        <v>-1</v>
      </c>
      <c r="AD511" s="1" t="b">
        <v>1</v>
      </c>
      <c r="AE511" s="1" t="b">
        <v>0</v>
      </c>
      <c r="AF511" s="1" t="b">
        <v>1</v>
      </c>
      <c r="AG511" s="1" t="b">
        <v>0</v>
      </c>
      <c r="AH511" s="1" t="b">
        <v>0</v>
      </c>
      <c r="AI511" s="1" t="b">
        <v>1</v>
      </c>
      <c r="AJ511" s="1" t="b">
        <v>0</v>
      </c>
      <c r="AK511" s="1" t="b">
        <v>0</v>
      </c>
      <c r="AL511" s="1" t="b">
        <v>0</v>
      </c>
      <c r="AM511" s="1" t="b">
        <v>0</v>
      </c>
      <c r="AN511" s="2">
        <v>3</v>
      </c>
      <c r="AO511" s="1" t="s">
        <v>93</v>
      </c>
      <c r="AP511" s="1" t="s">
        <v>93</v>
      </c>
      <c r="AQ511" s="1" t="s">
        <v>93</v>
      </c>
      <c r="AR511" s="1" t="s">
        <v>48</v>
      </c>
    </row>
    <row r="512" spans="1:45">
      <c r="A512" s="1" t="s">
        <v>91</v>
      </c>
      <c r="B512" s="1" t="s">
        <v>127</v>
      </c>
      <c r="C512" s="1" t="s">
        <v>46</v>
      </c>
      <c r="D512" s="1" t="s">
        <v>121</v>
      </c>
      <c r="E512" s="1" t="s">
        <v>333</v>
      </c>
      <c r="F512" s="1" t="s">
        <v>130</v>
      </c>
      <c r="G512" s="2">
        <v>2</v>
      </c>
      <c r="I512" s="1">
        <v>163</v>
      </c>
      <c r="J512" s="2">
        <v>25</v>
      </c>
      <c r="K512" s="1">
        <v>1</v>
      </c>
      <c r="M512" s="2">
        <v>221512.46</v>
      </c>
      <c r="N512" s="2">
        <v>232588</v>
      </c>
      <c r="O512" s="2">
        <v>11075.54000000001</v>
      </c>
      <c r="P512" s="2">
        <v>273109.1979815386</v>
      </c>
      <c r="Q512" s="2">
        <v>0</v>
      </c>
      <c r="R512" s="2">
        <v>273109.1979815386</v>
      </c>
      <c r="S512" s="2">
        <v>233892.22</v>
      </c>
      <c r="T512" s="2">
        <v>34829.19</v>
      </c>
      <c r="U512" s="2">
        <v>416652</v>
      </c>
      <c r="V512" s="2">
        <v>30236</v>
      </c>
      <c r="W512" s="4">
        <v>0.8110765277666466</v>
      </c>
      <c r="Y512" s="4">
        <v>-0.005576158112484464</v>
      </c>
      <c r="Z512" s="4">
        <v>-0.6820040890988275</v>
      </c>
      <c r="AA512" s="4">
        <v>1.791373587631348</v>
      </c>
      <c r="AB512" s="4">
        <v>0.1299981082429016</v>
      </c>
      <c r="AC512" s="4">
        <v>-0.1483699497527642</v>
      </c>
      <c r="AD512" s="1" t="b">
        <v>0</v>
      </c>
      <c r="AE512" s="1" t="b">
        <v>0</v>
      </c>
      <c r="AF512" s="1" t="b">
        <v>0</v>
      </c>
      <c r="AG512" s="1" t="b">
        <v>0</v>
      </c>
      <c r="AH512" s="1" t="b">
        <v>0</v>
      </c>
      <c r="AI512" s="1" t="b">
        <v>0</v>
      </c>
      <c r="AJ512" s="1" t="b">
        <v>0</v>
      </c>
      <c r="AK512" s="1" t="b">
        <v>0</v>
      </c>
      <c r="AL512" s="1" t="b">
        <v>1</v>
      </c>
      <c r="AM512" s="1" t="b">
        <v>0</v>
      </c>
      <c r="AN512" s="2">
        <v>1</v>
      </c>
      <c r="AO512" s="1" t="s">
        <v>93</v>
      </c>
      <c r="AP512" s="1" t="s">
        <v>47</v>
      </c>
      <c r="AQ512" s="1" t="s">
        <v>48</v>
      </c>
      <c r="AR512" s="1" t="s">
        <v>47</v>
      </c>
      <c r="AS512" s="1" t="s">
        <v>837</v>
      </c>
    </row>
    <row r="513" spans="1:45">
      <c r="A513" s="1" t="s">
        <v>91</v>
      </c>
      <c r="B513" s="1" t="s">
        <v>127</v>
      </c>
      <c r="C513" s="1" t="s">
        <v>46</v>
      </c>
      <c r="D513" s="1" t="s">
        <v>121</v>
      </c>
      <c r="E513" s="1" t="s">
        <v>333</v>
      </c>
      <c r="F513" s="1" t="s">
        <v>130</v>
      </c>
      <c r="G513" s="2">
        <v>2</v>
      </c>
      <c r="I513" s="1">
        <v>163</v>
      </c>
      <c r="J513" s="2">
        <v>25</v>
      </c>
      <c r="K513" s="1">
        <v>2</v>
      </c>
      <c r="M513" s="2">
        <v>698827.5</v>
      </c>
      <c r="N513" s="2">
        <v>733769</v>
      </c>
      <c r="O513" s="2">
        <v>34941.5</v>
      </c>
      <c r="P513" s="2">
        <v>1069364.067889602</v>
      </c>
      <c r="Q513" s="2">
        <v>0</v>
      </c>
      <c r="R513" s="2">
        <v>1069364.067889602</v>
      </c>
      <c r="S513" s="2">
        <v>755010.8799999999</v>
      </c>
      <c r="T513" s="2">
        <v>40046</v>
      </c>
      <c r="U513" s="2">
        <v>0</v>
      </c>
      <c r="V513" s="2">
        <v>95390</v>
      </c>
      <c r="W513" s="4">
        <v>0.6534982060685296</v>
      </c>
      <c r="Y513" s="4">
        <v>-0.02813453496193308</v>
      </c>
      <c r="Z513" s="4">
        <v>-0.1274659141986715</v>
      </c>
      <c r="AA513" s="4">
        <v>0</v>
      </c>
      <c r="AB513" s="4">
        <v>0.1300000408848016</v>
      </c>
      <c r="AC513" s="4">
        <v>-0.3138267667361417</v>
      </c>
      <c r="AD513" s="1" t="b">
        <v>0</v>
      </c>
      <c r="AE513" s="1" t="b">
        <v>0</v>
      </c>
      <c r="AF513" s="1" t="b">
        <v>0</v>
      </c>
      <c r="AG513" s="1" t="b">
        <v>0</v>
      </c>
      <c r="AH513" s="1" t="b">
        <v>0</v>
      </c>
      <c r="AI513" s="1" t="b">
        <v>0</v>
      </c>
      <c r="AJ513" s="1" t="b">
        <v>0</v>
      </c>
      <c r="AK513" s="1" t="b">
        <v>0</v>
      </c>
      <c r="AL513" s="1" t="b">
        <v>0</v>
      </c>
      <c r="AM513" s="1" t="b">
        <v>0</v>
      </c>
      <c r="AN513" s="2">
        <v>0</v>
      </c>
      <c r="AO513" s="1" t="s">
        <v>93</v>
      </c>
      <c r="AP513" s="1" t="s">
        <v>48</v>
      </c>
      <c r="AQ513" s="1" t="s">
        <v>48</v>
      </c>
      <c r="AR513" s="1" t="s">
        <v>49</v>
      </c>
      <c r="AS513" s="1" t="s">
        <v>1324</v>
      </c>
    </row>
    <row r="514" spans="1:45">
      <c r="A514" s="1" t="s">
        <v>91</v>
      </c>
      <c r="B514" s="1" t="s">
        <v>127</v>
      </c>
      <c r="C514" s="1" t="s">
        <v>46</v>
      </c>
      <c r="D514" s="1" t="s">
        <v>121</v>
      </c>
      <c r="E514" s="1" t="s">
        <v>333</v>
      </c>
      <c r="F514" s="1" t="s">
        <v>130</v>
      </c>
      <c r="G514" s="2">
        <v>2</v>
      </c>
      <c r="I514" s="1">
        <v>163</v>
      </c>
      <c r="J514" s="2">
        <v>25</v>
      </c>
      <c r="K514" s="1">
        <v>18</v>
      </c>
      <c r="M514" s="2">
        <v>96700.5</v>
      </c>
      <c r="N514" s="2">
        <v>106371</v>
      </c>
      <c r="O514" s="2">
        <v>9670.5</v>
      </c>
      <c r="P514" s="2">
        <v>95522.89999999999</v>
      </c>
      <c r="Q514" s="2">
        <v>0</v>
      </c>
      <c r="R514" s="2">
        <v>95522.89999999999</v>
      </c>
      <c r="S514" s="2">
        <v>105538.57</v>
      </c>
      <c r="T514" s="2">
        <v>18700</v>
      </c>
      <c r="U514" s="2">
        <v>102745</v>
      </c>
      <c r="V514" s="2">
        <v>13828</v>
      </c>
      <c r="W514" s="4">
        <v>1.012327933929979</v>
      </c>
      <c r="Y514" s="4">
        <v>0.007887448162316346</v>
      </c>
      <c r="Z514" s="4">
        <v>-0.482860962566845</v>
      </c>
      <c r="AA514" s="4">
        <v>0.9659117616643634</v>
      </c>
      <c r="AB514" s="4">
        <v>0.1299978377565314</v>
      </c>
      <c r="AC514" s="4">
        <v>0.1135654382352296</v>
      </c>
      <c r="AD514" s="1" t="b">
        <v>0</v>
      </c>
      <c r="AE514" s="1" t="b">
        <v>0</v>
      </c>
      <c r="AF514" s="1" t="b">
        <v>0</v>
      </c>
      <c r="AG514" s="1" t="b">
        <v>0</v>
      </c>
      <c r="AH514" s="1" t="b">
        <v>0</v>
      </c>
      <c r="AI514" s="1" t="b">
        <v>0</v>
      </c>
      <c r="AJ514" s="1" t="b">
        <v>0</v>
      </c>
      <c r="AK514" s="1" t="b">
        <v>0</v>
      </c>
      <c r="AL514" s="1" t="b">
        <v>0</v>
      </c>
      <c r="AM514" s="1" t="b">
        <v>0</v>
      </c>
      <c r="AN514" s="2">
        <v>0</v>
      </c>
      <c r="AO514" s="1" t="s">
        <v>93</v>
      </c>
      <c r="AP514" s="1" t="s">
        <v>49</v>
      </c>
      <c r="AQ514" s="1" t="s">
        <v>48</v>
      </c>
      <c r="AR514" s="1" t="s">
        <v>49</v>
      </c>
      <c r="AS514" s="1" t="s">
        <v>1325</v>
      </c>
    </row>
    <row r="515" spans="1:45">
      <c r="A515" s="1" t="s">
        <v>91</v>
      </c>
      <c r="B515" s="1" t="s">
        <v>127</v>
      </c>
      <c r="C515" s="1" t="s">
        <v>46</v>
      </c>
      <c r="D515" s="1" t="s">
        <v>121</v>
      </c>
      <c r="E515" s="1" t="s">
        <v>333</v>
      </c>
      <c r="F515" s="1" t="s">
        <v>130</v>
      </c>
      <c r="G515" s="2">
        <v>2</v>
      </c>
      <c r="I515" s="1">
        <v>163</v>
      </c>
      <c r="J515" s="2">
        <v>25</v>
      </c>
      <c r="K515" s="1">
        <v>73</v>
      </c>
      <c r="M515" s="2">
        <v>2242.3</v>
      </c>
      <c r="N515" s="2">
        <v>2242</v>
      </c>
      <c r="O515" s="2">
        <v>-0.3000000000001819</v>
      </c>
      <c r="P515" s="2">
        <v>0</v>
      </c>
      <c r="Q515" s="2">
        <v>0</v>
      </c>
      <c r="R515" s="2">
        <v>0</v>
      </c>
      <c r="S515" s="2">
        <v>81670.85000000001</v>
      </c>
      <c r="T515" s="2">
        <v>11938.68</v>
      </c>
      <c r="U515" s="2">
        <v>-24865</v>
      </c>
      <c r="V515" s="2">
        <v>291</v>
      </c>
      <c r="Y515" s="4">
        <v>-0.9725483449725331</v>
      </c>
      <c r="Z515" s="4">
        <v>-1.000025128406155</v>
      </c>
      <c r="AA515" s="4">
        <v>-11.09054415700268</v>
      </c>
      <c r="AB515" s="4">
        <v>0.1297948260481713</v>
      </c>
      <c r="AD515" s="1" t="b">
        <v>0</v>
      </c>
      <c r="AE515" s="1" t="b">
        <v>0</v>
      </c>
      <c r="AF515" s="1" t="b">
        <v>0</v>
      </c>
      <c r="AG515" s="1" t="b">
        <v>0</v>
      </c>
      <c r="AH515" s="1" t="b">
        <v>0</v>
      </c>
      <c r="AI515" s="1" t="b">
        <v>0</v>
      </c>
      <c r="AJ515" s="1" t="b">
        <v>1</v>
      </c>
      <c r="AK515" s="1" t="b">
        <v>0</v>
      </c>
      <c r="AL515" s="1" t="b">
        <v>0</v>
      </c>
      <c r="AM515" s="1" t="b">
        <v>1</v>
      </c>
      <c r="AN515" s="2">
        <v>2</v>
      </c>
      <c r="AO515" s="1" t="s">
        <v>93</v>
      </c>
      <c r="AP515" s="1" t="s">
        <v>49</v>
      </c>
      <c r="AQ515" s="1" t="s">
        <v>48</v>
      </c>
      <c r="AR515" s="1" t="s">
        <v>48</v>
      </c>
    </row>
    <row r="516" spans="1:45">
      <c r="A516" s="1" t="s">
        <v>91</v>
      </c>
      <c r="B516" s="1" t="s">
        <v>127</v>
      </c>
      <c r="C516" s="1" t="s">
        <v>46</v>
      </c>
      <c r="D516" s="1" t="s">
        <v>121</v>
      </c>
      <c r="E516" s="1" t="s">
        <v>333</v>
      </c>
      <c r="F516" s="1" t="s">
        <v>130</v>
      </c>
      <c r="G516" s="2">
        <v>2</v>
      </c>
      <c r="I516" s="1">
        <v>163</v>
      </c>
      <c r="J516" s="2">
        <v>25</v>
      </c>
      <c r="K516" s="1">
        <v>75</v>
      </c>
      <c r="M516" s="2">
        <v>85725</v>
      </c>
      <c r="N516" s="2">
        <v>94298</v>
      </c>
      <c r="O516" s="2">
        <v>8573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12259</v>
      </c>
      <c r="AA516" s="4">
        <v>0</v>
      </c>
      <c r="AB516" s="4">
        <v>0.1300027572164839</v>
      </c>
      <c r="AD516" s="1" t="b">
        <v>0</v>
      </c>
      <c r="AE516" s="1" t="b">
        <v>0</v>
      </c>
      <c r="AF516" s="1" t="b">
        <v>0</v>
      </c>
      <c r="AG516" s="1" t="b">
        <v>0</v>
      </c>
      <c r="AH516" s="1" t="b">
        <v>0</v>
      </c>
      <c r="AI516" s="1" t="b">
        <v>0</v>
      </c>
      <c r="AJ516" s="1" t="b">
        <v>1</v>
      </c>
      <c r="AK516" s="1" t="b">
        <v>0</v>
      </c>
      <c r="AL516" s="1" t="b">
        <v>0</v>
      </c>
      <c r="AM516" s="1" t="b">
        <v>0</v>
      </c>
      <c r="AN516" s="2">
        <v>1</v>
      </c>
      <c r="AO516" s="1" t="s">
        <v>93</v>
      </c>
      <c r="AP516" s="1" t="s">
        <v>48</v>
      </c>
      <c r="AQ516" s="1" t="s">
        <v>48</v>
      </c>
      <c r="AR516" s="1" t="s">
        <v>49</v>
      </c>
      <c r="AS516" s="1" t="s">
        <v>1326</v>
      </c>
    </row>
    <row r="517" spans="1:45">
      <c r="A517" s="1" t="s">
        <v>91</v>
      </c>
      <c r="B517" s="1" t="s">
        <v>127</v>
      </c>
      <c r="C517" s="1" t="s">
        <v>46</v>
      </c>
      <c r="D517" s="1" t="s">
        <v>121</v>
      </c>
      <c r="E517" s="1" t="s">
        <v>348</v>
      </c>
      <c r="F517" s="1" t="s">
        <v>130</v>
      </c>
      <c r="G517" s="2">
        <v>2</v>
      </c>
      <c r="I517" s="1">
        <v>163</v>
      </c>
      <c r="J517" s="2">
        <v>28</v>
      </c>
      <c r="K517" s="1">
        <v>65</v>
      </c>
      <c r="M517" s="2">
        <v>573976.3399999999</v>
      </c>
      <c r="N517" s="2">
        <v>602675</v>
      </c>
      <c r="O517" s="2">
        <v>28698.66000000015</v>
      </c>
      <c r="P517" s="2">
        <v>650384.8629707929</v>
      </c>
      <c r="Q517" s="2">
        <v>0</v>
      </c>
      <c r="R517" s="2">
        <v>650384.8629707929</v>
      </c>
      <c r="S517" s="2">
        <v>619160.61</v>
      </c>
      <c r="T517" s="2">
        <v>619160.61</v>
      </c>
      <c r="U517" s="2">
        <v>5681</v>
      </c>
      <c r="V517" s="2">
        <v>78348</v>
      </c>
      <c r="W517" s="4">
        <v>0.8825179869319554</v>
      </c>
      <c r="Y517" s="4">
        <v>-0.02662574093658832</v>
      </c>
      <c r="Z517" s="4">
        <v>-0.9536490863008871</v>
      </c>
      <c r="AA517" s="4">
        <v>0.009426307711453105</v>
      </c>
      <c r="AB517" s="4">
        <v>0.130000414817273</v>
      </c>
      <c r="AC517" s="4">
        <v>-0.07335635511697858</v>
      </c>
      <c r="AD517" s="1" t="b">
        <v>0</v>
      </c>
      <c r="AE517" s="1" t="b">
        <v>0</v>
      </c>
      <c r="AF517" s="1" t="b">
        <v>0</v>
      </c>
      <c r="AG517" s="1" t="b">
        <v>0</v>
      </c>
      <c r="AH517" s="1" t="b">
        <v>0</v>
      </c>
      <c r="AI517" s="1" t="b">
        <v>0</v>
      </c>
      <c r="AJ517" s="1" t="b">
        <v>0</v>
      </c>
      <c r="AK517" s="1" t="b">
        <v>0</v>
      </c>
      <c r="AL517" s="1" t="b">
        <v>0</v>
      </c>
      <c r="AM517" s="1" t="b">
        <v>0</v>
      </c>
      <c r="AN517" s="2">
        <v>0</v>
      </c>
      <c r="AO517" s="1" t="s">
        <v>93</v>
      </c>
      <c r="AP517" s="1" t="s">
        <v>48</v>
      </c>
      <c r="AQ517" s="1" t="s">
        <v>48</v>
      </c>
      <c r="AR517" s="1" t="s">
        <v>49</v>
      </c>
      <c r="AS517" s="1" t="s">
        <v>1327</v>
      </c>
    </row>
    <row r="518" spans="1:45">
      <c r="A518" s="1" t="s">
        <v>91</v>
      </c>
      <c r="B518" s="1" t="s">
        <v>127</v>
      </c>
      <c r="C518" s="1" t="s">
        <v>46</v>
      </c>
      <c r="D518" s="1" t="s">
        <v>121</v>
      </c>
      <c r="E518" s="1" t="s">
        <v>348</v>
      </c>
      <c r="F518" s="1" t="s">
        <v>130</v>
      </c>
      <c r="G518" s="2">
        <v>2</v>
      </c>
      <c r="I518" s="1">
        <v>163</v>
      </c>
      <c r="J518" s="2">
        <v>28</v>
      </c>
      <c r="K518" s="1">
        <v>66</v>
      </c>
      <c r="M518" s="2">
        <v>262864.65</v>
      </c>
      <c r="N518" s="2">
        <v>276008</v>
      </c>
      <c r="O518" s="2">
        <v>13143.34999999998</v>
      </c>
      <c r="P518" s="2">
        <v>319321.8735719469</v>
      </c>
      <c r="Q518" s="2">
        <v>0</v>
      </c>
      <c r="R518" s="2">
        <v>319321.8735719469</v>
      </c>
      <c r="S518" s="2">
        <v>298309.5</v>
      </c>
      <c r="T518" s="2">
        <v>0</v>
      </c>
      <c r="U518" s="2">
        <v>0</v>
      </c>
      <c r="V518" s="2">
        <v>35881</v>
      </c>
      <c r="W518" s="4">
        <v>0.8231965040778004</v>
      </c>
      <c r="Y518" s="4">
        <v>-0.07475960370018386</v>
      </c>
      <c r="AA518" s="4">
        <v>0</v>
      </c>
      <c r="AB518" s="4">
        <v>0.1299998550766645</v>
      </c>
      <c r="AC518" s="4">
        <v>-0.1356433027510336</v>
      </c>
      <c r="AD518" s="1" t="b">
        <v>0</v>
      </c>
      <c r="AE518" s="1" t="b">
        <v>0</v>
      </c>
      <c r="AF518" s="1" t="b">
        <v>0</v>
      </c>
      <c r="AG518" s="1" t="b">
        <v>0</v>
      </c>
      <c r="AH518" s="1" t="b">
        <v>0</v>
      </c>
      <c r="AI518" s="1" t="b">
        <v>0</v>
      </c>
      <c r="AJ518" s="1" t="b">
        <v>0</v>
      </c>
      <c r="AK518" s="1" t="b">
        <v>0</v>
      </c>
      <c r="AL518" s="1" t="b">
        <v>0</v>
      </c>
      <c r="AM518" s="1" t="b">
        <v>0</v>
      </c>
      <c r="AN518" s="2">
        <v>0</v>
      </c>
      <c r="AO518" s="1" t="s">
        <v>93</v>
      </c>
      <c r="AP518" s="1" t="s">
        <v>48</v>
      </c>
      <c r="AQ518" s="1" t="s">
        <v>48</v>
      </c>
      <c r="AR518" s="1" t="s">
        <v>49</v>
      </c>
      <c r="AS518" s="1" t="s">
        <v>1328</v>
      </c>
    </row>
    <row r="519" spans="1:45">
      <c r="A519" s="1" t="s">
        <v>91</v>
      </c>
      <c r="B519" s="1" t="s">
        <v>127</v>
      </c>
      <c r="C519" s="1" t="s">
        <v>46</v>
      </c>
      <c r="D519" s="1" t="s">
        <v>121</v>
      </c>
      <c r="E519" s="1" t="s">
        <v>348</v>
      </c>
      <c r="F519" s="1" t="s">
        <v>130</v>
      </c>
      <c r="G519" s="2">
        <v>2</v>
      </c>
      <c r="I519" s="1">
        <v>163</v>
      </c>
      <c r="J519" s="2">
        <v>28</v>
      </c>
      <c r="K519" s="1">
        <v>72</v>
      </c>
      <c r="M519" s="2">
        <v>0</v>
      </c>
      <c r="N519" s="2">
        <v>72000</v>
      </c>
      <c r="O519" s="2">
        <v>72000</v>
      </c>
      <c r="P519" s="2">
        <v>72741.58346976481</v>
      </c>
      <c r="Q519" s="2">
        <v>72741.58346976481</v>
      </c>
      <c r="R519" s="2">
        <v>0</v>
      </c>
      <c r="S519" s="2">
        <v>78407.33</v>
      </c>
      <c r="T519" s="2">
        <v>62896.26</v>
      </c>
      <c r="U519" s="2">
        <v>0</v>
      </c>
      <c r="V519" s="2">
        <v>9360</v>
      </c>
      <c r="X519" s="4">
        <v>-0.01019476665741059</v>
      </c>
      <c r="Y519" s="4">
        <v>-0.08171850769564526</v>
      </c>
      <c r="Z519" s="4">
        <v>0.1447421516001111</v>
      </c>
      <c r="AA519" s="4">
        <v>0</v>
      </c>
      <c r="AB519" s="4">
        <v>0.13</v>
      </c>
      <c r="AC519" s="4">
        <v>-0.01019476665741059</v>
      </c>
      <c r="AD519" s="1" t="b">
        <v>0</v>
      </c>
      <c r="AE519" s="1" t="b">
        <v>0</v>
      </c>
      <c r="AF519" s="1" t="b">
        <v>0</v>
      </c>
      <c r="AG519" s="1" t="b">
        <v>0</v>
      </c>
      <c r="AH519" s="1" t="b">
        <v>0</v>
      </c>
      <c r="AI519" s="1" t="b">
        <v>0</v>
      </c>
      <c r="AJ519" s="1" t="b">
        <v>0</v>
      </c>
      <c r="AK519" s="1" t="b">
        <v>0</v>
      </c>
      <c r="AL519" s="1" t="b">
        <v>0</v>
      </c>
      <c r="AM519" s="1" t="b">
        <v>0</v>
      </c>
      <c r="AN519" s="2">
        <v>0</v>
      </c>
      <c r="AO519" s="1" t="s">
        <v>48</v>
      </c>
      <c r="AP519" s="1" t="s">
        <v>48</v>
      </c>
      <c r="AQ519" s="1" t="s">
        <v>48</v>
      </c>
      <c r="AR519" s="1" t="s">
        <v>48</v>
      </c>
    </row>
    <row r="520" spans="1:45">
      <c r="A520" s="1" t="s">
        <v>91</v>
      </c>
      <c r="B520" s="1" t="s">
        <v>127</v>
      </c>
      <c r="C520" s="1" t="s">
        <v>46</v>
      </c>
      <c r="D520" s="1" t="s">
        <v>121</v>
      </c>
      <c r="E520" s="1" t="s">
        <v>275</v>
      </c>
      <c r="F520" s="1" t="s">
        <v>130</v>
      </c>
      <c r="G520" s="2">
        <v>2</v>
      </c>
      <c r="I520" s="1">
        <v>163</v>
      </c>
      <c r="J520" s="2">
        <v>32</v>
      </c>
      <c r="K520" s="1">
        <v>1</v>
      </c>
      <c r="M520" s="2">
        <v>218400</v>
      </c>
      <c r="N520" s="2">
        <v>223860</v>
      </c>
      <c r="O520" s="2">
        <v>5460</v>
      </c>
      <c r="P520" s="2">
        <v>210032.62</v>
      </c>
      <c r="Q520" s="2">
        <v>0</v>
      </c>
      <c r="R520" s="2">
        <v>210032.62</v>
      </c>
      <c r="S520" s="2">
        <v>200031.07</v>
      </c>
      <c r="T520" s="2">
        <v>0</v>
      </c>
      <c r="U520" s="2">
        <v>120000</v>
      </c>
      <c r="V520" s="2">
        <v>29102</v>
      </c>
      <c r="W520" s="4">
        <v>1.039838478423018</v>
      </c>
      <c r="Y520" s="4">
        <v>0.1191261437535678</v>
      </c>
      <c r="AA520" s="4">
        <v>0.5360493165371214</v>
      </c>
      <c r="AB520" s="4">
        <v>0.1300008934155276</v>
      </c>
      <c r="AC520" s="4">
        <v>0.06583444038359376</v>
      </c>
      <c r="AD520" s="1" t="b">
        <v>0</v>
      </c>
      <c r="AE520" s="1" t="b">
        <v>0</v>
      </c>
      <c r="AF520" s="1" t="b">
        <v>0</v>
      </c>
      <c r="AG520" s="1" t="b">
        <v>0</v>
      </c>
      <c r="AH520" s="1" t="b">
        <v>0</v>
      </c>
      <c r="AI520" s="1" t="b">
        <v>0</v>
      </c>
      <c r="AJ520" s="1" t="b">
        <v>0</v>
      </c>
      <c r="AK520" s="1" t="b">
        <v>0</v>
      </c>
      <c r="AL520" s="1" t="b">
        <v>0</v>
      </c>
      <c r="AM520" s="1" t="b">
        <v>0</v>
      </c>
      <c r="AN520" s="2">
        <v>0</v>
      </c>
      <c r="AO520" s="1" t="s">
        <v>93</v>
      </c>
      <c r="AP520" s="1" t="s">
        <v>48</v>
      </c>
      <c r="AQ520" s="1" t="s">
        <v>48</v>
      </c>
      <c r="AR520" s="1" t="s">
        <v>49</v>
      </c>
      <c r="AS520" s="1" t="s">
        <v>1329</v>
      </c>
    </row>
    <row r="521" spans="1:45">
      <c r="A521" s="1" t="s">
        <v>91</v>
      </c>
      <c r="B521" s="1" t="s">
        <v>127</v>
      </c>
      <c r="C521" s="1" t="s">
        <v>46</v>
      </c>
      <c r="D521" s="1" t="s">
        <v>121</v>
      </c>
      <c r="E521" s="1" t="s">
        <v>275</v>
      </c>
      <c r="F521" s="1" t="s">
        <v>130</v>
      </c>
      <c r="G521" s="2">
        <v>2</v>
      </c>
      <c r="I521" s="1">
        <v>163</v>
      </c>
      <c r="J521" s="2">
        <v>32</v>
      </c>
      <c r="K521" s="1">
        <v>3</v>
      </c>
      <c r="M521" s="2">
        <v>12360.71</v>
      </c>
      <c r="N521" s="2">
        <v>12361</v>
      </c>
      <c r="O521" s="2">
        <v>0.2900000000008731</v>
      </c>
      <c r="P521" s="2">
        <v>12509.58</v>
      </c>
      <c r="Q521" s="2">
        <v>0</v>
      </c>
      <c r="R521" s="2">
        <v>12509.58</v>
      </c>
      <c r="S521" s="2">
        <v>11496.6</v>
      </c>
      <c r="T521" s="2">
        <v>0</v>
      </c>
      <c r="U521" s="2">
        <v>5000</v>
      </c>
      <c r="V521" s="2">
        <v>1607</v>
      </c>
      <c r="W521" s="4">
        <v>0.9880995205274676</v>
      </c>
      <c r="Y521" s="4">
        <v>0.07518744672337907</v>
      </c>
      <c r="AA521" s="4">
        <v>0.404498017959712</v>
      </c>
      <c r="AB521" s="4">
        <v>0.1300056629722514</v>
      </c>
      <c r="AC521" s="4">
        <v>-0.01187729723939568</v>
      </c>
      <c r="AD521" s="1" t="b">
        <v>0</v>
      </c>
      <c r="AE521" s="1" t="b">
        <v>0</v>
      </c>
      <c r="AF521" s="1" t="b">
        <v>0</v>
      </c>
      <c r="AG521" s="1" t="b">
        <v>0</v>
      </c>
      <c r="AH521" s="1" t="b">
        <v>0</v>
      </c>
      <c r="AI521" s="1" t="b">
        <v>0</v>
      </c>
      <c r="AJ521" s="1" t="b">
        <v>0</v>
      </c>
      <c r="AK521" s="1" t="b">
        <v>0</v>
      </c>
      <c r="AL521" s="1" t="b">
        <v>0</v>
      </c>
      <c r="AM521" s="1" t="b">
        <v>0</v>
      </c>
      <c r="AN521" s="2">
        <v>0</v>
      </c>
      <c r="AO521" s="1" t="s">
        <v>93</v>
      </c>
      <c r="AP521" s="1" t="s">
        <v>48</v>
      </c>
      <c r="AQ521" s="1" t="s">
        <v>48</v>
      </c>
      <c r="AR521" s="1" t="s">
        <v>49</v>
      </c>
      <c r="AS521" s="1" t="s">
        <v>1239</v>
      </c>
    </row>
    <row r="522" spans="1:45">
      <c r="A522" s="1" t="s">
        <v>91</v>
      </c>
      <c r="B522" s="1" t="s">
        <v>127</v>
      </c>
      <c r="C522" s="1" t="s">
        <v>46</v>
      </c>
      <c r="D522" s="1" t="s">
        <v>121</v>
      </c>
      <c r="E522" s="1" t="s">
        <v>275</v>
      </c>
      <c r="F522" s="1" t="s">
        <v>130</v>
      </c>
      <c r="G522" s="2">
        <v>2</v>
      </c>
      <c r="I522" s="1">
        <v>163</v>
      </c>
      <c r="J522" s="2">
        <v>32</v>
      </c>
      <c r="K522" s="1">
        <v>4</v>
      </c>
      <c r="M522" s="2">
        <v>47847.92999999999</v>
      </c>
      <c r="N522" s="2">
        <v>72464</v>
      </c>
      <c r="O522" s="2">
        <v>24616.07000000001</v>
      </c>
      <c r="P522" s="2">
        <v>101434.37</v>
      </c>
      <c r="Q522" s="2">
        <v>0</v>
      </c>
      <c r="R522" s="2">
        <v>101434.37</v>
      </c>
      <c r="S522" s="2">
        <v>96270.39</v>
      </c>
      <c r="T522" s="2">
        <v>0</v>
      </c>
      <c r="U522" s="2">
        <v>20303</v>
      </c>
      <c r="V522" s="2">
        <v>9420</v>
      </c>
      <c r="W522" s="4">
        <v>0.4717131875517144</v>
      </c>
      <c r="Y522" s="4">
        <v>-0.2472867306344142</v>
      </c>
      <c r="AA522" s="4">
        <v>0.280180503422389</v>
      </c>
      <c r="AB522" s="4">
        <v>0.1299955840141312</v>
      </c>
      <c r="AC522" s="4">
        <v>-0.2856070383243865</v>
      </c>
      <c r="AD522" s="1" t="b">
        <v>0</v>
      </c>
      <c r="AE522" s="1" t="b">
        <v>0</v>
      </c>
      <c r="AF522" s="1" t="b">
        <v>0</v>
      </c>
      <c r="AG522" s="1" t="b">
        <v>0</v>
      </c>
      <c r="AH522" s="1" t="b">
        <v>0</v>
      </c>
      <c r="AI522" s="1" t="b">
        <v>0</v>
      </c>
      <c r="AJ522" s="1" t="b">
        <v>0</v>
      </c>
      <c r="AK522" s="1" t="b">
        <v>0</v>
      </c>
      <c r="AL522" s="1" t="b">
        <v>0</v>
      </c>
      <c r="AM522" s="1" t="b">
        <v>0</v>
      </c>
      <c r="AN522" s="2">
        <v>0</v>
      </c>
      <c r="AO522" s="1" t="s">
        <v>93</v>
      </c>
      <c r="AP522" s="1" t="s">
        <v>48</v>
      </c>
      <c r="AQ522" s="1" t="s">
        <v>48</v>
      </c>
      <c r="AR522" s="1" t="s">
        <v>49</v>
      </c>
      <c r="AS522" s="1" t="s">
        <v>1330</v>
      </c>
    </row>
    <row r="523" spans="1:45">
      <c r="A523" s="1" t="s">
        <v>91</v>
      </c>
      <c r="B523" s="1" t="s">
        <v>127</v>
      </c>
      <c r="C523" s="1" t="s">
        <v>46</v>
      </c>
      <c r="D523" s="1" t="s">
        <v>121</v>
      </c>
      <c r="E523" s="1" t="s">
        <v>275</v>
      </c>
      <c r="F523" s="1" t="s">
        <v>130</v>
      </c>
      <c r="G523" s="2">
        <v>2</v>
      </c>
      <c r="I523" s="1">
        <v>163</v>
      </c>
      <c r="J523" s="2">
        <v>32</v>
      </c>
      <c r="K523" s="1">
        <v>7</v>
      </c>
      <c r="M523" s="2">
        <v>58.68565622470594</v>
      </c>
      <c r="N523" s="2">
        <v>59</v>
      </c>
      <c r="O523" s="2">
        <v>0.3143437752940628</v>
      </c>
      <c r="P523" s="2">
        <v>0</v>
      </c>
      <c r="Q523" s="2">
        <v>0</v>
      </c>
      <c r="R523" s="2">
        <v>0</v>
      </c>
      <c r="S523" s="2">
        <v>601.3238552077759</v>
      </c>
      <c r="T523" s="2">
        <v>0</v>
      </c>
      <c r="U523" s="2">
        <v>341974</v>
      </c>
      <c r="V523" s="2">
        <v>8</v>
      </c>
      <c r="AA523" s="4">
        <v>5796.169491525424</v>
      </c>
      <c r="AB523" s="4">
        <v>0.1355932203389831</v>
      </c>
      <c r="AD523" s="1" t="b">
        <v>0</v>
      </c>
      <c r="AE523" s="1" t="b">
        <v>0</v>
      </c>
      <c r="AF523" s="1" t="b">
        <v>0</v>
      </c>
      <c r="AG523" s="1" t="b">
        <v>0</v>
      </c>
      <c r="AH523" s="1" t="b">
        <v>0</v>
      </c>
      <c r="AI523" s="1" t="b">
        <v>0</v>
      </c>
      <c r="AJ523" s="1" t="b">
        <v>1</v>
      </c>
      <c r="AK523" s="1" t="b">
        <v>0</v>
      </c>
      <c r="AL523" s="1" t="b">
        <v>1</v>
      </c>
      <c r="AM523" s="1" t="b">
        <v>0</v>
      </c>
      <c r="AN523" s="2">
        <v>2</v>
      </c>
      <c r="AO523" s="1" t="s">
        <v>93</v>
      </c>
      <c r="AP523" s="1" t="s">
        <v>47</v>
      </c>
      <c r="AQ523" s="1" t="s">
        <v>48</v>
      </c>
      <c r="AR523" s="1" t="s">
        <v>48</v>
      </c>
    </row>
    <row r="524" spans="1:45">
      <c r="A524" s="1" t="s">
        <v>91</v>
      </c>
      <c r="B524" s="1" t="s">
        <v>127</v>
      </c>
      <c r="C524" s="1" t="s">
        <v>46</v>
      </c>
      <c r="D524" s="1" t="s">
        <v>121</v>
      </c>
      <c r="E524" s="1" t="s">
        <v>275</v>
      </c>
      <c r="F524" s="1" t="s">
        <v>130</v>
      </c>
      <c r="G524" s="2">
        <v>2</v>
      </c>
      <c r="I524" s="1">
        <v>163</v>
      </c>
      <c r="J524" s="2">
        <v>32</v>
      </c>
      <c r="K524" s="1">
        <v>13</v>
      </c>
      <c r="M524" s="2">
        <v>244158.29</v>
      </c>
      <c r="N524" s="2">
        <v>256366</v>
      </c>
      <c r="O524" s="2">
        <v>12207.71000000002</v>
      </c>
      <c r="P524" s="2">
        <v>221110.3</v>
      </c>
      <c r="Q524" s="2">
        <v>0</v>
      </c>
      <c r="R524" s="2">
        <v>221110.3</v>
      </c>
      <c r="S524" s="2">
        <v>266647.16</v>
      </c>
      <c r="T524" s="2">
        <v>94160.89999999999</v>
      </c>
      <c r="U524" s="2">
        <v>251500</v>
      </c>
      <c r="V524" s="2">
        <v>33328</v>
      </c>
      <c r="W524" s="4">
        <v>1.104237523082371</v>
      </c>
      <c r="Y524" s="4">
        <v>-0.03855717045701879</v>
      </c>
      <c r="Z524" s="4">
        <v>-0.8703526623046294</v>
      </c>
      <c r="AA524" s="4">
        <v>0.9810193239353112</v>
      </c>
      <c r="AB524" s="4">
        <v>0.1300016382827676</v>
      </c>
      <c r="AC524" s="4">
        <v>0.159448474358725</v>
      </c>
      <c r="AD524" s="1" t="b">
        <v>0</v>
      </c>
      <c r="AE524" s="1" t="b">
        <v>0</v>
      </c>
      <c r="AF524" s="1" t="b">
        <v>0</v>
      </c>
      <c r="AG524" s="1" t="b">
        <v>0</v>
      </c>
      <c r="AH524" s="1" t="b">
        <v>0</v>
      </c>
      <c r="AI524" s="1" t="b">
        <v>0</v>
      </c>
      <c r="AJ524" s="1" t="b">
        <v>0</v>
      </c>
      <c r="AK524" s="1" t="b">
        <v>0</v>
      </c>
      <c r="AL524" s="1" t="b">
        <v>0</v>
      </c>
      <c r="AM524" s="1" t="b">
        <v>0</v>
      </c>
      <c r="AN524" s="2">
        <v>0</v>
      </c>
      <c r="AO524" s="1" t="s">
        <v>93</v>
      </c>
      <c r="AP524" s="1" t="s">
        <v>49</v>
      </c>
      <c r="AQ524" s="1" t="s">
        <v>48</v>
      </c>
      <c r="AR524" s="1" t="s">
        <v>49</v>
      </c>
      <c r="AS524" s="1" t="s">
        <v>1331</v>
      </c>
    </row>
    <row r="525" spans="1:45">
      <c r="A525" s="1" t="s">
        <v>91</v>
      </c>
      <c r="B525" s="1" t="s">
        <v>127</v>
      </c>
      <c r="C525" s="1" t="s">
        <v>46</v>
      </c>
      <c r="D525" s="1" t="s">
        <v>121</v>
      </c>
      <c r="E525" s="1" t="s">
        <v>275</v>
      </c>
      <c r="F525" s="1" t="s">
        <v>130</v>
      </c>
      <c r="G525" s="2">
        <v>2</v>
      </c>
      <c r="I525" s="1">
        <v>163</v>
      </c>
      <c r="J525" s="2">
        <v>32</v>
      </c>
      <c r="K525" s="1">
        <v>78</v>
      </c>
      <c r="M525" s="2">
        <v>1972.91</v>
      </c>
      <c r="N525" s="2">
        <v>1973</v>
      </c>
      <c r="O525" s="2">
        <v>0.09000000000014552</v>
      </c>
      <c r="P525" s="2">
        <v>0</v>
      </c>
      <c r="Q525" s="2">
        <v>0</v>
      </c>
      <c r="R525" s="2">
        <v>0</v>
      </c>
      <c r="S525" s="2">
        <v>31986.59</v>
      </c>
      <c r="T525" s="2">
        <v>1964.49</v>
      </c>
      <c r="U525" s="2">
        <v>-3765</v>
      </c>
      <c r="V525" s="2">
        <v>256</v>
      </c>
      <c r="Y525" s="4">
        <v>-0.9383179013455326</v>
      </c>
      <c r="AA525" s="4">
        <v>-1.908261530663963</v>
      </c>
      <c r="AB525" s="4">
        <v>0.1297516472377091</v>
      </c>
      <c r="AD525" s="1" t="b">
        <v>0</v>
      </c>
      <c r="AE525" s="1" t="b">
        <v>0</v>
      </c>
      <c r="AF525" s="1" t="b">
        <v>0</v>
      </c>
      <c r="AG525" s="1" t="b">
        <v>0</v>
      </c>
      <c r="AH525" s="1" t="b">
        <v>0</v>
      </c>
      <c r="AI525" s="1" t="b">
        <v>0</v>
      </c>
      <c r="AJ525" s="1" t="b">
        <v>1</v>
      </c>
      <c r="AK525" s="1" t="b">
        <v>0</v>
      </c>
      <c r="AL525" s="1" t="b">
        <v>0</v>
      </c>
      <c r="AM525" s="1" t="b">
        <v>0</v>
      </c>
      <c r="AN525" s="2">
        <v>1</v>
      </c>
      <c r="AO525" s="1" t="s">
        <v>93</v>
      </c>
      <c r="AP525" s="1" t="s">
        <v>49</v>
      </c>
      <c r="AQ525" s="1" t="s">
        <v>48</v>
      </c>
      <c r="AR525" s="1" t="s">
        <v>48</v>
      </c>
    </row>
    <row r="526" spans="1:45">
      <c r="A526" s="1" t="s">
        <v>91</v>
      </c>
      <c r="B526" s="1" t="s">
        <v>127</v>
      </c>
      <c r="C526" s="1" t="s">
        <v>46</v>
      </c>
      <c r="D526" s="1" t="s">
        <v>121</v>
      </c>
      <c r="E526" s="1" t="s">
        <v>280</v>
      </c>
      <c r="F526" s="1" t="s">
        <v>130</v>
      </c>
      <c r="G526" s="2">
        <v>2</v>
      </c>
      <c r="I526" s="1">
        <v>163</v>
      </c>
      <c r="J526" s="2">
        <v>41</v>
      </c>
      <c r="K526" s="1">
        <v>30</v>
      </c>
      <c r="M526" s="2">
        <v>24461.44966806033</v>
      </c>
      <c r="N526" s="2">
        <v>24461</v>
      </c>
      <c r="O526" s="2">
        <v>-0.4496680603333516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89531</v>
      </c>
      <c r="V526" s="2">
        <v>3180</v>
      </c>
      <c r="AA526" s="4">
        <v>3.660152896447406</v>
      </c>
      <c r="AB526" s="4">
        <v>0.1300028616982135</v>
      </c>
      <c r="AD526" s="1" t="b">
        <v>0</v>
      </c>
      <c r="AE526" s="1" t="b">
        <v>0</v>
      </c>
      <c r="AF526" s="1" t="b">
        <v>0</v>
      </c>
      <c r="AG526" s="1" t="b">
        <v>0</v>
      </c>
      <c r="AH526" s="1" t="b">
        <v>0</v>
      </c>
      <c r="AI526" s="1" t="b">
        <v>0</v>
      </c>
      <c r="AJ526" s="1" t="b">
        <v>1</v>
      </c>
      <c r="AK526" s="1" t="b">
        <v>0</v>
      </c>
      <c r="AL526" s="1" t="b">
        <v>1</v>
      </c>
      <c r="AM526" s="1" t="b">
        <v>0</v>
      </c>
      <c r="AN526" s="2">
        <v>2</v>
      </c>
      <c r="AO526" s="1" t="s">
        <v>93</v>
      </c>
      <c r="AP526" s="1" t="s">
        <v>47</v>
      </c>
      <c r="AQ526" s="1" t="s">
        <v>48</v>
      </c>
      <c r="AR526" s="1" t="s">
        <v>47</v>
      </c>
      <c r="AS526" s="1" t="s">
        <v>957</v>
      </c>
    </row>
    <row r="527" spans="1:45">
      <c r="A527" s="1" t="s">
        <v>91</v>
      </c>
      <c r="B527" s="1" t="s">
        <v>127</v>
      </c>
      <c r="C527" s="1" t="s">
        <v>46</v>
      </c>
      <c r="D527" s="1" t="s">
        <v>121</v>
      </c>
      <c r="E527" s="1" t="s">
        <v>280</v>
      </c>
      <c r="F527" s="1" t="s">
        <v>130</v>
      </c>
      <c r="G527" s="2">
        <v>2</v>
      </c>
      <c r="I527" s="1">
        <v>163</v>
      </c>
      <c r="J527" s="2">
        <v>41</v>
      </c>
      <c r="K527" s="1">
        <v>35</v>
      </c>
      <c r="M527" s="2">
        <v>7028.786813535164</v>
      </c>
      <c r="N527" s="2">
        <v>7029</v>
      </c>
      <c r="O527" s="2">
        <v>0.2131864648363262</v>
      </c>
      <c r="P527" s="2">
        <v>0</v>
      </c>
      <c r="Q527" s="2">
        <v>0</v>
      </c>
      <c r="R527" s="2">
        <v>0</v>
      </c>
      <c r="S527" s="2">
        <v>1235.727546162509</v>
      </c>
      <c r="T527" s="2">
        <v>1179.95222816789</v>
      </c>
      <c r="U527" s="2">
        <v>15718</v>
      </c>
      <c r="V527" s="2">
        <v>914</v>
      </c>
      <c r="AA527" s="4">
        <v>2.236164461516574</v>
      </c>
      <c r="AB527" s="4">
        <v>0.1300327215820174</v>
      </c>
      <c r="AD527" s="1" t="b">
        <v>0</v>
      </c>
      <c r="AE527" s="1" t="b">
        <v>0</v>
      </c>
      <c r="AF527" s="1" t="b">
        <v>0</v>
      </c>
      <c r="AG527" s="1" t="b">
        <v>0</v>
      </c>
      <c r="AH527" s="1" t="b">
        <v>0</v>
      </c>
      <c r="AI527" s="1" t="b">
        <v>0</v>
      </c>
      <c r="AJ527" s="1" t="b">
        <v>1</v>
      </c>
      <c r="AK527" s="1" t="b">
        <v>0</v>
      </c>
      <c r="AL527" s="1" t="b">
        <v>1</v>
      </c>
      <c r="AM527" s="1" t="b">
        <v>0</v>
      </c>
      <c r="AN527" s="2">
        <v>2</v>
      </c>
      <c r="AO527" s="1" t="s">
        <v>93</v>
      </c>
      <c r="AP527" s="1" t="s">
        <v>47</v>
      </c>
      <c r="AQ527" s="1" t="s">
        <v>48</v>
      </c>
      <c r="AR527" s="1" t="s">
        <v>48</v>
      </c>
    </row>
    <row r="528" spans="1:45">
      <c r="A528" s="1" t="s">
        <v>91</v>
      </c>
      <c r="B528" s="1" t="s">
        <v>127</v>
      </c>
      <c r="C528" s="1" t="s">
        <v>46</v>
      </c>
      <c r="D528" s="1" t="s">
        <v>121</v>
      </c>
      <c r="E528" s="1" t="s">
        <v>353</v>
      </c>
      <c r="F528" s="1" t="s">
        <v>130</v>
      </c>
      <c r="G528" s="2">
        <v>2</v>
      </c>
      <c r="I528" s="1">
        <v>163</v>
      </c>
      <c r="J528" s="2">
        <v>43</v>
      </c>
      <c r="K528" s="1">
        <v>1</v>
      </c>
      <c r="M528" s="2">
        <v>3857.451453259118</v>
      </c>
      <c r="N528" s="2">
        <v>3857</v>
      </c>
      <c r="O528" s="2">
        <v>-0.4514532591178977</v>
      </c>
      <c r="P528" s="2">
        <v>11850.04</v>
      </c>
      <c r="Q528" s="2">
        <v>0</v>
      </c>
      <c r="R528" s="2">
        <v>11850.04</v>
      </c>
      <c r="S528" s="2">
        <v>11593.16724645286</v>
      </c>
      <c r="T528" s="2">
        <v>0</v>
      </c>
      <c r="U528" s="2">
        <v>0</v>
      </c>
      <c r="V528" s="2">
        <v>501</v>
      </c>
      <c r="W528" s="4">
        <v>0.3255222305797379</v>
      </c>
      <c r="Y528" s="4">
        <v>-0.6673040319348348</v>
      </c>
      <c r="AA528" s="4">
        <v>0</v>
      </c>
      <c r="AB528" s="4">
        <v>0.129893699766658</v>
      </c>
      <c r="AC528" s="4">
        <v>-0.6745158666131086</v>
      </c>
      <c r="AD528" s="1" t="b">
        <v>0</v>
      </c>
      <c r="AE528" s="1" t="b">
        <v>0</v>
      </c>
      <c r="AF528" s="1" t="b">
        <v>0</v>
      </c>
      <c r="AG528" s="1" t="b">
        <v>0</v>
      </c>
      <c r="AH528" s="1" t="b">
        <v>0</v>
      </c>
      <c r="AI528" s="1" t="b">
        <v>0</v>
      </c>
      <c r="AJ528" s="1" t="b">
        <v>0</v>
      </c>
      <c r="AK528" s="1" t="b">
        <v>0</v>
      </c>
      <c r="AL528" s="1" t="b">
        <v>0</v>
      </c>
      <c r="AM528" s="1" t="b">
        <v>0</v>
      </c>
      <c r="AN528" s="2">
        <v>0</v>
      </c>
      <c r="AO528" s="1" t="s">
        <v>93</v>
      </c>
      <c r="AP528" s="1" t="s">
        <v>48</v>
      </c>
      <c r="AQ528" s="1" t="s">
        <v>48</v>
      </c>
      <c r="AR528" s="1" t="s">
        <v>48</v>
      </c>
    </row>
    <row r="529" spans="1:45">
      <c r="A529" s="1" t="s">
        <v>91</v>
      </c>
      <c r="B529" s="1" t="s">
        <v>127</v>
      </c>
      <c r="C529" s="1" t="s">
        <v>46</v>
      </c>
      <c r="D529" s="1" t="s">
        <v>121</v>
      </c>
      <c r="E529" s="1" t="s">
        <v>353</v>
      </c>
      <c r="F529" s="1" t="s">
        <v>130</v>
      </c>
      <c r="G529" s="2">
        <v>2</v>
      </c>
      <c r="I529" s="1">
        <v>163</v>
      </c>
      <c r="J529" s="2">
        <v>43</v>
      </c>
      <c r="K529" s="1">
        <v>2</v>
      </c>
      <c r="M529" s="2">
        <v>10055.09012149543</v>
      </c>
      <c r="N529" s="2">
        <v>10055</v>
      </c>
      <c r="O529" s="2">
        <v>-0.09012149543377745</v>
      </c>
      <c r="P529" s="2">
        <v>45802.53</v>
      </c>
      <c r="Q529" s="2">
        <v>0</v>
      </c>
      <c r="R529" s="2">
        <v>45802.53</v>
      </c>
      <c r="S529" s="2">
        <v>41476.93920889117</v>
      </c>
      <c r="T529" s="2">
        <v>0</v>
      </c>
      <c r="U529" s="2">
        <v>0</v>
      </c>
      <c r="V529" s="2">
        <v>1307</v>
      </c>
      <c r="W529" s="4">
        <v>0.2195313254856322</v>
      </c>
      <c r="Y529" s="4">
        <v>-0.7575761328636186</v>
      </c>
      <c r="AA529" s="4">
        <v>0</v>
      </c>
      <c r="AB529" s="4">
        <v>0.129985082048732</v>
      </c>
      <c r="AC529" s="4">
        <v>-0.7804706421239176</v>
      </c>
      <c r="AD529" s="1" t="b">
        <v>0</v>
      </c>
      <c r="AE529" s="1" t="b">
        <v>0</v>
      </c>
      <c r="AF529" s="1" t="b">
        <v>0</v>
      </c>
      <c r="AG529" s="1" t="b">
        <v>0</v>
      </c>
      <c r="AH529" s="1" t="b">
        <v>0</v>
      </c>
      <c r="AI529" s="1" t="b">
        <v>0</v>
      </c>
      <c r="AJ529" s="1" t="b">
        <v>0</v>
      </c>
      <c r="AK529" s="1" t="b">
        <v>0</v>
      </c>
      <c r="AL529" s="1" t="b">
        <v>0</v>
      </c>
      <c r="AM529" s="1" t="b">
        <v>0</v>
      </c>
      <c r="AN529" s="2">
        <v>0</v>
      </c>
      <c r="AO529" s="1" t="s">
        <v>93</v>
      </c>
      <c r="AP529" s="1" t="s">
        <v>48</v>
      </c>
      <c r="AQ529" s="1" t="s">
        <v>48</v>
      </c>
      <c r="AR529" s="1" t="s">
        <v>49</v>
      </c>
      <c r="AS529" s="1" t="s">
        <v>1238</v>
      </c>
    </row>
    <row r="530" spans="1:45">
      <c r="A530" s="1" t="s">
        <v>91</v>
      </c>
      <c r="B530" s="1" t="s">
        <v>127</v>
      </c>
      <c r="C530" s="1" t="s">
        <v>46</v>
      </c>
      <c r="D530" s="1" t="s">
        <v>121</v>
      </c>
      <c r="E530" s="1" t="s">
        <v>353</v>
      </c>
      <c r="F530" s="1" t="s">
        <v>130</v>
      </c>
      <c r="G530" s="2">
        <v>2</v>
      </c>
      <c r="I530" s="1">
        <v>163</v>
      </c>
      <c r="J530" s="2">
        <v>43</v>
      </c>
      <c r="K530" s="1">
        <v>3</v>
      </c>
      <c r="M530" s="2">
        <v>70575.93178882882</v>
      </c>
      <c r="N530" s="2">
        <v>77634</v>
      </c>
      <c r="O530" s="2">
        <v>7058.068211171179</v>
      </c>
      <c r="P530" s="2">
        <v>182343.15</v>
      </c>
      <c r="Q530" s="2">
        <v>0</v>
      </c>
      <c r="R530" s="2">
        <v>182343.15</v>
      </c>
      <c r="S530" s="2">
        <v>176672.4929924222</v>
      </c>
      <c r="T530" s="2">
        <v>0</v>
      </c>
      <c r="U530" s="2">
        <v>0</v>
      </c>
      <c r="V530" s="2">
        <v>10092</v>
      </c>
      <c r="W530" s="4">
        <v>0.3870500854505849</v>
      </c>
      <c r="Y530" s="4">
        <v>-0.5605767559790429</v>
      </c>
      <c r="AA530" s="4">
        <v>0</v>
      </c>
      <c r="AB530" s="4">
        <v>0.1299945899992271</v>
      </c>
      <c r="AC530" s="4">
        <v>-0.574242300848702</v>
      </c>
      <c r="AD530" s="1" t="b">
        <v>0</v>
      </c>
      <c r="AE530" s="1" t="b">
        <v>0</v>
      </c>
      <c r="AF530" s="1" t="b">
        <v>0</v>
      </c>
      <c r="AG530" s="1" t="b">
        <v>0</v>
      </c>
      <c r="AH530" s="1" t="b">
        <v>0</v>
      </c>
      <c r="AI530" s="1" t="b">
        <v>0</v>
      </c>
      <c r="AJ530" s="1" t="b">
        <v>0</v>
      </c>
      <c r="AK530" s="1" t="b">
        <v>0</v>
      </c>
      <c r="AL530" s="1" t="b">
        <v>0</v>
      </c>
      <c r="AM530" s="1" t="b">
        <v>0</v>
      </c>
      <c r="AN530" s="2">
        <v>0</v>
      </c>
      <c r="AO530" s="1" t="s">
        <v>93</v>
      </c>
      <c r="AP530" s="1" t="s">
        <v>48</v>
      </c>
      <c r="AQ530" s="1" t="s">
        <v>48</v>
      </c>
      <c r="AR530" s="1" t="s">
        <v>49</v>
      </c>
      <c r="AS530" s="1" t="s">
        <v>1332</v>
      </c>
    </row>
    <row r="531" spans="1:45">
      <c r="A531" s="1" t="s">
        <v>91</v>
      </c>
      <c r="B531" s="1" t="s">
        <v>127</v>
      </c>
      <c r="C531" s="1" t="s">
        <v>46</v>
      </c>
      <c r="D531" s="1" t="s">
        <v>121</v>
      </c>
      <c r="E531" s="1" t="s">
        <v>353</v>
      </c>
      <c r="F531" s="1" t="s">
        <v>130</v>
      </c>
      <c r="G531" s="2">
        <v>2</v>
      </c>
      <c r="I531" s="1">
        <v>163</v>
      </c>
      <c r="J531" s="2">
        <v>43</v>
      </c>
      <c r="K531" s="1">
        <v>4</v>
      </c>
      <c r="M531" s="2">
        <v>8751.271530293852</v>
      </c>
      <c r="N531" s="2">
        <v>8751</v>
      </c>
      <c r="O531" s="2">
        <v>-0.2715302938522655</v>
      </c>
      <c r="P531" s="2">
        <v>49829.47</v>
      </c>
      <c r="Q531" s="2">
        <v>0</v>
      </c>
      <c r="R531" s="2">
        <v>49829.47</v>
      </c>
      <c r="S531" s="2">
        <v>56281.08341067378</v>
      </c>
      <c r="T531" s="2">
        <v>7084.329855208714</v>
      </c>
      <c r="U531" s="2">
        <v>0</v>
      </c>
      <c r="V531" s="2">
        <v>1138</v>
      </c>
      <c r="W531" s="4">
        <v>0.1756244152364826</v>
      </c>
      <c r="Y531" s="4">
        <v>-0.8445125880725253</v>
      </c>
      <c r="AA531" s="4">
        <v>0</v>
      </c>
      <c r="AB531" s="4">
        <v>0.1300422808821849</v>
      </c>
      <c r="AC531" s="4">
        <v>-0.8243810339544049</v>
      </c>
      <c r="AD531" s="1" t="b">
        <v>0</v>
      </c>
      <c r="AE531" s="1" t="b">
        <v>0</v>
      </c>
      <c r="AF531" s="1" t="b">
        <v>0</v>
      </c>
      <c r="AG531" s="1" t="b">
        <v>0</v>
      </c>
      <c r="AH531" s="1" t="b">
        <v>0</v>
      </c>
      <c r="AI531" s="1" t="b">
        <v>0</v>
      </c>
      <c r="AJ531" s="1" t="b">
        <v>0</v>
      </c>
      <c r="AK531" s="1" t="b">
        <v>0</v>
      </c>
      <c r="AL531" s="1" t="b">
        <v>0</v>
      </c>
      <c r="AM531" s="1" t="b">
        <v>0</v>
      </c>
      <c r="AN531" s="2">
        <v>0</v>
      </c>
      <c r="AO531" s="1" t="s">
        <v>93</v>
      </c>
      <c r="AP531" s="1" t="s">
        <v>48</v>
      </c>
      <c r="AQ531" s="1" t="s">
        <v>48</v>
      </c>
      <c r="AR531" s="1" t="s">
        <v>48</v>
      </c>
    </row>
    <row r="532" spans="1:45">
      <c r="A532" s="1" t="s">
        <v>91</v>
      </c>
      <c r="B532" s="1" t="s">
        <v>127</v>
      </c>
      <c r="C532" s="1" t="s">
        <v>46</v>
      </c>
      <c r="D532" s="1" t="s">
        <v>121</v>
      </c>
      <c r="E532" s="1" t="s">
        <v>347</v>
      </c>
      <c r="F532" s="1" t="s">
        <v>137</v>
      </c>
      <c r="G532" s="2">
        <v>2</v>
      </c>
      <c r="I532" s="1">
        <v>163</v>
      </c>
      <c r="J532" s="2">
        <v>184</v>
      </c>
      <c r="K532" s="1">
        <v>5</v>
      </c>
      <c r="M532" s="2">
        <v>131473.868908549</v>
      </c>
      <c r="N532" s="2">
        <v>131474</v>
      </c>
      <c r="O532" s="2">
        <v>0.131091451010434</v>
      </c>
      <c r="P532" s="2">
        <v>171101.6606300519</v>
      </c>
      <c r="Q532" s="2">
        <v>0</v>
      </c>
      <c r="R532" s="2">
        <v>171101.6606300519</v>
      </c>
      <c r="S532" s="2">
        <v>180865.5733313966</v>
      </c>
      <c r="T532" s="2">
        <v>0</v>
      </c>
      <c r="U532" s="2">
        <v>0</v>
      </c>
      <c r="V532" s="2">
        <v>19721</v>
      </c>
      <c r="W532" s="4">
        <v>0.7683962179234233</v>
      </c>
      <c r="Y532" s="4">
        <v>-0.2730844373622024</v>
      </c>
      <c r="AA532" s="4">
        <v>0</v>
      </c>
      <c r="AB532" s="4">
        <v>0.1499992393933401</v>
      </c>
      <c r="AC532" s="4">
        <v>-0.231603015915392</v>
      </c>
      <c r="AD532" s="1" t="b">
        <v>0</v>
      </c>
      <c r="AE532" s="1" t="b">
        <v>0</v>
      </c>
      <c r="AF532" s="1" t="b">
        <v>0</v>
      </c>
      <c r="AG532" s="1" t="b">
        <v>0</v>
      </c>
      <c r="AH532" s="1" t="b">
        <v>0</v>
      </c>
      <c r="AI532" s="1" t="b">
        <v>0</v>
      </c>
      <c r="AJ532" s="1" t="b">
        <v>0</v>
      </c>
      <c r="AK532" s="1" t="b">
        <v>0</v>
      </c>
      <c r="AL532" s="1" t="b">
        <v>0</v>
      </c>
      <c r="AM532" s="1" t="b">
        <v>0</v>
      </c>
      <c r="AN532" s="2">
        <v>0</v>
      </c>
      <c r="AO532" s="1" t="s">
        <v>93</v>
      </c>
      <c r="AP532" s="1" t="s">
        <v>48</v>
      </c>
      <c r="AQ532" s="1" t="s">
        <v>48</v>
      </c>
      <c r="AR532" s="1" t="s">
        <v>49</v>
      </c>
      <c r="AS532" s="1" t="s">
        <v>1239</v>
      </c>
    </row>
    <row r="533" spans="1:45">
      <c r="A533" s="1" t="s">
        <v>91</v>
      </c>
      <c r="B533" s="1" t="s">
        <v>127</v>
      </c>
      <c r="C533" s="1" t="s">
        <v>46</v>
      </c>
      <c r="D533" s="1" t="s">
        <v>121</v>
      </c>
      <c r="E533" s="1" t="s">
        <v>200</v>
      </c>
      <c r="F533" s="1" t="s">
        <v>156</v>
      </c>
      <c r="G533" s="2">
        <v>2</v>
      </c>
      <c r="I533" s="1">
        <v>163</v>
      </c>
      <c r="J533" s="2">
        <v>202</v>
      </c>
      <c r="K533" s="1">
        <v>10</v>
      </c>
      <c r="M533" s="2">
        <v>191710.76</v>
      </c>
      <c r="N533" s="2">
        <v>191710.76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19171.07</v>
      </c>
      <c r="AA533" s="4">
        <v>0</v>
      </c>
      <c r="AB533" s="4">
        <v>0.09999996870285215</v>
      </c>
      <c r="AD533" s="1" t="b">
        <v>0</v>
      </c>
      <c r="AE533" s="1" t="b">
        <v>0</v>
      </c>
      <c r="AF533" s="1" t="b">
        <v>0</v>
      </c>
      <c r="AG533" s="1" t="b">
        <v>0</v>
      </c>
      <c r="AH533" s="1" t="b">
        <v>0</v>
      </c>
      <c r="AI533" s="1" t="b">
        <v>0</v>
      </c>
      <c r="AJ533" s="1" t="b">
        <v>1</v>
      </c>
      <c r="AK533" s="1" t="b">
        <v>0</v>
      </c>
      <c r="AL533" s="1" t="b">
        <v>0</v>
      </c>
      <c r="AM533" s="1" t="b">
        <v>0</v>
      </c>
      <c r="AN533" s="2">
        <v>1</v>
      </c>
      <c r="AO533" s="1" t="s">
        <v>93</v>
      </c>
      <c r="AP533" s="1" t="s">
        <v>48</v>
      </c>
      <c r="AQ533" s="1" t="s">
        <v>48</v>
      </c>
      <c r="AR533" s="1" t="s">
        <v>49</v>
      </c>
      <c r="AS533" s="1" t="s">
        <v>1333</v>
      </c>
    </row>
    <row r="534" spans="1:45">
      <c r="A534" s="1" t="s">
        <v>91</v>
      </c>
      <c r="B534" s="1" t="s">
        <v>127</v>
      </c>
      <c r="C534" s="1" t="s">
        <v>46</v>
      </c>
      <c r="D534" s="1" t="s">
        <v>121</v>
      </c>
      <c r="E534" s="1" t="s">
        <v>200</v>
      </c>
      <c r="F534" s="1" t="s">
        <v>156</v>
      </c>
      <c r="G534" s="2">
        <v>2</v>
      </c>
      <c r="I534" s="1">
        <v>163</v>
      </c>
      <c r="J534" s="2">
        <v>202</v>
      </c>
      <c r="K534" s="1">
        <v>11</v>
      </c>
      <c r="M534" s="2">
        <v>764606.4</v>
      </c>
      <c r="N534" s="2">
        <v>764606.4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76460.64000000001</v>
      </c>
      <c r="AA534" s="4">
        <v>0</v>
      </c>
      <c r="AB534" s="4">
        <v>0.1</v>
      </c>
      <c r="AD534" s="1" t="b">
        <v>0</v>
      </c>
      <c r="AE534" s="1" t="b">
        <v>0</v>
      </c>
      <c r="AF534" s="1" t="b">
        <v>0</v>
      </c>
      <c r="AG534" s="1" t="b">
        <v>0</v>
      </c>
      <c r="AH534" s="1" t="b">
        <v>0</v>
      </c>
      <c r="AI534" s="1" t="b">
        <v>0</v>
      </c>
      <c r="AJ534" s="1" t="b">
        <v>1</v>
      </c>
      <c r="AK534" s="1" t="b">
        <v>0</v>
      </c>
      <c r="AL534" s="1" t="b">
        <v>0</v>
      </c>
      <c r="AM534" s="1" t="b">
        <v>0</v>
      </c>
      <c r="AN534" s="2">
        <v>1</v>
      </c>
      <c r="AO534" s="1" t="s">
        <v>93</v>
      </c>
      <c r="AP534" s="1" t="s">
        <v>48</v>
      </c>
      <c r="AQ534" s="1" t="s">
        <v>48</v>
      </c>
      <c r="AR534" s="1" t="s">
        <v>49</v>
      </c>
      <c r="AS534" s="1" t="s">
        <v>1334</v>
      </c>
    </row>
    <row r="535" spans="1:45">
      <c r="A535" s="1" t="s">
        <v>91</v>
      </c>
      <c r="B535" s="1" t="s">
        <v>127</v>
      </c>
      <c r="C535" s="1" t="s">
        <v>46</v>
      </c>
      <c r="D535" s="1" t="s">
        <v>121</v>
      </c>
      <c r="E535" s="1" t="s">
        <v>288</v>
      </c>
      <c r="F535" s="1" t="s">
        <v>139</v>
      </c>
      <c r="G535" s="2">
        <v>2</v>
      </c>
      <c r="I535" s="1">
        <v>163</v>
      </c>
      <c r="J535" s="2">
        <v>206</v>
      </c>
      <c r="K535" s="1">
        <v>33</v>
      </c>
      <c r="M535" s="2">
        <v>0</v>
      </c>
      <c r="N535" s="2">
        <v>101115</v>
      </c>
      <c r="O535" s="2">
        <v>101115</v>
      </c>
      <c r="P535" s="2">
        <v>88785.34126629103</v>
      </c>
      <c r="Q535" s="2">
        <v>0</v>
      </c>
      <c r="R535" s="2">
        <v>88785.34126629103</v>
      </c>
      <c r="S535" s="2">
        <v>82175</v>
      </c>
      <c r="T535" s="2">
        <v>0</v>
      </c>
      <c r="U535" s="2">
        <v>0</v>
      </c>
      <c r="V535" s="2">
        <v>11628</v>
      </c>
      <c r="W535" s="4">
        <v>0</v>
      </c>
      <c r="Y535" s="4">
        <v>0.2304837237602677</v>
      </c>
      <c r="AA535" s="4">
        <v>0</v>
      </c>
      <c r="AB535" s="4">
        <v>0.1149977748108589</v>
      </c>
      <c r="AC535" s="4">
        <v>0.1388704324143895</v>
      </c>
      <c r="AD535" s="1" t="b">
        <v>0</v>
      </c>
      <c r="AE535" s="1" t="b">
        <v>0</v>
      </c>
      <c r="AF535" s="1" t="b">
        <v>0</v>
      </c>
      <c r="AG535" s="1" t="b">
        <v>0</v>
      </c>
      <c r="AH535" s="1" t="b">
        <v>0</v>
      </c>
      <c r="AI535" s="1" t="b">
        <v>0</v>
      </c>
      <c r="AJ535" s="1" t="b">
        <v>0</v>
      </c>
      <c r="AK535" s="1" t="b">
        <v>0</v>
      </c>
      <c r="AL535" s="1" t="b">
        <v>0</v>
      </c>
      <c r="AM535" s="1" t="b">
        <v>0</v>
      </c>
      <c r="AN535" s="2">
        <v>0</v>
      </c>
      <c r="AO535" s="1" t="s">
        <v>93</v>
      </c>
      <c r="AP535" s="1" t="s">
        <v>48</v>
      </c>
      <c r="AQ535" s="1" t="s">
        <v>48</v>
      </c>
      <c r="AR535" s="1" t="s">
        <v>49</v>
      </c>
      <c r="AS535" s="1" t="s">
        <v>1335</v>
      </c>
    </row>
    <row r="536" spans="1:45">
      <c r="A536" s="1" t="s">
        <v>91</v>
      </c>
      <c r="B536" s="1" t="s">
        <v>127</v>
      </c>
      <c r="C536" s="1" t="s">
        <v>46</v>
      </c>
      <c r="D536" s="1" t="s">
        <v>121</v>
      </c>
      <c r="E536" s="1" t="s">
        <v>241</v>
      </c>
      <c r="F536" s="1" t="s">
        <v>150</v>
      </c>
      <c r="G536" s="2">
        <v>2</v>
      </c>
      <c r="I536" s="1">
        <v>163</v>
      </c>
      <c r="J536" s="2">
        <v>212</v>
      </c>
      <c r="K536" s="1">
        <v>2</v>
      </c>
      <c r="M536" s="2">
        <v>138843.11</v>
      </c>
      <c r="N536" s="2">
        <v>138843</v>
      </c>
      <c r="O536" s="2">
        <v>-0.110000000015134</v>
      </c>
      <c r="P536" s="2">
        <v>128734.8732514202</v>
      </c>
      <c r="Q536" s="2">
        <v>0</v>
      </c>
      <c r="R536" s="2">
        <v>128734.8732514202</v>
      </c>
      <c r="S536" s="2">
        <v>116983.8</v>
      </c>
      <c r="T536" s="2">
        <v>0</v>
      </c>
      <c r="U536" s="2">
        <v>0</v>
      </c>
      <c r="V536" s="2">
        <v>16415</v>
      </c>
      <c r="W536" s="4">
        <v>1.078519801925298</v>
      </c>
      <c r="Y536" s="4">
        <v>0.1868566416888493</v>
      </c>
      <c r="AA536" s="4">
        <v>0</v>
      </c>
      <c r="AB536" s="4">
        <v>0.1182270622213579</v>
      </c>
      <c r="AC536" s="4">
        <v>0.07851894745597465</v>
      </c>
      <c r="AD536" s="1" t="b">
        <v>0</v>
      </c>
      <c r="AE536" s="1" t="b">
        <v>0</v>
      </c>
      <c r="AF536" s="1" t="b">
        <v>0</v>
      </c>
      <c r="AG536" s="1" t="b">
        <v>0</v>
      </c>
      <c r="AH536" s="1" t="b">
        <v>0</v>
      </c>
      <c r="AI536" s="1" t="b">
        <v>0</v>
      </c>
      <c r="AJ536" s="1" t="b">
        <v>0</v>
      </c>
      <c r="AK536" s="1" t="b">
        <v>0</v>
      </c>
      <c r="AL536" s="1" t="b">
        <v>0</v>
      </c>
      <c r="AM536" s="1" t="b">
        <v>0</v>
      </c>
      <c r="AN536" s="2">
        <v>0</v>
      </c>
      <c r="AO536" s="1" t="s">
        <v>93</v>
      </c>
      <c r="AP536" s="1" t="s">
        <v>48</v>
      </c>
      <c r="AQ536" s="1" t="s">
        <v>48</v>
      </c>
      <c r="AR536" s="1" t="s">
        <v>49</v>
      </c>
      <c r="AS536" s="1" t="s">
        <v>1238</v>
      </c>
    </row>
    <row r="537" spans="1:45">
      <c r="A537" s="1" t="s">
        <v>91</v>
      </c>
      <c r="B537" s="1" t="s">
        <v>127</v>
      </c>
      <c r="C537" s="1" t="s">
        <v>46</v>
      </c>
      <c r="D537" s="1" t="s">
        <v>121</v>
      </c>
      <c r="E537" s="1" t="s">
        <v>241</v>
      </c>
      <c r="F537" s="1" t="s">
        <v>150</v>
      </c>
      <c r="G537" s="2">
        <v>2</v>
      </c>
      <c r="I537" s="1">
        <v>163</v>
      </c>
      <c r="J537" s="2">
        <v>212</v>
      </c>
      <c r="K537" s="1">
        <v>3</v>
      </c>
      <c r="M537" s="2">
        <v>39966.92</v>
      </c>
      <c r="N537" s="2">
        <v>39967</v>
      </c>
      <c r="O537" s="2">
        <v>0.08000000000174623</v>
      </c>
      <c r="P537" s="2">
        <v>46708.97873525731</v>
      </c>
      <c r="Q537" s="2">
        <v>0</v>
      </c>
      <c r="R537" s="2">
        <v>46708.97873525731</v>
      </c>
      <c r="S537" s="2">
        <v>48596.13</v>
      </c>
      <c r="T537" s="2">
        <v>9687.9</v>
      </c>
      <c r="U537" s="2">
        <v>0</v>
      </c>
      <c r="V537" s="2">
        <v>4719</v>
      </c>
      <c r="W537" s="4">
        <v>0.855658185689078</v>
      </c>
      <c r="Y537" s="4">
        <v>-0.1775682549207107</v>
      </c>
      <c r="AA537" s="4">
        <v>0</v>
      </c>
      <c r="AB537" s="4">
        <v>0.1180724097380339</v>
      </c>
      <c r="AC537" s="4">
        <v>-0.1443401015781205</v>
      </c>
      <c r="AD537" s="1" t="b">
        <v>0</v>
      </c>
      <c r="AE537" s="1" t="b">
        <v>0</v>
      </c>
      <c r="AF537" s="1" t="b">
        <v>0</v>
      </c>
      <c r="AG537" s="1" t="b">
        <v>0</v>
      </c>
      <c r="AH537" s="1" t="b">
        <v>0</v>
      </c>
      <c r="AI537" s="1" t="b">
        <v>0</v>
      </c>
      <c r="AJ537" s="1" t="b">
        <v>0</v>
      </c>
      <c r="AK537" s="1" t="b">
        <v>0</v>
      </c>
      <c r="AL537" s="1" t="b">
        <v>0</v>
      </c>
      <c r="AM537" s="1" t="b">
        <v>0</v>
      </c>
      <c r="AN537" s="2">
        <v>0</v>
      </c>
      <c r="AO537" s="1" t="s">
        <v>93</v>
      </c>
      <c r="AP537" s="1" t="s">
        <v>48</v>
      </c>
      <c r="AQ537" s="1" t="s">
        <v>48</v>
      </c>
      <c r="AR537" s="1" t="s">
        <v>49</v>
      </c>
      <c r="AS537" s="1" t="s">
        <v>1239</v>
      </c>
    </row>
    <row r="538" spans="1:45">
      <c r="A538" s="1" t="s">
        <v>91</v>
      </c>
      <c r="B538" s="1" t="s">
        <v>127</v>
      </c>
      <c r="C538" s="1" t="s">
        <v>46</v>
      </c>
      <c r="D538" s="1" t="s">
        <v>121</v>
      </c>
      <c r="E538" s="1" t="s">
        <v>210</v>
      </c>
      <c r="F538" s="1" t="s">
        <v>143</v>
      </c>
      <c r="G538" s="2">
        <v>2</v>
      </c>
      <c r="I538" s="1">
        <v>163</v>
      </c>
      <c r="J538" s="2">
        <v>265</v>
      </c>
      <c r="K538" s="1">
        <v>6</v>
      </c>
      <c r="M538" s="2">
        <v>176891.97</v>
      </c>
      <c r="N538" s="2">
        <v>176892</v>
      </c>
      <c r="O538" s="2">
        <v>0.02999999999883585</v>
      </c>
      <c r="P538" s="2">
        <v>116188.9675069494</v>
      </c>
      <c r="Q538" s="2">
        <v>0</v>
      </c>
      <c r="R538" s="2">
        <v>116188.9675069494</v>
      </c>
      <c r="S538" s="2">
        <v>118125.35</v>
      </c>
      <c r="T538" s="2">
        <v>10407.93</v>
      </c>
      <c r="U538" s="2">
        <v>207619</v>
      </c>
      <c r="V538" s="2">
        <v>20743</v>
      </c>
      <c r="W538" s="4">
        <v>1.522450657713435</v>
      </c>
      <c r="Y538" s="4">
        <v>0.4974939756792254</v>
      </c>
      <c r="Z538" s="4">
        <v>-0.9999971175824589</v>
      </c>
      <c r="AA538" s="4">
        <v>1.173704859462271</v>
      </c>
      <c r="AB538" s="4">
        <v>0.1172636410917396</v>
      </c>
      <c r="AC538" s="4">
        <v>0.5224509159135087</v>
      </c>
      <c r="AD538" s="1" t="b">
        <v>0</v>
      </c>
      <c r="AE538" s="1" t="b">
        <v>0</v>
      </c>
      <c r="AF538" s="1" t="b">
        <v>0</v>
      </c>
      <c r="AG538" s="1" t="b">
        <v>0</v>
      </c>
      <c r="AH538" s="1" t="b">
        <v>0</v>
      </c>
      <c r="AI538" s="1" t="b">
        <v>0</v>
      </c>
      <c r="AJ538" s="1" t="b">
        <v>0</v>
      </c>
      <c r="AK538" s="1" t="b">
        <v>0</v>
      </c>
      <c r="AL538" s="1" t="b">
        <v>1</v>
      </c>
      <c r="AM538" s="1" t="b">
        <v>0</v>
      </c>
      <c r="AN538" s="2">
        <v>1</v>
      </c>
      <c r="AO538" s="1" t="s">
        <v>93</v>
      </c>
      <c r="AP538" s="1" t="s">
        <v>47</v>
      </c>
      <c r="AQ538" s="1" t="s">
        <v>48</v>
      </c>
      <c r="AR538" s="1" t="s">
        <v>47</v>
      </c>
      <c r="AS538" s="1" t="s">
        <v>853</v>
      </c>
    </row>
    <row r="539" spans="1:45">
      <c r="A539" s="1" t="s">
        <v>91</v>
      </c>
      <c r="B539" s="1" t="s">
        <v>127</v>
      </c>
      <c r="C539" s="1" t="s">
        <v>46</v>
      </c>
      <c r="D539" s="1" t="s">
        <v>121</v>
      </c>
      <c r="E539" s="1" t="s">
        <v>210</v>
      </c>
      <c r="F539" s="1" t="s">
        <v>143</v>
      </c>
      <c r="G539" s="2">
        <v>2</v>
      </c>
      <c r="I539" s="1">
        <v>163</v>
      </c>
      <c r="J539" s="2">
        <v>265</v>
      </c>
      <c r="K539" s="1">
        <v>7</v>
      </c>
      <c r="M539" s="2">
        <v>311653.76</v>
      </c>
      <c r="N539" s="2">
        <v>311654</v>
      </c>
      <c r="O539" s="2">
        <v>0.2399999999906868</v>
      </c>
      <c r="P539" s="2">
        <v>343369.0496103527</v>
      </c>
      <c r="Q539" s="2">
        <v>0</v>
      </c>
      <c r="R539" s="2">
        <v>343369.0496103527</v>
      </c>
      <c r="S539" s="2">
        <v>346444.31</v>
      </c>
      <c r="T539" s="2">
        <v>24569.17</v>
      </c>
      <c r="U539" s="2">
        <v>0</v>
      </c>
      <c r="V539" s="2">
        <v>46748</v>
      </c>
      <c r="W539" s="4">
        <v>0.9076349786145769</v>
      </c>
      <c r="Y539" s="4">
        <v>-0.1004210748907955</v>
      </c>
      <c r="Z539" s="4">
        <v>-0.9999902316602478</v>
      </c>
      <c r="AA539" s="4">
        <v>0</v>
      </c>
      <c r="AB539" s="4">
        <v>0.1499996791313444</v>
      </c>
      <c r="AC539" s="4">
        <v>-0.09236432242900805</v>
      </c>
      <c r="AD539" s="1" t="b">
        <v>0</v>
      </c>
      <c r="AE539" s="1" t="b">
        <v>0</v>
      </c>
      <c r="AF539" s="1" t="b">
        <v>0</v>
      </c>
      <c r="AG539" s="1" t="b">
        <v>0</v>
      </c>
      <c r="AH539" s="1" t="b">
        <v>0</v>
      </c>
      <c r="AI539" s="1" t="b">
        <v>0</v>
      </c>
      <c r="AJ539" s="1" t="b">
        <v>0</v>
      </c>
      <c r="AK539" s="1" t="b">
        <v>0</v>
      </c>
      <c r="AL539" s="1" t="b">
        <v>0</v>
      </c>
      <c r="AM539" s="1" t="b">
        <v>0</v>
      </c>
      <c r="AN539" s="2">
        <v>0</v>
      </c>
      <c r="AO539" s="1" t="s">
        <v>93</v>
      </c>
      <c r="AP539" s="1" t="s">
        <v>48</v>
      </c>
      <c r="AQ539" s="1" t="s">
        <v>48</v>
      </c>
      <c r="AR539" s="1" t="s">
        <v>49</v>
      </c>
      <c r="AS539" s="1" t="s">
        <v>1239</v>
      </c>
    </row>
    <row r="540" spans="1:45">
      <c r="A540" s="1" t="s">
        <v>91</v>
      </c>
      <c r="B540" s="1" t="s">
        <v>127</v>
      </c>
      <c r="C540" s="1" t="s">
        <v>46</v>
      </c>
      <c r="D540" s="1" t="s">
        <v>121</v>
      </c>
      <c r="E540" s="1" t="s">
        <v>258</v>
      </c>
      <c r="F540" s="1" t="s">
        <v>130</v>
      </c>
      <c r="G540" s="2">
        <v>2</v>
      </c>
      <c r="I540" s="1">
        <v>163</v>
      </c>
      <c r="J540" s="2">
        <v>296</v>
      </c>
      <c r="K540" s="1">
        <v>3</v>
      </c>
      <c r="M540" s="2">
        <v>193118.63</v>
      </c>
      <c r="N540" s="2">
        <v>197947</v>
      </c>
      <c r="O540" s="2">
        <v>4828.369999999995</v>
      </c>
      <c r="P540" s="2">
        <v>215024.19</v>
      </c>
      <c r="Q540" s="2">
        <v>0</v>
      </c>
      <c r="R540" s="2">
        <v>215024.19</v>
      </c>
      <c r="S540" s="2">
        <v>198892.25</v>
      </c>
      <c r="T540" s="2">
        <v>7240.29</v>
      </c>
      <c r="U540" s="2">
        <v>0</v>
      </c>
      <c r="V540" s="2">
        <v>19795</v>
      </c>
      <c r="W540" s="4">
        <v>0.898125136525337</v>
      </c>
      <c r="Y540" s="4">
        <v>-0.004752573315451092</v>
      </c>
      <c r="AA540" s="4">
        <v>0</v>
      </c>
      <c r="AB540" s="4">
        <v>0.1000015155571946</v>
      </c>
      <c r="AC540" s="4">
        <v>-0.07941985504049565</v>
      </c>
      <c r="AD540" s="1" t="b">
        <v>0</v>
      </c>
      <c r="AE540" s="1" t="b">
        <v>0</v>
      </c>
      <c r="AF540" s="1" t="b">
        <v>0</v>
      </c>
      <c r="AG540" s="1" t="b">
        <v>0</v>
      </c>
      <c r="AH540" s="1" t="b">
        <v>0</v>
      </c>
      <c r="AI540" s="1" t="b">
        <v>0</v>
      </c>
      <c r="AJ540" s="1" t="b">
        <v>0</v>
      </c>
      <c r="AK540" s="1" t="b">
        <v>0</v>
      </c>
      <c r="AL540" s="1" t="b">
        <v>0</v>
      </c>
      <c r="AM540" s="1" t="b">
        <v>0</v>
      </c>
      <c r="AN540" s="2">
        <v>0</v>
      </c>
      <c r="AO540" s="1" t="s">
        <v>93</v>
      </c>
      <c r="AP540" s="1" t="s">
        <v>48</v>
      </c>
      <c r="AQ540" s="1" t="s">
        <v>48</v>
      </c>
      <c r="AR540" s="1" t="s">
        <v>49</v>
      </c>
      <c r="AS540" s="1" t="s">
        <v>1336</v>
      </c>
    </row>
    <row r="541" spans="1:45">
      <c r="A541" s="1" t="s">
        <v>91</v>
      </c>
      <c r="B541" s="1" t="s">
        <v>127</v>
      </c>
      <c r="C541" s="1" t="s">
        <v>46</v>
      </c>
      <c r="D541" s="1" t="s">
        <v>121</v>
      </c>
      <c r="E541" s="1" t="s">
        <v>258</v>
      </c>
      <c r="F541" s="1" t="s">
        <v>130</v>
      </c>
      <c r="G541" s="2">
        <v>2</v>
      </c>
      <c r="I541" s="1">
        <v>163</v>
      </c>
      <c r="J541" s="2">
        <v>296</v>
      </c>
      <c r="K541" s="1">
        <v>4</v>
      </c>
      <c r="M541" s="2">
        <v>51874.7</v>
      </c>
      <c r="N541" s="2">
        <v>53172</v>
      </c>
      <c r="O541" s="2">
        <v>1297.300000000003</v>
      </c>
      <c r="P541" s="2">
        <v>63261.14</v>
      </c>
      <c r="Q541" s="2">
        <v>0</v>
      </c>
      <c r="R541" s="2">
        <v>63261.14</v>
      </c>
      <c r="S541" s="2">
        <v>52787.8</v>
      </c>
      <c r="T541" s="2">
        <v>0</v>
      </c>
      <c r="U541" s="2">
        <v>0</v>
      </c>
      <c r="V541" s="2">
        <v>5187</v>
      </c>
      <c r="W541" s="4">
        <v>0.8200089343947958</v>
      </c>
      <c r="Y541" s="4">
        <v>0.007278196856091768</v>
      </c>
      <c r="AA541" s="4">
        <v>0</v>
      </c>
      <c r="AB541" s="4">
        <v>0.09755134281200632</v>
      </c>
      <c r="AC541" s="4">
        <v>-0.1594840055048012</v>
      </c>
      <c r="AD541" s="1" t="b">
        <v>0</v>
      </c>
      <c r="AE541" s="1" t="b">
        <v>0</v>
      </c>
      <c r="AF541" s="1" t="b">
        <v>0</v>
      </c>
      <c r="AG541" s="1" t="b">
        <v>0</v>
      </c>
      <c r="AH541" s="1" t="b">
        <v>0</v>
      </c>
      <c r="AI541" s="1" t="b">
        <v>0</v>
      </c>
      <c r="AJ541" s="1" t="b">
        <v>0</v>
      </c>
      <c r="AK541" s="1" t="b">
        <v>0</v>
      </c>
      <c r="AL541" s="1" t="b">
        <v>0</v>
      </c>
      <c r="AM541" s="1" t="b">
        <v>0</v>
      </c>
      <c r="AN541" s="2">
        <v>0</v>
      </c>
      <c r="AO541" s="1" t="s">
        <v>93</v>
      </c>
      <c r="AP541" s="1" t="s">
        <v>48</v>
      </c>
      <c r="AQ541" s="1" t="s">
        <v>48</v>
      </c>
      <c r="AR541" s="1" t="s">
        <v>49</v>
      </c>
      <c r="AS541" s="1" t="s">
        <v>1337</v>
      </c>
    </row>
    <row r="542" spans="1:45">
      <c r="A542" s="1" t="s">
        <v>91</v>
      </c>
      <c r="B542" s="1" t="s">
        <v>127</v>
      </c>
      <c r="C542" s="1" t="s">
        <v>46</v>
      </c>
      <c r="D542" s="1" t="s">
        <v>121</v>
      </c>
      <c r="E542" s="1" t="s">
        <v>258</v>
      </c>
      <c r="F542" s="1" t="s">
        <v>130</v>
      </c>
      <c r="G542" s="2">
        <v>2</v>
      </c>
      <c r="I542" s="1">
        <v>163</v>
      </c>
      <c r="J542" s="2">
        <v>296</v>
      </c>
      <c r="K542" s="1">
        <v>7</v>
      </c>
      <c r="M542" s="2">
        <v>232461.31</v>
      </c>
      <c r="N542" s="2">
        <v>244084</v>
      </c>
      <c r="O542" s="2">
        <v>11622.69</v>
      </c>
      <c r="P542" s="2">
        <v>175826.1</v>
      </c>
      <c r="Q542" s="2">
        <v>0</v>
      </c>
      <c r="R542" s="2">
        <v>175826.1</v>
      </c>
      <c r="S542" s="2">
        <v>193035.73</v>
      </c>
      <c r="T542" s="2">
        <v>56894.53</v>
      </c>
      <c r="U542" s="2">
        <v>412507</v>
      </c>
      <c r="V542" s="2">
        <v>16543</v>
      </c>
      <c r="W542" s="4">
        <v>1.322109231792095</v>
      </c>
      <c r="Y542" s="4">
        <v>0.264449850812593</v>
      </c>
      <c r="Z542" s="4">
        <v>-0.7957151592604772</v>
      </c>
      <c r="AA542" s="4">
        <v>1.69002064862916</v>
      </c>
      <c r="AB542" s="4">
        <v>0.06777584765900264</v>
      </c>
      <c r="AC542" s="4">
        <v>0.3882125577488211</v>
      </c>
      <c r="AD542" s="1" t="b">
        <v>0</v>
      </c>
      <c r="AE542" s="1" t="b">
        <v>0</v>
      </c>
      <c r="AF542" s="1" t="b">
        <v>0</v>
      </c>
      <c r="AG542" s="1" t="b">
        <v>0</v>
      </c>
      <c r="AH542" s="1" t="b">
        <v>0</v>
      </c>
      <c r="AI542" s="1" t="b">
        <v>0</v>
      </c>
      <c r="AJ542" s="1" t="b">
        <v>0</v>
      </c>
      <c r="AK542" s="1" t="b">
        <v>0</v>
      </c>
      <c r="AL542" s="1" t="b">
        <v>1</v>
      </c>
      <c r="AM542" s="1" t="b">
        <v>0</v>
      </c>
      <c r="AN542" s="2">
        <v>1</v>
      </c>
      <c r="AO542" s="1" t="s">
        <v>93</v>
      </c>
      <c r="AP542" s="1" t="s">
        <v>47</v>
      </c>
      <c r="AQ542" s="1" t="s">
        <v>48</v>
      </c>
      <c r="AR542" s="1" t="s">
        <v>47</v>
      </c>
      <c r="AS542" s="1" t="s">
        <v>833</v>
      </c>
    </row>
    <row r="543" spans="1:45">
      <c r="A543" s="1" t="s">
        <v>91</v>
      </c>
      <c r="B543" s="1" t="s">
        <v>127</v>
      </c>
      <c r="C543" s="1" t="s">
        <v>46</v>
      </c>
      <c r="D543" s="1" t="s">
        <v>121</v>
      </c>
      <c r="E543" s="1" t="s">
        <v>258</v>
      </c>
      <c r="F543" s="1" t="s">
        <v>130</v>
      </c>
      <c r="G543" s="2">
        <v>2</v>
      </c>
      <c r="I543" s="1">
        <v>163</v>
      </c>
      <c r="J543" s="2">
        <v>296</v>
      </c>
      <c r="K543" s="1">
        <v>8</v>
      </c>
      <c r="M543" s="2">
        <v>877.99</v>
      </c>
      <c r="N543" s="2">
        <v>878</v>
      </c>
      <c r="O543" s="2">
        <v>0.009999999999990905</v>
      </c>
      <c r="P543" s="2">
        <v>0</v>
      </c>
      <c r="Q543" s="2">
        <v>0</v>
      </c>
      <c r="R543" s="2">
        <v>0</v>
      </c>
      <c r="S543" s="2">
        <v>-3289.15</v>
      </c>
      <c r="T543" s="2">
        <v>2326.65</v>
      </c>
      <c r="U543" s="2">
        <v>24600</v>
      </c>
      <c r="V543" s="2">
        <v>87</v>
      </c>
      <c r="AA543" s="4">
        <v>28.01822323462414</v>
      </c>
      <c r="AB543" s="4">
        <v>0.09908883826879271</v>
      </c>
      <c r="AD543" s="1" t="b">
        <v>0</v>
      </c>
      <c r="AE543" s="1" t="b">
        <v>0</v>
      </c>
      <c r="AF543" s="1" t="b">
        <v>0</v>
      </c>
      <c r="AG543" s="1" t="b">
        <v>0</v>
      </c>
      <c r="AH543" s="1" t="b">
        <v>0</v>
      </c>
      <c r="AI543" s="1" t="b">
        <v>0</v>
      </c>
      <c r="AJ543" s="1" t="b">
        <v>1</v>
      </c>
      <c r="AK543" s="1" t="b">
        <v>0</v>
      </c>
      <c r="AL543" s="1" t="b">
        <v>1</v>
      </c>
      <c r="AM543" s="1" t="b">
        <v>0</v>
      </c>
      <c r="AN543" s="2">
        <v>2</v>
      </c>
      <c r="AO543" s="1" t="s">
        <v>93</v>
      </c>
      <c r="AP543" s="1" t="s">
        <v>47</v>
      </c>
      <c r="AQ543" s="1" t="s">
        <v>48</v>
      </c>
      <c r="AR543" s="1" t="s">
        <v>48</v>
      </c>
    </row>
    <row r="544" spans="1:45">
      <c r="A544" s="1" t="s">
        <v>91</v>
      </c>
      <c r="B544" s="1" t="s">
        <v>127</v>
      </c>
      <c r="C544" s="1" t="s">
        <v>46</v>
      </c>
      <c r="D544" s="1" t="s">
        <v>121</v>
      </c>
      <c r="E544" s="1" t="s">
        <v>350</v>
      </c>
      <c r="F544" s="1" t="s">
        <v>139</v>
      </c>
      <c r="G544" s="2">
        <v>2</v>
      </c>
      <c r="I544" s="1">
        <v>163</v>
      </c>
      <c r="J544" s="2">
        <v>500</v>
      </c>
      <c r="K544" s="1">
        <v>2</v>
      </c>
      <c r="M544" s="2">
        <v>240769.8</v>
      </c>
      <c r="N544" s="2">
        <v>240770</v>
      </c>
      <c r="O544" s="2">
        <v>0.2000000000116415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27689</v>
      </c>
      <c r="AA544" s="4">
        <v>0</v>
      </c>
      <c r="AB544" s="4">
        <v>0.1150018690036134</v>
      </c>
      <c r="AD544" s="1" t="b">
        <v>0</v>
      </c>
      <c r="AE544" s="1" t="b">
        <v>0</v>
      </c>
      <c r="AF544" s="1" t="b">
        <v>0</v>
      </c>
      <c r="AG544" s="1" t="b">
        <v>0</v>
      </c>
      <c r="AH544" s="1" t="b">
        <v>0</v>
      </c>
      <c r="AI544" s="1" t="b">
        <v>0</v>
      </c>
      <c r="AJ544" s="1" t="b">
        <v>1</v>
      </c>
      <c r="AK544" s="1" t="b">
        <v>0</v>
      </c>
      <c r="AL544" s="1" t="b">
        <v>0</v>
      </c>
      <c r="AM544" s="1" t="b">
        <v>0</v>
      </c>
      <c r="AN544" s="2">
        <v>1</v>
      </c>
      <c r="AO544" s="1" t="s">
        <v>93</v>
      </c>
      <c r="AP544" s="1" t="s">
        <v>48</v>
      </c>
      <c r="AQ544" s="1" t="s">
        <v>48</v>
      </c>
      <c r="AR544" s="1" t="s">
        <v>49</v>
      </c>
      <c r="AS544" s="1" t="s">
        <v>1338</v>
      </c>
    </row>
    <row r="545" spans="1:45">
      <c r="A545" s="1" t="s">
        <v>91</v>
      </c>
      <c r="B545" s="1" t="s">
        <v>127</v>
      </c>
      <c r="C545" s="1" t="s">
        <v>46</v>
      </c>
      <c r="D545" s="1" t="s">
        <v>121</v>
      </c>
      <c r="E545" s="1" t="s">
        <v>350</v>
      </c>
      <c r="F545" s="1" t="s">
        <v>139</v>
      </c>
      <c r="G545" s="2">
        <v>2</v>
      </c>
      <c r="I545" s="1">
        <v>163</v>
      </c>
      <c r="J545" s="2">
        <v>500</v>
      </c>
      <c r="K545" s="1">
        <v>3</v>
      </c>
      <c r="M545" s="2">
        <v>285724</v>
      </c>
      <c r="N545" s="2">
        <v>285724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44287</v>
      </c>
      <c r="AA545" s="4">
        <v>0</v>
      </c>
      <c r="AB545" s="4">
        <v>0.1549992300261791</v>
      </c>
      <c r="AD545" s="1" t="b">
        <v>0</v>
      </c>
      <c r="AE545" s="1" t="b">
        <v>0</v>
      </c>
      <c r="AF545" s="1" t="b">
        <v>0</v>
      </c>
      <c r="AG545" s="1" t="b">
        <v>0</v>
      </c>
      <c r="AH545" s="1" t="b">
        <v>0</v>
      </c>
      <c r="AI545" s="1" t="b">
        <v>0</v>
      </c>
      <c r="AJ545" s="1" t="b">
        <v>1</v>
      </c>
      <c r="AK545" s="1" t="b">
        <v>0</v>
      </c>
      <c r="AL545" s="1" t="b">
        <v>0</v>
      </c>
      <c r="AM545" s="1" t="b">
        <v>0</v>
      </c>
      <c r="AN545" s="2">
        <v>1</v>
      </c>
      <c r="AO545" s="1" t="s">
        <v>93</v>
      </c>
      <c r="AP545" s="1" t="s">
        <v>48</v>
      </c>
      <c r="AQ545" s="1" t="s">
        <v>48</v>
      </c>
      <c r="AR545" s="1" t="s">
        <v>49</v>
      </c>
      <c r="AS545" s="1" t="s">
        <v>1339</v>
      </c>
    </row>
    <row r="546" spans="1:45">
      <c r="A546" s="1" t="s">
        <v>91</v>
      </c>
      <c r="B546" s="1" t="s">
        <v>127</v>
      </c>
      <c r="C546" s="1" t="s">
        <v>46</v>
      </c>
      <c r="D546" s="1" t="s">
        <v>121</v>
      </c>
      <c r="E546" s="1" t="s">
        <v>212</v>
      </c>
      <c r="F546" s="1" t="s">
        <v>137</v>
      </c>
      <c r="G546" s="2">
        <v>2</v>
      </c>
      <c r="I546" s="1">
        <v>163</v>
      </c>
      <c r="J546" s="2">
        <v>580</v>
      </c>
      <c r="K546" s="1">
        <v>3</v>
      </c>
      <c r="M546" s="2">
        <v>38814.82392408769</v>
      </c>
      <c r="N546" s="2">
        <v>38815</v>
      </c>
      <c r="O546" s="2">
        <v>0.1760759123135358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5822</v>
      </c>
      <c r="AA546" s="4">
        <v>0</v>
      </c>
      <c r="AB546" s="4">
        <v>0.1499935591910344</v>
      </c>
      <c r="AD546" s="1" t="b">
        <v>0</v>
      </c>
      <c r="AE546" s="1" t="b">
        <v>0</v>
      </c>
      <c r="AF546" s="1" t="b">
        <v>0</v>
      </c>
      <c r="AG546" s="1" t="b">
        <v>0</v>
      </c>
      <c r="AH546" s="1" t="b">
        <v>0</v>
      </c>
      <c r="AI546" s="1" t="b">
        <v>0</v>
      </c>
      <c r="AJ546" s="1" t="b">
        <v>1</v>
      </c>
      <c r="AK546" s="1" t="b">
        <v>0</v>
      </c>
      <c r="AL546" s="1" t="b">
        <v>0</v>
      </c>
      <c r="AM546" s="1" t="b">
        <v>0</v>
      </c>
      <c r="AN546" s="2">
        <v>1</v>
      </c>
      <c r="AO546" s="1" t="s">
        <v>93</v>
      </c>
      <c r="AP546" s="1" t="s">
        <v>48</v>
      </c>
      <c r="AQ546" s="1" t="s">
        <v>48</v>
      </c>
      <c r="AR546" s="1" t="s">
        <v>49</v>
      </c>
      <c r="AS546" s="1" t="s">
        <v>1340</v>
      </c>
    </row>
    <row r="547" spans="1:45">
      <c r="A547" s="1" t="s">
        <v>91</v>
      </c>
      <c r="B547" s="1" t="s">
        <v>127</v>
      </c>
      <c r="C547" s="1" t="s">
        <v>46</v>
      </c>
      <c r="D547" s="1" t="s">
        <v>121</v>
      </c>
      <c r="E547" s="1" t="s">
        <v>274</v>
      </c>
      <c r="F547" s="1" t="s">
        <v>130</v>
      </c>
      <c r="G547" s="2">
        <v>2</v>
      </c>
      <c r="I547" s="1">
        <v>163</v>
      </c>
      <c r="J547" s="2">
        <v>718</v>
      </c>
      <c r="K547" s="1">
        <v>5</v>
      </c>
      <c r="M547" s="2">
        <v>454274.15</v>
      </c>
      <c r="N547" s="2">
        <v>476988</v>
      </c>
      <c r="O547" s="2">
        <v>22713.84999999998</v>
      </c>
      <c r="P547" s="2">
        <v>478930.966695139</v>
      </c>
      <c r="Q547" s="2">
        <v>0</v>
      </c>
      <c r="R547" s="2">
        <v>478930.966695139</v>
      </c>
      <c r="S547" s="2">
        <v>372244.15</v>
      </c>
      <c r="T547" s="2">
        <v>21261.32</v>
      </c>
      <c r="U547" s="2">
        <v>0</v>
      </c>
      <c r="V547" s="2">
        <v>45427</v>
      </c>
      <c r="W547" s="4">
        <v>0.9485169713178431</v>
      </c>
      <c r="Y547" s="4">
        <v>0.2813848115544595</v>
      </c>
      <c r="Z547" s="4">
        <v>0.06831795956224629</v>
      </c>
      <c r="AA547" s="4">
        <v>0</v>
      </c>
      <c r="AB547" s="4">
        <v>0.09523719674289501</v>
      </c>
      <c r="AC547" s="4">
        <v>-0.004056882578603038</v>
      </c>
      <c r="AD547" s="1" t="b">
        <v>0</v>
      </c>
      <c r="AE547" s="1" t="b">
        <v>0</v>
      </c>
      <c r="AF547" s="1" t="b">
        <v>0</v>
      </c>
      <c r="AG547" s="1" t="b">
        <v>0</v>
      </c>
      <c r="AH547" s="1" t="b">
        <v>0</v>
      </c>
      <c r="AI547" s="1" t="b">
        <v>0</v>
      </c>
      <c r="AJ547" s="1" t="b">
        <v>0</v>
      </c>
      <c r="AK547" s="1" t="b">
        <v>0</v>
      </c>
      <c r="AL547" s="1" t="b">
        <v>0</v>
      </c>
      <c r="AM547" s="1" t="b">
        <v>0</v>
      </c>
      <c r="AN547" s="2">
        <v>0</v>
      </c>
      <c r="AO547" s="1" t="s">
        <v>93</v>
      </c>
      <c r="AP547" s="1" t="s">
        <v>48</v>
      </c>
      <c r="AQ547" s="1" t="s">
        <v>48</v>
      </c>
      <c r="AR547" s="1" t="s">
        <v>49</v>
      </c>
      <c r="AS547" s="1" t="s">
        <v>1341</v>
      </c>
    </row>
    <row r="548" spans="1:45">
      <c r="A548" s="1" t="s">
        <v>91</v>
      </c>
      <c r="B548" s="1" t="s">
        <v>127</v>
      </c>
      <c r="C548" s="1" t="s">
        <v>46</v>
      </c>
      <c r="D548" s="1" t="s">
        <v>121</v>
      </c>
      <c r="E548" s="1" t="s">
        <v>274</v>
      </c>
      <c r="F548" s="1" t="s">
        <v>130</v>
      </c>
      <c r="G548" s="2">
        <v>2</v>
      </c>
      <c r="I548" s="1">
        <v>163</v>
      </c>
      <c r="J548" s="2">
        <v>718</v>
      </c>
      <c r="K548" s="1">
        <v>9</v>
      </c>
      <c r="M548" s="2">
        <v>506264.66</v>
      </c>
      <c r="N548" s="2">
        <v>531578</v>
      </c>
      <c r="O548" s="2">
        <v>25313.33999999997</v>
      </c>
      <c r="P548" s="2">
        <v>2637106.652282677</v>
      </c>
      <c r="Q548" s="2">
        <v>0</v>
      </c>
      <c r="R548" s="2">
        <v>2637106.652282677</v>
      </c>
      <c r="S548" s="2">
        <v>2331532.85</v>
      </c>
      <c r="T548" s="2">
        <v>449595.13</v>
      </c>
      <c r="U548" s="2">
        <v>81967</v>
      </c>
      <c r="V548" s="2">
        <v>53157</v>
      </c>
      <c r="W548" s="4">
        <v>0.1919773170955289</v>
      </c>
      <c r="Y548" s="4">
        <v>-0.7720049280026228</v>
      </c>
      <c r="Z548" s="4">
        <v>-0.9436974773281019</v>
      </c>
      <c r="AA548" s="4">
        <v>0.1541956213387311</v>
      </c>
      <c r="AB548" s="4">
        <v>0.09999849504682286</v>
      </c>
      <c r="AC548" s="4">
        <v>-0.7984237764749231</v>
      </c>
      <c r="AD548" s="1" t="b">
        <v>0</v>
      </c>
      <c r="AE548" s="1" t="b">
        <v>0</v>
      </c>
      <c r="AF548" s="1" t="b">
        <v>0</v>
      </c>
      <c r="AG548" s="1" t="b">
        <v>0</v>
      </c>
      <c r="AH548" s="1" t="b">
        <v>0</v>
      </c>
      <c r="AI548" s="1" t="b">
        <v>0</v>
      </c>
      <c r="AJ548" s="1" t="b">
        <v>0</v>
      </c>
      <c r="AK548" s="1" t="b">
        <v>0</v>
      </c>
      <c r="AL548" s="1" t="b">
        <v>0</v>
      </c>
      <c r="AM548" s="1" t="b">
        <v>0</v>
      </c>
      <c r="AN548" s="2">
        <v>0</v>
      </c>
      <c r="AO548" s="1" t="s">
        <v>93</v>
      </c>
      <c r="AP548" s="1" t="s">
        <v>48</v>
      </c>
      <c r="AQ548" s="1" t="s">
        <v>48</v>
      </c>
      <c r="AR548" s="1" t="s">
        <v>49</v>
      </c>
      <c r="AS548" s="1" t="s">
        <v>1342</v>
      </c>
    </row>
    <row r="549" spans="1:45">
      <c r="A549" s="1" t="s">
        <v>91</v>
      </c>
      <c r="B549" s="1" t="s">
        <v>127</v>
      </c>
      <c r="C549" s="1" t="s">
        <v>46</v>
      </c>
      <c r="D549" s="1" t="s">
        <v>121</v>
      </c>
      <c r="E549" s="1" t="s">
        <v>274</v>
      </c>
      <c r="F549" s="1" t="s">
        <v>130</v>
      </c>
      <c r="G549" s="2">
        <v>2</v>
      </c>
      <c r="I549" s="1">
        <v>163</v>
      </c>
      <c r="J549" s="2">
        <v>718</v>
      </c>
      <c r="K549" s="1">
        <v>22</v>
      </c>
      <c r="M549" s="2">
        <v>53094.82</v>
      </c>
      <c r="N549" s="2">
        <v>54422</v>
      </c>
      <c r="O549" s="2">
        <v>1327.18</v>
      </c>
      <c r="P549" s="2">
        <v>40828</v>
      </c>
      <c r="Q549" s="2">
        <v>0</v>
      </c>
      <c r="R549" s="2">
        <v>40828</v>
      </c>
      <c r="S549" s="2">
        <v>29880.25</v>
      </c>
      <c r="T549" s="2">
        <v>520.25</v>
      </c>
      <c r="U549" s="2">
        <v>14840</v>
      </c>
      <c r="V549" s="2">
        <v>54422</v>
      </c>
      <c r="W549" s="4">
        <v>1.300451160967963</v>
      </c>
      <c r="Y549" s="4">
        <v>0.8213368362045164</v>
      </c>
      <c r="AA549" s="4">
        <v>0.2726838410936753</v>
      </c>
      <c r="AB549" s="4">
        <v>1</v>
      </c>
      <c r="AC549" s="4">
        <v>0.3329577740766141</v>
      </c>
      <c r="AD549" s="1" t="b">
        <v>0</v>
      </c>
      <c r="AE549" s="1" t="b">
        <v>0</v>
      </c>
      <c r="AF549" s="1" t="b">
        <v>0</v>
      </c>
      <c r="AG549" s="1" t="b">
        <v>0</v>
      </c>
      <c r="AH549" s="1" t="b">
        <v>0</v>
      </c>
      <c r="AI549" s="1" t="b">
        <v>0</v>
      </c>
      <c r="AJ549" s="1" t="b">
        <v>0</v>
      </c>
      <c r="AK549" s="1" t="b">
        <v>0</v>
      </c>
      <c r="AL549" s="1" t="b">
        <v>0</v>
      </c>
      <c r="AM549" s="1" t="b">
        <v>0</v>
      </c>
      <c r="AN549" s="2">
        <v>0</v>
      </c>
      <c r="AO549" s="1" t="s">
        <v>93</v>
      </c>
      <c r="AP549" s="1" t="s">
        <v>48</v>
      </c>
      <c r="AQ549" s="1" t="s">
        <v>47</v>
      </c>
      <c r="AR549" s="1" t="s">
        <v>49</v>
      </c>
      <c r="AS549" s="1" t="s">
        <v>1343</v>
      </c>
    </row>
    <row r="550" spans="1:45">
      <c r="A550" s="1" t="s">
        <v>91</v>
      </c>
      <c r="B550" s="1" t="s">
        <v>127</v>
      </c>
      <c r="C550" s="1" t="s">
        <v>46</v>
      </c>
      <c r="D550" s="1" t="s">
        <v>121</v>
      </c>
      <c r="E550" s="1" t="s">
        <v>274</v>
      </c>
      <c r="F550" s="1" t="s">
        <v>130</v>
      </c>
      <c r="G550" s="2">
        <v>2</v>
      </c>
      <c r="I550" s="1">
        <v>163</v>
      </c>
      <c r="J550" s="2">
        <v>718</v>
      </c>
      <c r="K550" s="1">
        <v>24</v>
      </c>
      <c r="M550" s="2">
        <v>66301.05</v>
      </c>
      <c r="N550" s="2">
        <v>67959</v>
      </c>
      <c r="O550" s="2">
        <v>1657.949999999997</v>
      </c>
      <c r="P550" s="2">
        <v>75257.5</v>
      </c>
      <c r="Q550" s="2">
        <v>0</v>
      </c>
      <c r="R550" s="2">
        <v>75257.5</v>
      </c>
      <c r="S550" s="2">
        <v>59325</v>
      </c>
      <c r="T550" s="2">
        <v>0</v>
      </c>
      <c r="U550" s="2">
        <v>126997</v>
      </c>
      <c r="V550" s="2">
        <v>6796</v>
      </c>
      <c r="W550" s="4">
        <v>0.8809892701724081</v>
      </c>
      <c r="Y550" s="4">
        <v>0.1455372945638433</v>
      </c>
      <c r="AA550" s="4">
        <v>1.868729675245369</v>
      </c>
      <c r="AB550" s="4">
        <v>0.1000014714754484</v>
      </c>
      <c r="AC550" s="4">
        <v>-0.09698036740524196</v>
      </c>
      <c r="AD550" s="1" t="b">
        <v>0</v>
      </c>
      <c r="AE550" s="1" t="b">
        <v>0</v>
      </c>
      <c r="AF550" s="1" t="b">
        <v>0</v>
      </c>
      <c r="AG550" s="1" t="b">
        <v>0</v>
      </c>
      <c r="AH550" s="1" t="b">
        <v>0</v>
      </c>
      <c r="AI550" s="1" t="b">
        <v>0</v>
      </c>
      <c r="AJ550" s="1" t="b">
        <v>0</v>
      </c>
      <c r="AK550" s="1" t="b">
        <v>0</v>
      </c>
      <c r="AL550" s="1" t="b">
        <v>1</v>
      </c>
      <c r="AM550" s="1" t="b">
        <v>0</v>
      </c>
      <c r="AN550" s="2">
        <v>1</v>
      </c>
      <c r="AO550" s="1" t="s">
        <v>93</v>
      </c>
      <c r="AP550" s="1" t="s">
        <v>47</v>
      </c>
      <c r="AQ550" s="1" t="s">
        <v>48</v>
      </c>
      <c r="AR550" s="1" t="s">
        <v>47</v>
      </c>
      <c r="AS550" s="1" t="s">
        <v>902</v>
      </c>
    </row>
    <row r="551" spans="1:45">
      <c r="A551" s="1" t="s">
        <v>91</v>
      </c>
      <c r="B551" s="1" t="s">
        <v>127</v>
      </c>
      <c r="C551" s="1" t="s">
        <v>46</v>
      </c>
      <c r="D551" s="1" t="s">
        <v>121</v>
      </c>
      <c r="E551" s="1" t="s">
        <v>317</v>
      </c>
      <c r="F551" s="1" t="s">
        <v>130</v>
      </c>
      <c r="G551" s="2">
        <v>2</v>
      </c>
      <c r="I551" s="1">
        <v>163</v>
      </c>
      <c r="J551" s="2">
        <v>738</v>
      </c>
      <c r="K551" s="1">
        <v>1</v>
      </c>
      <c r="M551" s="2">
        <v>43015.82654519779</v>
      </c>
      <c r="N551" s="2">
        <v>45167</v>
      </c>
      <c r="O551" s="2">
        <v>2151.173454802214</v>
      </c>
      <c r="P551" s="2">
        <v>84344.51999999999</v>
      </c>
      <c r="Q551" s="2">
        <v>0</v>
      </c>
      <c r="R551" s="2">
        <v>84344.51999999999</v>
      </c>
      <c r="S551" s="2">
        <v>81093.06005022644</v>
      </c>
      <c r="T551" s="2">
        <v>0</v>
      </c>
      <c r="U551" s="2">
        <v>0</v>
      </c>
      <c r="V551" s="2">
        <v>4516</v>
      </c>
      <c r="W551" s="4">
        <v>0.5100014386850241</v>
      </c>
      <c r="Y551" s="4">
        <v>-0.4430226215162554</v>
      </c>
      <c r="AA551" s="4">
        <v>0</v>
      </c>
      <c r="AB551" s="4">
        <v>0.09998450195939514</v>
      </c>
      <c r="AC551" s="4">
        <v>-0.4644939588250665</v>
      </c>
      <c r="AD551" s="1" t="b">
        <v>0</v>
      </c>
      <c r="AE551" s="1" t="b">
        <v>0</v>
      </c>
      <c r="AF551" s="1" t="b">
        <v>0</v>
      </c>
      <c r="AG551" s="1" t="b">
        <v>0</v>
      </c>
      <c r="AH551" s="1" t="b">
        <v>0</v>
      </c>
      <c r="AI551" s="1" t="b">
        <v>0</v>
      </c>
      <c r="AJ551" s="1" t="b">
        <v>0</v>
      </c>
      <c r="AK551" s="1" t="b">
        <v>0</v>
      </c>
      <c r="AL551" s="1" t="b">
        <v>0</v>
      </c>
      <c r="AM551" s="1" t="b">
        <v>0</v>
      </c>
      <c r="AN551" s="2">
        <v>0</v>
      </c>
      <c r="AO551" s="1" t="s">
        <v>93</v>
      </c>
      <c r="AP551" s="1" t="s">
        <v>48</v>
      </c>
      <c r="AQ551" s="1" t="s">
        <v>48</v>
      </c>
      <c r="AR551" s="1" t="s">
        <v>49</v>
      </c>
      <c r="AS551" s="1" t="s">
        <v>1344</v>
      </c>
    </row>
    <row r="552" spans="1:45">
      <c r="A552" s="1" t="s">
        <v>91</v>
      </c>
      <c r="B552" s="1" t="s">
        <v>127</v>
      </c>
      <c r="C552" s="1" t="s">
        <v>46</v>
      </c>
      <c r="D552" s="1" t="s">
        <v>121</v>
      </c>
      <c r="E552" s="1" t="s">
        <v>317</v>
      </c>
      <c r="F552" s="1" t="s">
        <v>130</v>
      </c>
      <c r="G552" s="2">
        <v>2</v>
      </c>
      <c r="I552" s="1">
        <v>163</v>
      </c>
      <c r="J552" s="2">
        <v>738</v>
      </c>
      <c r="K552" s="1">
        <v>18</v>
      </c>
      <c r="M552" s="2">
        <v>14612.4</v>
      </c>
      <c r="N552" s="2">
        <v>14978</v>
      </c>
      <c r="O552" s="2">
        <v>365.6000000000004</v>
      </c>
      <c r="P552" s="2">
        <v>17309.09</v>
      </c>
      <c r="Q552" s="2">
        <v>0</v>
      </c>
      <c r="R552" s="2">
        <v>17309.09</v>
      </c>
      <c r="S552" s="2">
        <v>16484.86</v>
      </c>
      <c r="T552" s="2">
        <v>0</v>
      </c>
      <c r="U552" s="2">
        <v>0</v>
      </c>
      <c r="V552" s="2">
        <v>1498</v>
      </c>
      <c r="W552" s="4">
        <v>0.8442038258510413</v>
      </c>
      <c r="Y552" s="4">
        <v>-0.09140872291302449</v>
      </c>
      <c r="AA552" s="4">
        <v>0</v>
      </c>
      <c r="AB552" s="4">
        <v>0.1000133529176125</v>
      </c>
      <c r="AC552" s="4">
        <v>-0.1346743243001221</v>
      </c>
      <c r="AD552" s="1" t="b">
        <v>0</v>
      </c>
      <c r="AE552" s="1" t="b">
        <v>0</v>
      </c>
      <c r="AF552" s="1" t="b">
        <v>0</v>
      </c>
      <c r="AG552" s="1" t="b">
        <v>0</v>
      </c>
      <c r="AH552" s="1" t="b">
        <v>0</v>
      </c>
      <c r="AI552" s="1" t="b">
        <v>0</v>
      </c>
      <c r="AJ552" s="1" t="b">
        <v>0</v>
      </c>
      <c r="AK552" s="1" t="b">
        <v>0</v>
      </c>
      <c r="AL552" s="1" t="b">
        <v>0</v>
      </c>
      <c r="AM552" s="1" t="b">
        <v>0</v>
      </c>
      <c r="AN552" s="2">
        <v>0</v>
      </c>
      <c r="AO552" s="1" t="s">
        <v>93</v>
      </c>
      <c r="AP552" s="1" t="s">
        <v>48</v>
      </c>
      <c r="AQ552" s="1" t="s">
        <v>48</v>
      </c>
      <c r="AR552" s="1" t="s">
        <v>49</v>
      </c>
      <c r="AS552" s="1" t="s">
        <v>1345</v>
      </c>
    </row>
    <row r="553" spans="1:45">
      <c r="A553" s="1" t="s">
        <v>91</v>
      </c>
      <c r="B553" s="1" t="s">
        <v>127</v>
      </c>
      <c r="C553" s="1" t="s">
        <v>46</v>
      </c>
      <c r="D553" s="1" t="s">
        <v>121</v>
      </c>
      <c r="E553" s="1" t="s">
        <v>320</v>
      </c>
      <c r="F553" s="1" t="s">
        <v>130</v>
      </c>
      <c r="G553" s="2">
        <v>2</v>
      </c>
      <c r="I553" s="1">
        <v>163</v>
      </c>
      <c r="J553" s="2">
        <v>33</v>
      </c>
      <c r="K553" s="1">
        <v>2</v>
      </c>
      <c r="M553" s="2">
        <v>4062.75</v>
      </c>
      <c r="N553" s="2">
        <v>0</v>
      </c>
      <c r="O553" s="2">
        <v>-4062.75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AD553" s="1" t="b">
        <v>1</v>
      </c>
      <c r="AE553" s="1" t="b">
        <v>1</v>
      </c>
      <c r="AF553" s="1" t="b">
        <v>0</v>
      </c>
      <c r="AG553" s="1" t="b">
        <v>0</v>
      </c>
      <c r="AH553" s="1" t="b">
        <v>0</v>
      </c>
      <c r="AI553" s="1" t="b">
        <v>1</v>
      </c>
      <c r="AJ553" s="1" t="b">
        <v>0</v>
      </c>
      <c r="AK553" s="1" t="b">
        <v>0</v>
      </c>
      <c r="AL553" s="1" t="b">
        <v>0</v>
      </c>
      <c r="AM553" s="1" t="b">
        <v>0</v>
      </c>
      <c r="AN553" s="2">
        <v>3</v>
      </c>
      <c r="AO553" s="1" t="s">
        <v>93</v>
      </c>
      <c r="AP553" s="1" t="s">
        <v>93</v>
      </c>
      <c r="AQ553" s="1" t="s">
        <v>93</v>
      </c>
      <c r="AR553" s="1" t="s">
        <v>48</v>
      </c>
    </row>
    <row r="554" spans="1:45">
      <c r="A554" s="1" t="s">
        <v>91</v>
      </c>
      <c r="B554" s="1" t="s">
        <v>127</v>
      </c>
      <c r="C554" s="1" t="s">
        <v>46</v>
      </c>
      <c r="D554" s="1" t="s">
        <v>121</v>
      </c>
      <c r="E554" s="1" t="s">
        <v>226</v>
      </c>
      <c r="F554" s="1" t="s">
        <v>150</v>
      </c>
      <c r="G554" s="2">
        <v>2</v>
      </c>
      <c r="I554" s="1">
        <v>167</v>
      </c>
      <c r="J554" s="2">
        <v>36</v>
      </c>
      <c r="K554" s="1">
        <v>1</v>
      </c>
      <c r="M554" s="2">
        <v>110251.4</v>
      </c>
      <c r="N554" s="2">
        <v>110251</v>
      </c>
      <c r="O554" s="2">
        <v>-0.3999999999941792</v>
      </c>
      <c r="P554" s="2">
        <v>128071.63</v>
      </c>
      <c r="Q554" s="2">
        <v>0</v>
      </c>
      <c r="R554" s="2">
        <v>128071.63</v>
      </c>
      <c r="S554" s="2">
        <v>126030.31</v>
      </c>
      <c r="T554" s="2">
        <v>0</v>
      </c>
      <c r="U554" s="2">
        <v>2279208</v>
      </c>
      <c r="V554" s="2">
        <v>8842</v>
      </c>
      <c r="W554" s="4">
        <v>0.8608573186739327</v>
      </c>
      <c r="Y554" s="4">
        <v>-0.1252025008904604</v>
      </c>
      <c r="AA554" s="4">
        <v>20.6729009260687</v>
      </c>
      <c r="AB554" s="4">
        <v>0.08019881905833054</v>
      </c>
      <c r="AC554" s="4">
        <v>-0.1391458045782661</v>
      </c>
      <c r="AD554" s="1" t="b">
        <v>0</v>
      </c>
      <c r="AE554" s="1" t="b">
        <v>0</v>
      </c>
      <c r="AF554" s="1" t="b">
        <v>0</v>
      </c>
      <c r="AG554" s="1" t="b">
        <v>0</v>
      </c>
      <c r="AH554" s="1" t="b">
        <v>0</v>
      </c>
      <c r="AI554" s="1" t="b">
        <v>0</v>
      </c>
      <c r="AJ554" s="1" t="b">
        <v>0</v>
      </c>
      <c r="AK554" s="1" t="b">
        <v>0</v>
      </c>
      <c r="AL554" s="1" t="b">
        <v>1</v>
      </c>
      <c r="AM554" s="1" t="b">
        <v>0</v>
      </c>
      <c r="AN554" s="2">
        <v>1</v>
      </c>
      <c r="AO554" s="1" t="s">
        <v>93</v>
      </c>
      <c r="AP554" s="1" t="s">
        <v>47</v>
      </c>
      <c r="AQ554" s="1" t="s">
        <v>48</v>
      </c>
      <c r="AR554" s="1" t="s">
        <v>47</v>
      </c>
      <c r="AS554" s="1" t="s">
        <v>874</v>
      </c>
    </row>
    <row r="555" spans="1:45">
      <c r="A555" s="1" t="s">
        <v>91</v>
      </c>
      <c r="B555" s="1" t="s">
        <v>127</v>
      </c>
      <c r="C555" s="1" t="s">
        <v>46</v>
      </c>
      <c r="D555" s="1" t="s">
        <v>121</v>
      </c>
      <c r="E555" s="1" t="s">
        <v>226</v>
      </c>
      <c r="F555" s="1" t="s">
        <v>150</v>
      </c>
      <c r="G555" s="2">
        <v>2</v>
      </c>
      <c r="I555" s="1">
        <v>167</v>
      </c>
      <c r="J555" s="2">
        <v>36</v>
      </c>
      <c r="K555" s="1">
        <v>3</v>
      </c>
      <c r="M555" s="2">
        <v>57160.63</v>
      </c>
      <c r="N555" s="2">
        <v>57161</v>
      </c>
      <c r="O555" s="2">
        <v>0.3699999999953434</v>
      </c>
      <c r="P555" s="2">
        <v>83597.60000000001</v>
      </c>
      <c r="Q555" s="2">
        <v>0</v>
      </c>
      <c r="R555" s="2">
        <v>83597.60000000001</v>
      </c>
      <c r="S555" s="2">
        <v>82327.67000000001</v>
      </c>
      <c r="T555" s="2">
        <v>0</v>
      </c>
      <c r="U555" s="2">
        <v>0</v>
      </c>
      <c r="V555" s="2">
        <v>5716</v>
      </c>
      <c r="W555" s="4">
        <v>0.6837592227528063</v>
      </c>
      <c r="Y555" s="4">
        <v>-0.3056890836337286</v>
      </c>
      <c r="AA555" s="4">
        <v>0</v>
      </c>
      <c r="AB555" s="4">
        <v>0.09999825055544864</v>
      </c>
      <c r="AC555" s="4">
        <v>-0.316236351282812</v>
      </c>
      <c r="AD555" s="1" t="b">
        <v>0</v>
      </c>
      <c r="AE555" s="1" t="b">
        <v>0</v>
      </c>
      <c r="AF555" s="1" t="b">
        <v>0</v>
      </c>
      <c r="AG555" s="1" t="b">
        <v>0</v>
      </c>
      <c r="AH555" s="1" t="b">
        <v>0</v>
      </c>
      <c r="AI555" s="1" t="b">
        <v>0</v>
      </c>
      <c r="AJ555" s="1" t="b">
        <v>0</v>
      </c>
      <c r="AK555" s="1" t="b">
        <v>0</v>
      </c>
      <c r="AL555" s="1" t="b">
        <v>0</v>
      </c>
      <c r="AM555" s="1" t="b">
        <v>0</v>
      </c>
      <c r="AN555" s="2">
        <v>0</v>
      </c>
      <c r="AO555" s="1" t="s">
        <v>93</v>
      </c>
      <c r="AP555" s="1" t="s">
        <v>48</v>
      </c>
      <c r="AQ555" s="1" t="s">
        <v>48</v>
      </c>
      <c r="AR555" s="1" t="s">
        <v>49</v>
      </c>
      <c r="AS555" s="1" t="s">
        <v>1239</v>
      </c>
    </row>
    <row r="556" spans="1:45">
      <c r="A556" s="1" t="s">
        <v>91</v>
      </c>
      <c r="B556" s="1" t="s">
        <v>127</v>
      </c>
      <c r="C556" s="1" t="s">
        <v>46</v>
      </c>
      <c r="D556" s="1" t="s">
        <v>121</v>
      </c>
      <c r="E556" s="1" t="s">
        <v>226</v>
      </c>
      <c r="F556" s="1" t="s">
        <v>150</v>
      </c>
      <c r="G556" s="2">
        <v>2</v>
      </c>
      <c r="I556" s="1">
        <v>167</v>
      </c>
      <c r="J556" s="2">
        <v>36</v>
      </c>
      <c r="K556" s="1">
        <v>6</v>
      </c>
      <c r="M556" s="2">
        <v>18389.7</v>
      </c>
      <c r="N556" s="2">
        <v>18390</v>
      </c>
      <c r="O556" s="2">
        <v>0.2999999999992724</v>
      </c>
      <c r="P556" s="2">
        <v>24381</v>
      </c>
      <c r="Q556" s="2">
        <v>0</v>
      </c>
      <c r="R556" s="2">
        <v>24381</v>
      </c>
      <c r="S556" s="2">
        <v>22680</v>
      </c>
      <c r="T556" s="2">
        <v>0</v>
      </c>
      <c r="U556" s="2">
        <v>0</v>
      </c>
      <c r="V556" s="2">
        <v>1839</v>
      </c>
      <c r="W556" s="4">
        <v>0.7542635658914729</v>
      </c>
      <c r="Y556" s="4">
        <v>-0.1891534391534392</v>
      </c>
      <c r="AA556" s="4">
        <v>0</v>
      </c>
      <c r="AB556" s="4">
        <v>0.1</v>
      </c>
      <c r="AC556" s="4">
        <v>-0.2457241294450597</v>
      </c>
      <c r="AD556" s="1" t="b">
        <v>0</v>
      </c>
      <c r="AE556" s="1" t="b">
        <v>0</v>
      </c>
      <c r="AF556" s="1" t="b">
        <v>0</v>
      </c>
      <c r="AG556" s="1" t="b">
        <v>0</v>
      </c>
      <c r="AH556" s="1" t="b">
        <v>0</v>
      </c>
      <c r="AI556" s="1" t="b">
        <v>0</v>
      </c>
      <c r="AJ556" s="1" t="b">
        <v>0</v>
      </c>
      <c r="AK556" s="1" t="b">
        <v>0</v>
      </c>
      <c r="AL556" s="1" t="b">
        <v>0</v>
      </c>
      <c r="AM556" s="1" t="b">
        <v>0</v>
      </c>
      <c r="AN556" s="2">
        <v>0</v>
      </c>
      <c r="AO556" s="1" t="s">
        <v>93</v>
      </c>
      <c r="AP556" s="1" t="s">
        <v>48</v>
      </c>
      <c r="AQ556" s="1" t="s">
        <v>48</v>
      </c>
      <c r="AR556" s="1" t="s">
        <v>49</v>
      </c>
      <c r="AS556" s="1" t="s">
        <v>1239</v>
      </c>
    </row>
    <row r="557" spans="1:45">
      <c r="A557" s="1" t="s">
        <v>91</v>
      </c>
      <c r="B557" s="1" t="s">
        <v>127</v>
      </c>
      <c r="C557" s="1" t="s">
        <v>46</v>
      </c>
      <c r="D557" s="1" t="s">
        <v>121</v>
      </c>
      <c r="E557" s="1" t="s">
        <v>334</v>
      </c>
      <c r="F557" s="1" t="s">
        <v>143</v>
      </c>
      <c r="G557" s="2">
        <v>2</v>
      </c>
      <c r="I557" s="1">
        <v>167</v>
      </c>
      <c r="J557" s="2">
        <v>42</v>
      </c>
      <c r="K557" s="1">
        <v>1</v>
      </c>
      <c r="M557" s="2">
        <v>0</v>
      </c>
      <c r="N557" s="2">
        <v>0</v>
      </c>
      <c r="O557" s="2">
        <v>0</v>
      </c>
      <c r="P557" s="2">
        <v>59917.20669785972</v>
      </c>
      <c r="Q557" s="2">
        <v>0</v>
      </c>
      <c r="R557" s="2">
        <v>59917.20669785972</v>
      </c>
      <c r="S557" s="2">
        <v>55456.13</v>
      </c>
      <c r="T557" s="2">
        <v>0</v>
      </c>
      <c r="U557" s="2">
        <v>0</v>
      </c>
      <c r="V557" s="2">
        <v>0</v>
      </c>
      <c r="W557" s="4">
        <v>0</v>
      </c>
      <c r="Y557" s="4">
        <v>-1</v>
      </c>
      <c r="AC557" s="4">
        <v>-1</v>
      </c>
      <c r="AD557" s="1" t="b">
        <v>0</v>
      </c>
      <c r="AE557" s="1" t="b">
        <v>0</v>
      </c>
      <c r="AF557" s="1" t="b">
        <v>0</v>
      </c>
      <c r="AG557" s="1" t="b">
        <v>0</v>
      </c>
      <c r="AH557" s="1" t="b">
        <v>0</v>
      </c>
      <c r="AI557" s="1" t="b">
        <v>0</v>
      </c>
      <c r="AJ557" s="1" t="b">
        <v>0</v>
      </c>
      <c r="AK557" s="1" t="b">
        <v>0</v>
      </c>
      <c r="AL557" s="1" t="b">
        <v>0</v>
      </c>
      <c r="AM557" s="1" t="b">
        <v>0</v>
      </c>
      <c r="AN557" s="2">
        <v>0</v>
      </c>
      <c r="AO557" s="1" t="s">
        <v>93</v>
      </c>
      <c r="AP557" s="1" t="s">
        <v>93</v>
      </c>
      <c r="AQ557" s="1" t="s">
        <v>93</v>
      </c>
      <c r="AR557" s="1" t="s">
        <v>48</v>
      </c>
    </row>
    <row r="558" spans="1:45">
      <c r="A558" s="1" t="s">
        <v>91</v>
      </c>
      <c r="B558" s="1" t="s">
        <v>127</v>
      </c>
      <c r="C558" s="1" t="s">
        <v>46</v>
      </c>
      <c r="D558" s="1" t="s">
        <v>121</v>
      </c>
      <c r="E558" s="1" t="s">
        <v>334</v>
      </c>
      <c r="F558" s="1" t="s">
        <v>143</v>
      </c>
      <c r="G558" s="2">
        <v>2</v>
      </c>
      <c r="I558" s="1">
        <v>167</v>
      </c>
      <c r="J558" s="2">
        <v>42</v>
      </c>
      <c r="K558" s="1">
        <v>2</v>
      </c>
      <c r="M558" s="2">
        <v>0</v>
      </c>
      <c r="N558" s="2">
        <v>0</v>
      </c>
      <c r="O558" s="2">
        <v>0</v>
      </c>
      <c r="P558" s="2">
        <v>148148.2318161553</v>
      </c>
      <c r="Q558" s="2">
        <v>0</v>
      </c>
      <c r="R558" s="2">
        <v>148148.2318161553</v>
      </c>
      <c r="S558" s="2">
        <v>141035.66</v>
      </c>
      <c r="T558" s="2">
        <v>0</v>
      </c>
      <c r="U558" s="2">
        <v>0</v>
      </c>
      <c r="V558" s="2">
        <v>0</v>
      </c>
      <c r="W558" s="4">
        <v>0</v>
      </c>
      <c r="Y558" s="4">
        <v>-1</v>
      </c>
      <c r="AC558" s="4">
        <v>-1</v>
      </c>
      <c r="AD558" s="1" t="b">
        <v>0</v>
      </c>
      <c r="AE558" s="1" t="b">
        <v>0</v>
      </c>
      <c r="AF558" s="1" t="b">
        <v>0</v>
      </c>
      <c r="AG558" s="1" t="b">
        <v>0</v>
      </c>
      <c r="AH558" s="1" t="b">
        <v>0</v>
      </c>
      <c r="AI558" s="1" t="b">
        <v>0</v>
      </c>
      <c r="AJ558" s="1" t="b">
        <v>0</v>
      </c>
      <c r="AK558" s="1" t="b">
        <v>0</v>
      </c>
      <c r="AL558" s="1" t="b">
        <v>0</v>
      </c>
      <c r="AM558" s="1" t="b">
        <v>0</v>
      </c>
      <c r="AN558" s="2">
        <v>0</v>
      </c>
      <c r="AO558" s="1" t="s">
        <v>93</v>
      </c>
      <c r="AP558" s="1" t="s">
        <v>93</v>
      </c>
      <c r="AQ558" s="1" t="s">
        <v>93</v>
      </c>
      <c r="AR558" s="1" t="s">
        <v>48</v>
      </c>
    </row>
    <row r="559" spans="1:45">
      <c r="A559" s="1" t="s">
        <v>91</v>
      </c>
      <c r="B559" s="1" t="s">
        <v>127</v>
      </c>
      <c r="C559" s="1" t="s">
        <v>46</v>
      </c>
      <c r="D559" s="1" t="s">
        <v>121</v>
      </c>
      <c r="E559" s="1" t="s">
        <v>197</v>
      </c>
      <c r="F559" s="1" t="s">
        <v>150</v>
      </c>
      <c r="G559" s="2">
        <v>2</v>
      </c>
      <c r="I559" s="1">
        <v>167</v>
      </c>
      <c r="J559" s="2">
        <v>256</v>
      </c>
      <c r="K559" s="1">
        <v>1</v>
      </c>
      <c r="M559" s="2">
        <v>190053.22</v>
      </c>
      <c r="N559" s="2">
        <v>190053</v>
      </c>
      <c r="O559" s="2">
        <v>-0.2199999999720603</v>
      </c>
      <c r="P559" s="2">
        <v>289690.6529740586</v>
      </c>
      <c r="Q559" s="2">
        <v>0</v>
      </c>
      <c r="R559" s="2">
        <v>289690.6529740586</v>
      </c>
      <c r="S559" s="2">
        <v>212214.55</v>
      </c>
      <c r="T559" s="2">
        <v>15528.33</v>
      </c>
      <c r="U559" s="2">
        <v>0</v>
      </c>
      <c r="V559" s="2">
        <v>23674</v>
      </c>
      <c r="W559" s="4">
        <v>0.6560557548158759</v>
      </c>
      <c r="Y559" s="4">
        <v>-0.1044299271656915</v>
      </c>
      <c r="Z559" s="4">
        <v>-1.000014167653571</v>
      </c>
      <c r="AA559" s="4">
        <v>0</v>
      </c>
      <c r="AB559" s="4">
        <v>0.1245652528505206</v>
      </c>
      <c r="AC559" s="4">
        <v>-0.343945004614909</v>
      </c>
      <c r="AD559" s="1" t="b">
        <v>0</v>
      </c>
      <c r="AE559" s="1" t="b">
        <v>0</v>
      </c>
      <c r="AF559" s="1" t="b">
        <v>0</v>
      </c>
      <c r="AG559" s="1" t="b">
        <v>0</v>
      </c>
      <c r="AH559" s="1" t="b">
        <v>0</v>
      </c>
      <c r="AI559" s="1" t="b">
        <v>0</v>
      </c>
      <c r="AJ559" s="1" t="b">
        <v>0</v>
      </c>
      <c r="AK559" s="1" t="b">
        <v>0</v>
      </c>
      <c r="AL559" s="1" t="b">
        <v>0</v>
      </c>
      <c r="AM559" s="1" t="b">
        <v>0</v>
      </c>
      <c r="AN559" s="2">
        <v>0</v>
      </c>
      <c r="AO559" s="1" t="s">
        <v>93</v>
      </c>
      <c r="AP559" s="1" t="s">
        <v>48</v>
      </c>
      <c r="AQ559" s="1" t="s">
        <v>48</v>
      </c>
      <c r="AR559" s="1" t="s">
        <v>49</v>
      </c>
      <c r="AS559" s="1" t="s">
        <v>1238</v>
      </c>
    </row>
    <row r="560" spans="1:45">
      <c r="A560" s="1" t="s">
        <v>91</v>
      </c>
      <c r="B560" s="1" t="s">
        <v>127</v>
      </c>
      <c r="C560" s="1" t="s">
        <v>46</v>
      </c>
      <c r="D560" s="1" t="s">
        <v>121</v>
      </c>
      <c r="E560" s="1" t="s">
        <v>352</v>
      </c>
      <c r="F560" s="1" t="s">
        <v>141</v>
      </c>
      <c r="G560" s="2">
        <v>2</v>
      </c>
      <c r="I560" s="1">
        <v>167</v>
      </c>
      <c r="J560" s="2">
        <v>257</v>
      </c>
      <c r="K560" s="1">
        <v>1</v>
      </c>
      <c r="M560" s="2">
        <v>38345.23063359201</v>
      </c>
      <c r="N560" s="2">
        <v>38345</v>
      </c>
      <c r="O560" s="2">
        <v>-0.2306335920075071</v>
      </c>
      <c r="P560" s="2">
        <v>32167.30896161912</v>
      </c>
      <c r="Q560" s="2">
        <v>16085.3027300278</v>
      </c>
      <c r="R560" s="2">
        <v>16082.00623159131</v>
      </c>
      <c r="S560" s="2">
        <v>34538.67236397955</v>
      </c>
      <c r="T560" s="2">
        <v>849.6349746218973</v>
      </c>
      <c r="U560" s="2">
        <v>0</v>
      </c>
      <c r="V560" s="2">
        <v>5189</v>
      </c>
      <c r="W560" s="4">
        <v>2.384356160630448</v>
      </c>
      <c r="X560" s="4">
        <v>-1.000014338156756</v>
      </c>
      <c r="Y560" s="4">
        <v>0.110204804513276</v>
      </c>
      <c r="AA560" s="4">
        <v>0</v>
      </c>
      <c r="AB560" s="4">
        <v>0.1353240318164037</v>
      </c>
      <c r="AC560" s="4">
        <v>0.1920487363662247</v>
      </c>
      <c r="AD560" s="1" t="b">
        <v>0</v>
      </c>
      <c r="AE560" s="1" t="b">
        <v>0</v>
      </c>
      <c r="AF560" s="1" t="b">
        <v>0</v>
      </c>
      <c r="AG560" s="1" t="b">
        <v>0</v>
      </c>
      <c r="AH560" s="1" t="b">
        <v>0</v>
      </c>
      <c r="AI560" s="1" t="b">
        <v>0</v>
      </c>
      <c r="AJ560" s="1" t="b">
        <v>0</v>
      </c>
      <c r="AK560" s="1" t="b">
        <v>0</v>
      </c>
      <c r="AL560" s="1" t="b">
        <v>0</v>
      </c>
      <c r="AM560" s="1" t="b">
        <v>0</v>
      </c>
      <c r="AN560" s="2">
        <v>0</v>
      </c>
      <c r="AO560" s="1" t="s">
        <v>47</v>
      </c>
      <c r="AP560" s="1" t="s">
        <v>48</v>
      </c>
      <c r="AQ560" s="1" t="s">
        <v>48</v>
      </c>
      <c r="AR560" s="1" t="s">
        <v>49</v>
      </c>
      <c r="AS560" s="1" t="s">
        <v>1346</v>
      </c>
    </row>
    <row r="561" spans="1:45">
      <c r="A561" s="1" t="s">
        <v>91</v>
      </c>
      <c r="B561" s="1" t="s">
        <v>127</v>
      </c>
      <c r="C561" s="1" t="s">
        <v>46</v>
      </c>
      <c r="D561" s="1" t="s">
        <v>121</v>
      </c>
      <c r="E561" s="1" t="s">
        <v>233</v>
      </c>
      <c r="F561" s="1" t="s">
        <v>165</v>
      </c>
      <c r="G561" s="2">
        <v>2</v>
      </c>
      <c r="I561" s="1">
        <v>167</v>
      </c>
      <c r="J561" s="2">
        <v>332</v>
      </c>
      <c r="K561" s="1">
        <v>3</v>
      </c>
      <c r="M561" s="2">
        <v>6892.38324693888</v>
      </c>
      <c r="N561" s="2">
        <v>6892</v>
      </c>
      <c r="O561" s="2">
        <v>-0.3832469388798927</v>
      </c>
      <c r="P561" s="2">
        <v>7279.97502383845</v>
      </c>
      <c r="Q561" s="2">
        <v>3640.55502383845</v>
      </c>
      <c r="R561" s="2">
        <v>3639.42</v>
      </c>
      <c r="S561" s="2">
        <v>7066.850718563742</v>
      </c>
      <c r="T561" s="2">
        <v>0</v>
      </c>
      <c r="U561" s="2">
        <v>0</v>
      </c>
      <c r="V561" s="2">
        <v>689</v>
      </c>
      <c r="W561" s="4">
        <v>1.893813642541636</v>
      </c>
      <c r="X561" s="4">
        <v>-1.00010527156886</v>
      </c>
      <c r="AA561" s="4">
        <v>0</v>
      </c>
      <c r="AB561" s="4">
        <v>0.09997098084735925</v>
      </c>
      <c r="AC561" s="4">
        <v>-0.05329345534401109</v>
      </c>
      <c r="AD561" s="1" t="b">
        <v>0</v>
      </c>
      <c r="AE561" s="1" t="b">
        <v>0</v>
      </c>
      <c r="AF561" s="1" t="b">
        <v>0</v>
      </c>
      <c r="AG561" s="1" t="b">
        <v>0</v>
      </c>
      <c r="AH561" s="1" t="b">
        <v>0</v>
      </c>
      <c r="AI561" s="1" t="b">
        <v>0</v>
      </c>
      <c r="AJ561" s="1" t="b">
        <v>0</v>
      </c>
      <c r="AK561" s="1" t="b">
        <v>0</v>
      </c>
      <c r="AL561" s="1" t="b">
        <v>0</v>
      </c>
      <c r="AM561" s="1" t="b">
        <v>0</v>
      </c>
      <c r="AN561" s="2">
        <v>0</v>
      </c>
      <c r="AO561" s="1" t="s">
        <v>47</v>
      </c>
      <c r="AP561" s="1" t="s">
        <v>48</v>
      </c>
      <c r="AQ561" s="1" t="s">
        <v>48</v>
      </c>
      <c r="AR561" s="1" t="s">
        <v>48</v>
      </c>
    </row>
    <row r="562" spans="1:45">
      <c r="A562" s="1" t="s">
        <v>91</v>
      </c>
      <c r="B562" s="1" t="s">
        <v>127</v>
      </c>
      <c r="C562" s="1" t="s">
        <v>46</v>
      </c>
      <c r="D562" s="1" t="s">
        <v>121</v>
      </c>
      <c r="E562" s="1" t="s">
        <v>332</v>
      </c>
      <c r="F562" s="1" t="s">
        <v>135</v>
      </c>
      <c r="G562" s="2">
        <v>2</v>
      </c>
      <c r="I562" s="1">
        <v>167</v>
      </c>
      <c r="J562" s="2">
        <v>536</v>
      </c>
      <c r="K562" s="1">
        <v>1</v>
      </c>
      <c r="M562" s="2">
        <v>21148.15</v>
      </c>
      <c r="N562" s="2">
        <v>21148</v>
      </c>
      <c r="O562" s="2">
        <v>-0.1500000000014552</v>
      </c>
      <c r="P562" s="2">
        <v>101333.381598572</v>
      </c>
      <c r="Q562" s="2">
        <v>0</v>
      </c>
      <c r="R562" s="2">
        <v>101333.381598572</v>
      </c>
      <c r="S562" s="2">
        <v>116454.7243469635</v>
      </c>
      <c r="T562" s="2">
        <v>22694.52</v>
      </c>
      <c r="U562" s="2">
        <v>3477</v>
      </c>
      <c r="V562" s="2">
        <v>2425</v>
      </c>
      <c r="W562" s="4">
        <v>0.208698749280642</v>
      </c>
      <c r="Y562" s="4">
        <v>-0.8184015279878903</v>
      </c>
      <c r="Z562" s="4">
        <v>-1.000006609525119</v>
      </c>
      <c r="AA562" s="4">
        <v>0.1644127104217893</v>
      </c>
      <c r="AB562" s="4">
        <v>0.1146680537166635</v>
      </c>
      <c r="AC562" s="4">
        <v>-0.7913027309818109</v>
      </c>
      <c r="AD562" s="1" t="b">
        <v>0</v>
      </c>
      <c r="AE562" s="1" t="b">
        <v>0</v>
      </c>
      <c r="AF562" s="1" t="b">
        <v>0</v>
      </c>
      <c r="AG562" s="1" t="b">
        <v>0</v>
      </c>
      <c r="AH562" s="1" t="b">
        <v>0</v>
      </c>
      <c r="AI562" s="1" t="b">
        <v>0</v>
      </c>
      <c r="AJ562" s="1" t="b">
        <v>0</v>
      </c>
      <c r="AK562" s="1" t="b">
        <v>0</v>
      </c>
      <c r="AL562" s="1" t="b">
        <v>0</v>
      </c>
      <c r="AM562" s="1" t="b">
        <v>0</v>
      </c>
      <c r="AN562" s="2">
        <v>0</v>
      </c>
      <c r="AO562" s="1" t="s">
        <v>93</v>
      </c>
      <c r="AP562" s="1" t="s">
        <v>48</v>
      </c>
      <c r="AQ562" s="1" t="s">
        <v>48</v>
      </c>
      <c r="AR562" s="1" t="s">
        <v>49</v>
      </c>
      <c r="AS562" s="1" t="s">
        <v>1238</v>
      </c>
    </row>
    <row r="563" spans="1:45">
      <c r="A563" s="1" t="s">
        <v>91</v>
      </c>
      <c r="B563" s="1" t="s">
        <v>127</v>
      </c>
      <c r="C563" s="1" t="s">
        <v>46</v>
      </c>
      <c r="D563" s="1" t="s">
        <v>121</v>
      </c>
      <c r="E563" s="1" t="s">
        <v>332</v>
      </c>
      <c r="F563" s="1" t="s">
        <v>135</v>
      </c>
      <c r="G563" s="2">
        <v>2</v>
      </c>
      <c r="I563" s="1">
        <v>167</v>
      </c>
      <c r="J563" s="2">
        <v>536</v>
      </c>
      <c r="K563" s="1">
        <v>2</v>
      </c>
      <c r="M563" s="2">
        <v>11284</v>
      </c>
      <c r="N563" s="2">
        <v>11284</v>
      </c>
      <c r="O563" s="2">
        <v>0</v>
      </c>
      <c r="P563" s="2">
        <v>61941.11719845739</v>
      </c>
      <c r="Q563" s="2">
        <v>0</v>
      </c>
      <c r="R563" s="2">
        <v>61941.11719845739</v>
      </c>
      <c r="S563" s="2">
        <v>90537.88</v>
      </c>
      <c r="T563" s="2">
        <v>0</v>
      </c>
      <c r="U563" s="2">
        <v>0</v>
      </c>
      <c r="V563" s="2">
        <v>1128</v>
      </c>
      <c r="W563" s="4">
        <v>0.1821730138293505</v>
      </c>
      <c r="Y563" s="4">
        <v>-0.8753670839211167</v>
      </c>
      <c r="AA563" s="4">
        <v>0</v>
      </c>
      <c r="AB563" s="4">
        <v>0.0999645515774548</v>
      </c>
      <c r="AC563" s="4">
        <v>-0.8178269861706495</v>
      </c>
      <c r="AD563" s="1" t="b">
        <v>0</v>
      </c>
      <c r="AE563" s="1" t="b">
        <v>0</v>
      </c>
      <c r="AF563" s="1" t="b">
        <v>0</v>
      </c>
      <c r="AG563" s="1" t="b">
        <v>0</v>
      </c>
      <c r="AH563" s="1" t="b">
        <v>0</v>
      </c>
      <c r="AI563" s="1" t="b">
        <v>0</v>
      </c>
      <c r="AJ563" s="1" t="b">
        <v>0</v>
      </c>
      <c r="AK563" s="1" t="b">
        <v>0</v>
      </c>
      <c r="AL563" s="1" t="b">
        <v>0</v>
      </c>
      <c r="AM563" s="1" t="b">
        <v>0</v>
      </c>
      <c r="AN563" s="2">
        <v>0</v>
      </c>
      <c r="AO563" s="1" t="s">
        <v>93</v>
      </c>
      <c r="AP563" s="1" t="s">
        <v>48</v>
      </c>
      <c r="AQ563" s="1" t="s">
        <v>48</v>
      </c>
      <c r="AR563" s="1" t="s">
        <v>49</v>
      </c>
      <c r="AS563" s="1" t="s">
        <v>1239</v>
      </c>
    </row>
    <row r="564" spans="1:45">
      <c r="A564" s="1" t="s">
        <v>91</v>
      </c>
      <c r="B564" s="1" t="s">
        <v>127</v>
      </c>
      <c r="C564" s="1" t="s">
        <v>46</v>
      </c>
      <c r="D564" s="1" t="s">
        <v>121</v>
      </c>
      <c r="E564" s="1" t="s">
        <v>332</v>
      </c>
      <c r="F564" s="1" t="s">
        <v>135</v>
      </c>
      <c r="G564" s="2">
        <v>2</v>
      </c>
      <c r="I564" s="1">
        <v>167</v>
      </c>
      <c r="J564" s="2">
        <v>536</v>
      </c>
      <c r="K564" s="1">
        <v>3</v>
      </c>
      <c r="M564" s="2">
        <v>2630.43</v>
      </c>
      <c r="N564" s="2">
        <v>2630</v>
      </c>
      <c r="O564" s="2">
        <v>-0.430000000000291</v>
      </c>
      <c r="P564" s="2">
        <v>13355.57038521658</v>
      </c>
      <c r="Q564" s="2">
        <v>0</v>
      </c>
      <c r="R564" s="2">
        <v>13355.57038521658</v>
      </c>
      <c r="S564" s="2">
        <v>17287.2</v>
      </c>
      <c r="T564" s="2">
        <v>0</v>
      </c>
      <c r="U564" s="2">
        <v>0</v>
      </c>
      <c r="V564" s="2">
        <v>263</v>
      </c>
      <c r="W564" s="4">
        <v>0.1969537746520846</v>
      </c>
      <c r="Y564" s="4">
        <v>-0.847864315794345</v>
      </c>
      <c r="AA564" s="4">
        <v>0</v>
      </c>
      <c r="AB564" s="4">
        <v>0.1</v>
      </c>
      <c r="AC564" s="4">
        <v>-0.8030784216515997</v>
      </c>
      <c r="AD564" s="1" t="b">
        <v>0</v>
      </c>
      <c r="AE564" s="1" t="b">
        <v>0</v>
      </c>
      <c r="AF564" s="1" t="b">
        <v>0</v>
      </c>
      <c r="AG564" s="1" t="b">
        <v>0</v>
      </c>
      <c r="AH564" s="1" t="b">
        <v>0</v>
      </c>
      <c r="AI564" s="1" t="b">
        <v>0</v>
      </c>
      <c r="AJ564" s="1" t="b">
        <v>0</v>
      </c>
      <c r="AK564" s="1" t="b">
        <v>0</v>
      </c>
      <c r="AL564" s="1" t="b">
        <v>0</v>
      </c>
      <c r="AM564" s="1" t="b">
        <v>0</v>
      </c>
      <c r="AN564" s="2">
        <v>0</v>
      </c>
      <c r="AO564" s="1" t="s">
        <v>93</v>
      </c>
      <c r="AP564" s="1" t="s">
        <v>48</v>
      </c>
      <c r="AQ564" s="1" t="s">
        <v>48</v>
      </c>
      <c r="AR564" s="1" t="s">
        <v>48</v>
      </c>
    </row>
    <row r="565" spans="1:45">
      <c r="A565" s="1" t="s">
        <v>91</v>
      </c>
      <c r="B565" s="1" t="s">
        <v>127</v>
      </c>
      <c r="C565" s="1" t="s">
        <v>46</v>
      </c>
      <c r="D565" s="1" t="s">
        <v>121</v>
      </c>
      <c r="E565" s="1" t="s">
        <v>332</v>
      </c>
      <c r="F565" s="1" t="s">
        <v>135</v>
      </c>
      <c r="G565" s="2">
        <v>2</v>
      </c>
      <c r="I565" s="1">
        <v>167</v>
      </c>
      <c r="J565" s="2">
        <v>536</v>
      </c>
      <c r="K565" s="1">
        <v>21</v>
      </c>
      <c r="M565" s="2">
        <v>3094.02</v>
      </c>
      <c r="N565" s="2">
        <v>3094</v>
      </c>
      <c r="O565" s="2">
        <v>-0.01999999999998181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309</v>
      </c>
      <c r="AA565" s="4">
        <v>0</v>
      </c>
      <c r="AB565" s="4">
        <v>0.09987071751777635</v>
      </c>
      <c r="AD565" s="1" t="b">
        <v>0</v>
      </c>
      <c r="AE565" s="1" t="b">
        <v>0</v>
      </c>
      <c r="AF565" s="1" t="b">
        <v>0</v>
      </c>
      <c r="AG565" s="1" t="b">
        <v>0</v>
      </c>
      <c r="AH565" s="1" t="b">
        <v>0</v>
      </c>
      <c r="AI565" s="1" t="b">
        <v>0</v>
      </c>
      <c r="AJ565" s="1" t="b">
        <v>1</v>
      </c>
      <c r="AK565" s="1" t="b">
        <v>0</v>
      </c>
      <c r="AL565" s="1" t="b">
        <v>0</v>
      </c>
      <c r="AM565" s="1" t="b">
        <v>0</v>
      </c>
      <c r="AN565" s="2">
        <v>1</v>
      </c>
      <c r="AO565" s="1" t="s">
        <v>93</v>
      </c>
      <c r="AP565" s="1" t="s">
        <v>48</v>
      </c>
      <c r="AQ565" s="1" t="s">
        <v>48</v>
      </c>
      <c r="AR565" s="1" t="s">
        <v>48</v>
      </c>
    </row>
    <row r="566" spans="1:45">
      <c r="A566" s="1" t="s">
        <v>91</v>
      </c>
      <c r="B566" s="1" t="s">
        <v>127</v>
      </c>
      <c r="C566" s="1" t="s">
        <v>46</v>
      </c>
      <c r="D566" s="1" t="s">
        <v>121</v>
      </c>
      <c r="E566" s="1" t="s">
        <v>332</v>
      </c>
      <c r="F566" s="1" t="s">
        <v>135</v>
      </c>
      <c r="G566" s="2">
        <v>2</v>
      </c>
      <c r="I566" s="1">
        <v>167</v>
      </c>
      <c r="J566" s="2">
        <v>536</v>
      </c>
      <c r="K566" s="1">
        <v>32</v>
      </c>
      <c r="M566" s="2">
        <v>0</v>
      </c>
      <c r="N566" s="2">
        <v>0</v>
      </c>
      <c r="O566" s="2">
        <v>0</v>
      </c>
      <c r="P566" s="2">
        <v>83525.8343690217</v>
      </c>
      <c r="Q566" s="2">
        <v>0</v>
      </c>
      <c r="R566" s="2">
        <v>83525.8343690217</v>
      </c>
      <c r="S566" s="2">
        <v>67719.60000000001</v>
      </c>
      <c r="T566" s="2">
        <v>0</v>
      </c>
      <c r="U566" s="2">
        <v>0</v>
      </c>
      <c r="V566" s="2">
        <v>0</v>
      </c>
      <c r="W566" s="4">
        <v>0</v>
      </c>
      <c r="Y566" s="4">
        <v>-1</v>
      </c>
      <c r="AC566" s="4">
        <v>-1</v>
      </c>
      <c r="AD566" s="1" t="b">
        <v>0</v>
      </c>
      <c r="AE566" s="1" t="b">
        <v>0</v>
      </c>
      <c r="AF566" s="1" t="b">
        <v>0</v>
      </c>
      <c r="AG566" s="1" t="b">
        <v>0</v>
      </c>
      <c r="AH566" s="1" t="b">
        <v>0</v>
      </c>
      <c r="AI566" s="1" t="b">
        <v>0</v>
      </c>
      <c r="AJ566" s="1" t="b">
        <v>0</v>
      </c>
      <c r="AK566" s="1" t="b">
        <v>0</v>
      </c>
      <c r="AL566" s="1" t="b">
        <v>0</v>
      </c>
      <c r="AM566" s="1" t="b">
        <v>0</v>
      </c>
      <c r="AN566" s="2">
        <v>0</v>
      </c>
      <c r="AO566" s="1" t="s">
        <v>93</v>
      </c>
      <c r="AP566" s="1" t="s">
        <v>93</v>
      </c>
      <c r="AQ566" s="1" t="s">
        <v>93</v>
      </c>
      <c r="AR566" s="1" t="s">
        <v>48</v>
      </c>
    </row>
    <row r="567" spans="1:45">
      <c r="A567" s="1" t="s">
        <v>91</v>
      </c>
      <c r="B567" s="1" t="s">
        <v>127</v>
      </c>
      <c r="C567" s="1" t="s">
        <v>46</v>
      </c>
      <c r="D567" s="1" t="s">
        <v>121</v>
      </c>
      <c r="E567" s="1" t="s">
        <v>325</v>
      </c>
      <c r="F567" s="1" t="s">
        <v>155</v>
      </c>
      <c r="G567" s="2">
        <v>2</v>
      </c>
      <c r="I567" s="1">
        <v>167</v>
      </c>
      <c r="J567" s="2">
        <v>885</v>
      </c>
      <c r="K567" s="1">
        <v>2</v>
      </c>
      <c r="M567" s="2">
        <v>108943.63</v>
      </c>
      <c r="N567" s="2">
        <v>108944</v>
      </c>
      <c r="O567" s="2">
        <v>0.3699999999953434</v>
      </c>
      <c r="P567" s="2">
        <v>133385.7162207458</v>
      </c>
      <c r="Q567" s="2">
        <v>66703.25622074575</v>
      </c>
      <c r="R567" s="2">
        <v>66682.46000000001</v>
      </c>
      <c r="S567" s="2">
        <v>132770.38</v>
      </c>
      <c r="T567" s="2">
        <v>14223.76</v>
      </c>
      <c r="U567" s="2">
        <v>0</v>
      </c>
      <c r="V567" s="2">
        <v>13106</v>
      </c>
      <c r="W567" s="4">
        <v>1.633767410500452</v>
      </c>
      <c r="X567" s="4">
        <v>-0.9999944530444096</v>
      </c>
      <c r="Y567" s="4">
        <v>-0.1794555382006138</v>
      </c>
      <c r="Z567" s="4">
        <v>-0.9999739871876356</v>
      </c>
      <c r="AA567" s="4">
        <v>0</v>
      </c>
      <c r="AB567" s="4">
        <v>0.1203003377882215</v>
      </c>
      <c r="AC567" s="4">
        <v>-0.1832408815071032</v>
      </c>
      <c r="AD567" s="1" t="b">
        <v>0</v>
      </c>
      <c r="AE567" s="1" t="b">
        <v>0</v>
      </c>
      <c r="AF567" s="1" t="b">
        <v>0</v>
      </c>
      <c r="AG567" s="1" t="b">
        <v>0</v>
      </c>
      <c r="AH567" s="1" t="b">
        <v>0</v>
      </c>
      <c r="AI567" s="1" t="b">
        <v>0</v>
      </c>
      <c r="AJ567" s="1" t="b">
        <v>0</v>
      </c>
      <c r="AK567" s="1" t="b">
        <v>0</v>
      </c>
      <c r="AL567" s="1" t="b">
        <v>0</v>
      </c>
      <c r="AM567" s="1" t="b">
        <v>0</v>
      </c>
      <c r="AN567" s="2">
        <v>0</v>
      </c>
      <c r="AO567" s="1" t="s">
        <v>47</v>
      </c>
      <c r="AP567" s="1" t="s">
        <v>48</v>
      </c>
      <c r="AQ567" s="1" t="s">
        <v>48</v>
      </c>
      <c r="AR567" s="1" t="s">
        <v>49</v>
      </c>
      <c r="AS567" s="1" t="s">
        <v>1347</v>
      </c>
    </row>
    <row r="568" spans="1:45">
      <c r="A568" s="1" t="s">
        <v>91</v>
      </c>
      <c r="B568" s="1" t="s">
        <v>127</v>
      </c>
      <c r="C568" s="1" t="s">
        <v>46</v>
      </c>
      <c r="D568" s="1" t="s">
        <v>121</v>
      </c>
      <c r="E568" s="1" t="s">
        <v>325</v>
      </c>
      <c r="F568" s="1" t="s">
        <v>155</v>
      </c>
      <c r="G568" s="2">
        <v>2</v>
      </c>
      <c r="I568" s="1">
        <v>167</v>
      </c>
      <c r="J568" s="2">
        <v>885</v>
      </c>
      <c r="K568" s="1">
        <v>3</v>
      </c>
      <c r="M568" s="2">
        <v>280182</v>
      </c>
      <c r="N568" s="2">
        <v>280182</v>
      </c>
      <c r="O568" s="2">
        <v>0</v>
      </c>
      <c r="P568" s="2">
        <v>474434.5292785692</v>
      </c>
      <c r="Q568" s="2">
        <v>237254.2492785692</v>
      </c>
      <c r="R568" s="2">
        <v>237180.28</v>
      </c>
      <c r="S568" s="2">
        <v>363701.0599999999</v>
      </c>
      <c r="T568" s="2">
        <v>-84851.73000000001</v>
      </c>
      <c r="U568" s="2">
        <v>0</v>
      </c>
      <c r="V568" s="2">
        <v>33692</v>
      </c>
      <c r="W568" s="4">
        <v>1.181303943144008</v>
      </c>
      <c r="X568" s="4">
        <v>-1</v>
      </c>
      <c r="Y568" s="4">
        <v>-0.2296365592115678</v>
      </c>
      <c r="Z568" s="4">
        <v>-1</v>
      </c>
      <c r="AA568" s="4">
        <v>0</v>
      </c>
      <c r="AB568" s="4">
        <v>0.1202504086629405</v>
      </c>
      <c r="AC568" s="4">
        <v>-0.4094401172148071</v>
      </c>
      <c r="AD568" s="1" t="b">
        <v>0</v>
      </c>
      <c r="AE568" s="1" t="b">
        <v>0</v>
      </c>
      <c r="AF568" s="1" t="b">
        <v>0</v>
      </c>
      <c r="AG568" s="1" t="b">
        <v>0</v>
      </c>
      <c r="AH568" s="1" t="b">
        <v>0</v>
      </c>
      <c r="AI568" s="1" t="b">
        <v>0</v>
      </c>
      <c r="AJ568" s="1" t="b">
        <v>0</v>
      </c>
      <c r="AK568" s="1" t="b">
        <v>0</v>
      </c>
      <c r="AL568" s="1" t="b">
        <v>0</v>
      </c>
      <c r="AM568" s="1" t="b">
        <v>0</v>
      </c>
      <c r="AN568" s="2">
        <v>0</v>
      </c>
      <c r="AO568" s="1" t="s">
        <v>47</v>
      </c>
      <c r="AP568" s="1" t="s">
        <v>48</v>
      </c>
      <c r="AQ568" s="1" t="s">
        <v>48</v>
      </c>
      <c r="AR568" s="1" t="s">
        <v>49</v>
      </c>
      <c r="AS568" s="1" t="s">
        <v>1348</v>
      </c>
    </row>
    <row r="569" spans="1:45">
      <c r="A569" s="1" t="s">
        <v>91</v>
      </c>
      <c r="B569" s="1" t="s">
        <v>127</v>
      </c>
      <c r="C569" s="1" t="s">
        <v>46</v>
      </c>
      <c r="D569" s="1" t="s">
        <v>121</v>
      </c>
      <c r="E569" s="1" t="s">
        <v>325</v>
      </c>
      <c r="F569" s="1" t="s">
        <v>155</v>
      </c>
      <c r="G569" s="2">
        <v>2</v>
      </c>
      <c r="I569" s="1">
        <v>167</v>
      </c>
      <c r="J569" s="2">
        <v>885</v>
      </c>
      <c r="K569" s="1">
        <v>5</v>
      </c>
      <c r="M569" s="2">
        <v>228469.9</v>
      </c>
      <c r="N569" s="2">
        <v>228470</v>
      </c>
      <c r="O569" s="2">
        <v>0.09999999997671694</v>
      </c>
      <c r="P569" s="2">
        <v>270321.6148142006</v>
      </c>
      <c r="Q569" s="2">
        <v>0</v>
      </c>
      <c r="R569" s="2">
        <v>270321.6148142006</v>
      </c>
      <c r="S569" s="2">
        <v>225221.9</v>
      </c>
      <c r="T569" s="2">
        <v>0</v>
      </c>
      <c r="U569" s="2">
        <v>0</v>
      </c>
      <c r="V569" s="2">
        <v>27473</v>
      </c>
      <c r="W569" s="4">
        <v>0.8451780674550706</v>
      </c>
      <c r="Y569" s="4">
        <v>0.01442177692311453</v>
      </c>
      <c r="AA569" s="4">
        <v>0</v>
      </c>
      <c r="AB569" s="4">
        <v>0.1202477349323762</v>
      </c>
      <c r="AC569" s="4">
        <v>-0.1548215626152067</v>
      </c>
      <c r="AD569" s="1" t="b">
        <v>0</v>
      </c>
      <c r="AE569" s="1" t="b">
        <v>0</v>
      </c>
      <c r="AF569" s="1" t="b">
        <v>0</v>
      </c>
      <c r="AG569" s="1" t="b">
        <v>0</v>
      </c>
      <c r="AH569" s="1" t="b">
        <v>0</v>
      </c>
      <c r="AI569" s="1" t="b">
        <v>0</v>
      </c>
      <c r="AJ569" s="1" t="b">
        <v>0</v>
      </c>
      <c r="AK569" s="1" t="b">
        <v>0</v>
      </c>
      <c r="AL569" s="1" t="b">
        <v>0</v>
      </c>
      <c r="AM569" s="1" t="b">
        <v>0</v>
      </c>
      <c r="AN569" s="2">
        <v>0</v>
      </c>
      <c r="AO569" s="1" t="s">
        <v>93</v>
      </c>
      <c r="AP569" s="1" t="s">
        <v>48</v>
      </c>
      <c r="AQ569" s="1" t="s">
        <v>48</v>
      </c>
      <c r="AR569" s="1" t="s">
        <v>49</v>
      </c>
      <c r="AS569" s="1" t="s">
        <v>1239</v>
      </c>
    </row>
    <row r="570" spans="1:45">
      <c r="A570" s="1" t="s">
        <v>91</v>
      </c>
      <c r="B570" s="1" t="s">
        <v>127</v>
      </c>
      <c r="C570" s="1" t="s">
        <v>46</v>
      </c>
      <c r="D570" s="1" t="s">
        <v>121</v>
      </c>
      <c r="E570" s="1" t="s">
        <v>221</v>
      </c>
      <c r="F570" s="1" t="s">
        <v>167</v>
      </c>
      <c r="G570" s="2">
        <v>2</v>
      </c>
      <c r="I570" s="1">
        <v>167</v>
      </c>
      <c r="J570" s="2">
        <v>1175</v>
      </c>
      <c r="K570" s="1">
        <v>1</v>
      </c>
      <c r="M570" s="2">
        <v>0</v>
      </c>
      <c r="N570" s="2">
        <v>0</v>
      </c>
      <c r="O570" s="2">
        <v>0</v>
      </c>
      <c r="P570" s="2">
        <v>216309.6514816882</v>
      </c>
      <c r="Q570" s="2">
        <v>0</v>
      </c>
      <c r="R570" s="2">
        <v>216309.6514816882</v>
      </c>
      <c r="S570" s="2">
        <v>192196.34</v>
      </c>
      <c r="T570" s="2">
        <v>0</v>
      </c>
      <c r="U570" s="2">
        <v>0</v>
      </c>
      <c r="V570" s="2">
        <v>0</v>
      </c>
      <c r="W570" s="4">
        <v>0</v>
      </c>
      <c r="Y570" s="4">
        <v>-1</v>
      </c>
      <c r="AC570" s="4">
        <v>-1</v>
      </c>
      <c r="AD570" s="1" t="b">
        <v>0</v>
      </c>
      <c r="AE570" s="1" t="b">
        <v>0</v>
      </c>
      <c r="AF570" s="1" t="b">
        <v>0</v>
      </c>
      <c r="AG570" s="1" t="b">
        <v>0</v>
      </c>
      <c r="AH570" s="1" t="b">
        <v>0</v>
      </c>
      <c r="AI570" s="1" t="b">
        <v>0</v>
      </c>
      <c r="AJ570" s="1" t="b">
        <v>0</v>
      </c>
      <c r="AK570" s="1" t="b">
        <v>0</v>
      </c>
      <c r="AL570" s="1" t="b">
        <v>0</v>
      </c>
      <c r="AM570" s="1" t="b">
        <v>0</v>
      </c>
      <c r="AN570" s="2">
        <v>0</v>
      </c>
      <c r="AO570" s="1" t="s">
        <v>93</v>
      </c>
      <c r="AP570" s="1" t="s">
        <v>93</v>
      </c>
      <c r="AQ570" s="1" t="s">
        <v>93</v>
      </c>
      <c r="AR570" s="1" t="s">
        <v>48</v>
      </c>
    </row>
    <row r="571" spans="1:45">
      <c r="A571" s="1" t="s">
        <v>91</v>
      </c>
      <c r="B571" s="1" t="s">
        <v>127</v>
      </c>
      <c r="C571" s="1" t="s">
        <v>46</v>
      </c>
      <c r="D571" s="1" t="s">
        <v>121</v>
      </c>
      <c r="E571" s="1" t="s">
        <v>232</v>
      </c>
      <c r="F571" s="1" t="s">
        <v>154</v>
      </c>
      <c r="G571" s="2">
        <v>2</v>
      </c>
      <c r="I571" s="1">
        <v>172</v>
      </c>
      <c r="J571" s="2">
        <v>49</v>
      </c>
      <c r="K571" s="1">
        <v>2</v>
      </c>
      <c r="M571" s="2">
        <v>4272.5</v>
      </c>
      <c r="N571" s="2">
        <v>4486</v>
      </c>
      <c r="O571" s="2">
        <v>213.5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449</v>
      </c>
      <c r="AA571" s="4">
        <v>0</v>
      </c>
      <c r="AB571" s="4">
        <v>0.1000891662951404</v>
      </c>
      <c r="AD571" s="1" t="b">
        <v>0</v>
      </c>
      <c r="AE571" s="1" t="b">
        <v>0</v>
      </c>
      <c r="AF571" s="1" t="b">
        <v>0</v>
      </c>
      <c r="AG571" s="1" t="b">
        <v>0</v>
      </c>
      <c r="AH571" s="1" t="b">
        <v>0</v>
      </c>
      <c r="AI571" s="1" t="b">
        <v>0</v>
      </c>
      <c r="AJ571" s="1" t="b">
        <v>1</v>
      </c>
      <c r="AK571" s="1" t="b">
        <v>1</v>
      </c>
      <c r="AL571" s="1" t="b">
        <v>0</v>
      </c>
      <c r="AM571" s="1" t="b">
        <v>0</v>
      </c>
      <c r="AN571" s="2">
        <v>2</v>
      </c>
      <c r="AO571" s="1" t="s">
        <v>93</v>
      </c>
      <c r="AP571" s="1" t="s">
        <v>48</v>
      </c>
      <c r="AQ571" s="1" t="s">
        <v>48</v>
      </c>
      <c r="AR571" s="1" t="s">
        <v>48</v>
      </c>
    </row>
    <row r="572" spans="1:45">
      <c r="A572" s="1" t="s">
        <v>91</v>
      </c>
      <c r="B572" s="1" t="s">
        <v>127</v>
      </c>
      <c r="C572" s="1" t="s">
        <v>46</v>
      </c>
      <c r="D572" s="1" t="s">
        <v>121</v>
      </c>
      <c r="E572" s="1" t="s">
        <v>228</v>
      </c>
      <c r="F572" s="1" t="s">
        <v>152</v>
      </c>
      <c r="G572" s="2">
        <v>2</v>
      </c>
      <c r="I572" s="1">
        <v>172</v>
      </c>
      <c r="J572" s="2">
        <v>213</v>
      </c>
      <c r="K572" s="1">
        <v>3</v>
      </c>
      <c r="M572" s="2">
        <v>83123.40606540719</v>
      </c>
      <c r="N572" s="2">
        <v>83123</v>
      </c>
      <c r="O572" s="2">
        <v>-0.4060654071945464</v>
      </c>
      <c r="P572" s="2">
        <v>44443.23492536767</v>
      </c>
      <c r="Q572" s="2">
        <v>14662.24</v>
      </c>
      <c r="R572" s="2">
        <v>29780.99492536767</v>
      </c>
      <c r="S572" s="2">
        <v>43347.36146515574</v>
      </c>
      <c r="T572" s="2">
        <v>0</v>
      </c>
      <c r="U572" s="2">
        <v>0</v>
      </c>
      <c r="V572" s="2">
        <v>8312</v>
      </c>
      <c r="W572" s="4">
        <v>2.791156113948432</v>
      </c>
      <c r="X572" s="4">
        <v>-1.000027694636508</v>
      </c>
      <c r="Y572" s="4">
        <v>0.9176022989730861</v>
      </c>
      <c r="AA572" s="4">
        <v>0</v>
      </c>
      <c r="AB572" s="4">
        <v>0.0999963908906079</v>
      </c>
      <c r="AC572" s="4">
        <v>0.8703183991801278</v>
      </c>
      <c r="AD572" s="1" t="b">
        <v>0</v>
      </c>
      <c r="AE572" s="1" t="b">
        <v>0</v>
      </c>
      <c r="AF572" s="1" t="b">
        <v>0</v>
      </c>
      <c r="AG572" s="1" t="b">
        <v>0</v>
      </c>
      <c r="AH572" s="1" t="b">
        <v>0</v>
      </c>
      <c r="AI572" s="1" t="b">
        <v>0</v>
      </c>
      <c r="AJ572" s="1" t="b">
        <v>0</v>
      </c>
      <c r="AK572" s="1" t="b">
        <v>0</v>
      </c>
      <c r="AL572" s="1" t="b">
        <v>0</v>
      </c>
      <c r="AM572" s="1" t="b">
        <v>0</v>
      </c>
      <c r="AN572" s="2">
        <v>0</v>
      </c>
      <c r="AO572" s="1" t="s">
        <v>47</v>
      </c>
      <c r="AP572" s="1" t="s">
        <v>48</v>
      </c>
      <c r="AQ572" s="1" t="s">
        <v>48</v>
      </c>
      <c r="AR572" s="1" t="s">
        <v>49</v>
      </c>
      <c r="AS572" s="1" t="s">
        <v>1349</v>
      </c>
    </row>
    <row r="573" spans="1:45">
      <c r="A573" s="1" t="s">
        <v>91</v>
      </c>
      <c r="B573" s="1" t="s">
        <v>127</v>
      </c>
      <c r="C573" s="1" t="s">
        <v>46</v>
      </c>
      <c r="D573" s="1" t="s">
        <v>121</v>
      </c>
      <c r="E573" s="1" t="s">
        <v>228</v>
      </c>
      <c r="F573" s="1" t="s">
        <v>152</v>
      </c>
      <c r="G573" s="2">
        <v>2</v>
      </c>
      <c r="I573" s="1">
        <v>172</v>
      </c>
      <c r="J573" s="2">
        <v>213</v>
      </c>
      <c r="K573" s="1">
        <v>4</v>
      </c>
      <c r="M573" s="2">
        <v>57530.09354349286</v>
      </c>
      <c r="N573" s="2">
        <v>57530</v>
      </c>
      <c r="O573" s="2">
        <v>-0.09354349286149954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5753</v>
      </c>
      <c r="AA573" s="4">
        <v>0</v>
      </c>
      <c r="AB573" s="4">
        <v>0.1</v>
      </c>
      <c r="AD573" s="1" t="b">
        <v>0</v>
      </c>
      <c r="AE573" s="1" t="b">
        <v>0</v>
      </c>
      <c r="AF573" s="1" t="b">
        <v>0</v>
      </c>
      <c r="AG573" s="1" t="b">
        <v>0</v>
      </c>
      <c r="AH573" s="1" t="b">
        <v>0</v>
      </c>
      <c r="AI573" s="1" t="b">
        <v>0</v>
      </c>
      <c r="AJ573" s="1" t="b">
        <v>1</v>
      </c>
      <c r="AK573" s="1" t="b">
        <v>0</v>
      </c>
      <c r="AL573" s="1" t="b">
        <v>0</v>
      </c>
      <c r="AM573" s="1" t="b">
        <v>0</v>
      </c>
      <c r="AN573" s="2">
        <v>1</v>
      </c>
      <c r="AO573" s="1" t="s">
        <v>93</v>
      </c>
      <c r="AP573" s="1" t="s">
        <v>48</v>
      </c>
      <c r="AQ573" s="1" t="s">
        <v>48</v>
      </c>
      <c r="AR573" s="1" t="s">
        <v>49</v>
      </c>
      <c r="AS573" s="1" t="s">
        <v>1350</v>
      </c>
    </row>
    <row r="574" spans="1:45">
      <c r="A574" s="1" t="s">
        <v>91</v>
      </c>
      <c r="B574" s="1" t="s">
        <v>127</v>
      </c>
      <c r="C574" s="1" t="s">
        <v>46</v>
      </c>
      <c r="D574" s="1" t="s">
        <v>121</v>
      </c>
      <c r="E574" s="1" t="s">
        <v>253</v>
      </c>
      <c r="F574" s="1" t="s">
        <v>177</v>
      </c>
      <c r="G574" s="2">
        <v>2</v>
      </c>
      <c r="I574" s="1">
        <v>172</v>
      </c>
      <c r="J574" s="2">
        <v>478</v>
      </c>
      <c r="K574" s="1">
        <v>1</v>
      </c>
      <c r="M574" s="2">
        <v>80979.75</v>
      </c>
      <c r="N574" s="2">
        <v>85029</v>
      </c>
      <c r="O574" s="2">
        <v>4049.25</v>
      </c>
      <c r="P574" s="2">
        <v>97772.83</v>
      </c>
      <c r="Q574" s="2">
        <v>0</v>
      </c>
      <c r="R574" s="2">
        <v>97772.83</v>
      </c>
      <c r="S574" s="2">
        <v>85019.85000000001</v>
      </c>
      <c r="T574" s="2">
        <v>0</v>
      </c>
      <c r="U574" s="2">
        <v>0</v>
      </c>
      <c r="V574" s="2">
        <v>8503</v>
      </c>
      <c r="W574" s="4">
        <v>0.828243899660059</v>
      </c>
      <c r="Y574" s="4">
        <v>0.0001076219259383837</v>
      </c>
      <c r="AA574" s="4">
        <v>0</v>
      </c>
      <c r="AB574" s="4">
        <v>0.100001176069341</v>
      </c>
      <c r="AC574" s="4">
        <v>-0.1303412205619905</v>
      </c>
      <c r="AD574" s="1" t="b">
        <v>0</v>
      </c>
      <c r="AE574" s="1" t="b">
        <v>0</v>
      </c>
      <c r="AF574" s="1" t="b">
        <v>0</v>
      </c>
      <c r="AG574" s="1" t="b">
        <v>0</v>
      </c>
      <c r="AH574" s="1" t="b">
        <v>0</v>
      </c>
      <c r="AI574" s="1" t="b">
        <v>0</v>
      </c>
      <c r="AJ574" s="1" t="b">
        <v>0</v>
      </c>
      <c r="AK574" s="1" t="b">
        <v>0</v>
      </c>
      <c r="AL574" s="1" t="b">
        <v>0</v>
      </c>
      <c r="AM574" s="1" t="b">
        <v>0</v>
      </c>
      <c r="AN574" s="2">
        <v>0</v>
      </c>
      <c r="AO574" s="1" t="s">
        <v>93</v>
      </c>
      <c r="AP574" s="1" t="s">
        <v>48</v>
      </c>
      <c r="AQ574" s="1" t="s">
        <v>48</v>
      </c>
      <c r="AR574" s="1" t="s">
        <v>49</v>
      </c>
      <c r="AS574" s="1" t="s">
        <v>1351</v>
      </c>
    </row>
    <row r="575" spans="1:45">
      <c r="A575" s="1" t="s">
        <v>91</v>
      </c>
      <c r="B575" s="1" t="s">
        <v>127</v>
      </c>
      <c r="C575" s="1" t="s">
        <v>46</v>
      </c>
      <c r="D575" s="1" t="s">
        <v>121</v>
      </c>
      <c r="E575" s="1" t="s">
        <v>365</v>
      </c>
      <c r="F575" s="1" t="s">
        <v>147</v>
      </c>
      <c r="G575" s="2">
        <v>2</v>
      </c>
      <c r="I575" s="1">
        <v>172</v>
      </c>
      <c r="J575" s="2">
        <v>553</v>
      </c>
      <c r="K575" s="1">
        <v>5</v>
      </c>
      <c r="M575" s="2">
        <v>70560.8680512741</v>
      </c>
      <c r="N575" s="2">
        <v>74089</v>
      </c>
      <c r="O575" s="2">
        <v>3528.131948725902</v>
      </c>
      <c r="P575" s="2">
        <v>94012.24748390808</v>
      </c>
      <c r="Q575" s="2">
        <v>31015.52</v>
      </c>
      <c r="R575" s="2">
        <v>62996.72748390808</v>
      </c>
      <c r="S575" s="2">
        <v>88928.63</v>
      </c>
      <c r="T575" s="2">
        <v>0</v>
      </c>
      <c r="U575" s="2">
        <v>0</v>
      </c>
      <c r="V575" s="2">
        <v>9409</v>
      </c>
      <c r="W575" s="4">
        <v>1.12007196039347</v>
      </c>
      <c r="X575" s="4">
        <v>-0.8862462422449824</v>
      </c>
      <c r="Y575" s="4">
        <v>-0.1668712314583054</v>
      </c>
      <c r="AA575" s="4">
        <v>0</v>
      </c>
      <c r="AB575" s="4">
        <v>0.1269959103240697</v>
      </c>
      <c r="AC575" s="4">
        <v>-0.2119218295182052</v>
      </c>
      <c r="AD575" s="1" t="b">
        <v>0</v>
      </c>
      <c r="AE575" s="1" t="b">
        <v>0</v>
      </c>
      <c r="AF575" s="1" t="b">
        <v>0</v>
      </c>
      <c r="AG575" s="1" t="b">
        <v>0</v>
      </c>
      <c r="AH575" s="1" t="b">
        <v>0</v>
      </c>
      <c r="AI575" s="1" t="b">
        <v>0</v>
      </c>
      <c r="AJ575" s="1" t="b">
        <v>0</v>
      </c>
      <c r="AK575" s="1" t="b">
        <v>0</v>
      </c>
      <c r="AL575" s="1" t="b">
        <v>0</v>
      </c>
      <c r="AM575" s="1" t="b">
        <v>0</v>
      </c>
      <c r="AN575" s="2">
        <v>0</v>
      </c>
      <c r="AO575" s="1" t="s">
        <v>47</v>
      </c>
      <c r="AP575" s="1" t="s">
        <v>48</v>
      </c>
      <c r="AQ575" s="1" t="s">
        <v>48</v>
      </c>
      <c r="AR575" s="1" t="s">
        <v>49</v>
      </c>
      <c r="AS575" s="1" t="s">
        <v>1352</v>
      </c>
    </row>
    <row r="576" spans="1:45">
      <c r="A576" s="1" t="s">
        <v>91</v>
      </c>
      <c r="B576" s="1" t="s">
        <v>127</v>
      </c>
      <c r="C576" s="1" t="s">
        <v>46</v>
      </c>
      <c r="D576" s="1" t="s">
        <v>121</v>
      </c>
      <c r="E576" s="1" t="s">
        <v>308</v>
      </c>
      <c r="F576" s="1" t="s">
        <v>160</v>
      </c>
      <c r="G576" s="2">
        <v>2</v>
      </c>
      <c r="I576" s="1">
        <v>172</v>
      </c>
      <c r="J576" s="2">
        <v>565</v>
      </c>
      <c r="K576" s="1">
        <v>2</v>
      </c>
      <c r="M576" s="2">
        <v>937087.5</v>
      </c>
      <c r="N576" s="2">
        <v>1020797</v>
      </c>
      <c r="O576" s="2">
        <v>83709.5</v>
      </c>
      <c r="P576" s="2">
        <v>1031508.355782667</v>
      </c>
      <c r="Q576" s="2">
        <v>515838.905679709</v>
      </c>
      <c r="R576" s="2">
        <v>515669.4501029581</v>
      </c>
      <c r="S576" s="2">
        <v>996300</v>
      </c>
      <c r="T576" s="2">
        <v>0</v>
      </c>
      <c r="U576" s="2">
        <v>0</v>
      </c>
      <c r="V576" s="2">
        <v>114560</v>
      </c>
      <c r="W576" s="4">
        <v>1.817225161996511</v>
      </c>
      <c r="X576" s="4">
        <v>-0.8377216237893148</v>
      </c>
      <c r="Y576" s="4">
        <v>0.02458797550938474</v>
      </c>
      <c r="AA576" s="4">
        <v>0</v>
      </c>
      <c r="AB576" s="4">
        <v>0.1122260351470469</v>
      </c>
      <c r="AC576" s="4">
        <v>-0.01038416773128303</v>
      </c>
      <c r="AD576" s="1" t="b">
        <v>0</v>
      </c>
      <c r="AE576" s="1" t="b">
        <v>0</v>
      </c>
      <c r="AF576" s="1" t="b">
        <v>0</v>
      </c>
      <c r="AG576" s="1" t="b">
        <v>0</v>
      </c>
      <c r="AH576" s="1" t="b">
        <v>0</v>
      </c>
      <c r="AI576" s="1" t="b">
        <v>0</v>
      </c>
      <c r="AJ576" s="1" t="b">
        <v>0</v>
      </c>
      <c r="AK576" s="1" t="b">
        <v>0</v>
      </c>
      <c r="AL576" s="1" t="b">
        <v>0</v>
      </c>
      <c r="AM576" s="1" t="b">
        <v>0</v>
      </c>
      <c r="AN576" s="2">
        <v>0</v>
      </c>
      <c r="AO576" s="1" t="s">
        <v>47</v>
      </c>
      <c r="AP576" s="1" t="s">
        <v>48</v>
      </c>
      <c r="AQ576" s="1" t="s">
        <v>48</v>
      </c>
      <c r="AR576" s="1" t="s">
        <v>49</v>
      </c>
      <c r="AS576" s="1" t="s">
        <v>1353</v>
      </c>
    </row>
    <row r="577" spans="1:45">
      <c r="A577" s="1" t="s">
        <v>91</v>
      </c>
      <c r="B577" s="1" t="s">
        <v>127</v>
      </c>
      <c r="C577" s="1" t="s">
        <v>46</v>
      </c>
      <c r="D577" s="1" t="s">
        <v>121</v>
      </c>
      <c r="E577" s="1" t="s">
        <v>308</v>
      </c>
      <c r="F577" s="1" t="s">
        <v>160</v>
      </c>
      <c r="G577" s="2">
        <v>2</v>
      </c>
      <c r="I577" s="1">
        <v>172</v>
      </c>
      <c r="J577" s="2">
        <v>565</v>
      </c>
      <c r="K577" s="1">
        <v>5</v>
      </c>
      <c r="M577" s="2">
        <v>120806.15</v>
      </c>
      <c r="N577" s="2">
        <v>145678</v>
      </c>
      <c r="O577" s="2">
        <v>24871.85000000001</v>
      </c>
      <c r="P577" s="2">
        <v>256780.6747784398</v>
      </c>
      <c r="Q577" s="2">
        <v>128410.3547784398</v>
      </c>
      <c r="R577" s="2">
        <v>128370.32</v>
      </c>
      <c r="S577" s="2">
        <v>214945.65</v>
      </c>
      <c r="T577" s="2">
        <v>-23882.85</v>
      </c>
      <c r="U577" s="2">
        <v>0</v>
      </c>
      <c r="V577" s="2">
        <v>17657</v>
      </c>
      <c r="W577" s="4">
        <v>0.9410753981138319</v>
      </c>
      <c r="X577" s="4">
        <v>-0.8063096232160243</v>
      </c>
      <c r="Y577" s="4">
        <v>-0.3222565797446936</v>
      </c>
      <c r="Z577" s="4">
        <v>-2.041410468181143</v>
      </c>
      <c r="AA577" s="4">
        <v>0</v>
      </c>
      <c r="AB577" s="4">
        <v>0.1212056727851838</v>
      </c>
      <c r="AC577" s="4">
        <v>-0.432675375100963</v>
      </c>
      <c r="AD577" s="1" t="b">
        <v>0</v>
      </c>
      <c r="AE577" s="1" t="b">
        <v>0</v>
      </c>
      <c r="AF577" s="1" t="b">
        <v>0</v>
      </c>
      <c r="AG577" s="1" t="b">
        <v>0</v>
      </c>
      <c r="AH577" s="1" t="b">
        <v>0</v>
      </c>
      <c r="AI577" s="1" t="b">
        <v>0</v>
      </c>
      <c r="AJ577" s="1" t="b">
        <v>0</v>
      </c>
      <c r="AK577" s="1" t="b">
        <v>0</v>
      </c>
      <c r="AL577" s="1" t="b">
        <v>0</v>
      </c>
      <c r="AM577" s="1" t="b">
        <v>0</v>
      </c>
      <c r="AN577" s="2">
        <v>0</v>
      </c>
      <c r="AO577" s="1" t="s">
        <v>47</v>
      </c>
      <c r="AP577" s="1" t="s">
        <v>48</v>
      </c>
      <c r="AQ577" s="1" t="s">
        <v>48</v>
      </c>
      <c r="AR577" s="1" t="s">
        <v>49</v>
      </c>
      <c r="AS577" s="1" t="s">
        <v>1354</v>
      </c>
    </row>
    <row r="578" spans="1:45">
      <c r="A578" s="1" t="s">
        <v>91</v>
      </c>
      <c r="B578" s="1" t="s">
        <v>127</v>
      </c>
      <c r="C578" s="1" t="s">
        <v>46</v>
      </c>
      <c r="D578" s="1" t="s">
        <v>121</v>
      </c>
      <c r="E578" s="1" t="s">
        <v>255</v>
      </c>
      <c r="F578" s="1" t="s">
        <v>179</v>
      </c>
      <c r="G578" s="2">
        <v>2</v>
      </c>
      <c r="I578" s="1">
        <v>172</v>
      </c>
      <c r="J578" s="2">
        <v>641</v>
      </c>
      <c r="K578" s="1">
        <v>1</v>
      </c>
      <c r="M578" s="2">
        <v>273086.3973097178</v>
      </c>
      <c r="N578" s="2">
        <v>273086</v>
      </c>
      <c r="O578" s="2">
        <v>-0.3973097178386524</v>
      </c>
      <c r="P578" s="2">
        <v>182753.4818911395</v>
      </c>
      <c r="Q578" s="2">
        <v>0</v>
      </c>
      <c r="R578" s="2">
        <v>182753.4818911395</v>
      </c>
      <c r="S578" s="2">
        <v>162380.883150389</v>
      </c>
      <c r="T578" s="2">
        <v>0</v>
      </c>
      <c r="U578" s="2">
        <v>0</v>
      </c>
      <c r="V578" s="2">
        <v>27309</v>
      </c>
      <c r="W578" s="4">
        <v>1.494288341233284</v>
      </c>
      <c r="Y578" s="4">
        <v>0.6817620073360573</v>
      </c>
      <c r="AA578" s="4">
        <v>0</v>
      </c>
      <c r="AB578" s="4">
        <v>0.1000014647400453</v>
      </c>
      <c r="AC578" s="4">
        <v>0.4942861672133214</v>
      </c>
      <c r="AD578" s="1" t="b">
        <v>0</v>
      </c>
      <c r="AE578" s="1" t="b">
        <v>0</v>
      </c>
      <c r="AF578" s="1" t="b">
        <v>0</v>
      </c>
      <c r="AG578" s="1" t="b">
        <v>0</v>
      </c>
      <c r="AH578" s="1" t="b">
        <v>0</v>
      </c>
      <c r="AI578" s="1" t="b">
        <v>0</v>
      </c>
      <c r="AJ578" s="1" t="b">
        <v>0</v>
      </c>
      <c r="AK578" s="1" t="b">
        <v>0</v>
      </c>
      <c r="AL578" s="1" t="b">
        <v>0</v>
      </c>
      <c r="AM578" s="1" t="b">
        <v>0</v>
      </c>
      <c r="AN578" s="2">
        <v>0</v>
      </c>
      <c r="AO578" s="1" t="s">
        <v>93</v>
      </c>
      <c r="AP578" s="1" t="s">
        <v>48</v>
      </c>
      <c r="AQ578" s="1" t="s">
        <v>48</v>
      </c>
      <c r="AR578" s="1" t="s">
        <v>49</v>
      </c>
      <c r="AS578" s="1" t="s">
        <v>1238</v>
      </c>
    </row>
    <row r="579" spans="1:45">
      <c r="A579" s="1" t="s">
        <v>91</v>
      </c>
      <c r="B579" s="1" t="s">
        <v>127</v>
      </c>
      <c r="C579" s="1" t="s">
        <v>46</v>
      </c>
      <c r="D579" s="1" t="s">
        <v>121</v>
      </c>
      <c r="E579" s="1" t="s">
        <v>255</v>
      </c>
      <c r="F579" s="1" t="s">
        <v>179</v>
      </c>
      <c r="G579" s="2">
        <v>2</v>
      </c>
      <c r="I579" s="1">
        <v>172</v>
      </c>
      <c r="J579" s="2">
        <v>641</v>
      </c>
      <c r="K579" s="1">
        <v>2</v>
      </c>
      <c r="M579" s="2">
        <v>76866.46375883564</v>
      </c>
      <c r="N579" s="2">
        <v>76866</v>
      </c>
      <c r="O579" s="2">
        <v>-0.4637588356417837</v>
      </c>
      <c r="P579" s="2">
        <v>63269.71238021922</v>
      </c>
      <c r="Q579" s="2">
        <v>0</v>
      </c>
      <c r="R579" s="2">
        <v>63269.71238021922</v>
      </c>
      <c r="S579" s="2">
        <v>56216.67185133818</v>
      </c>
      <c r="T579" s="2">
        <v>0</v>
      </c>
      <c r="U579" s="2">
        <v>0</v>
      </c>
      <c r="V579" s="2">
        <v>7687</v>
      </c>
      <c r="W579" s="4">
        <v>1.214901425454675</v>
      </c>
      <c r="Y579" s="4">
        <v>0.3673168024472848</v>
      </c>
      <c r="AA579" s="4">
        <v>0</v>
      </c>
      <c r="AB579" s="4">
        <v>0.1000052038612651</v>
      </c>
      <c r="AC579" s="4">
        <v>0.2148940955835852</v>
      </c>
      <c r="AD579" s="1" t="b">
        <v>0</v>
      </c>
      <c r="AE579" s="1" t="b">
        <v>0</v>
      </c>
      <c r="AF579" s="1" t="b">
        <v>0</v>
      </c>
      <c r="AG579" s="1" t="b">
        <v>0</v>
      </c>
      <c r="AH579" s="1" t="b">
        <v>0</v>
      </c>
      <c r="AI579" s="1" t="b">
        <v>0</v>
      </c>
      <c r="AJ579" s="1" t="b">
        <v>0</v>
      </c>
      <c r="AK579" s="1" t="b">
        <v>0</v>
      </c>
      <c r="AL579" s="1" t="b">
        <v>0</v>
      </c>
      <c r="AM579" s="1" t="b">
        <v>0</v>
      </c>
      <c r="AN579" s="2">
        <v>0</v>
      </c>
      <c r="AO579" s="1" t="s">
        <v>93</v>
      </c>
      <c r="AP579" s="1" t="s">
        <v>48</v>
      </c>
      <c r="AQ579" s="1" t="s">
        <v>48</v>
      </c>
      <c r="AR579" s="1" t="s">
        <v>49</v>
      </c>
      <c r="AS579" s="1" t="s">
        <v>1238</v>
      </c>
    </row>
    <row r="580" spans="1:45">
      <c r="A580" s="1" t="s">
        <v>91</v>
      </c>
      <c r="B580" s="1" t="s">
        <v>127</v>
      </c>
      <c r="C580" s="1" t="s">
        <v>46</v>
      </c>
      <c r="D580" s="1" t="s">
        <v>121</v>
      </c>
      <c r="E580" s="1" t="s">
        <v>234</v>
      </c>
      <c r="F580" s="1" t="s">
        <v>157</v>
      </c>
      <c r="G580" s="2">
        <v>2</v>
      </c>
      <c r="I580" s="1">
        <v>172</v>
      </c>
      <c r="J580" s="2">
        <v>673</v>
      </c>
      <c r="K580" s="1">
        <v>2</v>
      </c>
      <c r="M580" s="2">
        <v>35638.19</v>
      </c>
      <c r="N580" s="2">
        <v>35638</v>
      </c>
      <c r="O580" s="2">
        <v>-0.1900000000023283</v>
      </c>
      <c r="P580" s="2">
        <v>37125.02817809777</v>
      </c>
      <c r="Q580" s="2">
        <v>18565.40817809777</v>
      </c>
      <c r="R580" s="2">
        <v>18559.62</v>
      </c>
      <c r="S580" s="2">
        <v>38757.61</v>
      </c>
      <c r="T580" s="2">
        <v>0</v>
      </c>
      <c r="U580" s="2">
        <v>0</v>
      </c>
      <c r="V580" s="2">
        <v>3564</v>
      </c>
      <c r="W580" s="4">
        <v>1.920200413586054</v>
      </c>
      <c r="X580" s="4">
        <v>-1.000010234086866</v>
      </c>
      <c r="Y580" s="4">
        <v>-0.08049025726818559</v>
      </c>
      <c r="AA580" s="4">
        <v>0</v>
      </c>
      <c r="AB580" s="4">
        <v>0.1000056119872047</v>
      </c>
      <c r="AC580" s="4">
        <v>-0.04005460065819033</v>
      </c>
      <c r="AD580" s="1" t="b">
        <v>0</v>
      </c>
      <c r="AE580" s="1" t="b">
        <v>0</v>
      </c>
      <c r="AF580" s="1" t="b">
        <v>0</v>
      </c>
      <c r="AG580" s="1" t="b">
        <v>0</v>
      </c>
      <c r="AH580" s="1" t="b">
        <v>0</v>
      </c>
      <c r="AI580" s="1" t="b">
        <v>0</v>
      </c>
      <c r="AJ580" s="1" t="b">
        <v>0</v>
      </c>
      <c r="AK580" s="1" t="b">
        <v>0</v>
      </c>
      <c r="AL580" s="1" t="b">
        <v>0</v>
      </c>
      <c r="AM580" s="1" t="b">
        <v>0</v>
      </c>
      <c r="AN580" s="2">
        <v>0</v>
      </c>
      <c r="AO580" s="1" t="s">
        <v>47</v>
      </c>
      <c r="AP580" s="1" t="s">
        <v>48</v>
      </c>
      <c r="AQ580" s="1" t="s">
        <v>48</v>
      </c>
      <c r="AR580" s="1" t="s">
        <v>49</v>
      </c>
      <c r="AS580" s="1" t="s">
        <v>1355</v>
      </c>
    </row>
    <row r="581" spans="1:45">
      <c r="A581" s="1" t="s">
        <v>91</v>
      </c>
      <c r="B581" s="1" t="s">
        <v>127</v>
      </c>
      <c r="C581" s="1" t="s">
        <v>46</v>
      </c>
      <c r="D581" s="1" t="s">
        <v>121</v>
      </c>
      <c r="E581" s="1" t="s">
        <v>234</v>
      </c>
      <c r="F581" s="1" t="s">
        <v>157</v>
      </c>
      <c r="G581" s="2">
        <v>2</v>
      </c>
      <c r="I581" s="1">
        <v>172</v>
      </c>
      <c r="J581" s="2">
        <v>673</v>
      </c>
      <c r="K581" s="1">
        <v>4</v>
      </c>
      <c r="M581" s="2">
        <v>17278.6</v>
      </c>
      <c r="N581" s="2">
        <v>17279</v>
      </c>
      <c r="O581" s="2">
        <v>0.4000000000014552</v>
      </c>
      <c r="P581" s="2">
        <v>14927.56736304062</v>
      </c>
      <c r="Q581" s="2">
        <v>7464.947363040621</v>
      </c>
      <c r="R581" s="2">
        <v>7462.619999999999</v>
      </c>
      <c r="S581" s="2">
        <v>12437.7</v>
      </c>
      <c r="T581" s="2">
        <v>0</v>
      </c>
      <c r="U581" s="2">
        <v>0</v>
      </c>
      <c r="V581" s="2">
        <v>1728</v>
      </c>
      <c r="W581" s="4">
        <v>2.315353052949233</v>
      </c>
      <c r="X581" s="4">
        <v>-0.9999464162330224</v>
      </c>
      <c r="Y581" s="4">
        <v>0.389243992056409</v>
      </c>
      <c r="AA581" s="4">
        <v>0</v>
      </c>
      <c r="AB581" s="4">
        <v>0.1000057873719544</v>
      </c>
      <c r="AC581" s="4">
        <v>0.1575228287216661</v>
      </c>
      <c r="AD581" s="1" t="b">
        <v>0</v>
      </c>
      <c r="AE581" s="1" t="b">
        <v>0</v>
      </c>
      <c r="AF581" s="1" t="b">
        <v>0</v>
      </c>
      <c r="AG581" s="1" t="b">
        <v>0</v>
      </c>
      <c r="AH581" s="1" t="b">
        <v>0</v>
      </c>
      <c r="AI581" s="1" t="b">
        <v>0</v>
      </c>
      <c r="AJ581" s="1" t="b">
        <v>0</v>
      </c>
      <c r="AK581" s="1" t="b">
        <v>0</v>
      </c>
      <c r="AL581" s="1" t="b">
        <v>0</v>
      </c>
      <c r="AM581" s="1" t="b">
        <v>0</v>
      </c>
      <c r="AN581" s="2">
        <v>0</v>
      </c>
      <c r="AO581" s="1" t="s">
        <v>47</v>
      </c>
      <c r="AP581" s="1" t="s">
        <v>48</v>
      </c>
      <c r="AQ581" s="1" t="s">
        <v>48</v>
      </c>
      <c r="AR581" s="1" t="s">
        <v>49</v>
      </c>
      <c r="AS581" s="1" t="s">
        <v>1356</v>
      </c>
    </row>
    <row r="582" spans="1:45">
      <c r="A582" s="1" t="s">
        <v>91</v>
      </c>
      <c r="B582" s="1" t="s">
        <v>127</v>
      </c>
      <c r="C582" s="1" t="s">
        <v>46</v>
      </c>
      <c r="D582" s="1" t="s">
        <v>121</v>
      </c>
      <c r="E582" s="1" t="s">
        <v>225</v>
      </c>
      <c r="F582" s="1" t="s">
        <v>155</v>
      </c>
      <c r="G582" s="2">
        <v>2</v>
      </c>
      <c r="I582" s="1">
        <v>172</v>
      </c>
      <c r="J582" s="2">
        <v>688</v>
      </c>
      <c r="K582" s="1">
        <v>5</v>
      </c>
      <c r="M582" s="2">
        <v>69373.70999999999</v>
      </c>
      <c r="N582" s="2">
        <v>69374</v>
      </c>
      <c r="O582" s="2">
        <v>0.2900000000081491</v>
      </c>
      <c r="P582" s="2">
        <v>111534.3493653373</v>
      </c>
      <c r="Q582" s="2">
        <v>55775.86936533727</v>
      </c>
      <c r="R582" s="2">
        <v>55758.48</v>
      </c>
      <c r="S582" s="2">
        <v>106714.81</v>
      </c>
      <c r="T582" s="2">
        <v>0</v>
      </c>
      <c r="U582" s="2">
        <v>0</v>
      </c>
      <c r="V582" s="2">
        <v>6937</v>
      </c>
      <c r="W582" s="4">
        <v>1.244182230218614</v>
      </c>
      <c r="X582" s="4">
        <v>-0.999994800618918</v>
      </c>
      <c r="Y582" s="4">
        <v>-0.3499121630821439</v>
      </c>
      <c r="AA582" s="4">
        <v>0</v>
      </c>
      <c r="AB582" s="4">
        <v>0.09999423415112289</v>
      </c>
      <c r="AC582" s="4">
        <v>-0.3780032752711775</v>
      </c>
      <c r="AD582" s="1" t="b">
        <v>0</v>
      </c>
      <c r="AE582" s="1" t="b">
        <v>0</v>
      </c>
      <c r="AF582" s="1" t="b">
        <v>0</v>
      </c>
      <c r="AG582" s="1" t="b">
        <v>0</v>
      </c>
      <c r="AH582" s="1" t="b">
        <v>0</v>
      </c>
      <c r="AI582" s="1" t="b">
        <v>0</v>
      </c>
      <c r="AJ582" s="1" t="b">
        <v>0</v>
      </c>
      <c r="AK582" s="1" t="b">
        <v>0</v>
      </c>
      <c r="AL582" s="1" t="b">
        <v>0</v>
      </c>
      <c r="AM582" s="1" t="b">
        <v>0</v>
      </c>
      <c r="AN582" s="2">
        <v>0</v>
      </c>
      <c r="AO582" s="1" t="s">
        <v>47</v>
      </c>
      <c r="AP582" s="1" t="s">
        <v>48</v>
      </c>
      <c r="AQ582" s="1" t="s">
        <v>48</v>
      </c>
      <c r="AR582" s="1" t="s">
        <v>49</v>
      </c>
      <c r="AS582" s="1" t="s">
        <v>1357</v>
      </c>
    </row>
    <row r="583" spans="1:45">
      <c r="A583" s="1" t="s">
        <v>91</v>
      </c>
      <c r="B583" s="1" t="s">
        <v>127</v>
      </c>
      <c r="C583" s="1" t="s">
        <v>46</v>
      </c>
      <c r="D583" s="1" t="s">
        <v>121</v>
      </c>
      <c r="E583" s="1" t="s">
        <v>225</v>
      </c>
      <c r="F583" s="1" t="s">
        <v>155</v>
      </c>
      <c r="G583" s="2">
        <v>2</v>
      </c>
      <c r="I583" s="1">
        <v>172</v>
      </c>
      <c r="J583" s="2">
        <v>688</v>
      </c>
      <c r="K583" s="1">
        <v>7</v>
      </c>
      <c r="M583" s="2">
        <v>115848.4</v>
      </c>
      <c r="N583" s="2">
        <v>115848</v>
      </c>
      <c r="O583" s="2">
        <v>-0.3999999999941792</v>
      </c>
      <c r="P583" s="2">
        <v>189384.6470366065</v>
      </c>
      <c r="Q583" s="2">
        <v>94707.08703660646</v>
      </c>
      <c r="R583" s="2">
        <v>94677.56000000001</v>
      </c>
      <c r="S583" s="2">
        <v>157795.95</v>
      </c>
      <c r="T583" s="2">
        <v>0</v>
      </c>
      <c r="U583" s="2">
        <v>0</v>
      </c>
      <c r="V583" s="2">
        <v>11585</v>
      </c>
      <c r="W583" s="4">
        <v>1.223609902916805</v>
      </c>
      <c r="X583" s="4">
        <v>-1.00000422354876</v>
      </c>
      <c r="Y583" s="4">
        <v>-0.2658366707130315</v>
      </c>
      <c r="AA583" s="4">
        <v>0</v>
      </c>
      <c r="AB583" s="4">
        <v>0.1000017264001105</v>
      </c>
      <c r="AC583" s="4">
        <v>-0.3882925474016511</v>
      </c>
      <c r="AD583" s="1" t="b">
        <v>0</v>
      </c>
      <c r="AE583" s="1" t="b">
        <v>0</v>
      </c>
      <c r="AF583" s="1" t="b">
        <v>0</v>
      </c>
      <c r="AG583" s="1" t="b">
        <v>0</v>
      </c>
      <c r="AH583" s="1" t="b">
        <v>0</v>
      </c>
      <c r="AI583" s="1" t="b">
        <v>0</v>
      </c>
      <c r="AJ583" s="1" t="b">
        <v>0</v>
      </c>
      <c r="AK583" s="1" t="b">
        <v>0</v>
      </c>
      <c r="AL583" s="1" t="b">
        <v>0</v>
      </c>
      <c r="AM583" s="1" t="b">
        <v>0</v>
      </c>
      <c r="AN583" s="2">
        <v>0</v>
      </c>
      <c r="AO583" s="1" t="s">
        <v>47</v>
      </c>
      <c r="AP583" s="1" t="s">
        <v>48</v>
      </c>
      <c r="AQ583" s="1" t="s">
        <v>48</v>
      </c>
      <c r="AR583" s="1" t="s">
        <v>49</v>
      </c>
      <c r="AS583" s="1" t="s">
        <v>1358</v>
      </c>
    </row>
    <row r="584" spans="1:45">
      <c r="A584" s="1" t="s">
        <v>91</v>
      </c>
      <c r="B584" s="1" t="s">
        <v>127</v>
      </c>
      <c r="C584" s="1" t="s">
        <v>46</v>
      </c>
      <c r="D584" s="1" t="s">
        <v>121</v>
      </c>
      <c r="E584" s="1" t="s">
        <v>276</v>
      </c>
      <c r="F584" s="1" t="s">
        <v>147</v>
      </c>
      <c r="G584" s="2">
        <v>2</v>
      </c>
      <c r="I584" s="1">
        <v>172</v>
      </c>
      <c r="J584" s="2">
        <v>758</v>
      </c>
      <c r="K584" s="1">
        <v>3</v>
      </c>
      <c r="M584" s="2">
        <v>563850</v>
      </c>
      <c r="N584" s="2">
        <v>592043</v>
      </c>
      <c r="O584" s="2">
        <v>28193</v>
      </c>
      <c r="P584" s="2">
        <v>977802.2095363622</v>
      </c>
      <c r="Q584" s="2">
        <v>488977.3295363623</v>
      </c>
      <c r="R584" s="2">
        <v>488824.8799999999</v>
      </c>
      <c r="S584" s="2">
        <v>851198.65</v>
      </c>
      <c r="T584" s="2">
        <v>0</v>
      </c>
      <c r="U584" s="2">
        <v>0</v>
      </c>
      <c r="V584" s="2">
        <v>75189</v>
      </c>
      <c r="W584" s="4">
        <v>1.153480567519395</v>
      </c>
      <c r="X584" s="4">
        <v>-0.9423429302402793</v>
      </c>
      <c r="Y584" s="4">
        <v>-0.3044596581538281</v>
      </c>
      <c r="AA584" s="4">
        <v>0</v>
      </c>
      <c r="AB584" s="4">
        <v>0.1269992213403418</v>
      </c>
      <c r="AC584" s="4">
        <v>-0.3945166065019172</v>
      </c>
      <c r="AD584" s="1" t="b">
        <v>0</v>
      </c>
      <c r="AE584" s="1" t="b">
        <v>0</v>
      </c>
      <c r="AF584" s="1" t="b">
        <v>0</v>
      </c>
      <c r="AG584" s="1" t="b">
        <v>0</v>
      </c>
      <c r="AH584" s="1" t="b">
        <v>0</v>
      </c>
      <c r="AI584" s="1" t="b">
        <v>0</v>
      </c>
      <c r="AJ584" s="1" t="b">
        <v>0</v>
      </c>
      <c r="AK584" s="1" t="b">
        <v>0</v>
      </c>
      <c r="AL584" s="1" t="b">
        <v>0</v>
      </c>
      <c r="AM584" s="1" t="b">
        <v>0</v>
      </c>
      <c r="AN584" s="2">
        <v>0</v>
      </c>
      <c r="AO584" s="1" t="s">
        <v>47</v>
      </c>
      <c r="AP584" s="1" t="s">
        <v>48</v>
      </c>
      <c r="AQ584" s="1" t="s">
        <v>48</v>
      </c>
      <c r="AR584" s="1" t="s">
        <v>49</v>
      </c>
      <c r="AS584" s="1" t="s">
        <v>1359</v>
      </c>
    </row>
    <row r="585" spans="1:45">
      <c r="A585" s="1" t="s">
        <v>91</v>
      </c>
      <c r="B585" s="1" t="s">
        <v>127</v>
      </c>
      <c r="C585" s="1" t="s">
        <v>46</v>
      </c>
      <c r="D585" s="1" t="s">
        <v>121</v>
      </c>
      <c r="E585" s="1" t="s">
        <v>276</v>
      </c>
      <c r="F585" s="1" t="s">
        <v>147</v>
      </c>
      <c r="G585" s="2">
        <v>2</v>
      </c>
      <c r="I585" s="1">
        <v>172</v>
      </c>
      <c r="J585" s="2">
        <v>758</v>
      </c>
      <c r="K585" s="1">
        <v>9</v>
      </c>
      <c r="M585" s="2">
        <v>361993.35</v>
      </c>
      <c r="N585" s="2">
        <v>361993</v>
      </c>
      <c r="O585" s="2">
        <v>-0.3499999999767169</v>
      </c>
      <c r="P585" s="2">
        <v>660884.1587153994</v>
      </c>
      <c r="Q585" s="2">
        <v>330493.5987153994</v>
      </c>
      <c r="R585" s="2">
        <v>330390.5600000001</v>
      </c>
      <c r="S585" s="2">
        <v>614680.11</v>
      </c>
      <c r="T585" s="2">
        <v>0</v>
      </c>
      <c r="U585" s="2">
        <v>0</v>
      </c>
      <c r="V585" s="2">
        <v>45973</v>
      </c>
      <c r="W585" s="4">
        <v>1.095652823736852</v>
      </c>
      <c r="X585" s="4">
        <v>-1.000001059022025</v>
      </c>
      <c r="Y585" s="4">
        <v>-0.4110871750836382</v>
      </c>
      <c r="AA585" s="4">
        <v>0</v>
      </c>
      <c r="AB585" s="4">
        <v>0.1269996933642363</v>
      </c>
      <c r="AC585" s="4">
        <v>-0.4522595295616895</v>
      </c>
      <c r="AD585" s="1" t="b">
        <v>0</v>
      </c>
      <c r="AE585" s="1" t="b">
        <v>0</v>
      </c>
      <c r="AF585" s="1" t="b">
        <v>0</v>
      </c>
      <c r="AG585" s="1" t="b">
        <v>0</v>
      </c>
      <c r="AH585" s="1" t="b">
        <v>0</v>
      </c>
      <c r="AI585" s="1" t="b">
        <v>0</v>
      </c>
      <c r="AJ585" s="1" t="b">
        <v>0</v>
      </c>
      <c r="AK585" s="1" t="b">
        <v>0</v>
      </c>
      <c r="AL585" s="1" t="b">
        <v>0</v>
      </c>
      <c r="AM585" s="1" t="b">
        <v>0</v>
      </c>
      <c r="AN585" s="2">
        <v>0</v>
      </c>
      <c r="AO585" s="1" t="s">
        <v>47</v>
      </c>
      <c r="AP585" s="1" t="s">
        <v>48</v>
      </c>
      <c r="AQ585" s="1" t="s">
        <v>48</v>
      </c>
      <c r="AR585" s="1" t="s">
        <v>49</v>
      </c>
      <c r="AS585" s="1" t="s">
        <v>1360</v>
      </c>
    </row>
    <row r="586" spans="1:45">
      <c r="A586" s="1" t="s">
        <v>91</v>
      </c>
      <c r="B586" s="1" t="s">
        <v>127</v>
      </c>
      <c r="C586" s="1" t="s">
        <v>46</v>
      </c>
      <c r="D586" s="1" t="s">
        <v>121</v>
      </c>
      <c r="E586" s="1" t="s">
        <v>307</v>
      </c>
      <c r="F586" s="1" t="s">
        <v>188</v>
      </c>
      <c r="G586" s="2">
        <v>2</v>
      </c>
      <c r="I586" s="1">
        <v>172</v>
      </c>
      <c r="J586" s="2">
        <v>762</v>
      </c>
      <c r="K586" s="1">
        <v>1</v>
      </c>
      <c r="M586" s="2">
        <v>45240.77454239196</v>
      </c>
      <c r="N586" s="2">
        <v>47503</v>
      </c>
      <c r="O586" s="2">
        <v>2262.225457608038</v>
      </c>
      <c r="P586" s="2">
        <v>79186.18977549036</v>
      </c>
      <c r="Q586" s="2">
        <v>19792.49</v>
      </c>
      <c r="R586" s="2">
        <v>59393.69977549036</v>
      </c>
      <c r="S586" s="2">
        <v>68726.00870104639</v>
      </c>
      <c r="T586" s="2">
        <v>0</v>
      </c>
      <c r="U586" s="2">
        <v>0</v>
      </c>
      <c r="V586" s="2">
        <v>4524</v>
      </c>
      <c r="W586" s="4">
        <v>0.761709991352672</v>
      </c>
      <c r="X586" s="4">
        <v>-0.8857028369038945</v>
      </c>
      <c r="Y586" s="4">
        <v>-0.3088060706881012</v>
      </c>
      <c r="AA586" s="4">
        <v>0</v>
      </c>
      <c r="AB586" s="4">
        <v>0.09523609035218829</v>
      </c>
      <c r="AC586" s="4">
        <v>-0.4001100427400147</v>
      </c>
      <c r="AD586" s="1" t="b">
        <v>0</v>
      </c>
      <c r="AE586" s="1" t="b">
        <v>0</v>
      </c>
      <c r="AF586" s="1" t="b">
        <v>0</v>
      </c>
      <c r="AG586" s="1" t="b">
        <v>0</v>
      </c>
      <c r="AH586" s="1" t="b">
        <v>0</v>
      </c>
      <c r="AI586" s="1" t="b">
        <v>0</v>
      </c>
      <c r="AJ586" s="1" t="b">
        <v>0</v>
      </c>
      <c r="AK586" s="1" t="b">
        <v>0</v>
      </c>
      <c r="AL586" s="1" t="b">
        <v>0</v>
      </c>
      <c r="AM586" s="1" t="b">
        <v>0</v>
      </c>
      <c r="AN586" s="2">
        <v>0</v>
      </c>
      <c r="AO586" s="1" t="s">
        <v>47</v>
      </c>
      <c r="AP586" s="1" t="s">
        <v>48</v>
      </c>
      <c r="AQ586" s="1" t="s">
        <v>48</v>
      </c>
      <c r="AR586" s="1" t="s">
        <v>49</v>
      </c>
      <c r="AS586" s="1" t="s">
        <v>1361</v>
      </c>
    </row>
    <row r="587" spans="1:45">
      <c r="A587" s="1" t="s">
        <v>91</v>
      </c>
      <c r="B587" s="1" t="s">
        <v>127</v>
      </c>
      <c r="C587" s="1" t="s">
        <v>46</v>
      </c>
      <c r="D587" s="1" t="s">
        <v>121</v>
      </c>
      <c r="E587" s="1" t="s">
        <v>364</v>
      </c>
      <c r="F587" s="1" t="s">
        <v>154</v>
      </c>
      <c r="G587" s="2">
        <v>2</v>
      </c>
      <c r="I587" s="1">
        <v>172</v>
      </c>
      <c r="J587" s="2">
        <v>964</v>
      </c>
      <c r="K587" s="1">
        <v>5</v>
      </c>
      <c r="M587" s="2">
        <v>40691.60000000001</v>
      </c>
      <c r="N587" s="2">
        <v>40692</v>
      </c>
      <c r="O587" s="2">
        <v>0.3999999999941792</v>
      </c>
      <c r="P587" s="2">
        <v>56541.34728864589</v>
      </c>
      <c r="Q587" s="2">
        <v>18653.52</v>
      </c>
      <c r="R587" s="2">
        <v>37887.82728864589</v>
      </c>
      <c r="S587" s="2">
        <v>53565.22</v>
      </c>
      <c r="T587" s="2">
        <v>5667.410000000001</v>
      </c>
      <c r="U587" s="2">
        <v>0</v>
      </c>
      <c r="V587" s="2">
        <v>4069</v>
      </c>
      <c r="W587" s="4">
        <v>1.074001939725753</v>
      </c>
      <c r="X587" s="4">
        <v>-0.9999785563260986</v>
      </c>
      <c r="Y587" s="4">
        <v>-0.2403279590749371</v>
      </c>
      <c r="AA587" s="4">
        <v>0</v>
      </c>
      <c r="AB587" s="4">
        <v>0.09999508502899833</v>
      </c>
      <c r="AC587" s="4">
        <v>-0.2803142841244006</v>
      </c>
      <c r="AD587" s="1" t="b">
        <v>0</v>
      </c>
      <c r="AE587" s="1" t="b">
        <v>0</v>
      </c>
      <c r="AF587" s="1" t="b">
        <v>0</v>
      </c>
      <c r="AG587" s="1" t="b">
        <v>0</v>
      </c>
      <c r="AH587" s="1" t="b">
        <v>0</v>
      </c>
      <c r="AI587" s="1" t="b">
        <v>0</v>
      </c>
      <c r="AJ587" s="1" t="b">
        <v>0</v>
      </c>
      <c r="AK587" s="1" t="b">
        <v>0</v>
      </c>
      <c r="AL587" s="1" t="b">
        <v>0</v>
      </c>
      <c r="AM587" s="1" t="b">
        <v>0</v>
      </c>
      <c r="AN587" s="2">
        <v>0</v>
      </c>
      <c r="AO587" s="1" t="s">
        <v>47</v>
      </c>
      <c r="AP587" s="1" t="s">
        <v>48</v>
      </c>
      <c r="AQ587" s="1" t="s">
        <v>48</v>
      </c>
      <c r="AR587" s="1" t="s">
        <v>49</v>
      </c>
      <c r="AS587" s="1" t="s">
        <v>1362</v>
      </c>
    </row>
    <row r="588" spans="1:45">
      <c r="A588" s="1" t="s">
        <v>91</v>
      </c>
      <c r="B588" s="1" t="s">
        <v>127</v>
      </c>
      <c r="C588" s="1" t="s">
        <v>46</v>
      </c>
      <c r="D588" s="1" t="s">
        <v>121</v>
      </c>
      <c r="E588" s="1" t="s">
        <v>289</v>
      </c>
      <c r="F588" s="1" t="s">
        <v>152</v>
      </c>
      <c r="G588" s="2">
        <v>2</v>
      </c>
      <c r="I588" s="1">
        <v>172</v>
      </c>
      <c r="J588" s="2">
        <v>1115</v>
      </c>
      <c r="K588" s="1">
        <v>1</v>
      </c>
      <c r="M588" s="2">
        <v>33285.93617524747</v>
      </c>
      <c r="N588" s="2">
        <v>33286</v>
      </c>
      <c r="O588" s="2">
        <v>0.06382475253485609</v>
      </c>
      <c r="P588" s="2">
        <v>28006.0063426455</v>
      </c>
      <c r="Q588" s="2">
        <v>9519.469999999999</v>
      </c>
      <c r="R588" s="2">
        <v>18486.5363426455</v>
      </c>
      <c r="S588" s="2">
        <v>28060.42861618895</v>
      </c>
      <c r="T588" s="2">
        <v>2327.929845085896</v>
      </c>
      <c r="U588" s="2">
        <v>-101402</v>
      </c>
      <c r="V588" s="2">
        <v>3161</v>
      </c>
      <c r="W588" s="4">
        <v>1.800550171124382</v>
      </c>
      <c r="X588" s="4">
        <v>-0.9999932953460082</v>
      </c>
      <c r="Y588" s="4">
        <v>0.1862256437806604</v>
      </c>
      <c r="AA588" s="4">
        <v>-3.046385867932464</v>
      </c>
      <c r="AB588" s="4">
        <v>0.09496485008712371</v>
      </c>
      <c r="AC588" s="4">
        <v>0.1885307598932628</v>
      </c>
      <c r="AD588" s="1" t="b">
        <v>0</v>
      </c>
      <c r="AE588" s="1" t="b">
        <v>0</v>
      </c>
      <c r="AF588" s="1" t="b">
        <v>0</v>
      </c>
      <c r="AG588" s="1" t="b">
        <v>0</v>
      </c>
      <c r="AH588" s="1" t="b">
        <v>0</v>
      </c>
      <c r="AI588" s="1" t="b">
        <v>0</v>
      </c>
      <c r="AJ588" s="1" t="b">
        <v>0</v>
      </c>
      <c r="AK588" s="1" t="b">
        <v>0</v>
      </c>
      <c r="AL588" s="1" t="b">
        <v>0</v>
      </c>
      <c r="AM588" s="1" t="b">
        <v>1</v>
      </c>
      <c r="AN588" s="2">
        <v>1</v>
      </c>
      <c r="AO588" s="1" t="s">
        <v>47</v>
      </c>
      <c r="AP588" s="1" t="s">
        <v>49</v>
      </c>
      <c r="AQ588" s="1" t="s">
        <v>48</v>
      </c>
      <c r="AR588" s="1" t="s">
        <v>49</v>
      </c>
      <c r="AS588" s="1" t="s">
        <v>1363</v>
      </c>
    </row>
    <row r="589" spans="1:45">
      <c r="A589" s="1" t="s">
        <v>91</v>
      </c>
      <c r="B589" s="1" t="s">
        <v>127</v>
      </c>
      <c r="C589" s="1" t="s">
        <v>46</v>
      </c>
      <c r="D589" s="1" t="s">
        <v>121</v>
      </c>
      <c r="E589" s="1" t="s">
        <v>299</v>
      </c>
      <c r="F589" s="1" t="s">
        <v>147</v>
      </c>
      <c r="G589" s="2">
        <v>2</v>
      </c>
      <c r="I589" s="1">
        <v>172</v>
      </c>
      <c r="J589" s="2">
        <v>1148</v>
      </c>
      <c r="K589" s="1">
        <v>3</v>
      </c>
      <c r="M589" s="2">
        <v>22586.27973586602</v>
      </c>
      <c r="N589" s="2">
        <v>22586</v>
      </c>
      <c r="O589" s="2">
        <v>-0.2797358660209284</v>
      </c>
      <c r="P589" s="2">
        <v>19220.91861412963</v>
      </c>
      <c r="Q589" s="2">
        <v>6341.16</v>
      </c>
      <c r="R589" s="2">
        <v>12879.75861412963</v>
      </c>
      <c r="S589" s="2">
        <v>19517.15401354397</v>
      </c>
      <c r="T589" s="2">
        <v>1216.548684135787</v>
      </c>
      <c r="U589" s="2">
        <v>0</v>
      </c>
      <c r="V589" s="2">
        <v>2868</v>
      </c>
      <c r="W589" s="4">
        <v>1.753626012143421</v>
      </c>
      <c r="X589" s="4">
        <v>-1.000044114304957</v>
      </c>
      <c r="Y589" s="4">
        <v>0.1572383957377392</v>
      </c>
      <c r="AA589" s="4">
        <v>0</v>
      </c>
      <c r="AB589" s="4">
        <v>0.1269813158593819</v>
      </c>
      <c r="AC589" s="4">
        <v>0.1750739105360259</v>
      </c>
      <c r="AD589" s="1" t="b">
        <v>0</v>
      </c>
      <c r="AE589" s="1" t="b">
        <v>0</v>
      </c>
      <c r="AF589" s="1" t="b">
        <v>0</v>
      </c>
      <c r="AG589" s="1" t="b">
        <v>0</v>
      </c>
      <c r="AH589" s="1" t="b">
        <v>0</v>
      </c>
      <c r="AI589" s="1" t="b">
        <v>0</v>
      </c>
      <c r="AJ589" s="1" t="b">
        <v>0</v>
      </c>
      <c r="AK589" s="1" t="b">
        <v>0</v>
      </c>
      <c r="AL589" s="1" t="b">
        <v>0</v>
      </c>
      <c r="AM589" s="1" t="b">
        <v>0</v>
      </c>
      <c r="AN589" s="2">
        <v>0</v>
      </c>
      <c r="AO589" s="1" t="s">
        <v>47</v>
      </c>
      <c r="AP589" s="1" t="s">
        <v>48</v>
      </c>
      <c r="AQ589" s="1" t="s">
        <v>48</v>
      </c>
      <c r="AR589" s="1" t="s">
        <v>49</v>
      </c>
      <c r="AS589" s="1" t="s">
        <v>1364</v>
      </c>
    </row>
    <row r="590" spans="1:45">
      <c r="A590" s="1" t="s">
        <v>91</v>
      </c>
      <c r="B590" s="1" t="s">
        <v>127</v>
      </c>
      <c r="C590" s="1" t="s">
        <v>46</v>
      </c>
      <c r="D590" s="1" t="s">
        <v>121</v>
      </c>
      <c r="E590" s="1" t="s">
        <v>254</v>
      </c>
      <c r="F590" s="1" t="s">
        <v>187</v>
      </c>
      <c r="G590" s="2">
        <v>2</v>
      </c>
      <c r="I590" s="1">
        <v>172</v>
      </c>
      <c r="J590" s="2">
        <v>1247</v>
      </c>
      <c r="K590" s="1">
        <v>1</v>
      </c>
      <c r="M590" s="2">
        <v>88893.02349789337</v>
      </c>
      <c r="N590" s="2">
        <v>88893</v>
      </c>
      <c r="O590" s="2">
        <v>-0.02349789337313268</v>
      </c>
      <c r="P590" s="2">
        <v>79226.42012791726</v>
      </c>
      <c r="Q590" s="2">
        <v>0</v>
      </c>
      <c r="R590" s="2">
        <v>79226.42012791726</v>
      </c>
      <c r="S590" s="2">
        <v>70394.58187174269</v>
      </c>
      <c r="T590" s="2">
        <v>0</v>
      </c>
      <c r="U590" s="2">
        <v>0</v>
      </c>
      <c r="V590" s="2">
        <v>8889</v>
      </c>
      <c r="W590" s="4">
        <v>1.122012371054613</v>
      </c>
      <c r="Y590" s="4">
        <v>0.2627818453693069</v>
      </c>
      <c r="AA590" s="4">
        <v>0</v>
      </c>
      <c r="AB590" s="4">
        <v>0.09999662515608652</v>
      </c>
      <c r="AC590" s="4">
        <v>0.1220120744629796</v>
      </c>
      <c r="AD590" s="1" t="b">
        <v>0</v>
      </c>
      <c r="AE590" s="1" t="b">
        <v>0</v>
      </c>
      <c r="AF590" s="1" t="b">
        <v>0</v>
      </c>
      <c r="AG590" s="1" t="b">
        <v>0</v>
      </c>
      <c r="AH590" s="1" t="b">
        <v>0</v>
      </c>
      <c r="AI590" s="1" t="b">
        <v>0</v>
      </c>
      <c r="AJ590" s="1" t="b">
        <v>0</v>
      </c>
      <c r="AK590" s="1" t="b">
        <v>0</v>
      </c>
      <c r="AL590" s="1" t="b">
        <v>0</v>
      </c>
      <c r="AM590" s="1" t="b">
        <v>0</v>
      </c>
      <c r="AN590" s="2">
        <v>0</v>
      </c>
      <c r="AO590" s="1" t="s">
        <v>93</v>
      </c>
      <c r="AP590" s="1" t="s">
        <v>48</v>
      </c>
      <c r="AQ590" s="1" t="s">
        <v>48</v>
      </c>
      <c r="AR590" s="1" t="s">
        <v>49</v>
      </c>
      <c r="AS590" s="1" t="s">
        <v>1238</v>
      </c>
    </row>
    <row r="591" spans="1:45">
      <c r="A591" s="1" t="s">
        <v>91</v>
      </c>
      <c r="B591" s="1" t="s">
        <v>127</v>
      </c>
      <c r="C591" s="1" t="s">
        <v>46</v>
      </c>
      <c r="D591" s="1" t="s">
        <v>121</v>
      </c>
      <c r="E591" s="1" t="s">
        <v>254</v>
      </c>
      <c r="F591" s="1" t="s">
        <v>187</v>
      </c>
      <c r="G591" s="2">
        <v>2</v>
      </c>
      <c r="I591" s="1">
        <v>172</v>
      </c>
      <c r="J591" s="2">
        <v>1247</v>
      </c>
      <c r="K591" s="1">
        <v>2</v>
      </c>
      <c r="M591" s="2">
        <v>14433.65301978384</v>
      </c>
      <c r="N591" s="2">
        <v>14434</v>
      </c>
      <c r="O591" s="2">
        <v>0.3469802161562257</v>
      </c>
      <c r="P591" s="2">
        <v>18578.62363653406</v>
      </c>
      <c r="Q591" s="2">
        <v>0</v>
      </c>
      <c r="R591" s="2">
        <v>18578.62363653406</v>
      </c>
      <c r="S591" s="2">
        <v>16507.54965542968</v>
      </c>
      <c r="T591" s="2">
        <v>0</v>
      </c>
      <c r="U591" s="2">
        <v>0</v>
      </c>
      <c r="V591" s="2">
        <v>1443</v>
      </c>
      <c r="W591" s="4">
        <v>0.7768957110149262</v>
      </c>
      <c r="Y591" s="4">
        <v>-0.1256122016114998</v>
      </c>
      <c r="AA591" s="4">
        <v>0</v>
      </c>
      <c r="AB591" s="4">
        <v>0.09997228765414992</v>
      </c>
      <c r="AC591" s="4">
        <v>-0.2230856126706738</v>
      </c>
      <c r="AD591" s="1" t="b">
        <v>0</v>
      </c>
      <c r="AE591" s="1" t="b">
        <v>0</v>
      </c>
      <c r="AF591" s="1" t="b">
        <v>0</v>
      </c>
      <c r="AG591" s="1" t="b">
        <v>0</v>
      </c>
      <c r="AH591" s="1" t="b">
        <v>0</v>
      </c>
      <c r="AI591" s="1" t="b">
        <v>0</v>
      </c>
      <c r="AJ591" s="1" t="b">
        <v>0</v>
      </c>
      <c r="AK591" s="1" t="b">
        <v>0</v>
      </c>
      <c r="AL591" s="1" t="b">
        <v>0</v>
      </c>
      <c r="AM591" s="1" t="b">
        <v>0</v>
      </c>
      <c r="AN591" s="2">
        <v>0</v>
      </c>
      <c r="AO591" s="1" t="s">
        <v>93</v>
      </c>
      <c r="AP591" s="1" t="s">
        <v>48</v>
      </c>
      <c r="AQ591" s="1" t="s">
        <v>48</v>
      </c>
      <c r="AR591" s="1" t="s">
        <v>49</v>
      </c>
      <c r="AS591" s="1" t="s">
        <v>1239</v>
      </c>
    </row>
    <row r="592" spans="1:45">
      <c r="A592" s="1" t="s">
        <v>91</v>
      </c>
      <c r="B592" s="1" t="s">
        <v>127</v>
      </c>
      <c r="C592" s="1" t="s">
        <v>46</v>
      </c>
      <c r="D592" s="1" t="s">
        <v>121</v>
      </c>
      <c r="E592" s="1" t="s">
        <v>275</v>
      </c>
      <c r="F592" s="1" t="s">
        <v>130</v>
      </c>
      <c r="G592" s="2">
        <v>2</v>
      </c>
      <c r="I592" s="1">
        <v>173</v>
      </c>
      <c r="J592" s="2">
        <v>32</v>
      </c>
      <c r="K592" s="1">
        <v>7</v>
      </c>
      <c r="M592" s="2">
        <v>-13885.80757913454</v>
      </c>
      <c r="N592" s="2">
        <v>-13886</v>
      </c>
      <c r="O592" s="2">
        <v>-0.1924208654563699</v>
      </c>
      <c r="P592" s="2">
        <v>410600.35</v>
      </c>
      <c r="Q592" s="2">
        <v>0</v>
      </c>
      <c r="R592" s="2">
        <v>410600.35</v>
      </c>
      <c r="S592" s="2">
        <v>-14779.6438208916</v>
      </c>
      <c r="T592" s="2">
        <v>416.6765748608926</v>
      </c>
      <c r="U592" s="2">
        <v>-26000</v>
      </c>
      <c r="V592" s="2">
        <v>1388</v>
      </c>
      <c r="W592" s="4">
        <v>-0.03381830429305416</v>
      </c>
      <c r="Y592" s="4">
        <v>-0.06046450318568597</v>
      </c>
      <c r="AA592" s="4">
        <v>1.872389457007057</v>
      </c>
      <c r="AB592" s="4">
        <v>-0.0999567910125306</v>
      </c>
      <c r="AC592" s="4">
        <v>-1.033818772926034</v>
      </c>
      <c r="AD592" s="1" t="b">
        <v>0</v>
      </c>
      <c r="AE592" s="1" t="b">
        <v>0</v>
      </c>
      <c r="AF592" s="1" t="b">
        <v>0</v>
      </c>
      <c r="AG592" s="1" t="b">
        <v>0</v>
      </c>
      <c r="AH592" s="1" t="b">
        <v>1</v>
      </c>
      <c r="AI592" s="1" t="b">
        <v>0</v>
      </c>
      <c r="AJ592" s="1" t="b">
        <v>0</v>
      </c>
      <c r="AK592" s="1" t="b">
        <v>0</v>
      </c>
      <c r="AL592" s="1" t="b">
        <v>1</v>
      </c>
      <c r="AM592" s="1" t="b">
        <v>1</v>
      </c>
      <c r="AN592" s="2">
        <v>3</v>
      </c>
      <c r="AO592" s="1" t="s">
        <v>93</v>
      </c>
      <c r="AP592" s="1" t="s">
        <v>47</v>
      </c>
      <c r="AQ592" s="1" t="s">
        <v>48</v>
      </c>
      <c r="AR592" s="1" t="s">
        <v>47</v>
      </c>
      <c r="AS592" s="1" t="s">
        <v>993</v>
      </c>
    </row>
    <row r="593" spans="1:45">
      <c r="A593" s="1" t="s">
        <v>91</v>
      </c>
      <c r="B593" s="1" t="s">
        <v>127</v>
      </c>
      <c r="C593" s="1" t="s">
        <v>46</v>
      </c>
      <c r="D593" s="1" t="s">
        <v>121</v>
      </c>
      <c r="E593" s="1" t="s">
        <v>333</v>
      </c>
      <c r="F593" s="1" t="s">
        <v>130</v>
      </c>
      <c r="G593" s="2">
        <v>2</v>
      </c>
      <c r="I593" s="1">
        <v>187</v>
      </c>
      <c r="J593" s="2">
        <v>25</v>
      </c>
      <c r="K593" s="1">
        <v>23</v>
      </c>
      <c r="M593" s="2">
        <v>110470.5</v>
      </c>
      <c r="N593" s="2">
        <v>112680</v>
      </c>
      <c r="O593" s="2">
        <v>2209.5</v>
      </c>
      <c r="P593" s="2">
        <v>98425.18700999353</v>
      </c>
      <c r="Q593" s="2">
        <v>0</v>
      </c>
      <c r="R593" s="2">
        <v>98425.18700999353</v>
      </c>
      <c r="S593" s="2">
        <v>133434.9</v>
      </c>
      <c r="T593" s="2">
        <v>40723.71</v>
      </c>
      <c r="U593" s="2">
        <v>0</v>
      </c>
      <c r="V593" s="2">
        <v>11047</v>
      </c>
      <c r="W593" s="4">
        <v>1.12238039221387</v>
      </c>
      <c r="Y593" s="4">
        <v>-0.1555432649179487</v>
      </c>
      <c r="Z593" s="4">
        <v>-0.9457441377516931</v>
      </c>
      <c r="AA593" s="4">
        <v>0</v>
      </c>
      <c r="AB593" s="4">
        <v>0.0980386936457224</v>
      </c>
      <c r="AC593" s="4">
        <v>0.1448289144582384</v>
      </c>
      <c r="AD593" s="1" t="b">
        <v>0</v>
      </c>
      <c r="AE593" s="1" t="b">
        <v>0</v>
      </c>
      <c r="AF593" s="1" t="b">
        <v>0</v>
      </c>
      <c r="AG593" s="1" t="b">
        <v>0</v>
      </c>
      <c r="AH593" s="1" t="b">
        <v>0</v>
      </c>
      <c r="AI593" s="1" t="b">
        <v>0</v>
      </c>
      <c r="AJ593" s="1" t="b">
        <v>0</v>
      </c>
      <c r="AK593" s="1" t="b">
        <v>0</v>
      </c>
      <c r="AL593" s="1" t="b">
        <v>0</v>
      </c>
      <c r="AM593" s="1" t="b">
        <v>0</v>
      </c>
      <c r="AN593" s="2">
        <v>0</v>
      </c>
      <c r="AO593" s="1" t="s">
        <v>93</v>
      </c>
      <c r="AP593" s="1" t="s">
        <v>48</v>
      </c>
      <c r="AQ593" s="1" t="s">
        <v>48</v>
      </c>
      <c r="AR593" s="1" t="s">
        <v>49</v>
      </c>
      <c r="AS593" s="1" t="s">
        <v>1344</v>
      </c>
    </row>
    <row r="594" spans="1:45">
      <c r="A594" s="1" t="s">
        <v>91</v>
      </c>
      <c r="B594" s="1" t="s">
        <v>127</v>
      </c>
      <c r="C594" s="1" t="s">
        <v>46</v>
      </c>
      <c r="D594" s="1" t="s">
        <v>121</v>
      </c>
      <c r="E594" s="1" t="s">
        <v>303</v>
      </c>
      <c r="F594" s="1" t="s">
        <v>142</v>
      </c>
      <c r="G594" s="2">
        <v>2</v>
      </c>
      <c r="I594" s="1">
        <v>203</v>
      </c>
      <c r="J594" s="2">
        <v>513</v>
      </c>
      <c r="K594" s="1">
        <v>2</v>
      </c>
      <c r="M594" s="2">
        <v>40590.29</v>
      </c>
      <c r="N594" s="2">
        <v>40590</v>
      </c>
      <c r="O594" s="2">
        <v>-0.2900000000008731</v>
      </c>
      <c r="P594" s="2">
        <v>0</v>
      </c>
      <c r="Q594" s="2">
        <v>0</v>
      </c>
      <c r="R594" s="2">
        <v>0</v>
      </c>
      <c r="S594" s="2">
        <v>33529.17999999999</v>
      </c>
      <c r="T594" s="2">
        <v>90.09</v>
      </c>
      <c r="U594" s="2">
        <v>0</v>
      </c>
      <c r="V594" s="2">
        <v>4059</v>
      </c>
      <c r="Y594" s="4">
        <v>0.2105873152877586</v>
      </c>
      <c r="AA594" s="4">
        <v>0</v>
      </c>
      <c r="AB594" s="4">
        <v>0.1</v>
      </c>
      <c r="AD594" s="1" t="b">
        <v>0</v>
      </c>
      <c r="AE594" s="1" t="b">
        <v>0</v>
      </c>
      <c r="AF594" s="1" t="b">
        <v>0</v>
      </c>
      <c r="AG594" s="1" t="b">
        <v>0</v>
      </c>
      <c r="AH594" s="1" t="b">
        <v>0</v>
      </c>
      <c r="AI594" s="1" t="b">
        <v>0</v>
      </c>
      <c r="AJ594" s="1" t="b">
        <v>1</v>
      </c>
      <c r="AK594" s="1" t="b">
        <v>0</v>
      </c>
      <c r="AL594" s="1" t="b">
        <v>0</v>
      </c>
      <c r="AM594" s="1" t="b">
        <v>0</v>
      </c>
      <c r="AN594" s="2">
        <v>1</v>
      </c>
      <c r="AO594" s="1" t="s">
        <v>93</v>
      </c>
      <c r="AP594" s="1" t="s">
        <v>48</v>
      </c>
      <c r="AQ594" s="1" t="s">
        <v>48</v>
      </c>
      <c r="AR594" s="1" t="s">
        <v>49</v>
      </c>
      <c r="AS594" s="1" t="s">
        <v>1365</v>
      </c>
    </row>
    <row r="595" spans="1:45">
      <c r="A595" s="1" t="s">
        <v>91</v>
      </c>
      <c r="B595" s="1" t="s">
        <v>127</v>
      </c>
      <c r="C595" s="1" t="s">
        <v>46</v>
      </c>
      <c r="D595" s="1" t="s">
        <v>121</v>
      </c>
      <c r="E595" s="1" t="s">
        <v>303</v>
      </c>
      <c r="F595" s="1" t="s">
        <v>142</v>
      </c>
      <c r="G595" s="2">
        <v>2</v>
      </c>
      <c r="I595" s="1">
        <v>203</v>
      </c>
      <c r="J595" s="2">
        <v>513</v>
      </c>
      <c r="K595" s="1">
        <v>3</v>
      </c>
      <c r="M595" s="2">
        <v>796841.04</v>
      </c>
      <c r="N595" s="2">
        <v>796841</v>
      </c>
      <c r="O595" s="2">
        <v>-0.0400000000372529</v>
      </c>
      <c r="P595" s="2">
        <v>899936.0200415517</v>
      </c>
      <c r="Q595" s="2">
        <v>449945.9405544635</v>
      </c>
      <c r="R595" s="2">
        <v>449990.0794870882</v>
      </c>
      <c r="S595" s="2">
        <v>693381.41</v>
      </c>
      <c r="T595" s="2">
        <v>424.93</v>
      </c>
      <c r="U595" s="2">
        <v>0</v>
      </c>
      <c r="V595" s="2">
        <v>79684</v>
      </c>
      <c r="W595" s="4">
        <v>1.770796904919021</v>
      </c>
      <c r="X595" s="4">
        <v>-1.000000088899569</v>
      </c>
      <c r="Y595" s="4">
        <v>0.1492102160627582</v>
      </c>
      <c r="AA595" s="4">
        <v>0</v>
      </c>
      <c r="AB595" s="4">
        <v>0.09999987450444944</v>
      </c>
      <c r="AC595" s="4">
        <v>-0.1145581660758412</v>
      </c>
      <c r="AD595" s="1" t="b">
        <v>0</v>
      </c>
      <c r="AE595" s="1" t="b">
        <v>0</v>
      </c>
      <c r="AF595" s="1" t="b">
        <v>0</v>
      </c>
      <c r="AG595" s="1" t="b">
        <v>0</v>
      </c>
      <c r="AH595" s="1" t="b">
        <v>0</v>
      </c>
      <c r="AI595" s="1" t="b">
        <v>0</v>
      </c>
      <c r="AJ595" s="1" t="b">
        <v>0</v>
      </c>
      <c r="AK595" s="1" t="b">
        <v>0</v>
      </c>
      <c r="AL595" s="1" t="b">
        <v>0</v>
      </c>
      <c r="AM595" s="1" t="b">
        <v>0</v>
      </c>
      <c r="AN595" s="2">
        <v>0</v>
      </c>
      <c r="AO595" s="1" t="s">
        <v>47</v>
      </c>
      <c r="AP595" s="1" t="s">
        <v>48</v>
      </c>
      <c r="AQ595" s="1" t="s">
        <v>48</v>
      </c>
      <c r="AR595" s="1" t="s">
        <v>49</v>
      </c>
      <c r="AS595" s="1" t="s">
        <v>1366</v>
      </c>
    </row>
    <row r="596" spans="1:45">
      <c r="A596" s="1" t="s">
        <v>91</v>
      </c>
      <c r="B596" s="1" t="s">
        <v>127</v>
      </c>
      <c r="C596" s="1" t="s">
        <v>46</v>
      </c>
      <c r="D596" s="1" t="s">
        <v>121</v>
      </c>
      <c r="E596" s="1" t="s">
        <v>303</v>
      </c>
      <c r="F596" s="1" t="s">
        <v>142</v>
      </c>
      <c r="G596" s="2">
        <v>2</v>
      </c>
      <c r="I596" s="1">
        <v>203</v>
      </c>
      <c r="J596" s="2">
        <v>513</v>
      </c>
      <c r="K596" s="1">
        <v>4</v>
      </c>
      <c r="M596" s="2">
        <v>30173.57</v>
      </c>
      <c r="N596" s="2">
        <v>30174</v>
      </c>
      <c r="O596" s="2">
        <v>0.430000000000291</v>
      </c>
      <c r="P596" s="2">
        <v>0</v>
      </c>
      <c r="Q596" s="2">
        <v>0</v>
      </c>
      <c r="R596" s="2">
        <v>0</v>
      </c>
      <c r="S596" s="2">
        <v>22532.65</v>
      </c>
      <c r="T596" s="2">
        <v>0</v>
      </c>
      <c r="U596" s="2">
        <v>0</v>
      </c>
      <c r="V596" s="2">
        <v>3017</v>
      </c>
      <c r="Y596" s="4">
        <v>0.3391234497495854</v>
      </c>
      <c r="AA596" s="4">
        <v>0</v>
      </c>
      <c r="AB596" s="4">
        <v>0.09998674355405315</v>
      </c>
      <c r="AD596" s="1" t="b">
        <v>0</v>
      </c>
      <c r="AE596" s="1" t="b">
        <v>0</v>
      </c>
      <c r="AF596" s="1" t="b">
        <v>0</v>
      </c>
      <c r="AG596" s="1" t="b">
        <v>0</v>
      </c>
      <c r="AH596" s="1" t="b">
        <v>0</v>
      </c>
      <c r="AI596" s="1" t="b">
        <v>0</v>
      </c>
      <c r="AJ596" s="1" t="b">
        <v>1</v>
      </c>
      <c r="AK596" s="1" t="b">
        <v>0</v>
      </c>
      <c r="AL596" s="1" t="b">
        <v>0</v>
      </c>
      <c r="AM596" s="1" t="b">
        <v>0</v>
      </c>
      <c r="AN596" s="2">
        <v>1</v>
      </c>
      <c r="AO596" s="1" t="s">
        <v>93</v>
      </c>
      <c r="AP596" s="1" t="s">
        <v>48</v>
      </c>
      <c r="AQ596" s="1" t="s">
        <v>48</v>
      </c>
      <c r="AR596" s="1" t="s">
        <v>49</v>
      </c>
      <c r="AS596" s="1" t="s">
        <v>1367</v>
      </c>
    </row>
    <row r="597" spans="1:45">
      <c r="A597" s="1" t="s">
        <v>91</v>
      </c>
      <c r="B597" s="1" t="s">
        <v>127</v>
      </c>
      <c r="C597" s="1" t="s">
        <v>46</v>
      </c>
      <c r="D597" s="1" t="s">
        <v>121</v>
      </c>
      <c r="E597" s="1" t="s">
        <v>303</v>
      </c>
      <c r="F597" s="1" t="s">
        <v>142</v>
      </c>
      <c r="G597" s="2">
        <v>2</v>
      </c>
      <c r="I597" s="1">
        <v>203</v>
      </c>
      <c r="J597" s="2">
        <v>513</v>
      </c>
      <c r="K597" s="1">
        <v>5</v>
      </c>
      <c r="M597" s="2">
        <v>767824.12</v>
      </c>
      <c r="N597" s="2">
        <v>767824</v>
      </c>
      <c r="O597" s="2">
        <v>-0.1199999999953434</v>
      </c>
      <c r="P597" s="2">
        <v>703317.9950057513</v>
      </c>
      <c r="Q597" s="2">
        <v>351695.2541381684</v>
      </c>
      <c r="R597" s="2">
        <v>351622.7408675829</v>
      </c>
      <c r="S597" s="2">
        <v>654075</v>
      </c>
      <c r="T597" s="2">
        <v>0</v>
      </c>
      <c r="U597" s="2">
        <v>0</v>
      </c>
      <c r="V597" s="2">
        <v>76782</v>
      </c>
      <c r="W597" s="4">
        <v>2.183658878562561</v>
      </c>
      <c r="X597" s="4">
        <v>-1.00000034120449</v>
      </c>
      <c r="Y597" s="4">
        <v>0.1739081909566946</v>
      </c>
      <c r="AA597" s="4">
        <v>0</v>
      </c>
      <c r="AB597" s="4">
        <v>0.09999947904728167</v>
      </c>
      <c r="AC597" s="4">
        <v>0.09171669920619796</v>
      </c>
      <c r="AD597" s="1" t="b">
        <v>0</v>
      </c>
      <c r="AE597" s="1" t="b">
        <v>0</v>
      </c>
      <c r="AF597" s="1" t="b">
        <v>0</v>
      </c>
      <c r="AG597" s="1" t="b">
        <v>0</v>
      </c>
      <c r="AH597" s="1" t="b">
        <v>0</v>
      </c>
      <c r="AI597" s="1" t="b">
        <v>0</v>
      </c>
      <c r="AJ597" s="1" t="b">
        <v>0</v>
      </c>
      <c r="AK597" s="1" t="b">
        <v>0</v>
      </c>
      <c r="AL597" s="1" t="b">
        <v>0</v>
      </c>
      <c r="AM597" s="1" t="b">
        <v>0</v>
      </c>
      <c r="AN597" s="2">
        <v>0</v>
      </c>
      <c r="AO597" s="1" t="s">
        <v>47</v>
      </c>
      <c r="AP597" s="1" t="s">
        <v>48</v>
      </c>
      <c r="AQ597" s="1" t="s">
        <v>48</v>
      </c>
      <c r="AR597" s="1" t="s">
        <v>49</v>
      </c>
      <c r="AS597" s="1" t="s">
        <v>1368</v>
      </c>
    </row>
    <row r="598" spans="1:45">
      <c r="A598" s="1" t="s">
        <v>91</v>
      </c>
      <c r="B598" s="1" t="s">
        <v>127</v>
      </c>
      <c r="C598" s="1" t="s">
        <v>46</v>
      </c>
      <c r="D598" s="1" t="s">
        <v>121</v>
      </c>
      <c r="E598" s="1" t="s">
        <v>303</v>
      </c>
      <c r="F598" s="1" t="s">
        <v>142</v>
      </c>
      <c r="G598" s="2">
        <v>2</v>
      </c>
      <c r="I598" s="1">
        <v>203</v>
      </c>
      <c r="J598" s="2">
        <v>513</v>
      </c>
      <c r="K598" s="1">
        <v>7</v>
      </c>
      <c r="M598" s="2">
        <v>458117.05</v>
      </c>
      <c r="N598" s="2">
        <v>458117</v>
      </c>
      <c r="O598" s="2">
        <v>-0.04999999998835847</v>
      </c>
      <c r="P598" s="2">
        <v>368967.7283295381</v>
      </c>
      <c r="Q598" s="2">
        <v>184502.8847620747</v>
      </c>
      <c r="R598" s="2">
        <v>184464.8435674634</v>
      </c>
      <c r="S598" s="2">
        <v>342907.9</v>
      </c>
      <c r="T598" s="2">
        <v>-226.48</v>
      </c>
      <c r="U598" s="2">
        <v>0</v>
      </c>
      <c r="V598" s="2">
        <v>45812</v>
      </c>
      <c r="W598" s="4">
        <v>2.483492470111006</v>
      </c>
      <c r="X598" s="4">
        <v>-1.000000270998473</v>
      </c>
      <c r="Y598" s="4">
        <v>0.3359768031007742</v>
      </c>
      <c r="AA598" s="4">
        <v>0</v>
      </c>
      <c r="AB598" s="4">
        <v>0.1000006548545459</v>
      </c>
      <c r="AC598" s="4">
        <v>0.24161807341275</v>
      </c>
      <c r="AD598" s="1" t="b">
        <v>0</v>
      </c>
      <c r="AE598" s="1" t="b">
        <v>0</v>
      </c>
      <c r="AF598" s="1" t="b">
        <v>0</v>
      </c>
      <c r="AG598" s="1" t="b">
        <v>0</v>
      </c>
      <c r="AH598" s="1" t="b">
        <v>0</v>
      </c>
      <c r="AI598" s="1" t="b">
        <v>0</v>
      </c>
      <c r="AJ598" s="1" t="b">
        <v>0</v>
      </c>
      <c r="AK598" s="1" t="b">
        <v>0</v>
      </c>
      <c r="AL598" s="1" t="b">
        <v>0</v>
      </c>
      <c r="AM598" s="1" t="b">
        <v>0</v>
      </c>
      <c r="AN598" s="2">
        <v>0</v>
      </c>
      <c r="AO598" s="1" t="s">
        <v>47</v>
      </c>
      <c r="AP598" s="1" t="s">
        <v>48</v>
      </c>
      <c r="AQ598" s="1" t="s">
        <v>48</v>
      </c>
      <c r="AR598" s="1" t="s">
        <v>49</v>
      </c>
      <c r="AS598" s="1" t="s">
        <v>1369</v>
      </c>
    </row>
    <row r="599" spans="1:45">
      <c r="A599" s="1" t="s">
        <v>91</v>
      </c>
      <c r="B599" s="1" t="s">
        <v>127</v>
      </c>
      <c r="C599" s="1" t="s">
        <v>46</v>
      </c>
      <c r="D599" s="1" t="s">
        <v>121</v>
      </c>
      <c r="E599" s="1" t="s">
        <v>220</v>
      </c>
      <c r="F599" s="1" t="s">
        <v>186</v>
      </c>
      <c r="G599" s="2">
        <v>2</v>
      </c>
      <c r="I599" s="1">
        <v>204</v>
      </c>
      <c r="J599" s="2">
        <v>58</v>
      </c>
      <c r="K599" s="1">
        <v>1</v>
      </c>
      <c r="M599" s="2">
        <v>81787.41</v>
      </c>
      <c r="N599" s="2">
        <v>81787.41</v>
      </c>
      <c r="O599" s="2">
        <v>0</v>
      </c>
      <c r="P599" s="2">
        <v>119357.0352024199</v>
      </c>
      <c r="Q599" s="2">
        <v>59684.67055695073</v>
      </c>
      <c r="R599" s="2">
        <v>59672.36464546921</v>
      </c>
      <c r="S599" s="2">
        <v>127487.89</v>
      </c>
      <c r="T599" s="2">
        <v>25586.57</v>
      </c>
      <c r="U599" s="2">
        <v>0</v>
      </c>
      <c r="V599" s="2">
        <v>8178.74</v>
      </c>
      <c r="W599" s="4">
        <v>1.370607826351824</v>
      </c>
      <c r="X599" s="4">
        <v>-1</v>
      </c>
      <c r="Y599" s="4">
        <v>-0.3584691847986503</v>
      </c>
      <c r="Z599" s="4">
        <v>-1</v>
      </c>
      <c r="AA599" s="4">
        <v>0</v>
      </c>
      <c r="AB599" s="4">
        <v>0.09999998777317927</v>
      </c>
      <c r="AC599" s="4">
        <v>-0.3147667428124774</v>
      </c>
      <c r="AD599" s="1" t="b">
        <v>0</v>
      </c>
      <c r="AE599" s="1" t="b">
        <v>0</v>
      </c>
      <c r="AF599" s="1" t="b">
        <v>0</v>
      </c>
      <c r="AG599" s="1" t="b">
        <v>0</v>
      </c>
      <c r="AH599" s="1" t="b">
        <v>0</v>
      </c>
      <c r="AI599" s="1" t="b">
        <v>0</v>
      </c>
      <c r="AJ599" s="1" t="b">
        <v>0</v>
      </c>
      <c r="AK599" s="1" t="b">
        <v>0</v>
      </c>
      <c r="AL599" s="1" t="b">
        <v>0</v>
      </c>
      <c r="AM599" s="1" t="b">
        <v>0</v>
      </c>
      <c r="AN599" s="2">
        <v>0</v>
      </c>
      <c r="AO599" s="1" t="s">
        <v>47</v>
      </c>
      <c r="AP599" s="1" t="s">
        <v>48</v>
      </c>
      <c r="AQ599" s="1" t="s">
        <v>48</v>
      </c>
      <c r="AR599" s="1" t="s">
        <v>49</v>
      </c>
      <c r="AS599" s="1" t="s">
        <v>1370</v>
      </c>
    </row>
    <row r="600" spans="1:45">
      <c r="A600" s="1" t="s">
        <v>91</v>
      </c>
      <c r="B600" s="1" t="s">
        <v>127</v>
      </c>
      <c r="C600" s="1" t="s">
        <v>46</v>
      </c>
      <c r="D600" s="1" t="s">
        <v>121</v>
      </c>
      <c r="E600" s="1" t="s">
        <v>237</v>
      </c>
      <c r="F600" s="1" t="s">
        <v>154</v>
      </c>
      <c r="G600" s="2">
        <v>2</v>
      </c>
      <c r="I600" s="1">
        <v>204</v>
      </c>
      <c r="J600" s="2">
        <v>80</v>
      </c>
      <c r="K600" s="1">
        <v>1</v>
      </c>
      <c r="M600" s="2">
        <v>108093.49</v>
      </c>
      <c r="N600" s="2">
        <v>108093.49</v>
      </c>
      <c r="O600" s="2">
        <v>0</v>
      </c>
      <c r="P600" s="2">
        <v>89634.5349564512</v>
      </c>
      <c r="Q600" s="2">
        <v>44824.2549564512</v>
      </c>
      <c r="R600" s="2">
        <v>44810.28</v>
      </c>
      <c r="S600" s="2">
        <v>94435.03</v>
      </c>
      <c r="T600" s="2">
        <v>8673.725</v>
      </c>
      <c r="U600" s="2">
        <v>0</v>
      </c>
      <c r="V600" s="2">
        <v>10809.35</v>
      </c>
      <c r="W600" s="4">
        <v>2.412247591400901</v>
      </c>
      <c r="X600" s="4">
        <v>-1</v>
      </c>
      <c r="Y600" s="4">
        <v>0.1446334056334815</v>
      </c>
      <c r="AA600" s="4">
        <v>0</v>
      </c>
      <c r="AB600" s="4">
        <v>0.1000000092512509</v>
      </c>
      <c r="AC600" s="4">
        <v>0.2059357484536184</v>
      </c>
      <c r="AD600" s="1" t="b">
        <v>0</v>
      </c>
      <c r="AE600" s="1" t="b">
        <v>0</v>
      </c>
      <c r="AF600" s="1" t="b">
        <v>0</v>
      </c>
      <c r="AG600" s="1" t="b">
        <v>0</v>
      </c>
      <c r="AH600" s="1" t="b">
        <v>0</v>
      </c>
      <c r="AI600" s="1" t="b">
        <v>0</v>
      </c>
      <c r="AJ600" s="1" t="b">
        <v>0</v>
      </c>
      <c r="AK600" s="1" t="b">
        <v>0</v>
      </c>
      <c r="AL600" s="1" t="b">
        <v>0</v>
      </c>
      <c r="AM600" s="1" t="b">
        <v>0</v>
      </c>
      <c r="AN600" s="2">
        <v>0</v>
      </c>
      <c r="AO600" s="1" t="s">
        <v>47</v>
      </c>
      <c r="AP600" s="1" t="s">
        <v>48</v>
      </c>
      <c r="AQ600" s="1" t="s">
        <v>48</v>
      </c>
      <c r="AR600" s="1" t="s">
        <v>49</v>
      </c>
      <c r="AS600" s="1" t="s">
        <v>1371</v>
      </c>
    </row>
    <row r="601" spans="1:45">
      <c r="A601" s="1" t="s">
        <v>91</v>
      </c>
      <c r="B601" s="1" t="s">
        <v>127</v>
      </c>
      <c r="C601" s="1" t="s">
        <v>46</v>
      </c>
      <c r="D601" s="1" t="s">
        <v>121</v>
      </c>
      <c r="E601" s="1" t="s">
        <v>313</v>
      </c>
      <c r="F601" s="1" t="s">
        <v>150</v>
      </c>
      <c r="G601" s="2">
        <v>2</v>
      </c>
      <c r="I601" s="1">
        <v>204</v>
      </c>
      <c r="J601" s="2">
        <v>124</v>
      </c>
      <c r="K601" s="1">
        <v>2</v>
      </c>
      <c r="M601" s="2">
        <v>129002.17</v>
      </c>
      <c r="N601" s="2">
        <v>135452</v>
      </c>
      <c r="O601" s="2">
        <v>6449.830000000016</v>
      </c>
      <c r="P601" s="2">
        <v>203113.4175843178</v>
      </c>
      <c r="Q601" s="2">
        <v>0</v>
      </c>
      <c r="R601" s="2">
        <v>203113.4175843178</v>
      </c>
      <c r="S601" s="2">
        <v>220275.07</v>
      </c>
      <c r="T601" s="2">
        <v>0</v>
      </c>
      <c r="U601" s="2">
        <v>0</v>
      </c>
      <c r="V601" s="2">
        <v>16254</v>
      </c>
      <c r="W601" s="4">
        <v>0.6351238216276269</v>
      </c>
      <c r="Y601" s="4">
        <v>-0.3850779391421825</v>
      </c>
      <c r="AA601" s="4">
        <v>0</v>
      </c>
      <c r="AB601" s="4">
        <v>0.119998228154623</v>
      </c>
      <c r="AC601" s="4">
        <v>-0.3331213584460995</v>
      </c>
      <c r="AD601" s="1" t="b">
        <v>0</v>
      </c>
      <c r="AE601" s="1" t="b">
        <v>0</v>
      </c>
      <c r="AF601" s="1" t="b">
        <v>0</v>
      </c>
      <c r="AG601" s="1" t="b">
        <v>0</v>
      </c>
      <c r="AH601" s="1" t="b">
        <v>0</v>
      </c>
      <c r="AI601" s="1" t="b">
        <v>0</v>
      </c>
      <c r="AJ601" s="1" t="b">
        <v>0</v>
      </c>
      <c r="AK601" s="1" t="b">
        <v>0</v>
      </c>
      <c r="AL601" s="1" t="b">
        <v>0</v>
      </c>
      <c r="AM601" s="1" t="b">
        <v>0</v>
      </c>
      <c r="AN601" s="2">
        <v>0</v>
      </c>
      <c r="AO601" s="1" t="s">
        <v>93</v>
      </c>
      <c r="AP601" s="1" t="s">
        <v>48</v>
      </c>
      <c r="AQ601" s="1" t="s">
        <v>48</v>
      </c>
      <c r="AR601" s="1" t="s">
        <v>49</v>
      </c>
      <c r="AS601" s="1" t="s">
        <v>1372</v>
      </c>
    </row>
    <row r="602" spans="1:45">
      <c r="A602" s="1" t="s">
        <v>91</v>
      </c>
      <c r="B602" s="1" t="s">
        <v>127</v>
      </c>
      <c r="C602" s="1" t="s">
        <v>46</v>
      </c>
      <c r="D602" s="1" t="s">
        <v>121</v>
      </c>
      <c r="E602" s="1" t="s">
        <v>313</v>
      </c>
      <c r="F602" s="1" t="s">
        <v>150</v>
      </c>
      <c r="G602" s="2">
        <v>2</v>
      </c>
      <c r="I602" s="1">
        <v>204</v>
      </c>
      <c r="J602" s="2">
        <v>124</v>
      </c>
      <c r="K602" s="1">
        <v>6</v>
      </c>
      <c r="M602" s="2">
        <v>73994.25</v>
      </c>
      <c r="N602" s="2">
        <v>73994</v>
      </c>
      <c r="O602" s="2">
        <v>-0.25</v>
      </c>
      <c r="P602" s="2">
        <v>96425.41847260998</v>
      </c>
      <c r="Q602" s="2">
        <v>0</v>
      </c>
      <c r="R602" s="2">
        <v>96425.41847260998</v>
      </c>
      <c r="S602" s="2">
        <v>111599.29</v>
      </c>
      <c r="T602" s="2">
        <v>0</v>
      </c>
      <c r="U602" s="2">
        <v>150000</v>
      </c>
      <c r="V602" s="2">
        <v>9202</v>
      </c>
      <c r="W602" s="4">
        <v>0.7673728688148588</v>
      </c>
      <c r="Y602" s="4">
        <v>-0.3369671079448624</v>
      </c>
      <c r="AA602" s="4">
        <v>2.027191393896802</v>
      </c>
      <c r="AB602" s="4">
        <v>0.1243614347109225</v>
      </c>
      <c r="AC602" s="4">
        <v>-0.2326297238625074</v>
      </c>
      <c r="AD602" s="1" t="b">
        <v>0</v>
      </c>
      <c r="AE602" s="1" t="b">
        <v>0</v>
      </c>
      <c r="AF602" s="1" t="b">
        <v>0</v>
      </c>
      <c r="AG602" s="1" t="b">
        <v>0</v>
      </c>
      <c r="AH602" s="1" t="b">
        <v>0</v>
      </c>
      <c r="AI602" s="1" t="b">
        <v>0</v>
      </c>
      <c r="AJ602" s="1" t="b">
        <v>0</v>
      </c>
      <c r="AK602" s="1" t="b">
        <v>0</v>
      </c>
      <c r="AL602" s="1" t="b">
        <v>1</v>
      </c>
      <c r="AM602" s="1" t="b">
        <v>0</v>
      </c>
      <c r="AN602" s="2">
        <v>1</v>
      </c>
      <c r="AO602" s="1" t="s">
        <v>93</v>
      </c>
      <c r="AP602" s="1" t="s">
        <v>47</v>
      </c>
      <c r="AQ602" s="1" t="s">
        <v>48</v>
      </c>
      <c r="AR602" s="1" t="s">
        <v>47</v>
      </c>
      <c r="AS602" s="1" t="s">
        <v>895</v>
      </c>
    </row>
    <row r="603" spans="1:45">
      <c r="A603" s="1" t="s">
        <v>91</v>
      </c>
      <c r="B603" s="1" t="s">
        <v>127</v>
      </c>
      <c r="C603" s="1" t="s">
        <v>46</v>
      </c>
      <c r="D603" s="1" t="s">
        <v>121</v>
      </c>
      <c r="E603" s="1" t="s">
        <v>302</v>
      </c>
      <c r="F603" s="1" t="s">
        <v>150</v>
      </c>
      <c r="G603" s="2">
        <v>2</v>
      </c>
      <c r="I603" s="1">
        <v>204</v>
      </c>
      <c r="J603" s="2">
        <v>127</v>
      </c>
      <c r="K603" s="1">
        <v>3</v>
      </c>
      <c r="M603" s="2">
        <v>0</v>
      </c>
      <c r="N603" s="2">
        <v>24555</v>
      </c>
      <c r="O603" s="2">
        <v>24555</v>
      </c>
      <c r="P603" s="2">
        <v>19704.0720698135</v>
      </c>
      <c r="Q603" s="2">
        <v>9853.572069813501</v>
      </c>
      <c r="R603" s="2">
        <v>9850.5</v>
      </c>
      <c r="S603" s="2">
        <v>27282.5</v>
      </c>
      <c r="T603" s="2">
        <v>27282.5</v>
      </c>
      <c r="U603" s="2">
        <v>0</v>
      </c>
      <c r="V603" s="2">
        <v>2455</v>
      </c>
      <c r="W603" s="4">
        <v>0</v>
      </c>
      <c r="X603" s="4">
        <v>1.491989689223916</v>
      </c>
      <c r="Y603" s="4">
        <v>-0.09997250985063688</v>
      </c>
      <c r="Z603" s="4">
        <v>-0.09997250985063688</v>
      </c>
      <c r="AA603" s="4">
        <v>0</v>
      </c>
      <c r="AB603" s="4">
        <v>0.09997963754836083</v>
      </c>
      <c r="AC603" s="4">
        <v>0.2461891081700867</v>
      </c>
      <c r="AD603" s="1" t="b">
        <v>0</v>
      </c>
      <c r="AE603" s="1" t="b">
        <v>0</v>
      </c>
      <c r="AF603" s="1" t="b">
        <v>0</v>
      </c>
      <c r="AG603" s="1" t="b">
        <v>0</v>
      </c>
      <c r="AH603" s="1" t="b">
        <v>0</v>
      </c>
      <c r="AI603" s="1" t="b">
        <v>0</v>
      </c>
      <c r="AJ603" s="1" t="b">
        <v>0</v>
      </c>
      <c r="AK603" s="1" t="b">
        <v>0</v>
      </c>
      <c r="AL603" s="1" t="b">
        <v>0</v>
      </c>
      <c r="AM603" s="1" t="b">
        <v>0</v>
      </c>
      <c r="AN603" s="2">
        <v>0</v>
      </c>
      <c r="AO603" s="1" t="s">
        <v>47</v>
      </c>
      <c r="AP603" s="1" t="s">
        <v>48</v>
      </c>
      <c r="AQ603" s="1" t="s">
        <v>48</v>
      </c>
      <c r="AR603" s="1" t="s">
        <v>49</v>
      </c>
      <c r="AS603" s="1" t="s">
        <v>1373</v>
      </c>
    </row>
    <row r="604" spans="1:45">
      <c r="A604" s="1" t="s">
        <v>91</v>
      </c>
      <c r="B604" s="1" t="s">
        <v>127</v>
      </c>
      <c r="C604" s="1" t="s">
        <v>46</v>
      </c>
      <c r="D604" s="1" t="s">
        <v>121</v>
      </c>
      <c r="E604" s="1" t="s">
        <v>244</v>
      </c>
      <c r="F604" s="1" t="s">
        <v>142</v>
      </c>
      <c r="G604" s="2">
        <v>2</v>
      </c>
      <c r="I604" s="1">
        <v>204</v>
      </c>
      <c r="J604" s="2">
        <v>248</v>
      </c>
      <c r="K604" s="1">
        <v>10</v>
      </c>
      <c r="M604" s="2">
        <v>256504.39</v>
      </c>
      <c r="N604" s="2">
        <v>256504</v>
      </c>
      <c r="O604" s="2">
        <v>-0.3900000000139698</v>
      </c>
      <c r="P604" s="2">
        <v>239922.4048711954</v>
      </c>
      <c r="Q604" s="2">
        <v>119955.3187290741</v>
      </c>
      <c r="R604" s="2">
        <v>119967.0861421212</v>
      </c>
      <c r="S604" s="2">
        <v>213055.83</v>
      </c>
      <c r="T604" s="2">
        <v>0</v>
      </c>
      <c r="U604" s="2">
        <v>0</v>
      </c>
      <c r="V604" s="2">
        <v>25650</v>
      </c>
      <c r="W604" s="4">
        <v>2.138123032313441</v>
      </c>
      <c r="X604" s="4">
        <v>-1.000003251210569</v>
      </c>
      <c r="Y604" s="4">
        <v>0.2039285665170485</v>
      </c>
      <c r="AA604" s="4">
        <v>0</v>
      </c>
      <c r="AB604" s="4">
        <v>0.09999844057012756</v>
      </c>
      <c r="AC604" s="4">
        <v>0.0691123246188976</v>
      </c>
      <c r="AD604" s="1" t="b">
        <v>0</v>
      </c>
      <c r="AE604" s="1" t="b">
        <v>0</v>
      </c>
      <c r="AF604" s="1" t="b">
        <v>0</v>
      </c>
      <c r="AG604" s="1" t="b">
        <v>0</v>
      </c>
      <c r="AH604" s="1" t="b">
        <v>0</v>
      </c>
      <c r="AI604" s="1" t="b">
        <v>0</v>
      </c>
      <c r="AJ604" s="1" t="b">
        <v>0</v>
      </c>
      <c r="AK604" s="1" t="b">
        <v>0</v>
      </c>
      <c r="AL604" s="1" t="b">
        <v>0</v>
      </c>
      <c r="AM604" s="1" t="b">
        <v>0</v>
      </c>
      <c r="AN604" s="2">
        <v>0</v>
      </c>
      <c r="AO604" s="1" t="s">
        <v>47</v>
      </c>
      <c r="AP604" s="1" t="s">
        <v>48</v>
      </c>
      <c r="AQ604" s="1" t="s">
        <v>48</v>
      </c>
      <c r="AR604" s="1" t="s">
        <v>49</v>
      </c>
      <c r="AS604" s="1" t="s">
        <v>1374</v>
      </c>
    </row>
    <row r="605" spans="1:45">
      <c r="A605" s="1" t="s">
        <v>91</v>
      </c>
      <c r="B605" s="1" t="s">
        <v>127</v>
      </c>
      <c r="C605" s="1" t="s">
        <v>46</v>
      </c>
      <c r="D605" s="1" t="s">
        <v>121</v>
      </c>
      <c r="E605" s="1" t="s">
        <v>244</v>
      </c>
      <c r="F605" s="1" t="s">
        <v>142</v>
      </c>
      <c r="G605" s="2">
        <v>2</v>
      </c>
      <c r="I605" s="1">
        <v>204</v>
      </c>
      <c r="J605" s="2">
        <v>248</v>
      </c>
      <c r="K605" s="1">
        <v>11</v>
      </c>
      <c r="M605" s="2">
        <v>84736.5</v>
      </c>
      <c r="N605" s="2">
        <v>84737</v>
      </c>
      <c r="O605" s="2">
        <v>0.5</v>
      </c>
      <c r="P605" s="2">
        <v>155760.0788050877</v>
      </c>
      <c r="Q605" s="2">
        <v>77876.21964009914</v>
      </c>
      <c r="R605" s="2">
        <v>77883.85916498858</v>
      </c>
      <c r="S605" s="2">
        <v>129600.08</v>
      </c>
      <c r="T605" s="2">
        <v>0</v>
      </c>
      <c r="U605" s="2">
        <v>0</v>
      </c>
      <c r="V605" s="2">
        <v>8474</v>
      </c>
      <c r="W605" s="4">
        <v>1.087985378594233</v>
      </c>
      <c r="X605" s="4">
        <v>-0.9999935795548075</v>
      </c>
      <c r="Y605" s="4">
        <v>-0.3461655270583166</v>
      </c>
      <c r="AA605" s="4">
        <v>0</v>
      </c>
      <c r="AB605" s="4">
        <v>0.1000035403660739</v>
      </c>
      <c r="AC605" s="4">
        <v>-0.4559774195669438</v>
      </c>
      <c r="AD605" s="1" t="b">
        <v>0</v>
      </c>
      <c r="AE605" s="1" t="b">
        <v>0</v>
      </c>
      <c r="AF605" s="1" t="b">
        <v>0</v>
      </c>
      <c r="AG605" s="1" t="b">
        <v>0</v>
      </c>
      <c r="AH605" s="1" t="b">
        <v>0</v>
      </c>
      <c r="AI605" s="1" t="b">
        <v>0</v>
      </c>
      <c r="AJ605" s="1" t="b">
        <v>0</v>
      </c>
      <c r="AK605" s="1" t="b">
        <v>0</v>
      </c>
      <c r="AL605" s="1" t="b">
        <v>0</v>
      </c>
      <c r="AM605" s="1" t="b">
        <v>0</v>
      </c>
      <c r="AN605" s="2">
        <v>0</v>
      </c>
      <c r="AO605" s="1" t="s">
        <v>47</v>
      </c>
      <c r="AP605" s="1" t="s">
        <v>48</v>
      </c>
      <c r="AQ605" s="1" t="s">
        <v>48</v>
      </c>
      <c r="AR605" s="1" t="s">
        <v>49</v>
      </c>
      <c r="AS605" s="1" t="s">
        <v>1375</v>
      </c>
    </row>
    <row r="606" spans="1:45">
      <c r="A606" s="1" t="s">
        <v>91</v>
      </c>
      <c r="B606" s="1" t="s">
        <v>127</v>
      </c>
      <c r="C606" s="1" t="s">
        <v>46</v>
      </c>
      <c r="D606" s="1" t="s">
        <v>121</v>
      </c>
      <c r="E606" s="1" t="s">
        <v>244</v>
      </c>
      <c r="F606" s="1" t="s">
        <v>142</v>
      </c>
      <c r="G606" s="2">
        <v>2</v>
      </c>
      <c r="I606" s="1">
        <v>204</v>
      </c>
      <c r="J606" s="2">
        <v>248</v>
      </c>
      <c r="K606" s="1">
        <v>12</v>
      </c>
      <c r="M606" s="2">
        <v>44004.43</v>
      </c>
      <c r="N606" s="2">
        <v>44004</v>
      </c>
      <c r="O606" s="2">
        <v>-0.430000000000291</v>
      </c>
      <c r="P606" s="2">
        <v>125017.3067082783</v>
      </c>
      <c r="Q606" s="2">
        <v>62505.58750814853</v>
      </c>
      <c r="R606" s="2">
        <v>62511.71920012975</v>
      </c>
      <c r="S606" s="2">
        <v>58609.76</v>
      </c>
      <c r="T606" s="2">
        <v>0</v>
      </c>
      <c r="U606" s="2">
        <v>0</v>
      </c>
      <c r="V606" s="2">
        <v>4400</v>
      </c>
      <c r="W606" s="4">
        <v>0.7039388863889807</v>
      </c>
      <c r="X606" s="4">
        <v>-1.000006879384982</v>
      </c>
      <c r="Y606" s="4">
        <v>-0.2492035456210706</v>
      </c>
      <c r="AA606" s="4">
        <v>0</v>
      </c>
      <c r="AB606" s="4">
        <v>0.09999090991728024</v>
      </c>
      <c r="AC606" s="4">
        <v>-0.6480167333737147</v>
      </c>
      <c r="AD606" s="1" t="b">
        <v>0</v>
      </c>
      <c r="AE606" s="1" t="b">
        <v>0</v>
      </c>
      <c r="AF606" s="1" t="b">
        <v>0</v>
      </c>
      <c r="AG606" s="1" t="b">
        <v>0</v>
      </c>
      <c r="AH606" s="1" t="b">
        <v>0</v>
      </c>
      <c r="AI606" s="1" t="b">
        <v>0</v>
      </c>
      <c r="AJ606" s="1" t="b">
        <v>0</v>
      </c>
      <c r="AK606" s="1" t="b">
        <v>0</v>
      </c>
      <c r="AL606" s="1" t="b">
        <v>0</v>
      </c>
      <c r="AM606" s="1" t="b">
        <v>0</v>
      </c>
      <c r="AN606" s="2">
        <v>0</v>
      </c>
      <c r="AO606" s="1" t="s">
        <v>47</v>
      </c>
      <c r="AP606" s="1" t="s">
        <v>48</v>
      </c>
      <c r="AQ606" s="1" t="s">
        <v>48</v>
      </c>
      <c r="AR606" s="1" t="s">
        <v>49</v>
      </c>
      <c r="AS606" s="1" t="s">
        <v>1376</v>
      </c>
    </row>
    <row r="607" spans="1:45">
      <c r="A607" s="1" t="s">
        <v>91</v>
      </c>
      <c r="B607" s="1" t="s">
        <v>127</v>
      </c>
      <c r="C607" s="1" t="s">
        <v>46</v>
      </c>
      <c r="D607" s="1" t="s">
        <v>121</v>
      </c>
      <c r="E607" s="1" t="s">
        <v>352</v>
      </c>
      <c r="F607" s="1" t="s">
        <v>141</v>
      </c>
      <c r="G607" s="2">
        <v>2</v>
      </c>
      <c r="I607" s="1">
        <v>204</v>
      </c>
      <c r="J607" s="2">
        <v>257</v>
      </c>
      <c r="K607" s="1">
        <v>1</v>
      </c>
      <c r="M607" s="2">
        <v>181198.4458684313</v>
      </c>
      <c r="N607" s="2">
        <v>190258</v>
      </c>
      <c r="O607" s="2">
        <v>9059.55413156873</v>
      </c>
      <c r="P607" s="2">
        <v>183584.4027150596</v>
      </c>
      <c r="Q607" s="2">
        <v>91806.50271505967</v>
      </c>
      <c r="R607" s="2">
        <v>91777.89999999997</v>
      </c>
      <c r="S607" s="2">
        <v>196303.7333042977</v>
      </c>
      <c r="T607" s="2">
        <v>24869.79293214372</v>
      </c>
      <c r="U607" s="2">
        <v>0</v>
      </c>
      <c r="V607" s="2">
        <v>24163</v>
      </c>
      <c r="W607" s="4">
        <v>1.9743145775664</v>
      </c>
      <c r="X607" s="4">
        <v>-0.9013190366298244</v>
      </c>
      <c r="Y607" s="4">
        <v>-0.03079785189273987</v>
      </c>
      <c r="Z607" s="4">
        <v>-0.6357205644499182</v>
      </c>
      <c r="AA607" s="4">
        <v>0</v>
      </c>
      <c r="AB607" s="4">
        <v>0.1270012299088606</v>
      </c>
      <c r="AC607" s="4">
        <v>0.03635165725542833</v>
      </c>
      <c r="AD607" s="1" t="b">
        <v>0</v>
      </c>
      <c r="AE607" s="1" t="b">
        <v>0</v>
      </c>
      <c r="AF607" s="1" t="b">
        <v>0</v>
      </c>
      <c r="AG607" s="1" t="b">
        <v>0</v>
      </c>
      <c r="AH607" s="1" t="b">
        <v>0</v>
      </c>
      <c r="AI607" s="1" t="b">
        <v>0</v>
      </c>
      <c r="AJ607" s="1" t="b">
        <v>0</v>
      </c>
      <c r="AK607" s="1" t="b">
        <v>0</v>
      </c>
      <c r="AL607" s="1" t="b">
        <v>0</v>
      </c>
      <c r="AM607" s="1" t="b">
        <v>0</v>
      </c>
      <c r="AN607" s="2">
        <v>0</v>
      </c>
      <c r="AO607" s="1" t="s">
        <v>47</v>
      </c>
      <c r="AP607" s="1" t="s">
        <v>48</v>
      </c>
      <c r="AQ607" s="1" t="s">
        <v>48</v>
      </c>
      <c r="AR607" s="1" t="s">
        <v>49</v>
      </c>
      <c r="AS607" s="1" t="s">
        <v>1377</v>
      </c>
    </row>
    <row r="608" spans="1:45">
      <c r="A608" s="1" t="s">
        <v>91</v>
      </c>
      <c r="B608" s="1" t="s">
        <v>127</v>
      </c>
      <c r="C608" s="1" t="s">
        <v>46</v>
      </c>
      <c r="D608" s="1" t="s">
        <v>121</v>
      </c>
      <c r="E608" s="1" t="s">
        <v>355</v>
      </c>
      <c r="F608" s="1" t="s">
        <v>143</v>
      </c>
      <c r="G608" s="2">
        <v>2</v>
      </c>
      <c r="I608" s="1">
        <v>204</v>
      </c>
      <c r="J608" s="2">
        <v>263</v>
      </c>
      <c r="K608" s="1">
        <v>10</v>
      </c>
      <c r="M608" s="2">
        <v>255248.63</v>
      </c>
      <c r="N608" s="2">
        <v>320272</v>
      </c>
      <c r="O608" s="2">
        <v>65023.37</v>
      </c>
      <c r="P608" s="2">
        <v>262904.8011580111</v>
      </c>
      <c r="Q608" s="2">
        <v>0</v>
      </c>
      <c r="R608" s="2">
        <v>262904.8011580111</v>
      </c>
      <c r="S608" s="2">
        <v>364764.44</v>
      </c>
      <c r="T608" s="2">
        <v>64534.39</v>
      </c>
      <c r="U608" s="2">
        <v>-156250</v>
      </c>
      <c r="V608" s="2">
        <v>44071</v>
      </c>
      <c r="W608" s="4">
        <v>0.9708785418741381</v>
      </c>
      <c r="Y608" s="4">
        <v>-0.1219758154056904</v>
      </c>
      <c r="Z608" s="4">
        <v>0.00757704535519732</v>
      </c>
      <c r="AA608" s="4">
        <v>-0.4878665634210921</v>
      </c>
      <c r="AB608" s="4">
        <v>0.1376049108257981</v>
      </c>
      <c r="AC608" s="4">
        <v>0.2182052156875982</v>
      </c>
      <c r="AD608" s="1" t="b">
        <v>0</v>
      </c>
      <c r="AE608" s="1" t="b">
        <v>0</v>
      </c>
      <c r="AF608" s="1" t="b">
        <v>0</v>
      </c>
      <c r="AG608" s="1" t="b">
        <v>0</v>
      </c>
      <c r="AH608" s="1" t="b">
        <v>0</v>
      </c>
      <c r="AI608" s="1" t="b">
        <v>0</v>
      </c>
      <c r="AJ608" s="1" t="b">
        <v>0</v>
      </c>
      <c r="AK608" s="1" t="b">
        <v>0</v>
      </c>
      <c r="AL608" s="1" t="b">
        <v>0</v>
      </c>
      <c r="AM608" s="1" t="b">
        <v>1</v>
      </c>
      <c r="AN608" s="2">
        <v>1</v>
      </c>
      <c r="AO608" s="1" t="s">
        <v>93</v>
      </c>
      <c r="AP608" s="1" t="s">
        <v>49</v>
      </c>
      <c r="AQ608" s="1" t="s">
        <v>48</v>
      </c>
      <c r="AR608" s="1" t="s">
        <v>49</v>
      </c>
      <c r="AS608" s="1" t="s">
        <v>1378</v>
      </c>
    </row>
    <row r="609" spans="1:45">
      <c r="A609" s="1" t="s">
        <v>91</v>
      </c>
      <c r="B609" s="1" t="s">
        <v>127</v>
      </c>
      <c r="C609" s="1" t="s">
        <v>46</v>
      </c>
      <c r="D609" s="1" t="s">
        <v>121</v>
      </c>
      <c r="E609" s="1" t="s">
        <v>355</v>
      </c>
      <c r="F609" s="1" t="s">
        <v>143</v>
      </c>
      <c r="G609" s="2">
        <v>2</v>
      </c>
      <c r="I609" s="1">
        <v>204</v>
      </c>
      <c r="J609" s="2">
        <v>263</v>
      </c>
      <c r="K609" s="1">
        <v>13</v>
      </c>
      <c r="M609" s="2">
        <v>509077.13</v>
      </c>
      <c r="N609" s="2">
        <v>509077</v>
      </c>
      <c r="O609" s="2">
        <v>-0.1300000000046566</v>
      </c>
      <c r="P609" s="2">
        <v>540365.6803525689</v>
      </c>
      <c r="Q609" s="2">
        <v>0</v>
      </c>
      <c r="R609" s="2">
        <v>540365.6803525689</v>
      </c>
      <c r="S609" s="2">
        <v>457945.38</v>
      </c>
      <c r="T609" s="2">
        <v>162396.63</v>
      </c>
      <c r="U609" s="2">
        <v>253632</v>
      </c>
      <c r="V609" s="2">
        <v>71948</v>
      </c>
      <c r="W609" s="4">
        <v>0.9420974508740929</v>
      </c>
      <c r="Y609" s="4">
        <v>0.1116544073443868</v>
      </c>
      <c r="Z609" s="4">
        <v>-1.000000800509222</v>
      </c>
      <c r="AA609" s="4">
        <v>0.498219326349452</v>
      </c>
      <c r="AB609" s="4">
        <v>0.1413302899168495</v>
      </c>
      <c r="AC609" s="4">
        <v>-0.05790278970373197</v>
      </c>
      <c r="AD609" s="1" t="b">
        <v>0</v>
      </c>
      <c r="AE609" s="1" t="b">
        <v>0</v>
      </c>
      <c r="AF609" s="1" t="b">
        <v>0</v>
      </c>
      <c r="AG609" s="1" t="b">
        <v>0</v>
      </c>
      <c r="AH609" s="1" t="b">
        <v>0</v>
      </c>
      <c r="AI609" s="1" t="b">
        <v>0</v>
      </c>
      <c r="AJ609" s="1" t="b">
        <v>0</v>
      </c>
      <c r="AK609" s="1" t="b">
        <v>0</v>
      </c>
      <c r="AL609" s="1" t="b">
        <v>0</v>
      </c>
      <c r="AM609" s="1" t="b">
        <v>0</v>
      </c>
      <c r="AN609" s="2">
        <v>0</v>
      </c>
      <c r="AO609" s="1" t="s">
        <v>93</v>
      </c>
      <c r="AP609" s="1" t="s">
        <v>48</v>
      </c>
      <c r="AQ609" s="1" t="s">
        <v>48</v>
      </c>
      <c r="AR609" s="1" t="s">
        <v>49</v>
      </c>
      <c r="AS609" s="1" t="s">
        <v>1238</v>
      </c>
    </row>
    <row r="610" spans="1:45">
      <c r="A610" s="1" t="s">
        <v>91</v>
      </c>
      <c r="B610" s="1" t="s">
        <v>127</v>
      </c>
      <c r="C610" s="1" t="s">
        <v>46</v>
      </c>
      <c r="D610" s="1" t="s">
        <v>121</v>
      </c>
      <c r="E610" s="1" t="s">
        <v>233</v>
      </c>
      <c r="F610" s="1" t="s">
        <v>165</v>
      </c>
      <c r="G610" s="2">
        <v>2</v>
      </c>
      <c r="I610" s="1">
        <v>204</v>
      </c>
      <c r="J610" s="2">
        <v>332</v>
      </c>
      <c r="K610" s="1">
        <v>2</v>
      </c>
      <c r="M610" s="2">
        <v>76387.76701362219</v>
      </c>
      <c r="N610" s="2">
        <v>76388</v>
      </c>
      <c r="O610" s="2">
        <v>0.2329863778140862</v>
      </c>
      <c r="P610" s="2">
        <v>107127.64</v>
      </c>
      <c r="Q610" s="2">
        <v>35352.12</v>
      </c>
      <c r="R610" s="2">
        <v>71775.52000000002</v>
      </c>
      <c r="S610" s="2">
        <v>102297.3099612239</v>
      </c>
      <c r="T610" s="2">
        <v>0</v>
      </c>
      <c r="U610" s="2">
        <v>0</v>
      </c>
      <c r="V610" s="2">
        <v>14907</v>
      </c>
      <c r="W610" s="4">
        <v>1.064259332619564</v>
      </c>
      <c r="X610" s="4">
        <v>-0.9999934095500407</v>
      </c>
      <c r="Y610" s="4">
        <v>-0.2532745970646239</v>
      </c>
      <c r="AA610" s="4">
        <v>0</v>
      </c>
      <c r="AB610" s="4">
        <v>0.1951484526365398</v>
      </c>
      <c r="AC610" s="4">
        <v>-0.2869440603750816</v>
      </c>
      <c r="AD610" s="1" t="b">
        <v>0</v>
      </c>
      <c r="AE610" s="1" t="b">
        <v>0</v>
      </c>
      <c r="AF610" s="1" t="b">
        <v>0</v>
      </c>
      <c r="AG610" s="1" t="b">
        <v>0</v>
      </c>
      <c r="AH610" s="1" t="b">
        <v>0</v>
      </c>
      <c r="AI610" s="1" t="b">
        <v>0</v>
      </c>
      <c r="AJ610" s="1" t="b">
        <v>0</v>
      </c>
      <c r="AK610" s="1" t="b">
        <v>0</v>
      </c>
      <c r="AL610" s="1" t="b">
        <v>0</v>
      </c>
      <c r="AM610" s="1" t="b">
        <v>0</v>
      </c>
      <c r="AN610" s="2">
        <v>0</v>
      </c>
      <c r="AO610" s="1" t="s">
        <v>47</v>
      </c>
      <c r="AP610" s="1" t="s">
        <v>48</v>
      </c>
      <c r="AQ610" s="1" t="s">
        <v>48</v>
      </c>
      <c r="AR610" s="1" t="s">
        <v>49</v>
      </c>
      <c r="AS610" s="1" t="s">
        <v>1379</v>
      </c>
    </row>
    <row r="611" spans="1:45">
      <c r="A611" s="1" t="s">
        <v>91</v>
      </c>
      <c r="B611" s="1" t="s">
        <v>127</v>
      </c>
      <c r="C611" s="1" t="s">
        <v>46</v>
      </c>
      <c r="D611" s="1" t="s">
        <v>121</v>
      </c>
      <c r="E611" s="1" t="s">
        <v>294</v>
      </c>
      <c r="F611" s="1" t="s">
        <v>141</v>
      </c>
      <c r="G611" s="2">
        <v>2</v>
      </c>
      <c r="I611" s="1">
        <v>204</v>
      </c>
      <c r="J611" s="2">
        <v>362</v>
      </c>
      <c r="K611" s="1">
        <v>2</v>
      </c>
      <c r="M611" s="2">
        <v>133121.1934844787</v>
      </c>
      <c r="N611" s="2">
        <v>139777</v>
      </c>
      <c r="O611" s="2">
        <v>6655.806515521253</v>
      </c>
      <c r="P611" s="2">
        <v>391243.7589720602</v>
      </c>
      <c r="Q611" s="2">
        <v>195652.3789720602</v>
      </c>
      <c r="R611" s="2">
        <v>195591.38</v>
      </c>
      <c r="S611" s="2">
        <v>435553.4090146173</v>
      </c>
      <c r="T611" s="2">
        <v>0</v>
      </c>
      <c r="U611" s="2">
        <v>0</v>
      </c>
      <c r="V611" s="2">
        <v>17752</v>
      </c>
      <c r="W611" s="4">
        <v>0.680608692900877</v>
      </c>
      <c r="X611" s="4">
        <v>-0.9659814690192358</v>
      </c>
      <c r="Y611" s="4">
        <v>-0.6790818367918938</v>
      </c>
      <c r="AA611" s="4">
        <v>0</v>
      </c>
      <c r="AB611" s="4">
        <v>0.1270022965151634</v>
      </c>
      <c r="AC611" s="4">
        <v>-0.6427367931254799</v>
      </c>
      <c r="AD611" s="1" t="b">
        <v>0</v>
      </c>
      <c r="AE611" s="1" t="b">
        <v>0</v>
      </c>
      <c r="AF611" s="1" t="b">
        <v>0</v>
      </c>
      <c r="AG611" s="1" t="b">
        <v>0</v>
      </c>
      <c r="AH611" s="1" t="b">
        <v>0</v>
      </c>
      <c r="AI611" s="1" t="b">
        <v>0</v>
      </c>
      <c r="AJ611" s="1" t="b">
        <v>0</v>
      </c>
      <c r="AK611" s="1" t="b">
        <v>0</v>
      </c>
      <c r="AL611" s="1" t="b">
        <v>0</v>
      </c>
      <c r="AM611" s="1" t="b">
        <v>0</v>
      </c>
      <c r="AN611" s="2">
        <v>0</v>
      </c>
      <c r="AO611" s="1" t="s">
        <v>47</v>
      </c>
      <c r="AP611" s="1" t="s">
        <v>48</v>
      </c>
      <c r="AQ611" s="1" t="s">
        <v>48</v>
      </c>
      <c r="AR611" s="1" t="s">
        <v>49</v>
      </c>
      <c r="AS611" s="1" t="s">
        <v>1380</v>
      </c>
    </row>
    <row r="612" spans="1:45">
      <c r="A612" s="1" t="s">
        <v>91</v>
      </c>
      <c r="B612" s="1" t="s">
        <v>127</v>
      </c>
      <c r="C612" s="1" t="s">
        <v>46</v>
      </c>
      <c r="D612" s="1" t="s">
        <v>121</v>
      </c>
      <c r="E612" s="1" t="s">
        <v>294</v>
      </c>
      <c r="F612" s="1" t="s">
        <v>141</v>
      </c>
      <c r="G612" s="2">
        <v>2</v>
      </c>
      <c r="I612" s="1">
        <v>204</v>
      </c>
      <c r="J612" s="2">
        <v>362</v>
      </c>
      <c r="K612" s="1">
        <v>13</v>
      </c>
      <c r="M612" s="2">
        <v>61408.41074714548</v>
      </c>
      <c r="N612" s="2">
        <v>61408</v>
      </c>
      <c r="O612" s="2">
        <v>-0.4107471454844926</v>
      </c>
      <c r="P612" s="2">
        <v>117582.2923025568</v>
      </c>
      <c r="Q612" s="2">
        <v>58800.31230255681</v>
      </c>
      <c r="R612" s="2">
        <v>58781.97999999997</v>
      </c>
      <c r="S612" s="2">
        <v>145564.0462087007</v>
      </c>
      <c r="T612" s="2">
        <v>3605.271915826299</v>
      </c>
      <c r="U612" s="2">
        <v>0</v>
      </c>
      <c r="V612" s="2">
        <v>7799</v>
      </c>
      <c r="W612" s="4">
        <v>1.044680882596087</v>
      </c>
      <c r="X612" s="4">
        <v>-1.00000698545857</v>
      </c>
      <c r="Y612" s="4">
        <v>-0.5781375854862056</v>
      </c>
      <c r="AA612" s="4">
        <v>0</v>
      </c>
      <c r="AB612" s="4">
        <v>0.1270029963522668</v>
      </c>
      <c r="AC612" s="4">
        <v>-0.4777444902844039</v>
      </c>
      <c r="AD612" s="1" t="b">
        <v>0</v>
      </c>
      <c r="AE612" s="1" t="b">
        <v>0</v>
      </c>
      <c r="AF612" s="1" t="b">
        <v>0</v>
      </c>
      <c r="AG612" s="1" t="b">
        <v>0</v>
      </c>
      <c r="AH612" s="1" t="b">
        <v>0</v>
      </c>
      <c r="AI612" s="1" t="b">
        <v>0</v>
      </c>
      <c r="AJ612" s="1" t="b">
        <v>0</v>
      </c>
      <c r="AK612" s="1" t="b">
        <v>0</v>
      </c>
      <c r="AL612" s="1" t="b">
        <v>0</v>
      </c>
      <c r="AM612" s="1" t="b">
        <v>0</v>
      </c>
      <c r="AN612" s="2">
        <v>0</v>
      </c>
      <c r="AO612" s="1" t="s">
        <v>47</v>
      </c>
      <c r="AP612" s="1" t="s">
        <v>48</v>
      </c>
      <c r="AQ612" s="1" t="s">
        <v>48</v>
      </c>
      <c r="AR612" s="1" t="s">
        <v>49</v>
      </c>
      <c r="AS612" s="1" t="s">
        <v>1381</v>
      </c>
    </row>
    <row r="613" spans="1:45">
      <c r="A613" s="1" t="s">
        <v>91</v>
      </c>
      <c r="B613" s="1" t="s">
        <v>127</v>
      </c>
      <c r="C613" s="1" t="s">
        <v>46</v>
      </c>
      <c r="D613" s="1" t="s">
        <v>121</v>
      </c>
      <c r="E613" s="1" t="s">
        <v>311</v>
      </c>
      <c r="F613" s="1" t="s">
        <v>142</v>
      </c>
      <c r="G613" s="2">
        <v>2</v>
      </c>
      <c r="I613" s="1">
        <v>204</v>
      </c>
      <c r="J613" s="2">
        <v>394</v>
      </c>
      <c r="K613" s="1">
        <v>1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31812</v>
      </c>
      <c r="V613" s="2">
        <v>0</v>
      </c>
      <c r="AD613" s="1" t="b">
        <v>0</v>
      </c>
      <c r="AE613" s="1" t="b">
        <v>0</v>
      </c>
      <c r="AF613" s="1" t="b">
        <v>0</v>
      </c>
      <c r="AG613" s="1" t="b">
        <v>0</v>
      </c>
      <c r="AH613" s="1" t="b">
        <v>0</v>
      </c>
      <c r="AI613" s="1" t="b">
        <v>0</v>
      </c>
      <c r="AJ613" s="1" t="b">
        <v>0</v>
      </c>
      <c r="AK613" s="1" t="b">
        <v>0</v>
      </c>
      <c r="AL613" s="1" t="b">
        <v>0</v>
      </c>
      <c r="AM613" s="1" t="b">
        <v>0</v>
      </c>
      <c r="AN613" s="2">
        <v>0</v>
      </c>
      <c r="AO613" s="1" t="s">
        <v>93</v>
      </c>
      <c r="AP613" s="1" t="s">
        <v>93</v>
      </c>
      <c r="AQ613" s="1" t="s">
        <v>93</v>
      </c>
      <c r="AR613" s="1" t="s">
        <v>48</v>
      </c>
    </row>
    <row r="614" spans="1:45">
      <c r="A614" s="1" t="s">
        <v>91</v>
      </c>
      <c r="B614" s="1" t="s">
        <v>127</v>
      </c>
      <c r="C614" s="1" t="s">
        <v>46</v>
      </c>
      <c r="D614" s="1" t="s">
        <v>121</v>
      </c>
      <c r="E614" s="1" t="s">
        <v>222</v>
      </c>
      <c r="F614" s="1" t="s">
        <v>141</v>
      </c>
      <c r="G614" s="2">
        <v>2</v>
      </c>
      <c r="I614" s="1">
        <v>204</v>
      </c>
      <c r="J614" s="2">
        <v>489</v>
      </c>
      <c r="K614" s="1">
        <v>4</v>
      </c>
      <c r="M614" s="2">
        <v>10961.27</v>
      </c>
      <c r="N614" s="2">
        <v>10961</v>
      </c>
      <c r="O614" s="2">
        <v>-0.2700000000004366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1392</v>
      </c>
      <c r="AA614" s="4">
        <v>0</v>
      </c>
      <c r="AB614" s="4">
        <v>0.1269957120700666</v>
      </c>
      <c r="AD614" s="1" t="b">
        <v>0</v>
      </c>
      <c r="AE614" s="1" t="b">
        <v>0</v>
      </c>
      <c r="AF614" s="1" t="b">
        <v>0</v>
      </c>
      <c r="AG614" s="1" t="b">
        <v>0</v>
      </c>
      <c r="AH614" s="1" t="b">
        <v>0</v>
      </c>
      <c r="AI614" s="1" t="b">
        <v>0</v>
      </c>
      <c r="AJ614" s="1" t="b">
        <v>1</v>
      </c>
      <c r="AK614" s="1" t="b">
        <v>0</v>
      </c>
      <c r="AL614" s="1" t="b">
        <v>0</v>
      </c>
      <c r="AM614" s="1" t="b">
        <v>0</v>
      </c>
      <c r="AN614" s="2">
        <v>1</v>
      </c>
      <c r="AO614" s="1" t="s">
        <v>93</v>
      </c>
      <c r="AP614" s="1" t="s">
        <v>48</v>
      </c>
      <c r="AQ614" s="1" t="s">
        <v>48</v>
      </c>
      <c r="AR614" s="1" t="s">
        <v>49</v>
      </c>
      <c r="AS614" s="1" t="s">
        <v>1382</v>
      </c>
    </row>
    <row r="615" spans="1:45">
      <c r="A615" s="1" t="s">
        <v>91</v>
      </c>
      <c r="B615" s="1" t="s">
        <v>127</v>
      </c>
      <c r="C615" s="1" t="s">
        <v>46</v>
      </c>
      <c r="D615" s="1" t="s">
        <v>121</v>
      </c>
      <c r="E615" s="1" t="s">
        <v>358</v>
      </c>
      <c r="F615" s="1" t="s">
        <v>155</v>
      </c>
      <c r="G615" s="2">
        <v>2</v>
      </c>
      <c r="I615" s="1">
        <v>204</v>
      </c>
      <c r="J615" s="2">
        <v>541</v>
      </c>
      <c r="K615" s="1">
        <v>2</v>
      </c>
      <c r="M615" s="2">
        <v>25866.56</v>
      </c>
      <c r="N615" s="2">
        <v>25867</v>
      </c>
      <c r="O615" s="2">
        <v>0.4400000000023283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72800</v>
      </c>
      <c r="V615" s="2">
        <v>3311</v>
      </c>
      <c r="AA615" s="4">
        <v>2.814396721691731</v>
      </c>
      <c r="AB615" s="4">
        <v>0.1280009278230951</v>
      </c>
      <c r="AD615" s="1" t="b">
        <v>0</v>
      </c>
      <c r="AE615" s="1" t="b">
        <v>0</v>
      </c>
      <c r="AF615" s="1" t="b">
        <v>0</v>
      </c>
      <c r="AG615" s="1" t="b">
        <v>0</v>
      </c>
      <c r="AH615" s="1" t="b">
        <v>0</v>
      </c>
      <c r="AI615" s="1" t="b">
        <v>0</v>
      </c>
      <c r="AJ615" s="1" t="b">
        <v>1</v>
      </c>
      <c r="AK615" s="1" t="b">
        <v>0</v>
      </c>
      <c r="AL615" s="1" t="b">
        <v>1</v>
      </c>
      <c r="AM615" s="1" t="b">
        <v>0</v>
      </c>
      <c r="AN615" s="2">
        <v>2</v>
      </c>
      <c r="AO615" s="1" t="s">
        <v>93</v>
      </c>
      <c r="AP615" s="1" t="s">
        <v>47</v>
      </c>
      <c r="AQ615" s="1" t="s">
        <v>48</v>
      </c>
      <c r="AR615" s="1" t="s">
        <v>47</v>
      </c>
      <c r="AS615" s="1" t="s">
        <v>954</v>
      </c>
    </row>
    <row r="616" spans="1:45">
      <c r="A616" s="1" t="s">
        <v>91</v>
      </c>
      <c r="B616" s="1" t="s">
        <v>127</v>
      </c>
      <c r="C616" s="1" t="s">
        <v>46</v>
      </c>
      <c r="D616" s="1" t="s">
        <v>121</v>
      </c>
      <c r="E616" s="1" t="s">
        <v>329</v>
      </c>
      <c r="F616" s="1" t="s">
        <v>141</v>
      </c>
      <c r="G616" s="2">
        <v>2</v>
      </c>
      <c r="I616" s="1">
        <v>204</v>
      </c>
      <c r="J616" s="2">
        <v>607</v>
      </c>
      <c r="K616" s="1">
        <v>1</v>
      </c>
      <c r="M616" s="2">
        <v>733.9556048530146</v>
      </c>
      <c r="N616" s="2">
        <v>734</v>
      </c>
      <c r="O616" s="2">
        <v>0.04439514698538005</v>
      </c>
      <c r="P616" s="2">
        <v>6123.935144271885</v>
      </c>
      <c r="Q616" s="2">
        <v>1530.67</v>
      </c>
      <c r="R616" s="2">
        <v>4593.265144271885</v>
      </c>
      <c r="S616" s="2">
        <v>5733.106265634938</v>
      </c>
      <c r="T616" s="2">
        <v>0</v>
      </c>
      <c r="U616" s="2">
        <v>0</v>
      </c>
      <c r="V616" s="2">
        <v>93</v>
      </c>
      <c r="W616" s="4">
        <v>0.1597895139513789</v>
      </c>
      <c r="X616" s="4">
        <v>-0.9999709962650438</v>
      </c>
      <c r="AA616" s="4">
        <v>0</v>
      </c>
      <c r="AB616" s="4">
        <v>0.1267029972752044</v>
      </c>
      <c r="AC616" s="4">
        <v>-0.8801424275881566</v>
      </c>
      <c r="AD616" s="1" t="b">
        <v>0</v>
      </c>
      <c r="AE616" s="1" t="b">
        <v>0</v>
      </c>
      <c r="AF616" s="1" t="b">
        <v>0</v>
      </c>
      <c r="AG616" s="1" t="b">
        <v>0</v>
      </c>
      <c r="AH616" s="1" t="b">
        <v>0</v>
      </c>
      <c r="AI616" s="1" t="b">
        <v>0</v>
      </c>
      <c r="AJ616" s="1" t="b">
        <v>0</v>
      </c>
      <c r="AK616" s="1" t="b">
        <v>0</v>
      </c>
      <c r="AL616" s="1" t="b">
        <v>0</v>
      </c>
      <c r="AM616" s="1" t="b">
        <v>0</v>
      </c>
      <c r="AN616" s="2">
        <v>0</v>
      </c>
      <c r="AO616" s="1" t="s">
        <v>47</v>
      </c>
      <c r="AP616" s="1" t="s">
        <v>48</v>
      </c>
      <c r="AQ616" s="1" t="s">
        <v>48</v>
      </c>
      <c r="AR616" s="1" t="s">
        <v>48</v>
      </c>
    </row>
    <row r="617" spans="1:45">
      <c r="A617" s="1" t="s">
        <v>91</v>
      </c>
      <c r="B617" s="1" t="s">
        <v>127</v>
      </c>
      <c r="C617" s="1" t="s">
        <v>46</v>
      </c>
      <c r="D617" s="1" t="s">
        <v>121</v>
      </c>
      <c r="E617" s="1" t="s">
        <v>376</v>
      </c>
      <c r="F617" s="1" t="s">
        <v>142</v>
      </c>
      <c r="G617" s="2">
        <v>2</v>
      </c>
      <c r="I617" s="1">
        <v>204</v>
      </c>
      <c r="J617" s="2">
        <v>733</v>
      </c>
      <c r="K617" s="1">
        <v>6</v>
      </c>
      <c r="M617" s="2">
        <v>12153.03</v>
      </c>
      <c r="N617" s="2">
        <v>12153</v>
      </c>
      <c r="O617" s="2">
        <v>-0.03000000000065484</v>
      </c>
      <c r="P617" s="2">
        <v>165569.7056725106</v>
      </c>
      <c r="Q617" s="2">
        <v>82793.38809409984</v>
      </c>
      <c r="R617" s="2">
        <v>82776.31757841072</v>
      </c>
      <c r="S617" s="2">
        <v>161748.54</v>
      </c>
      <c r="T617" s="2">
        <v>0</v>
      </c>
      <c r="U617" s="2">
        <v>0</v>
      </c>
      <c r="V617" s="2">
        <v>1215</v>
      </c>
      <c r="W617" s="4">
        <v>0.1468177173801905</v>
      </c>
      <c r="X617" s="4">
        <v>-1.000000362347776</v>
      </c>
      <c r="Y617" s="4">
        <v>-0.9248648550398044</v>
      </c>
      <c r="AA617" s="4">
        <v>0</v>
      </c>
      <c r="AB617" s="4">
        <v>0.09997531473710194</v>
      </c>
      <c r="AC617" s="4">
        <v>-0.9265988910795185</v>
      </c>
      <c r="AD617" s="1" t="b">
        <v>0</v>
      </c>
      <c r="AE617" s="1" t="b">
        <v>0</v>
      </c>
      <c r="AF617" s="1" t="b">
        <v>0</v>
      </c>
      <c r="AG617" s="1" t="b">
        <v>0</v>
      </c>
      <c r="AH617" s="1" t="b">
        <v>0</v>
      </c>
      <c r="AI617" s="1" t="b">
        <v>0</v>
      </c>
      <c r="AJ617" s="1" t="b">
        <v>0</v>
      </c>
      <c r="AK617" s="1" t="b">
        <v>0</v>
      </c>
      <c r="AL617" s="1" t="b">
        <v>0</v>
      </c>
      <c r="AM617" s="1" t="b">
        <v>0</v>
      </c>
      <c r="AN617" s="2">
        <v>0</v>
      </c>
      <c r="AO617" s="1" t="s">
        <v>47</v>
      </c>
      <c r="AP617" s="1" t="s">
        <v>48</v>
      </c>
      <c r="AQ617" s="1" t="s">
        <v>48</v>
      </c>
      <c r="AR617" s="1" t="s">
        <v>49</v>
      </c>
      <c r="AS617" s="1" t="s">
        <v>1383</v>
      </c>
    </row>
    <row r="618" spans="1:45">
      <c r="A618" s="1" t="s">
        <v>91</v>
      </c>
      <c r="B618" s="1" t="s">
        <v>127</v>
      </c>
      <c r="C618" s="1" t="s">
        <v>46</v>
      </c>
      <c r="D618" s="1" t="s">
        <v>121</v>
      </c>
      <c r="E618" s="1" t="s">
        <v>203</v>
      </c>
      <c r="F618" s="1" t="s">
        <v>152</v>
      </c>
      <c r="G618" s="2">
        <v>2</v>
      </c>
      <c r="I618" s="1">
        <v>204</v>
      </c>
      <c r="J618" s="2">
        <v>748</v>
      </c>
      <c r="K618" s="1">
        <v>3</v>
      </c>
      <c r="M618" s="2">
        <v>146745.91</v>
      </c>
      <c r="N618" s="2">
        <v>146746</v>
      </c>
      <c r="O618" s="2">
        <v>0.09000000002561137</v>
      </c>
      <c r="P618" s="2">
        <v>137264.3939135689</v>
      </c>
      <c r="Q618" s="2">
        <v>0</v>
      </c>
      <c r="R618" s="2">
        <v>137264.3939135689</v>
      </c>
      <c r="S618" s="2">
        <v>121972.95</v>
      </c>
      <c r="T618" s="2">
        <v>0</v>
      </c>
      <c r="U618" s="2">
        <v>358428</v>
      </c>
      <c r="V618" s="2">
        <v>12750</v>
      </c>
      <c r="W618" s="4">
        <v>1.069074840285248</v>
      </c>
      <c r="Y618" s="4">
        <v>0.203102819108663</v>
      </c>
      <c r="AA618" s="4">
        <v>2.442506098973737</v>
      </c>
      <c r="AB618" s="4">
        <v>0.0868848213920652</v>
      </c>
      <c r="AC618" s="4">
        <v>0.06907549595419038</v>
      </c>
      <c r="AD618" s="1" t="b">
        <v>0</v>
      </c>
      <c r="AE618" s="1" t="b">
        <v>0</v>
      </c>
      <c r="AF618" s="1" t="b">
        <v>0</v>
      </c>
      <c r="AG618" s="1" t="b">
        <v>0</v>
      </c>
      <c r="AH618" s="1" t="b">
        <v>0</v>
      </c>
      <c r="AI618" s="1" t="b">
        <v>0</v>
      </c>
      <c r="AJ618" s="1" t="b">
        <v>0</v>
      </c>
      <c r="AK618" s="1" t="b">
        <v>0</v>
      </c>
      <c r="AL618" s="1" t="b">
        <v>1</v>
      </c>
      <c r="AM618" s="1" t="b">
        <v>0</v>
      </c>
      <c r="AN618" s="2">
        <v>1</v>
      </c>
      <c r="AO618" s="1" t="s">
        <v>93</v>
      </c>
      <c r="AP618" s="1" t="s">
        <v>47</v>
      </c>
      <c r="AQ618" s="1" t="s">
        <v>48</v>
      </c>
      <c r="AR618" s="1" t="s">
        <v>47</v>
      </c>
      <c r="AS618" s="1" t="s">
        <v>864</v>
      </c>
    </row>
    <row r="619" spans="1:45">
      <c r="A619" s="1" t="s">
        <v>91</v>
      </c>
      <c r="B619" s="1" t="s">
        <v>127</v>
      </c>
      <c r="C619" s="1" t="s">
        <v>46</v>
      </c>
      <c r="D619" s="1" t="s">
        <v>121</v>
      </c>
      <c r="E619" s="1" t="s">
        <v>224</v>
      </c>
      <c r="F619" s="1" t="s">
        <v>163</v>
      </c>
      <c r="G619" s="2">
        <v>2</v>
      </c>
      <c r="I619" s="1">
        <v>204</v>
      </c>
      <c r="J619" s="2">
        <v>791</v>
      </c>
      <c r="K619" s="1">
        <v>1</v>
      </c>
      <c r="M619" s="2">
        <v>353787</v>
      </c>
      <c r="N619" s="2">
        <v>353787</v>
      </c>
      <c r="O619" s="2">
        <v>0</v>
      </c>
      <c r="P619" s="2">
        <v>1359613.833634906</v>
      </c>
      <c r="Q619" s="2">
        <v>679773.5745008535</v>
      </c>
      <c r="R619" s="2">
        <v>679840.2591340522</v>
      </c>
      <c r="S619" s="2">
        <v>1007579.38</v>
      </c>
      <c r="T619" s="2">
        <v>0</v>
      </c>
      <c r="U619" s="2">
        <v>0</v>
      </c>
      <c r="V619" s="2">
        <v>35379</v>
      </c>
      <c r="W619" s="4">
        <v>0.5203972480986002</v>
      </c>
      <c r="X619" s="4">
        <v>-1</v>
      </c>
      <c r="Y619" s="4">
        <v>-0.6488743149944176</v>
      </c>
      <c r="AA619" s="4">
        <v>0</v>
      </c>
      <c r="AB619" s="4">
        <v>0.1000008479678451</v>
      </c>
      <c r="AC619" s="4">
        <v>-0.7397886140550982</v>
      </c>
      <c r="AD619" s="1" t="b">
        <v>0</v>
      </c>
      <c r="AE619" s="1" t="b">
        <v>0</v>
      </c>
      <c r="AF619" s="1" t="b">
        <v>0</v>
      </c>
      <c r="AG619" s="1" t="b">
        <v>0</v>
      </c>
      <c r="AH619" s="1" t="b">
        <v>0</v>
      </c>
      <c r="AI619" s="1" t="b">
        <v>0</v>
      </c>
      <c r="AJ619" s="1" t="b">
        <v>0</v>
      </c>
      <c r="AK619" s="1" t="b">
        <v>0</v>
      </c>
      <c r="AL619" s="1" t="b">
        <v>0</v>
      </c>
      <c r="AM619" s="1" t="b">
        <v>0</v>
      </c>
      <c r="AN619" s="2">
        <v>0</v>
      </c>
      <c r="AO619" s="1" t="s">
        <v>47</v>
      </c>
      <c r="AP619" s="1" t="s">
        <v>48</v>
      </c>
      <c r="AQ619" s="1" t="s">
        <v>48</v>
      </c>
      <c r="AR619" s="1" t="s">
        <v>49</v>
      </c>
      <c r="AS619" s="1" t="s">
        <v>1384</v>
      </c>
    </row>
    <row r="620" spans="1:45">
      <c r="A620" s="1" t="s">
        <v>91</v>
      </c>
      <c r="B620" s="1" t="s">
        <v>127</v>
      </c>
      <c r="C620" s="1" t="s">
        <v>46</v>
      </c>
      <c r="D620" s="1" t="s">
        <v>121</v>
      </c>
      <c r="E620" s="1" t="s">
        <v>366</v>
      </c>
      <c r="F620" s="1" t="s">
        <v>142</v>
      </c>
      <c r="G620" s="2">
        <v>2</v>
      </c>
      <c r="I620" s="1">
        <v>204</v>
      </c>
      <c r="J620" s="2">
        <v>846</v>
      </c>
      <c r="K620" s="1">
        <v>4</v>
      </c>
      <c r="M620" s="2">
        <v>338177.83</v>
      </c>
      <c r="N620" s="2">
        <v>338178</v>
      </c>
      <c r="O620" s="2">
        <v>0.1699999999837019</v>
      </c>
      <c r="P620" s="2">
        <v>419726.9990336067</v>
      </c>
      <c r="Q620" s="2">
        <v>209853.2063952266</v>
      </c>
      <c r="R620" s="2">
        <v>209873.7926383801</v>
      </c>
      <c r="S620" s="2">
        <v>422936.5399999999</v>
      </c>
      <c r="T620" s="2">
        <v>-5.820766091346741E-11</v>
      </c>
      <c r="U620" s="2">
        <v>0</v>
      </c>
      <c r="V620" s="2">
        <v>33818</v>
      </c>
      <c r="W620" s="4">
        <v>1.61133901355036</v>
      </c>
      <c r="X620" s="4">
        <v>-0.9999991899099236</v>
      </c>
      <c r="Y620" s="4">
        <v>-0.2004048645217553</v>
      </c>
      <c r="AA620" s="4">
        <v>0</v>
      </c>
      <c r="AB620" s="4">
        <v>0.1000005914045266</v>
      </c>
      <c r="AC620" s="4">
        <v>-0.1942905727326757</v>
      </c>
      <c r="AD620" s="1" t="b">
        <v>0</v>
      </c>
      <c r="AE620" s="1" t="b">
        <v>0</v>
      </c>
      <c r="AF620" s="1" t="b">
        <v>0</v>
      </c>
      <c r="AG620" s="1" t="b">
        <v>0</v>
      </c>
      <c r="AH620" s="1" t="b">
        <v>0</v>
      </c>
      <c r="AI620" s="1" t="b">
        <v>0</v>
      </c>
      <c r="AJ620" s="1" t="b">
        <v>0</v>
      </c>
      <c r="AK620" s="1" t="b">
        <v>0</v>
      </c>
      <c r="AL620" s="1" t="b">
        <v>0</v>
      </c>
      <c r="AM620" s="1" t="b">
        <v>0</v>
      </c>
      <c r="AN620" s="2">
        <v>0</v>
      </c>
      <c r="AO620" s="1" t="s">
        <v>47</v>
      </c>
      <c r="AP620" s="1" t="s">
        <v>48</v>
      </c>
      <c r="AQ620" s="1" t="s">
        <v>48</v>
      </c>
      <c r="AR620" s="1" t="s">
        <v>49</v>
      </c>
      <c r="AS620" s="1" t="s">
        <v>1385</v>
      </c>
    </row>
    <row r="621" spans="1:45">
      <c r="A621" s="1" t="s">
        <v>91</v>
      </c>
      <c r="B621" s="1" t="s">
        <v>127</v>
      </c>
      <c r="C621" s="1" t="s">
        <v>46</v>
      </c>
      <c r="D621" s="1" t="s">
        <v>121</v>
      </c>
      <c r="E621" s="1" t="s">
        <v>366</v>
      </c>
      <c r="F621" s="1" t="s">
        <v>142</v>
      </c>
      <c r="G621" s="2">
        <v>2</v>
      </c>
      <c r="I621" s="1">
        <v>204</v>
      </c>
      <c r="J621" s="2">
        <v>846</v>
      </c>
      <c r="K621" s="1">
        <v>6</v>
      </c>
      <c r="M621" s="2">
        <v>254590.22</v>
      </c>
      <c r="N621" s="2">
        <v>254590</v>
      </c>
      <c r="O621" s="2">
        <v>-0.2200000000011642</v>
      </c>
      <c r="P621" s="2">
        <v>327844.2874158061</v>
      </c>
      <c r="Q621" s="2">
        <v>163914.1038602964</v>
      </c>
      <c r="R621" s="2">
        <v>163930.1835555097</v>
      </c>
      <c r="S621" s="2">
        <v>337219.06</v>
      </c>
      <c r="T621" s="2">
        <v>0</v>
      </c>
      <c r="U621" s="2">
        <v>0</v>
      </c>
      <c r="V621" s="2">
        <v>25459</v>
      </c>
      <c r="W621" s="4">
        <v>1.553040535172653</v>
      </c>
      <c r="X621" s="4">
        <v>-1.000001342166384</v>
      </c>
      <c r="Y621" s="4">
        <v>-0.2450308117222081</v>
      </c>
      <c r="AA621" s="4">
        <v>0</v>
      </c>
      <c r="AB621" s="4">
        <v>0.1</v>
      </c>
      <c r="AC621" s="4">
        <v>-0.2234423176722838</v>
      </c>
      <c r="AD621" s="1" t="b">
        <v>0</v>
      </c>
      <c r="AE621" s="1" t="b">
        <v>0</v>
      </c>
      <c r="AF621" s="1" t="b">
        <v>0</v>
      </c>
      <c r="AG621" s="1" t="b">
        <v>0</v>
      </c>
      <c r="AH621" s="1" t="b">
        <v>0</v>
      </c>
      <c r="AI621" s="1" t="b">
        <v>0</v>
      </c>
      <c r="AJ621" s="1" t="b">
        <v>0</v>
      </c>
      <c r="AK621" s="1" t="b">
        <v>0</v>
      </c>
      <c r="AL621" s="1" t="b">
        <v>0</v>
      </c>
      <c r="AM621" s="1" t="b">
        <v>0</v>
      </c>
      <c r="AN621" s="2">
        <v>0</v>
      </c>
      <c r="AO621" s="1" t="s">
        <v>47</v>
      </c>
      <c r="AP621" s="1" t="s">
        <v>48</v>
      </c>
      <c r="AQ621" s="1" t="s">
        <v>48</v>
      </c>
      <c r="AR621" s="1" t="s">
        <v>49</v>
      </c>
      <c r="AS621" s="1" t="s">
        <v>1386</v>
      </c>
    </row>
    <row r="622" spans="1:45">
      <c r="A622" s="1" t="s">
        <v>91</v>
      </c>
      <c r="B622" s="1" t="s">
        <v>127</v>
      </c>
      <c r="C622" s="1" t="s">
        <v>46</v>
      </c>
      <c r="D622" s="1" t="s">
        <v>121</v>
      </c>
      <c r="E622" s="1" t="s">
        <v>366</v>
      </c>
      <c r="F622" s="1" t="s">
        <v>142</v>
      </c>
      <c r="G622" s="2">
        <v>2</v>
      </c>
      <c r="I622" s="1">
        <v>204</v>
      </c>
      <c r="J622" s="2">
        <v>846</v>
      </c>
      <c r="K622" s="1">
        <v>7</v>
      </c>
      <c r="M622" s="2">
        <v>73447.39</v>
      </c>
      <c r="N622" s="2">
        <v>73447</v>
      </c>
      <c r="O622" s="2">
        <v>-0.3899999999994179</v>
      </c>
      <c r="P622" s="2">
        <v>80357.95344297611</v>
      </c>
      <c r="Q622" s="2">
        <v>40177.00607345648</v>
      </c>
      <c r="R622" s="2">
        <v>40180.94736951964</v>
      </c>
      <c r="S622" s="2">
        <v>90298.45000000001</v>
      </c>
      <c r="T622" s="2">
        <v>0</v>
      </c>
      <c r="U622" s="2">
        <v>0</v>
      </c>
      <c r="V622" s="2">
        <v>7345</v>
      </c>
      <c r="W622" s="4">
        <v>1.827915835944564</v>
      </c>
      <c r="X622" s="4">
        <v>-1.000009707044853</v>
      </c>
      <c r="Y622" s="4">
        <v>-0.1866194823942162</v>
      </c>
      <c r="AA622" s="4">
        <v>0</v>
      </c>
      <c r="AB622" s="4">
        <v>0.100004084577995</v>
      </c>
      <c r="AC622" s="4">
        <v>-0.08600210865101598</v>
      </c>
      <c r="AD622" s="1" t="b">
        <v>0</v>
      </c>
      <c r="AE622" s="1" t="b">
        <v>0</v>
      </c>
      <c r="AF622" s="1" t="b">
        <v>0</v>
      </c>
      <c r="AG622" s="1" t="b">
        <v>0</v>
      </c>
      <c r="AH622" s="1" t="b">
        <v>0</v>
      </c>
      <c r="AI622" s="1" t="b">
        <v>0</v>
      </c>
      <c r="AJ622" s="1" t="b">
        <v>0</v>
      </c>
      <c r="AK622" s="1" t="b">
        <v>0</v>
      </c>
      <c r="AL622" s="1" t="b">
        <v>0</v>
      </c>
      <c r="AM622" s="1" t="b">
        <v>0</v>
      </c>
      <c r="AN622" s="2">
        <v>0</v>
      </c>
      <c r="AO622" s="1" t="s">
        <v>47</v>
      </c>
      <c r="AP622" s="1" t="s">
        <v>48</v>
      </c>
      <c r="AQ622" s="1" t="s">
        <v>48</v>
      </c>
      <c r="AR622" s="1" t="s">
        <v>49</v>
      </c>
      <c r="AS622" s="1" t="s">
        <v>1387</v>
      </c>
    </row>
    <row r="623" spans="1:45">
      <c r="A623" s="1" t="s">
        <v>91</v>
      </c>
      <c r="B623" s="1" t="s">
        <v>127</v>
      </c>
      <c r="C623" s="1" t="s">
        <v>46</v>
      </c>
      <c r="D623" s="1" t="s">
        <v>121</v>
      </c>
      <c r="E623" s="1" t="s">
        <v>366</v>
      </c>
      <c r="F623" s="1" t="s">
        <v>142</v>
      </c>
      <c r="G623" s="2">
        <v>2</v>
      </c>
      <c r="I623" s="1">
        <v>204</v>
      </c>
      <c r="J623" s="2">
        <v>846</v>
      </c>
      <c r="K623" s="1">
        <v>9</v>
      </c>
      <c r="M623" s="2">
        <v>83239.45</v>
      </c>
      <c r="N623" s="2">
        <v>83239</v>
      </c>
      <c r="O623" s="2">
        <v>-0.4499999999970896</v>
      </c>
      <c r="P623" s="2">
        <v>95005.95849667696</v>
      </c>
      <c r="Q623" s="2">
        <v>47500.64938182151</v>
      </c>
      <c r="R623" s="2">
        <v>47505.30911485545</v>
      </c>
      <c r="S623" s="2">
        <v>100134.74</v>
      </c>
      <c r="T623" s="2">
        <v>0</v>
      </c>
      <c r="U623" s="2">
        <v>0</v>
      </c>
      <c r="V623" s="2">
        <v>8324</v>
      </c>
      <c r="W623" s="4">
        <v>1.752213627296871</v>
      </c>
      <c r="X623" s="4">
        <v>-1.000009473554696</v>
      </c>
      <c r="Y623" s="4">
        <v>-0.1687300531264175</v>
      </c>
      <c r="AA623" s="4">
        <v>0</v>
      </c>
      <c r="AB623" s="4">
        <v>0.1000012013599395</v>
      </c>
      <c r="AC623" s="4">
        <v>-0.1238549527089771</v>
      </c>
      <c r="AD623" s="1" t="b">
        <v>0</v>
      </c>
      <c r="AE623" s="1" t="b">
        <v>0</v>
      </c>
      <c r="AF623" s="1" t="b">
        <v>0</v>
      </c>
      <c r="AG623" s="1" t="b">
        <v>0</v>
      </c>
      <c r="AH623" s="1" t="b">
        <v>0</v>
      </c>
      <c r="AI623" s="1" t="b">
        <v>0</v>
      </c>
      <c r="AJ623" s="1" t="b">
        <v>0</v>
      </c>
      <c r="AK623" s="1" t="b">
        <v>0</v>
      </c>
      <c r="AL623" s="1" t="b">
        <v>0</v>
      </c>
      <c r="AM623" s="1" t="b">
        <v>0</v>
      </c>
      <c r="AN623" s="2">
        <v>0</v>
      </c>
      <c r="AO623" s="1" t="s">
        <v>47</v>
      </c>
      <c r="AP623" s="1" t="s">
        <v>48</v>
      </c>
      <c r="AQ623" s="1" t="s">
        <v>48</v>
      </c>
      <c r="AR623" s="1" t="s">
        <v>49</v>
      </c>
      <c r="AS623" s="1" t="s">
        <v>1388</v>
      </c>
    </row>
    <row r="624" spans="1:45">
      <c r="A624" s="1" t="s">
        <v>91</v>
      </c>
      <c r="B624" s="1" t="s">
        <v>127</v>
      </c>
      <c r="C624" s="1" t="s">
        <v>46</v>
      </c>
      <c r="D624" s="1" t="s">
        <v>121</v>
      </c>
      <c r="E624" s="1" t="s">
        <v>292</v>
      </c>
      <c r="F624" s="1" t="s">
        <v>152</v>
      </c>
      <c r="G624" s="2">
        <v>2</v>
      </c>
      <c r="I624" s="1">
        <v>204</v>
      </c>
      <c r="J624" s="2">
        <v>894</v>
      </c>
      <c r="K624" s="1">
        <v>3</v>
      </c>
      <c r="M624" s="2">
        <v>22880.81</v>
      </c>
      <c r="N624" s="2">
        <v>22881</v>
      </c>
      <c r="O624" s="2">
        <v>0.1899999999986903</v>
      </c>
      <c r="P624" s="2">
        <v>23840.58</v>
      </c>
      <c r="Q624" s="2">
        <v>0</v>
      </c>
      <c r="R624" s="2">
        <v>23840.58</v>
      </c>
      <c r="S624" s="2">
        <v>21191.63</v>
      </c>
      <c r="T624" s="2">
        <v>0</v>
      </c>
      <c r="U624" s="2">
        <v>0</v>
      </c>
      <c r="V624" s="2">
        <v>2288</v>
      </c>
      <c r="W624" s="4">
        <v>0.9597421707022228</v>
      </c>
      <c r="Y624" s="4">
        <v>0.07971873801118634</v>
      </c>
      <c r="AA624" s="4">
        <v>0</v>
      </c>
      <c r="AB624" s="4">
        <v>0.09999562956164504</v>
      </c>
      <c r="AC624" s="4">
        <v>-0.04024985969301087</v>
      </c>
      <c r="AD624" s="1" t="b">
        <v>0</v>
      </c>
      <c r="AE624" s="1" t="b">
        <v>0</v>
      </c>
      <c r="AF624" s="1" t="b">
        <v>0</v>
      </c>
      <c r="AG624" s="1" t="b">
        <v>0</v>
      </c>
      <c r="AH624" s="1" t="b">
        <v>0</v>
      </c>
      <c r="AI624" s="1" t="b">
        <v>0</v>
      </c>
      <c r="AJ624" s="1" t="b">
        <v>0</v>
      </c>
      <c r="AK624" s="1" t="b">
        <v>0</v>
      </c>
      <c r="AL624" s="1" t="b">
        <v>0</v>
      </c>
      <c r="AM624" s="1" t="b">
        <v>0</v>
      </c>
      <c r="AN624" s="2">
        <v>0</v>
      </c>
      <c r="AO624" s="1" t="s">
        <v>93</v>
      </c>
      <c r="AP624" s="1" t="s">
        <v>48</v>
      </c>
      <c r="AQ624" s="1" t="s">
        <v>48</v>
      </c>
      <c r="AR624" s="1" t="s">
        <v>49</v>
      </c>
      <c r="AS624" s="1" t="s">
        <v>1239</v>
      </c>
    </row>
    <row r="625" spans="1:45">
      <c r="A625" s="1" t="s">
        <v>91</v>
      </c>
      <c r="B625" s="1" t="s">
        <v>127</v>
      </c>
      <c r="C625" s="1" t="s">
        <v>46</v>
      </c>
      <c r="D625" s="1" t="s">
        <v>121</v>
      </c>
      <c r="E625" s="1" t="s">
        <v>356</v>
      </c>
      <c r="F625" s="1" t="s">
        <v>170</v>
      </c>
      <c r="G625" s="2">
        <v>2</v>
      </c>
      <c r="I625" s="1">
        <v>204</v>
      </c>
      <c r="J625" s="2">
        <v>928</v>
      </c>
      <c r="K625" s="1">
        <v>3</v>
      </c>
      <c r="M625" s="2">
        <v>175500</v>
      </c>
      <c r="N625" s="2">
        <v>175500</v>
      </c>
      <c r="O625" s="2">
        <v>0</v>
      </c>
      <c r="P625" s="2">
        <v>272348.2642480401</v>
      </c>
      <c r="Q625" s="2">
        <v>136167.453226066</v>
      </c>
      <c r="R625" s="2">
        <v>136180.8110219741</v>
      </c>
      <c r="S625" s="2">
        <v>247500</v>
      </c>
      <c r="T625" s="2">
        <v>0</v>
      </c>
      <c r="U625" s="2">
        <v>0</v>
      </c>
      <c r="V625" s="2">
        <v>17550</v>
      </c>
      <c r="W625" s="4">
        <v>1.288727822098822</v>
      </c>
      <c r="X625" s="4">
        <v>-1</v>
      </c>
      <c r="Y625" s="4">
        <v>-0.2909090909090909</v>
      </c>
      <c r="AA625" s="4">
        <v>0</v>
      </c>
      <c r="AB625" s="4">
        <v>0.1</v>
      </c>
      <c r="AC625" s="4">
        <v>-0.3556044849980609</v>
      </c>
      <c r="AD625" s="1" t="b">
        <v>0</v>
      </c>
      <c r="AE625" s="1" t="b">
        <v>0</v>
      </c>
      <c r="AF625" s="1" t="b">
        <v>0</v>
      </c>
      <c r="AG625" s="1" t="b">
        <v>0</v>
      </c>
      <c r="AH625" s="1" t="b">
        <v>0</v>
      </c>
      <c r="AI625" s="1" t="b">
        <v>0</v>
      </c>
      <c r="AJ625" s="1" t="b">
        <v>0</v>
      </c>
      <c r="AK625" s="1" t="b">
        <v>0</v>
      </c>
      <c r="AL625" s="1" t="b">
        <v>0</v>
      </c>
      <c r="AM625" s="1" t="b">
        <v>0</v>
      </c>
      <c r="AN625" s="2">
        <v>0</v>
      </c>
      <c r="AO625" s="1" t="s">
        <v>47</v>
      </c>
      <c r="AP625" s="1" t="s">
        <v>48</v>
      </c>
      <c r="AQ625" s="1" t="s">
        <v>48</v>
      </c>
      <c r="AR625" s="1" t="s">
        <v>49</v>
      </c>
      <c r="AS625" s="1" t="s">
        <v>1389</v>
      </c>
    </row>
    <row r="626" spans="1:45">
      <c r="A626" s="1" t="s">
        <v>91</v>
      </c>
      <c r="B626" s="1" t="s">
        <v>127</v>
      </c>
      <c r="C626" s="1" t="s">
        <v>46</v>
      </c>
      <c r="D626" s="1" t="s">
        <v>121</v>
      </c>
      <c r="E626" s="1" t="s">
        <v>209</v>
      </c>
      <c r="F626" s="1" t="s">
        <v>142</v>
      </c>
      <c r="G626" s="2">
        <v>2</v>
      </c>
      <c r="I626" s="1">
        <v>204</v>
      </c>
      <c r="J626" s="2">
        <v>946</v>
      </c>
      <c r="K626" s="1">
        <v>1</v>
      </c>
      <c r="M626" s="2">
        <v>40582.89</v>
      </c>
      <c r="N626" s="2">
        <v>40583</v>
      </c>
      <c r="O626" s="2">
        <v>0.1100000000005821</v>
      </c>
      <c r="P626" s="2">
        <v>58323.41560728158</v>
      </c>
      <c r="Q626" s="2">
        <v>0</v>
      </c>
      <c r="R626" s="2">
        <v>58323.41560728158</v>
      </c>
      <c r="S626" s="2">
        <v>94701.68000000001</v>
      </c>
      <c r="T626" s="2">
        <v>0</v>
      </c>
      <c r="U626" s="2">
        <v>0</v>
      </c>
      <c r="V626" s="2">
        <v>4058</v>
      </c>
      <c r="W626" s="4">
        <v>0.6958249885991467</v>
      </c>
      <c r="Y626" s="4">
        <v>-0.5714648356819014</v>
      </c>
      <c r="AA626" s="4">
        <v>0</v>
      </c>
      <c r="AB626" s="4">
        <v>0.09999260774215804</v>
      </c>
      <c r="AC626" s="4">
        <v>-0.3041731253659075</v>
      </c>
      <c r="AD626" s="1" t="b">
        <v>0</v>
      </c>
      <c r="AE626" s="1" t="b">
        <v>0</v>
      </c>
      <c r="AF626" s="1" t="b">
        <v>0</v>
      </c>
      <c r="AG626" s="1" t="b">
        <v>0</v>
      </c>
      <c r="AH626" s="1" t="b">
        <v>0</v>
      </c>
      <c r="AI626" s="1" t="b">
        <v>0</v>
      </c>
      <c r="AJ626" s="1" t="b">
        <v>0</v>
      </c>
      <c r="AK626" s="1" t="b">
        <v>0</v>
      </c>
      <c r="AL626" s="1" t="b">
        <v>0</v>
      </c>
      <c r="AM626" s="1" t="b">
        <v>0</v>
      </c>
      <c r="AN626" s="2">
        <v>0</v>
      </c>
      <c r="AO626" s="1" t="s">
        <v>93</v>
      </c>
      <c r="AP626" s="1" t="s">
        <v>48</v>
      </c>
      <c r="AQ626" s="1" t="s">
        <v>48</v>
      </c>
      <c r="AR626" s="1" t="s">
        <v>49</v>
      </c>
      <c r="AS626" s="1" t="s">
        <v>1239</v>
      </c>
    </row>
    <row r="627" spans="1:45">
      <c r="A627" s="1" t="s">
        <v>91</v>
      </c>
      <c r="B627" s="1" t="s">
        <v>127</v>
      </c>
      <c r="C627" s="1" t="s">
        <v>46</v>
      </c>
      <c r="D627" s="1" t="s">
        <v>121</v>
      </c>
      <c r="E627" s="1" t="s">
        <v>209</v>
      </c>
      <c r="F627" s="1" t="s">
        <v>142</v>
      </c>
      <c r="G627" s="2">
        <v>2</v>
      </c>
      <c r="I627" s="1">
        <v>204</v>
      </c>
      <c r="J627" s="2">
        <v>946</v>
      </c>
      <c r="K627" s="1">
        <v>2</v>
      </c>
      <c r="M627" s="2">
        <v>150454.94</v>
      </c>
      <c r="N627" s="2">
        <v>150455</v>
      </c>
      <c r="O627" s="2">
        <v>0.05999999999767169</v>
      </c>
      <c r="P627" s="2">
        <v>187719.7401898711</v>
      </c>
      <c r="Q627" s="2">
        <v>0</v>
      </c>
      <c r="R627" s="2">
        <v>187719.7401898711</v>
      </c>
      <c r="S627" s="2">
        <v>173812.18</v>
      </c>
      <c r="T627" s="2">
        <v>0</v>
      </c>
      <c r="U627" s="2">
        <v>0</v>
      </c>
      <c r="V627" s="2">
        <v>15045</v>
      </c>
      <c r="W627" s="4">
        <v>0.8014870457833617</v>
      </c>
      <c r="Y627" s="4">
        <v>-0.1343817216952229</v>
      </c>
      <c r="AA627" s="4">
        <v>0</v>
      </c>
      <c r="AB627" s="4">
        <v>0.09999667674720016</v>
      </c>
      <c r="AC627" s="4">
        <v>-0.1985126345912225</v>
      </c>
      <c r="AD627" s="1" t="b">
        <v>0</v>
      </c>
      <c r="AE627" s="1" t="b">
        <v>0</v>
      </c>
      <c r="AF627" s="1" t="b">
        <v>0</v>
      </c>
      <c r="AG627" s="1" t="b">
        <v>0</v>
      </c>
      <c r="AH627" s="1" t="b">
        <v>0</v>
      </c>
      <c r="AI627" s="1" t="b">
        <v>0</v>
      </c>
      <c r="AJ627" s="1" t="b">
        <v>0</v>
      </c>
      <c r="AK627" s="1" t="b">
        <v>0</v>
      </c>
      <c r="AL627" s="1" t="b">
        <v>0</v>
      </c>
      <c r="AM627" s="1" t="b">
        <v>0</v>
      </c>
      <c r="AN627" s="2">
        <v>0</v>
      </c>
      <c r="AO627" s="1" t="s">
        <v>93</v>
      </c>
      <c r="AP627" s="1" t="s">
        <v>48</v>
      </c>
      <c r="AQ627" s="1" t="s">
        <v>48</v>
      </c>
      <c r="AR627" s="1" t="s">
        <v>49</v>
      </c>
      <c r="AS627" s="1" t="s">
        <v>1239</v>
      </c>
    </row>
    <row r="628" spans="1:45">
      <c r="A628" s="1" t="s">
        <v>91</v>
      </c>
      <c r="B628" s="1" t="s">
        <v>127</v>
      </c>
      <c r="C628" s="1" t="s">
        <v>46</v>
      </c>
      <c r="D628" s="1" t="s">
        <v>121</v>
      </c>
      <c r="E628" s="1" t="s">
        <v>209</v>
      </c>
      <c r="F628" s="1" t="s">
        <v>142</v>
      </c>
      <c r="G628" s="2">
        <v>2</v>
      </c>
      <c r="I628" s="1">
        <v>204</v>
      </c>
      <c r="J628" s="2">
        <v>946</v>
      </c>
      <c r="K628" s="1">
        <v>4</v>
      </c>
      <c r="M628" s="2">
        <v>266200</v>
      </c>
      <c r="N628" s="2">
        <v>266200</v>
      </c>
      <c r="O628" s="2">
        <v>0</v>
      </c>
      <c r="P628" s="2">
        <v>489703.6635366638</v>
      </c>
      <c r="Q628" s="2">
        <v>0</v>
      </c>
      <c r="R628" s="2">
        <v>489703.6635366638</v>
      </c>
      <c r="S628" s="2">
        <v>435150</v>
      </c>
      <c r="T628" s="2">
        <v>0</v>
      </c>
      <c r="U628" s="2">
        <v>0</v>
      </c>
      <c r="V628" s="2">
        <v>26620</v>
      </c>
      <c r="W628" s="4">
        <v>0.5435940545706572</v>
      </c>
      <c r="Y628" s="4">
        <v>-0.3882569229001493</v>
      </c>
      <c r="AA628" s="4">
        <v>0</v>
      </c>
      <c r="AB628" s="4">
        <v>0.1</v>
      </c>
      <c r="AC628" s="4">
        <v>-0.4564059454293428</v>
      </c>
      <c r="AD628" s="1" t="b">
        <v>0</v>
      </c>
      <c r="AE628" s="1" t="b">
        <v>0</v>
      </c>
      <c r="AF628" s="1" t="b">
        <v>0</v>
      </c>
      <c r="AG628" s="1" t="b">
        <v>0</v>
      </c>
      <c r="AH628" s="1" t="b">
        <v>0</v>
      </c>
      <c r="AI628" s="1" t="b">
        <v>0</v>
      </c>
      <c r="AJ628" s="1" t="b">
        <v>0</v>
      </c>
      <c r="AK628" s="1" t="b">
        <v>0</v>
      </c>
      <c r="AL628" s="1" t="b">
        <v>0</v>
      </c>
      <c r="AM628" s="1" t="b">
        <v>0</v>
      </c>
      <c r="AN628" s="2">
        <v>0</v>
      </c>
      <c r="AO628" s="1" t="s">
        <v>93</v>
      </c>
      <c r="AP628" s="1" t="s">
        <v>48</v>
      </c>
      <c r="AQ628" s="1" t="s">
        <v>48</v>
      </c>
      <c r="AR628" s="1" t="s">
        <v>49</v>
      </c>
      <c r="AS628" s="1" t="s">
        <v>1239</v>
      </c>
    </row>
    <row r="629" spans="1:45">
      <c r="A629" s="1" t="s">
        <v>91</v>
      </c>
      <c r="B629" s="1" t="s">
        <v>127</v>
      </c>
      <c r="C629" s="1" t="s">
        <v>46</v>
      </c>
      <c r="D629" s="1" t="s">
        <v>121</v>
      </c>
      <c r="E629" s="1" t="s">
        <v>324</v>
      </c>
      <c r="F629" s="1" t="s">
        <v>141</v>
      </c>
      <c r="G629" s="2">
        <v>2</v>
      </c>
      <c r="I629" s="1">
        <v>204</v>
      </c>
      <c r="J629" s="2">
        <v>948</v>
      </c>
      <c r="K629" s="1">
        <v>2</v>
      </c>
      <c r="M629" s="2">
        <v>172334.1715587247</v>
      </c>
      <c r="N629" s="2">
        <v>172334</v>
      </c>
      <c r="O629" s="2">
        <v>-0.1715587246872019</v>
      </c>
      <c r="P629" s="2">
        <v>311524.0890883332</v>
      </c>
      <c r="Q629" s="2">
        <v>77865.06000000001</v>
      </c>
      <c r="R629" s="2">
        <v>233659.0290883332</v>
      </c>
      <c r="S629" s="2">
        <v>197962.8427569477</v>
      </c>
      <c r="T629" s="2">
        <v>0</v>
      </c>
      <c r="U629" s="2">
        <v>0</v>
      </c>
      <c r="V629" s="2">
        <v>21886</v>
      </c>
      <c r="W629" s="4">
        <v>0.7375455261931047</v>
      </c>
      <c r="X629" s="4">
        <v>-1.000002203282508</v>
      </c>
      <c r="Y629" s="4">
        <v>-0.1294628951576229</v>
      </c>
      <c r="AA629" s="4">
        <v>0</v>
      </c>
      <c r="AB629" s="4">
        <v>0.1269975744774682</v>
      </c>
      <c r="AC629" s="4">
        <v>-0.4468036147563075</v>
      </c>
      <c r="AD629" s="1" t="b">
        <v>0</v>
      </c>
      <c r="AE629" s="1" t="b">
        <v>0</v>
      </c>
      <c r="AF629" s="1" t="b">
        <v>0</v>
      </c>
      <c r="AG629" s="1" t="b">
        <v>0</v>
      </c>
      <c r="AH629" s="1" t="b">
        <v>0</v>
      </c>
      <c r="AI629" s="1" t="b">
        <v>0</v>
      </c>
      <c r="AJ629" s="1" t="b">
        <v>0</v>
      </c>
      <c r="AK629" s="1" t="b">
        <v>0</v>
      </c>
      <c r="AL629" s="1" t="b">
        <v>0</v>
      </c>
      <c r="AM629" s="1" t="b">
        <v>0</v>
      </c>
      <c r="AN629" s="2">
        <v>0</v>
      </c>
      <c r="AO629" s="1" t="s">
        <v>47</v>
      </c>
      <c r="AP629" s="1" t="s">
        <v>48</v>
      </c>
      <c r="AQ629" s="1" t="s">
        <v>48</v>
      </c>
      <c r="AR629" s="1" t="s">
        <v>49</v>
      </c>
      <c r="AS629" s="1" t="s">
        <v>1390</v>
      </c>
    </row>
    <row r="630" spans="1:45">
      <c r="A630" s="1" t="s">
        <v>91</v>
      </c>
      <c r="B630" s="1" t="s">
        <v>127</v>
      </c>
      <c r="C630" s="1" t="s">
        <v>46</v>
      </c>
      <c r="D630" s="1" t="s">
        <v>121</v>
      </c>
      <c r="E630" s="1" t="s">
        <v>260</v>
      </c>
      <c r="F630" s="1" t="s">
        <v>154</v>
      </c>
      <c r="G630" s="2">
        <v>2</v>
      </c>
      <c r="I630" s="1">
        <v>204</v>
      </c>
      <c r="J630" s="2">
        <v>1013</v>
      </c>
      <c r="K630" s="1">
        <v>1</v>
      </c>
      <c r="M630" s="2">
        <v>4103.25</v>
      </c>
      <c r="N630" s="2">
        <v>35918</v>
      </c>
      <c r="O630" s="2">
        <v>31814.75</v>
      </c>
      <c r="P630" s="2">
        <v>45417.68108895351</v>
      </c>
      <c r="Q630" s="2">
        <v>22712.38108895351</v>
      </c>
      <c r="R630" s="2">
        <v>22705.30000000001</v>
      </c>
      <c r="S630" s="2">
        <v>51579.96</v>
      </c>
      <c r="T630" s="2">
        <v>0</v>
      </c>
      <c r="U630" s="2">
        <v>0</v>
      </c>
      <c r="V630" s="2">
        <v>3592</v>
      </c>
      <c r="W630" s="4">
        <v>0.1807177178896557</v>
      </c>
      <c r="X630" s="4">
        <v>0.4007668273703615</v>
      </c>
      <c r="Y630" s="4">
        <v>-0.3036442835550861</v>
      </c>
      <c r="AA630" s="4">
        <v>0</v>
      </c>
      <c r="AB630" s="4">
        <v>0.1000055682387661</v>
      </c>
      <c r="AC630" s="4">
        <v>-0.2091626181959348</v>
      </c>
      <c r="AD630" s="1" t="b">
        <v>0</v>
      </c>
      <c r="AE630" s="1" t="b">
        <v>0</v>
      </c>
      <c r="AF630" s="1" t="b">
        <v>0</v>
      </c>
      <c r="AG630" s="1" t="b">
        <v>0</v>
      </c>
      <c r="AH630" s="1" t="b">
        <v>0</v>
      </c>
      <c r="AI630" s="1" t="b">
        <v>0</v>
      </c>
      <c r="AJ630" s="1" t="b">
        <v>0</v>
      </c>
      <c r="AK630" s="1" t="b">
        <v>0</v>
      </c>
      <c r="AL630" s="1" t="b">
        <v>0</v>
      </c>
      <c r="AM630" s="1" t="b">
        <v>0</v>
      </c>
      <c r="AN630" s="2">
        <v>0</v>
      </c>
      <c r="AO630" s="1" t="s">
        <v>47</v>
      </c>
      <c r="AP630" s="1" t="s">
        <v>48</v>
      </c>
      <c r="AQ630" s="1" t="s">
        <v>48</v>
      </c>
      <c r="AR630" s="1" t="s">
        <v>49</v>
      </c>
      <c r="AS630" s="1" t="s">
        <v>1391</v>
      </c>
    </row>
    <row r="631" spans="1:45">
      <c r="A631" s="1" t="s">
        <v>91</v>
      </c>
      <c r="B631" s="1" t="s">
        <v>127</v>
      </c>
      <c r="C631" s="1" t="s">
        <v>46</v>
      </c>
      <c r="D631" s="1" t="s">
        <v>121</v>
      </c>
      <c r="E631" s="1" t="s">
        <v>236</v>
      </c>
      <c r="F631" s="1" t="s">
        <v>163</v>
      </c>
      <c r="G631" s="2">
        <v>2</v>
      </c>
      <c r="I631" s="1">
        <v>204</v>
      </c>
      <c r="J631" s="2">
        <v>1229</v>
      </c>
      <c r="K631" s="1">
        <v>1</v>
      </c>
      <c r="M631" s="2">
        <v>216000</v>
      </c>
      <c r="N631" s="2">
        <v>216000</v>
      </c>
      <c r="O631" s="2">
        <v>0</v>
      </c>
      <c r="P631" s="2">
        <v>230084.3125378492</v>
      </c>
      <c r="Q631" s="2">
        <v>115060.0925378492</v>
      </c>
      <c r="R631" s="2">
        <v>115024.22</v>
      </c>
      <c r="S631" s="2">
        <v>224437.5</v>
      </c>
      <c r="T631" s="2">
        <v>0</v>
      </c>
      <c r="U631" s="2">
        <v>0</v>
      </c>
      <c r="V631" s="2">
        <v>21600</v>
      </c>
      <c r="W631" s="4">
        <v>1.877865374788023</v>
      </c>
      <c r="X631" s="4">
        <v>-1</v>
      </c>
      <c r="Y631" s="4">
        <v>-0.03759398496240607</v>
      </c>
      <c r="AA631" s="4">
        <v>0</v>
      </c>
      <c r="AB631" s="4">
        <v>0.1</v>
      </c>
      <c r="AC631" s="4">
        <v>-0.06121370197949627</v>
      </c>
      <c r="AD631" s="1" t="b">
        <v>0</v>
      </c>
      <c r="AE631" s="1" t="b">
        <v>0</v>
      </c>
      <c r="AF631" s="1" t="b">
        <v>0</v>
      </c>
      <c r="AG631" s="1" t="b">
        <v>0</v>
      </c>
      <c r="AH631" s="1" t="b">
        <v>0</v>
      </c>
      <c r="AI631" s="1" t="b">
        <v>0</v>
      </c>
      <c r="AJ631" s="1" t="b">
        <v>0</v>
      </c>
      <c r="AK631" s="1" t="b">
        <v>0</v>
      </c>
      <c r="AL631" s="1" t="b">
        <v>0</v>
      </c>
      <c r="AM631" s="1" t="b">
        <v>0</v>
      </c>
      <c r="AN631" s="2">
        <v>0</v>
      </c>
      <c r="AO631" s="1" t="s">
        <v>47</v>
      </c>
      <c r="AP631" s="1" t="s">
        <v>48</v>
      </c>
      <c r="AQ631" s="1" t="s">
        <v>48</v>
      </c>
      <c r="AR631" s="1" t="s">
        <v>49</v>
      </c>
      <c r="AS631" s="1" t="s">
        <v>1392</v>
      </c>
    </row>
    <row r="632" spans="1:45">
      <c r="A632" s="1" t="s">
        <v>91</v>
      </c>
      <c r="B632" s="1" t="s">
        <v>127</v>
      </c>
      <c r="C632" s="1" t="s">
        <v>46</v>
      </c>
      <c r="D632" s="1" t="s">
        <v>121</v>
      </c>
      <c r="E632" s="1" t="s">
        <v>282</v>
      </c>
      <c r="F632" s="1" t="s">
        <v>155</v>
      </c>
      <c r="G632" s="2">
        <v>2</v>
      </c>
      <c r="I632" s="1">
        <v>204</v>
      </c>
      <c r="J632" s="2">
        <v>1254</v>
      </c>
      <c r="K632" s="1">
        <v>1</v>
      </c>
      <c r="M632" s="2">
        <v>-2066.82</v>
      </c>
      <c r="N632" s="2">
        <v>-2067</v>
      </c>
      <c r="O632" s="2">
        <v>-0.1799999999998363</v>
      </c>
      <c r="P632" s="2">
        <v>0</v>
      </c>
      <c r="Q632" s="2">
        <v>0</v>
      </c>
      <c r="R632" s="2">
        <v>0</v>
      </c>
      <c r="S632" s="2">
        <v>14586</v>
      </c>
      <c r="T632" s="2">
        <v>14586</v>
      </c>
      <c r="U632" s="2">
        <v>0</v>
      </c>
      <c r="V632" s="2">
        <v>-207</v>
      </c>
      <c r="Y632" s="4">
        <v>-1.141711229946524</v>
      </c>
      <c r="Z632" s="4">
        <v>-1.000012340600576</v>
      </c>
      <c r="AA632" s="4">
        <v>-0</v>
      </c>
      <c r="AB632" s="4">
        <v>0.1001451378809869</v>
      </c>
      <c r="AD632" s="1" t="b">
        <v>0</v>
      </c>
      <c r="AE632" s="1" t="b">
        <v>0</v>
      </c>
      <c r="AF632" s="1" t="b">
        <v>0</v>
      </c>
      <c r="AG632" s="1" t="b">
        <v>0</v>
      </c>
      <c r="AH632" s="1" t="b">
        <v>1</v>
      </c>
      <c r="AI632" s="1" t="b">
        <v>0</v>
      </c>
      <c r="AJ632" s="1" t="b">
        <v>0</v>
      </c>
      <c r="AK632" s="1" t="b">
        <v>0</v>
      </c>
      <c r="AL632" s="1" t="b">
        <v>0</v>
      </c>
      <c r="AM632" s="1" t="b">
        <v>0</v>
      </c>
      <c r="AN632" s="2">
        <v>1</v>
      </c>
      <c r="AO632" s="1" t="s">
        <v>93</v>
      </c>
      <c r="AP632" s="1" t="s">
        <v>48</v>
      </c>
      <c r="AQ632" s="1" t="s">
        <v>48</v>
      </c>
      <c r="AR632" s="1" t="s">
        <v>48</v>
      </c>
    </row>
    <row r="633" spans="1:45">
      <c r="A633" s="1" t="s">
        <v>91</v>
      </c>
      <c r="B633" s="1" t="s">
        <v>127</v>
      </c>
      <c r="C633" s="1" t="s">
        <v>46</v>
      </c>
      <c r="D633" s="1" t="s">
        <v>121</v>
      </c>
      <c r="E633" s="1" t="s">
        <v>367</v>
      </c>
      <c r="F633" s="1" t="s">
        <v>146</v>
      </c>
      <c r="G633" s="2">
        <v>2</v>
      </c>
      <c r="I633" s="1">
        <v>205</v>
      </c>
      <c r="J633" s="2">
        <v>672</v>
      </c>
      <c r="K633" s="1">
        <v>2</v>
      </c>
      <c r="M633" s="2">
        <v>69690.30565783204</v>
      </c>
      <c r="N633" s="2">
        <v>0</v>
      </c>
      <c r="O633" s="2">
        <v>-69690.30565783204</v>
      </c>
      <c r="P633" s="2">
        <v>0</v>
      </c>
      <c r="Q633" s="2">
        <v>0</v>
      </c>
      <c r="R633" s="2">
        <v>0</v>
      </c>
      <c r="S633" s="2">
        <v>5086.271377317057</v>
      </c>
      <c r="T633" s="2">
        <v>5086.271377317057</v>
      </c>
      <c r="U633" s="2">
        <v>0</v>
      </c>
      <c r="V633" s="2">
        <v>0</v>
      </c>
      <c r="AD633" s="1" t="b">
        <v>1</v>
      </c>
      <c r="AE633" s="1" t="b">
        <v>0</v>
      </c>
      <c r="AF633" s="1" t="b">
        <v>1</v>
      </c>
      <c r="AG633" s="1" t="b">
        <v>0</v>
      </c>
      <c r="AH633" s="1" t="b">
        <v>0</v>
      </c>
      <c r="AI633" s="1" t="b">
        <v>1</v>
      </c>
      <c r="AJ633" s="1" t="b">
        <v>0</v>
      </c>
      <c r="AK633" s="1" t="b">
        <v>0</v>
      </c>
      <c r="AL633" s="1" t="b">
        <v>0</v>
      </c>
      <c r="AM633" s="1" t="b">
        <v>0</v>
      </c>
      <c r="AN633" s="2">
        <v>3</v>
      </c>
      <c r="AO633" s="1" t="s">
        <v>93</v>
      </c>
      <c r="AP633" s="1" t="s">
        <v>93</v>
      </c>
      <c r="AQ633" s="1" t="s">
        <v>93</v>
      </c>
      <c r="AR633" s="1" t="s">
        <v>47</v>
      </c>
      <c r="AS633" s="1" t="s">
        <v>900</v>
      </c>
    </row>
    <row r="634" spans="1:45">
      <c r="A634" s="1" t="s">
        <v>91</v>
      </c>
      <c r="B634" s="1" t="s">
        <v>127</v>
      </c>
      <c r="C634" s="1" t="s">
        <v>46</v>
      </c>
      <c r="D634" s="1" t="s">
        <v>121</v>
      </c>
      <c r="E634" s="1" t="s">
        <v>343</v>
      </c>
      <c r="F634" s="1" t="s">
        <v>137</v>
      </c>
      <c r="G634" s="2">
        <v>2</v>
      </c>
      <c r="I634" s="1">
        <v>208</v>
      </c>
      <c r="J634" s="2">
        <v>181</v>
      </c>
      <c r="K634" s="1">
        <v>1</v>
      </c>
      <c r="M634" s="2">
        <v>1617030.259159018</v>
      </c>
      <c r="N634" s="2">
        <v>1697882</v>
      </c>
      <c r="O634" s="2">
        <v>80851.74084098171</v>
      </c>
      <c r="P634" s="2">
        <v>2308074.812093943</v>
      </c>
      <c r="Q634" s="2">
        <v>0</v>
      </c>
      <c r="R634" s="2">
        <v>2308074.812093943</v>
      </c>
      <c r="S634" s="2">
        <v>2854926.308636924</v>
      </c>
      <c r="T634" s="2">
        <v>797173.3362760482</v>
      </c>
      <c r="U634" s="2">
        <v>0</v>
      </c>
      <c r="V634" s="2">
        <v>254682</v>
      </c>
      <c r="W634" s="4">
        <v>0.7005969870153421</v>
      </c>
      <c r="Y634" s="4">
        <v>-0.4052799209340542</v>
      </c>
      <c r="Z634" s="4">
        <v>-0.8985769629241788</v>
      </c>
      <c r="AA634" s="4">
        <v>0</v>
      </c>
      <c r="AB634" s="4">
        <v>0.1499998233092759</v>
      </c>
      <c r="AC634" s="4">
        <v>-0.2643730649009426</v>
      </c>
      <c r="AD634" s="1" t="b">
        <v>0</v>
      </c>
      <c r="AE634" s="1" t="b">
        <v>0</v>
      </c>
      <c r="AF634" s="1" t="b">
        <v>0</v>
      </c>
      <c r="AG634" s="1" t="b">
        <v>0</v>
      </c>
      <c r="AH634" s="1" t="b">
        <v>0</v>
      </c>
      <c r="AI634" s="1" t="b">
        <v>0</v>
      </c>
      <c r="AJ634" s="1" t="b">
        <v>0</v>
      </c>
      <c r="AK634" s="1" t="b">
        <v>0</v>
      </c>
      <c r="AL634" s="1" t="b">
        <v>0</v>
      </c>
      <c r="AM634" s="1" t="b">
        <v>0</v>
      </c>
      <c r="AN634" s="2">
        <v>0</v>
      </c>
      <c r="AO634" s="1" t="s">
        <v>93</v>
      </c>
      <c r="AP634" s="1" t="s">
        <v>48</v>
      </c>
      <c r="AQ634" s="1" t="s">
        <v>48</v>
      </c>
      <c r="AR634" s="1" t="s">
        <v>49</v>
      </c>
      <c r="AS634" s="1" t="s">
        <v>1393</v>
      </c>
    </row>
    <row r="635" spans="1:45">
      <c r="A635" s="1" t="s">
        <v>91</v>
      </c>
      <c r="B635" s="1" t="s">
        <v>127</v>
      </c>
      <c r="C635" s="1" t="s">
        <v>46</v>
      </c>
      <c r="D635" s="1" t="s">
        <v>121</v>
      </c>
      <c r="E635" s="1" t="s">
        <v>343</v>
      </c>
      <c r="F635" s="1" t="s">
        <v>137</v>
      </c>
      <c r="G635" s="2">
        <v>2</v>
      </c>
      <c r="I635" s="1">
        <v>208</v>
      </c>
      <c r="J635" s="2">
        <v>181</v>
      </c>
      <c r="K635" s="1">
        <v>21</v>
      </c>
      <c r="M635" s="2">
        <v>45017.75</v>
      </c>
      <c r="N635" s="2">
        <v>45018</v>
      </c>
      <c r="O635" s="2">
        <v>0.25</v>
      </c>
      <c r="P635" s="2">
        <v>48414.21650878801</v>
      </c>
      <c r="Q635" s="2">
        <v>0</v>
      </c>
      <c r="R635" s="2">
        <v>48414.21650878801</v>
      </c>
      <c r="S635" s="2">
        <v>45017.62</v>
      </c>
      <c r="T635" s="2">
        <v>0</v>
      </c>
      <c r="U635" s="2">
        <v>0</v>
      </c>
      <c r="V635" s="2">
        <v>6753</v>
      </c>
      <c r="W635" s="4">
        <v>0.9298456785276801</v>
      </c>
      <c r="Y635" s="4">
        <v>8.441139269566023E-06</v>
      </c>
      <c r="AA635" s="4">
        <v>0</v>
      </c>
      <c r="AB635" s="4">
        <v>0.1500066640010662</v>
      </c>
      <c r="AC635" s="4">
        <v>-0.07014915769981611</v>
      </c>
      <c r="AD635" s="1" t="b">
        <v>0</v>
      </c>
      <c r="AE635" s="1" t="b">
        <v>0</v>
      </c>
      <c r="AF635" s="1" t="b">
        <v>0</v>
      </c>
      <c r="AG635" s="1" t="b">
        <v>0</v>
      </c>
      <c r="AH635" s="1" t="b">
        <v>0</v>
      </c>
      <c r="AI635" s="1" t="b">
        <v>0</v>
      </c>
      <c r="AJ635" s="1" t="b">
        <v>0</v>
      </c>
      <c r="AK635" s="1" t="b">
        <v>0</v>
      </c>
      <c r="AL635" s="1" t="b">
        <v>0</v>
      </c>
      <c r="AM635" s="1" t="b">
        <v>0</v>
      </c>
      <c r="AN635" s="2">
        <v>0</v>
      </c>
      <c r="AO635" s="1" t="s">
        <v>93</v>
      </c>
      <c r="AP635" s="1" t="s">
        <v>48</v>
      </c>
      <c r="AQ635" s="1" t="s">
        <v>48</v>
      </c>
      <c r="AR635" s="1" t="s">
        <v>49</v>
      </c>
      <c r="AS635" s="1" t="s">
        <v>1239</v>
      </c>
    </row>
    <row r="636" spans="1:45">
      <c r="A636" s="1" t="s">
        <v>91</v>
      </c>
      <c r="B636" s="1" t="s">
        <v>127</v>
      </c>
      <c r="C636" s="1" t="s">
        <v>46</v>
      </c>
      <c r="D636" s="1" t="s">
        <v>121</v>
      </c>
      <c r="E636" s="1" t="s">
        <v>347</v>
      </c>
      <c r="F636" s="1" t="s">
        <v>137</v>
      </c>
      <c r="G636" s="2">
        <v>2</v>
      </c>
      <c r="I636" s="1">
        <v>208</v>
      </c>
      <c r="J636" s="2">
        <v>184</v>
      </c>
      <c r="K636" s="1">
        <v>3</v>
      </c>
      <c r="M636" s="2">
        <v>158881.2141839037</v>
      </c>
      <c r="N636" s="2">
        <v>158881</v>
      </c>
      <c r="O636" s="2">
        <v>-0.2141839036776219</v>
      </c>
      <c r="P636" s="2">
        <v>101527.4812463002</v>
      </c>
      <c r="Q636" s="2">
        <v>0</v>
      </c>
      <c r="R636" s="2">
        <v>101527.4812463002</v>
      </c>
      <c r="S636" s="2">
        <v>100358.8134361616</v>
      </c>
      <c r="T636" s="2">
        <v>0</v>
      </c>
      <c r="U636" s="2">
        <v>47262</v>
      </c>
      <c r="V636" s="2">
        <v>20088</v>
      </c>
      <c r="W636" s="4">
        <v>1.564908458611973</v>
      </c>
      <c r="Y636" s="4">
        <v>0.5831295185755101</v>
      </c>
      <c r="AA636" s="4">
        <v>0.2974679162391979</v>
      </c>
      <c r="AB636" s="4">
        <v>0.1264342495326691</v>
      </c>
      <c r="AC636" s="4">
        <v>0.5649063489969106</v>
      </c>
      <c r="AD636" s="1" t="b">
        <v>0</v>
      </c>
      <c r="AE636" s="1" t="b">
        <v>0</v>
      </c>
      <c r="AF636" s="1" t="b">
        <v>0</v>
      </c>
      <c r="AG636" s="1" t="b">
        <v>0</v>
      </c>
      <c r="AH636" s="1" t="b">
        <v>0</v>
      </c>
      <c r="AI636" s="1" t="b">
        <v>0</v>
      </c>
      <c r="AJ636" s="1" t="b">
        <v>0</v>
      </c>
      <c r="AK636" s="1" t="b">
        <v>0</v>
      </c>
      <c r="AL636" s="1" t="b">
        <v>0</v>
      </c>
      <c r="AM636" s="1" t="b">
        <v>0</v>
      </c>
      <c r="AN636" s="2">
        <v>0</v>
      </c>
      <c r="AO636" s="1" t="s">
        <v>93</v>
      </c>
      <c r="AP636" s="1" t="s">
        <v>48</v>
      </c>
      <c r="AQ636" s="1" t="s">
        <v>48</v>
      </c>
      <c r="AR636" s="1" t="s">
        <v>49</v>
      </c>
      <c r="AS636" s="1" t="s">
        <v>1238</v>
      </c>
    </row>
    <row r="637" spans="1:45">
      <c r="A637" s="1" t="s">
        <v>91</v>
      </c>
      <c r="B637" s="1" t="s">
        <v>127</v>
      </c>
      <c r="C637" s="1" t="s">
        <v>46</v>
      </c>
      <c r="D637" s="1" t="s">
        <v>121</v>
      </c>
      <c r="E637" s="1" t="s">
        <v>339</v>
      </c>
      <c r="F637" s="1" t="s">
        <v>135</v>
      </c>
      <c r="G637" s="2">
        <v>2</v>
      </c>
      <c r="I637" s="1">
        <v>208</v>
      </c>
      <c r="J637" s="2">
        <v>196</v>
      </c>
      <c r="K637" s="1">
        <v>1</v>
      </c>
      <c r="M637" s="2">
        <v>0</v>
      </c>
      <c r="N637" s="2">
        <v>21852</v>
      </c>
      <c r="O637" s="2">
        <v>21852</v>
      </c>
      <c r="P637" s="2">
        <v>27474.85</v>
      </c>
      <c r="Q637" s="2">
        <v>27474.85</v>
      </c>
      <c r="R637" s="2">
        <v>0</v>
      </c>
      <c r="S637" s="2">
        <v>34564.18523541949</v>
      </c>
      <c r="T637" s="2">
        <v>34564.18523541949</v>
      </c>
      <c r="U637" s="2">
        <v>0</v>
      </c>
      <c r="V637" s="2">
        <v>2185</v>
      </c>
      <c r="X637" s="4">
        <v>-0.204654438513768</v>
      </c>
      <c r="Y637" s="4">
        <v>-0.3677848949378022</v>
      </c>
      <c r="Z637" s="4">
        <v>-0.3677848949378022</v>
      </c>
      <c r="AA637" s="4">
        <v>0</v>
      </c>
      <c r="AB637" s="4">
        <v>0.09999084751967784</v>
      </c>
      <c r="AC637" s="4">
        <v>-0.204654438513768</v>
      </c>
      <c r="AD637" s="1" t="b">
        <v>0</v>
      </c>
      <c r="AE637" s="1" t="b">
        <v>0</v>
      </c>
      <c r="AF637" s="1" t="b">
        <v>0</v>
      </c>
      <c r="AG637" s="1" t="b">
        <v>0</v>
      </c>
      <c r="AH637" s="1" t="b">
        <v>0</v>
      </c>
      <c r="AI637" s="1" t="b">
        <v>0</v>
      </c>
      <c r="AJ637" s="1" t="b">
        <v>0</v>
      </c>
      <c r="AK637" s="1" t="b">
        <v>0</v>
      </c>
      <c r="AL637" s="1" t="b">
        <v>0</v>
      </c>
      <c r="AM637" s="1" t="b">
        <v>0</v>
      </c>
      <c r="AN637" s="2">
        <v>0</v>
      </c>
      <c r="AO637" s="1" t="s">
        <v>49</v>
      </c>
      <c r="AP637" s="1" t="s">
        <v>48</v>
      </c>
      <c r="AQ637" s="1" t="s">
        <v>48</v>
      </c>
      <c r="AR637" s="1" t="s">
        <v>49</v>
      </c>
      <c r="AS637" s="1" t="s">
        <v>1394</v>
      </c>
    </row>
    <row r="638" spans="1:45">
      <c r="A638" s="1" t="s">
        <v>91</v>
      </c>
      <c r="B638" s="1" t="s">
        <v>127</v>
      </c>
      <c r="C638" s="1" t="s">
        <v>46</v>
      </c>
      <c r="D638" s="1" t="s">
        <v>121</v>
      </c>
      <c r="E638" s="1" t="s">
        <v>339</v>
      </c>
      <c r="F638" s="1" t="s">
        <v>135</v>
      </c>
      <c r="G638" s="2">
        <v>2</v>
      </c>
      <c r="I638" s="1">
        <v>208</v>
      </c>
      <c r="J638" s="2">
        <v>196</v>
      </c>
      <c r="K638" s="1">
        <v>3</v>
      </c>
      <c r="M638" s="2">
        <v>0</v>
      </c>
      <c r="N638" s="2">
        <v>52087</v>
      </c>
      <c r="O638" s="2">
        <v>52087</v>
      </c>
      <c r="P638" s="2">
        <v>67728.61</v>
      </c>
      <c r="Q638" s="2">
        <v>67728.61</v>
      </c>
      <c r="R638" s="2">
        <v>0</v>
      </c>
      <c r="S638" s="2">
        <v>60235.86514241426</v>
      </c>
      <c r="T638" s="2">
        <v>60235.86514241426</v>
      </c>
      <c r="U638" s="2">
        <v>0</v>
      </c>
      <c r="V638" s="2">
        <v>5209</v>
      </c>
      <c r="X638" s="4">
        <v>-0.2309453862998222</v>
      </c>
      <c r="Y638" s="4">
        <v>-0.1352826114997782</v>
      </c>
      <c r="Z638" s="4">
        <v>-0.1352826114997782</v>
      </c>
      <c r="AA638" s="4">
        <v>0</v>
      </c>
      <c r="AB638" s="4">
        <v>0.1000057595945245</v>
      </c>
      <c r="AC638" s="4">
        <v>-0.2309453862998222</v>
      </c>
      <c r="AD638" s="1" t="b">
        <v>0</v>
      </c>
      <c r="AE638" s="1" t="b">
        <v>0</v>
      </c>
      <c r="AF638" s="1" t="b">
        <v>0</v>
      </c>
      <c r="AG638" s="1" t="b">
        <v>0</v>
      </c>
      <c r="AH638" s="1" t="b">
        <v>0</v>
      </c>
      <c r="AI638" s="1" t="b">
        <v>0</v>
      </c>
      <c r="AJ638" s="1" t="b">
        <v>0</v>
      </c>
      <c r="AK638" s="1" t="b">
        <v>0</v>
      </c>
      <c r="AL638" s="1" t="b">
        <v>0</v>
      </c>
      <c r="AM638" s="1" t="b">
        <v>0</v>
      </c>
      <c r="AN638" s="2">
        <v>0</v>
      </c>
      <c r="AO638" s="1" t="s">
        <v>49</v>
      </c>
      <c r="AP638" s="1" t="s">
        <v>48</v>
      </c>
      <c r="AQ638" s="1" t="s">
        <v>48</v>
      </c>
      <c r="AR638" s="1" t="s">
        <v>49</v>
      </c>
      <c r="AS638" s="1" t="s">
        <v>1395</v>
      </c>
    </row>
    <row r="639" spans="1:45">
      <c r="A639" s="1" t="s">
        <v>91</v>
      </c>
      <c r="B639" s="1" t="s">
        <v>127</v>
      </c>
      <c r="C639" s="1" t="s">
        <v>46</v>
      </c>
      <c r="D639" s="1" t="s">
        <v>121</v>
      </c>
      <c r="E639" s="1" t="s">
        <v>339</v>
      </c>
      <c r="F639" s="1" t="s">
        <v>135</v>
      </c>
      <c r="G639" s="2">
        <v>2</v>
      </c>
      <c r="I639" s="1">
        <v>208</v>
      </c>
      <c r="J639" s="2">
        <v>196</v>
      </c>
      <c r="K639" s="1">
        <v>4</v>
      </c>
      <c r="M639" s="2">
        <v>0</v>
      </c>
      <c r="N639" s="2">
        <v>61879</v>
      </c>
      <c r="O639" s="2">
        <v>61879</v>
      </c>
      <c r="P639" s="2">
        <v>81994.66</v>
      </c>
      <c r="Q639" s="2">
        <v>81994.66</v>
      </c>
      <c r="R639" s="2">
        <v>0</v>
      </c>
      <c r="S639" s="2">
        <v>112051.6631143835</v>
      </c>
      <c r="T639" s="2">
        <v>112051.6631143835</v>
      </c>
      <c r="U639" s="2">
        <v>0</v>
      </c>
      <c r="V639" s="2">
        <v>17334</v>
      </c>
      <c r="X639" s="4">
        <v>-0.2453289031261304</v>
      </c>
      <c r="Y639" s="4">
        <v>-0.4477636629379319</v>
      </c>
      <c r="Z639" s="4">
        <v>-0.4477636629379319</v>
      </c>
      <c r="AA639" s="4">
        <v>0</v>
      </c>
      <c r="AB639" s="4">
        <v>0.2801273453029299</v>
      </c>
      <c r="AC639" s="4">
        <v>-0.2453289031261304</v>
      </c>
      <c r="AD639" s="1" t="b">
        <v>0</v>
      </c>
      <c r="AE639" s="1" t="b">
        <v>0</v>
      </c>
      <c r="AF639" s="1" t="b">
        <v>0</v>
      </c>
      <c r="AG639" s="1" t="b">
        <v>0</v>
      </c>
      <c r="AH639" s="1" t="b">
        <v>0</v>
      </c>
      <c r="AI639" s="1" t="b">
        <v>0</v>
      </c>
      <c r="AJ639" s="1" t="b">
        <v>0</v>
      </c>
      <c r="AK639" s="1" t="b">
        <v>0</v>
      </c>
      <c r="AL639" s="1" t="b">
        <v>0</v>
      </c>
      <c r="AM639" s="1" t="b">
        <v>0</v>
      </c>
      <c r="AN639" s="2">
        <v>0</v>
      </c>
      <c r="AO639" s="1" t="s">
        <v>49</v>
      </c>
      <c r="AP639" s="1" t="s">
        <v>48</v>
      </c>
      <c r="AQ639" s="1" t="s">
        <v>48</v>
      </c>
      <c r="AR639" s="1" t="s">
        <v>49</v>
      </c>
      <c r="AS639" s="1" t="s">
        <v>1396</v>
      </c>
    </row>
    <row r="640" spans="1:45">
      <c r="A640" s="1" t="s">
        <v>91</v>
      </c>
      <c r="B640" s="1" t="s">
        <v>127</v>
      </c>
      <c r="C640" s="1" t="s">
        <v>46</v>
      </c>
      <c r="D640" s="1" t="s">
        <v>121</v>
      </c>
      <c r="E640" s="1" t="s">
        <v>354</v>
      </c>
      <c r="F640" s="1" t="s">
        <v>135</v>
      </c>
      <c r="G640" s="2">
        <v>2</v>
      </c>
      <c r="I640" s="1">
        <v>208</v>
      </c>
      <c r="J640" s="2">
        <v>428</v>
      </c>
      <c r="K640" s="1">
        <v>10</v>
      </c>
      <c r="M640" s="2">
        <v>227717.51</v>
      </c>
      <c r="N640" s="2">
        <v>227718</v>
      </c>
      <c r="O640" s="2">
        <v>0.4900000000197906</v>
      </c>
      <c r="P640" s="2">
        <v>152513.6262769788</v>
      </c>
      <c r="Q640" s="2">
        <v>0</v>
      </c>
      <c r="R640" s="2">
        <v>152513.6262769788</v>
      </c>
      <c r="S640" s="2">
        <v>138591.73</v>
      </c>
      <c r="T640" s="2">
        <v>0</v>
      </c>
      <c r="U640" s="2">
        <v>158095</v>
      </c>
      <c r="V640" s="2">
        <v>32800</v>
      </c>
      <c r="W640" s="4">
        <v>1.493096161692753</v>
      </c>
      <c r="Y640" s="4">
        <v>0.6430850527661356</v>
      </c>
      <c r="AA640" s="4">
        <v>0.6942578100984551</v>
      </c>
      <c r="AB640" s="4">
        <v>0.1440378011400065</v>
      </c>
      <c r="AC640" s="4">
        <v>0.4930993745204326</v>
      </c>
      <c r="AD640" s="1" t="b">
        <v>0</v>
      </c>
      <c r="AE640" s="1" t="b">
        <v>0</v>
      </c>
      <c r="AF640" s="1" t="b">
        <v>0</v>
      </c>
      <c r="AG640" s="1" t="b">
        <v>0</v>
      </c>
      <c r="AH640" s="1" t="b">
        <v>0</v>
      </c>
      <c r="AI640" s="1" t="b">
        <v>0</v>
      </c>
      <c r="AJ640" s="1" t="b">
        <v>0</v>
      </c>
      <c r="AK640" s="1" t="b">
        <v>0</v>
      </c>
      <c r="AL640" s="1" t="b">
        <v>0</v>
      </c>
      <c r="AM640" s="1" t="b">
        <v>0</v>
      </c>
      <c r="AN640" s="2">
        <v>0</v>
      </c>
      <c r="AO640" s="1" t="s">
        <v>93</v>
      </c>
      <c r="AP640" s="1" t="s">
        <v>48</v>
      </c>
      <c r="AQ640" s="1" t="s">
        <v>48</v>
      </c>
      <c r="AR640" s="1" t="s">
        <v>49</v>
      </c>
      <c r="AS640" s="1" t="s">
        <v>1239</v>
      </c>
    </row>
    <row r="641" spans="1:45">
      <c r="A641" s="1" t="s">
        <v>91</v>
      </c>
      <c r="B641" s="1" t="s">
        <v>127</v>
      </c>
      <c r="C641" s="1" t="s">
        <v>46</v>
      </c>
      <c r="D641" s="1" t="s">
        <v>121</v>
      </c>
      <c r="E641" s="1" t="s">
        <v>215</v>
      </c>
      <c r="F641" s="1" t="s">
        <v>135</v>
      </c>
      <c r="G641" s="2">
        <v>2</v>
      </c>
      <c r="I641" s="1">
        <v>208</v>
      </c>
      <c r="J641" s="2">
        <v>518</v>
      </c>
      <c r="K641" s="1">
        <v>1</v>
      </c>
      <c r="M641" s="2">
        <v>144577.5558724412</v>
      </c>
      <c r="N641" s="2">
        <v>151806</v>
      </c>
      <c r="O641" s="2">
        <v>7228.44412755876</v>
      </c>
      <c r="P641" s="2">
        <v>131460.4788855862</v>
      </c>
      <c r="Q641" s="2">
        <v>0</v>
      </c>
      <c r="R641" s="2">
        <v>131460.4788855862</v>
      </c>
      <c r="S641" s="2">
        <v>127228.2414994075</v>
      </c>
      <c r="T641" s="2">
        <v>8390.787192581076</v>
      </c>
      <c r="U641" s="2">
        <v>0</v>
      </c>
      <c r="V641" s="2">
        <v>15181</v>
      </c>
      <c r="W641" s="4">
        <v>1.099779622728069</v>
      </c>
      <c r="Y641" s="4">
        <v>0.1931784815300384</v>
      </c>
      <c r="AA641" s="4">
        <v>0</v>
      </c>
      <c r="AB641" s="4">
        <v>0.1000026349419654</v>
      </c>
      <c r="AC641" s="4">
        <v>0.1547653050322533</v>
      </c>
      <c r="AD641" s="1" t="b">
        <v>0</v>
      </c>
      <c r="AE641" s="1" t="b">
        <v>0</v>
      </c>
      <c r="AF641" s="1" t="b">
        <v>0</v>
      </c>
      <c r="AG641" s="1" t="b">
        <v>0</v>
      </c>
      <c r="AH641" s="1" t="b">
        <v>0</v>
      </c>
      <c r="AI641" s="1" t="b">
        <v>0</v>
      </c>
      <c r="AJ641" s="1" t="b">
        <v>0</v>
      </c>
      <c r="AK641" s="1" t="b">
        <v>0</v>
      </c>
      <c r="AL641" s="1" t="b">
        <v>0</v>
      </c>
      <c r="AM641" s="1" t="b">
        <v>0</v>
      </c>
      <c r="AN641" s="2">
        <v>0</v>
      </c>
      <c r="AO641" s="1" t="s">
        <v>93</v>
      </c>
      <c r="AP641" s="1" t="s">
        <v>48</v>
      </c>
      <c r="AQ641" s="1" t="s">
        <v>48</v>
      </c>
      <c r="AR641" s="1" t="s">
        <v>49</v>
      </c>
      <c r="AS641" s="1" t="s">
        <v>1397</v>
      </c>
    </row>
    <row r="642" spans="1:45">
      <c r="A642" s="1" t="s">
        <v>91</v>
      </c>
      <c r="B642" s="1" t="s">
        <v>127</v>
      </c>
      <c r="C642" s="1" t="s">
        <v>46</v>
      </c>
      <c r="D642" s="1" t="s">
        <v>121</v>
      </c>
      <c r="E642" s="1" t="s">
        <v>215</v>
      </c>
      <c r="F642" s="1" t="s">
        <v>135</v>
      </c>
      <c r="G642" s="2">
        <v>2</v>
      </c>
      <c r="I642" s="1">
        <v>208</v>
      </c>
      <c r="J642" s="2">
        <v>518</v>
      </c>
      <c r="K642" s="1">
        <v>2</v>
      </c>
      <c r="M642" s="2">
        <v>85337.56200825229</v>
      </c>
      <c r="N642" s="2">
        <v>85338</v>
      </c>
      <c r="O642" s="2">
        <v>0.4379917477053823</v>
      </c>
      <c r="P642" s="2">
        <v>85228.5354085224</v>
      </c>
      <c r="Q642" s="2">
        <v>0</v>
      </c>
      <c r="R642" s="2">
        <v>85228.5354085224</v>
      </c>
      <c r="S642" s="2">
        <v>83648.79624473184</v>
      </c>
      <c r="T642" s="2">
        <v>9133.813569302532</v>
      </c>
      <c r="U642" s="2">
        <v>0</v>
      </c>
      <c r="V642" s="2">
        <v>7313</v>
      </c>
      <c r="W642" s="4">
        <v>1.001279226484502</v>
      </c>
      <c r="Y642" s="4">
        <v>0.02019399956845813</v>
      </c>
      <c r="AA642" s="4">
        <v>0</v>
      </c>
      <c r="AB642" s="4">
        <v>0.0856945323302632</v>
      </c>
      <c r="AC642" s="4">
        <v>0.001284365511537988</v>
      </c>
      <c r="AD642" s="1" t="b">
        <v>0</v>
      </c>
      <c r="AE642" s="1" t="b">
        <v>1</v>
      </c>
      <c r="AF642" s="1" t="b">
        <v>0</v>
      </c>
      <c r="AG642" s="1" t="b">
        <v>0</v>
      </c>
      <c r="AH642" s="1" t="b">
        <v>0</v>
      </c>
      <c r="AI642" s="1" t="b">
        <v>0</v>
      </c>
      <c r="AJ642" s="1" t="b">
        <v>0</v>
      </c>
      <c r="AK642" s="1" t="b">
        <v>0</v>
      </c>
      <c r="AL642" s="1" t="b">
        <v>0</v>
      </c>
      <c r="AM642" s="1" t="b">
        <v>0</v>
      </c>
      <c r="AN642" s="2">
        <v>1</v>
      </c>
      <c r="AO642" s="1" t="s">
        <v>93</v>
      </c>
      <c r="AP642" s="1" t="s">
        <v>48</v>
      </c>
      <c r="AQ642" s="1" t="s">
        <v>48</v>
      </c>
      <c r="AR642" s="1" t="s">
        <v>49</v>
      </c>
      <c r="AS642" s="1" t="s">
        <v>1398</v>
      </c>
    </row>
    <row r="643" spans="1:45">
      <c r="A643" s="1" t="s">
        <v>91</v>
      </c>
      <c r="B643" s="1" t="s">
        <v>127</v>
      </c>
      <c r="C643" s="1" t="s">
        <v>46</v>
      </c>
      <c r="D643" s="1" t="s">
        <v>121</v>
      </c>
      <c r="E643" s="1" t="s">
        <v>215</v>
      </c>
      <c r="F643" s="1" t="s">
        <v>135</v>
      </c>
      <c r="G643" s="2">
        <v>2</v>
      </c>
      <c r="I643" s="1">
        <v>208</v>
      </c>
      <c r="J643" s="2">
        <v>518</v>
      </c>
      <c r="K643" s="1">
        <v>4</v>
      </c>
      <c r="M643" s="2">
        <v>70318.40587389847</v>
      </c>
      <c r="N643" s="2">
        <v>70318</v>
      </c>
      <c r="O643" s="2">
        <v>-0.4058738984749652</v>
      </c>
      <c r="P643" s="2">
        <v>34354.98204597684</v>
      </c>
      <c r="Q643" s="2">
        <v>0</v>
      </c>
      <c r="R643" s="2">
        <v>34354.98204597684</v>
      </c>
      <c r="S643" s="2">
        <v>30036.42923372907</v>
      </c>
      <c r="T643" s="2">
        <v>0</v>
      </c>
      <c r="U643" s="2">
        <v>0</v>
      </c>
      <c r="V643" s="2">
        <v>7032</v>
      </c>
      <c r="W643" s="4">
        <v>2.046818297846648</v>
      </c>
      <c r="Y643" s="4">
        <v>1.341090528864769</v>
      </c>
      <c r="AA643" s="4">
        <v>0</v>
      </c>
      <c r="AB643" s="4">
        <v>0.1000028442219631</v>
      </c>
      <c r="AC643" s="4">
        <v>1.046806483726125</v>
      </c>
      <c r="AD643" s="1" t="b">
        <v>0</v>
      </c>
      <c r="AE643" s="1" t="b">
        <v>0</v>
      </c>
      <c r="AF643" s="1" t="b">
        <v>0</v>
      </c>
      <c r="AG643" s="1" t="b">
        <v>0</v>
      </c>
      <c r="AH643" s="1" t="b">
        <v>0</v>
      </c>
      <c r="AI643" s="1" t="b">
        <v>0</v>
      </c>
      <c r="AJ643" s="1" t="b">
        <v>0</v>
      </c>
      <c r="AK643" s="1" t="b">
        <v>0</v>
      </c>
      <c r="AL643" s="1" t="b">
        <v>0</v>
      </c>
      <c r="AM643" s="1" t="b">
        <v>0</v>
      </c>
      <c r="AN643" s="2">
        <v>0</v>
      </c>
      <c r="AO643" s="1" t="s">
        <v>93</v>
      </c>
      <c r="AP643" s="1" t="s">
        <v>48</v>
      </c>
      <c r="AQ643" s="1" t="s">
        <v>48</v>
      </c>
      <c r="AR643" s="1" t="s">
        <v>49</v>
      </c>
      <c r="AS643" s="1" t="s">
        <v>1238</v>
      </c>
    </row>
    <row r="644" spans="1:45">
      <c r="A644" s="1" t="s">
        <v>91</v>
      </c>
      <c r="B644" s="1" t="s">
        <v>127</v>
      </c>
      <c r="C644" s="1" t="s">
        <v>46</v>
      </c>
      <c r="D644" s="1" t="s">
        <v>121</v>
      </c>
      <c r="E644" s="1" t="s">
        <v>249</v>
      </c>
      <c r="F644" s="1" t="s">
        <v>137</v>
      </c>
      <c r="G644" s="2">
        <v>2</v>
      </c>
      <c r="I644" s="1">
        <v>208</v>
      </c>
      <c r="J644" s="2">
        <v>535</v>
      </c>
      <c r="K644" s="1">
        <v>4</v>
      </c>
      <c r="M644" s="2">
        <v>95922.65515725724</v>
      </c>
      <c r="N644" s="2">
        <v>100719</v>
      </c>
      <c r="O644" s="2">
        <v>4796.344842742765</v>
      </c>
      <c r="P644" s="2">
        <v>95532.82240271437</v>
      </c>
      <c r="Q644" s="2">
        <v>0</v>
      </c>
      <c r="R644" s="2">
        <v>95532.82240271437</v>
      </c>
      <c r="S644" s="2">
        <v>53516.14067932189</v>
      </c>
      <c r="T644" s="2">
        <v>0</v>
      </c>
      <c r="U644" s="2">
        <v>0</v>
      </c>
      <c r="V644" s="2">
        <v>15108</v>
      </c>
      <c r="W644" s="4">
        <v>1.004080615904967</v>
      </c>
      <c r="Y644" s="4">
        <v>0.8820303318119653</v>
      </c>
      <c r="AA644" s="4">
        <v>0</v>
      </c>
      <c r="AB644" s="4">
        <v>0.1500014892919906</v>
      </c>
      <c r="AC644" s="4">
        <v>0.05428686672129834</v>
      </c>
      <c r="AD644" s="1" t="b">
        <v>0</v>
      </c>
      <c r="AE644" s="1" t="b">
        <v>0</v>
      </c>
      <c r="AF644" s="1" t="b">
        <v>0</v>
      </c>
      <c r="AG644" s="1" t="b">
        <v>0</v>
      </c>
      <c r="AH644" s="1" t="b">
        <v>0</v>
      </c>
      <c r="AI644" s="1" t="b">
        <v>0</v>
      </c>
      <c r="AJ644" s="1" t="b">
        <v>0</v>
      </c>
      <c r="AK644" s="1" t="b">
        <v>0</v>
      </c>
      <c r="AL644" s="1" t="b">
        <v>0</v>
      </c>
      <c r="AM644" s="1" t="b">
        <v>0</v>
      </c>
      <c r="AN644" s="2">
        <v>0</v>
      </c>
      <c r="AO644" s="1" t="s">
        <v>93</v>
      </c>
      <c r="AP644" s="1" t="s">
        <v>48</v>
      </c>
      <c r="AQ644" s="1" t="s">
        <v>48</v>
      </c>
      <c r="AR644" s="1" t="s">
        <v>49</v>
      </c>
      <c r="AS644" s="1" t="s">
        <v>1336</v>
      </c>
    </row>
    <row r="645" spans="1:45">
      <c r="A645" s="1" t="s">
        <v>91</v>
      </c>
      <c r="B645" s="1" t="s">
        <v>127</v>
      </c>
      <c r="C645" s="1" t="s">
        <v>46</v>
      </c>
      <c r="D645" s="1" t="s">
        <v>121</v>
      </c>
      <c r="E645" s="1" t="s">
        <v>219</v>
      </c>
      <c r="F645" s="1" t="s">
        <v>137</v>
      </c>
      <c r="G645" s="2">
        <v>2</v>
      </c>
      <c r="I645" s="1">
        <v>208</v>
      </c>
      <c r="J645" s="2">
        <v>569</v>
      </c>
      <c r="K645" s="1">
        <v>1</v>
      </c>
      <c r="M645" s="2">
        <v>5436.20470737286</v>
      </c>
      <c r="N645" s="2">
        <v>39926</v>
      </c>
      <c r="O645" s="2">
        <v>34489.79529262714</v>
      </c>
      <c r="P645" s="2">
        <v>21548.88023976823</v>
      </c>
      <c r="Q645" s="2">
        <v>21548.88023976823</v>
      </c>
      <c r="R645" s="2">
        <v>0</v>
      </c>
      <c r="S645" s="2">
        <v>30408.84789772087</v>
      </c>
      <c r="T645" s="2">
        <v>30408.84789772087</v>
      </c>
      <c r="U645" s="2">
        <v>12809</v>
      </c>
      <c r="V645" s="2">
        <v>3800</v>
      </c>
      <c r="X645" s="4">
        <v>0.6005377035311832</v>
      </c>
      <c r="Y645" s="4">
        <v>0.3129731232925941</v>
      </c>
      <c r="Z645" s="4">
        <v>0.1342026310445039</v>
      </c>
      <c r="AA645" s="4">
        <v>0.320818514251365</v>
      </c>
      <c r="AB645" s="4">
        <v>0.09517607574011921</v>
      </c>
      <c r="AC645" s="4">
        <v>0.8528108911347043</v>
      </c>
      <c r="AD645" s="1" t="b">
        <v>0</v>
      </c>
      <c r="AE645" s="1" t="b">
        <v>0</v>
      </c>
      <c r="AF645" s="1" t="b">
        <v>0</v>
      </c>
      <c r="AG645" s="1" t="b">
        <v>0</v>
      </c>
      <c r="AH645" s="1" t="b">
        <v>0</v>
      </c>
      <c r="AI645" s="1" t="b">
        <v>0</v>
      </c>
      <c r="AJ645" s="1" t="b">
        <v>0</v>
      </c>
      <c r="AK645" s="1" t="b">
        <v>0</v>
      </c>
      <c r="AL645" s="1" t="b">
        <v>0</v>
      </c>
      <c r="AM645" s="1" t="b">
        <v>0</v>
      </c>
      <c r="AN645" s="2">
        <v>0</v>
      </c>
      <c r="AO645" s="1" t="s">
        <v>47</v>
      </c>
      <c r="AP645" s="1" t="s">
        <v>48</v>
      </c>
      <c r="AQ645" s="1" t="s">
        <v>48</v>
      </c>
      <c r="AR645" s="1" t="s">
        <v>49</v>
      </c>
      <c r="AS645" s="1" t="s">
        <v>1399</v>
      </c>
    </row>
    <row r="646" spans="1:45">
      <c r="A646" s="1" t="s">
        <v>91</v>
      </c>
      <c r="B646" s="1" t="s">
        <v>127</v>
      </c>
      <c r="C646" s="1" t="s">
        <v>46</v>
      </c>
      <c r="D646" s="1" t="s">
        <v>121</v>
      </c>
      <c r="E646" s="1" t="s">
        <v>219</v>
      </c>
      <c r="F646" s="1" t="s">
        <v>137</v>
      </c>
      <c r="G646" s="2">
        <v>2</v>
      </c>
      <c r="I646" s="1">
        <v>208</v>
      </c>
      <c r="J646" s="2">
        <v>569</v>
      </c>
      <c r="K646" s="1">
        <v>2</v>
      </c>
      <c r="M646" s="2">
        <v>0</v>
      </c>
      <c r="N646" s="2">
        <v>202722</v>
      </c>
      <c r="O646" s="2">
        <v>202722</v>
      </c>
      <c r="P646" s="2">
        <v>76335.0299729691</v>
      </c>
      <c r="Q646" s="2">
        <v>76335.0299729691</v>
      </c>
      <c r="R646" s="2">
        <v>0</v>
      </c>
      <c r="S646" s="2">
        <v>113948.7824480805</v>
      </c>
      <c r="T646" s="2">
        <v>98779.74878261895</v>
      </c>
      <c r="U646" s="2">
        <v>0</v>
      </c>
      <c r="V646" s="2">
        <v>30408</v>
      </c>
      <c r="X646" s="4">
        <v>1.655687697663649</v>
      </c>
      <c r="Y646" s="4">
        <v>0.7790624493277769</v>
      </c>
      <c r="Z646" s="4">
        <v>1.052262761328975</v>
      </c>
      <c r="AA646" s="4">
        <v>0</v>
      </c>
      <c r="AB646" s="4">
        <v>0.1499985201408826</v>
      </c>
      <c r="AC646" s="4">
        <v>1.655687697663649</v>
      </c>
      <c r="AD646" s="1" t="b">
        <v>0</v>
      </c>
      <c r="AE646" s="1" t="b">
        <v>0</v>
      </c>
      <c r="AF646" s="1" t="b">
        <v>0</v>
      </c>
      <c r="AG646" s="1" t="b">
        <v>0</v>
      </c>
      <c r="AH646" s="1" t="b">
        <v>0</v>
      </c>
      <c r="AI646" s="1" t="b">
        <v>0</v>
      </c>
      <c r="AJ646" s="1" t="b">
        <v>0</v>
      </c>
      <c r="AK646" s="1" t="b">
        <v>0</v>
      </c>
      <c r="AL646" s="1" t="b">
        <v>0</v>
      </c>
      <c r="AM646" s="1" t="b">
        <v>0</v>
      </c>
      <c r="AN646" s="2">
        <v>0</v>
      </c>
      <c r="AO646" s="1" t="s">
        <v>47</v>
      </c>
      <c r="AP646" s="1" t="s">
        <v>48</v>
      </c>
      <c r="AQ646" s="1" t="s">
        <v>48</v>
      </c>
      <c r="AR646" s="1" t="s">
        <v>49</v>
      </c>
      <c r="AS646" s="1" t="s">
        <v>1400</v>
      </c>
    </row>
    <row r="647" spans="1:45">
      <c r="A647" s="1" t="s">
        <v>91</v>
      </c>
      <c r="B647" s="1" t="s">
        <v>127</v>
      </c>
      <c r="C647" s="1" t="s">
        <v>46</v>
      </c>
      <c r="D647" s="1" t="s">
        <v>121</v>
      </c>
      <c r="E647" s="1" t="s">
        <v>212</v>
      </c>
      <c r="F647" s="1" t="s">
        <v>137</v>
      </c>
      <c r="G647" s="2">
        <v>2</v>
      </c>
      <c r="I647" s="1">
        <v>208</v>
      </c>
      <c r="J647" s="2">
        <v>580</v>
      </c>
      <c r="K647" s="1">
        <v>2</v>
      </c>
      <c r="M647" s="2">
        <v>21929.86459811849</v>
      </c>
      <c r="N647" s="2">
        <v>21930</v>
      </c>
      <c r="O647" s="2">
        <v>0.1354018815145537</v>
      </c>
      <c r="P647" s="2">
        <v>20869.86</v>
      </c>
      <c r="Q647" s="2">
        <v>0</v>
      </c>
      <c r="R647" s="2">
        <v>20869.86</v>
      </c>
      <c r="S647" s="2">
        <v>20435.23531621155</v>
      </c>
      <c r="T647" s="2">
        <v>0</v>
      </c>
      <c r="U647" s="2">
        <v>0</v>
      </c>
      <c r="V647" s="2">
        <v>3289</v>
      </c>
      <c r="W647" s="4">
        <v>1.050791169567907</v>
      </c>
      <c r="Y647" s="4">
        <v>0.07314643852437719</v>
      </c>
      <c r="AA647" s="4">
        <v>0</v>
      </c>
      <c r="AB647" s="4">
        <v>0.1499772001823985</v>
      </c>
      <c r="AC647" s="4">
        <v>0.05079765748308795</v>
      </c>
      <c r="AD647" s="1" t="b">
        <v>0</v>
      </c>
      <c r="AE647" s="1" t="b">
        <v>0</v>
      </c>
      <c r="AF647" s="1" t="b">
        <v>0</v>
      </c>
      <c r="AG647" s="1" t="b">
        <v>0</v>
      </c>
      <c r="AH647" s="1" t="b">
        <v>0</v>
      </c>
      <c r="AI647" s="1" t="b">
        <v>0</v>
      </c>
      <c r="AJ647" s="1" t="b">
        <v>0</v>
      </c>
      <c r="AK647" s="1" t="b">
        <v>0</v>
      </c>
      <c r="AL647" s="1" t="b">
        <v>0</v>
      </c>
      <c r="AM647" s="1" t="b">
        <v>0</v>
      </c>
      <c r="AN647" s="2">
        <v>0</v>
      </c>
      <c r="AO647" s="1" t="s">
        <v>93</v>
      </c>
      <c r="AP647" s="1" t="s">
        <v>48</v>
      </c>
      <c r="AQ647" s="1" t="s">
        <v>48</v>
      </c>
      <c r="AR647" s="1" t="s">
        <v>49</v>
      </c>
      <c r="AS647" s="1" t="s">
        <v>1239</v>
      </c>
    </row>
    <row r="648" spans="1:45">
      <c r="A648" s="1" t="s">
        <v>91</v>
      </c>
      <c r="B648" s="1" t="s">
        <v>127</v>
      </c>
      <c r="C648" s="1" t="s">
        <v>46</v>
      </c>
      <c r="D648" s="1" t="s">
        <v>121</v>
      </c>
      <c r="E648" s="1" t="s">
        <v>212</v>
      </c>
      <c r="F648" s="1" t="s">
        <v>137</v>
      </c>
      <c r="G648" s="2">
        <v>2</v>
      </c>
      <c r="I648" s="1">
        <v>208</v>
      </c>
      <c r="J648" s="2">
        <v>580</v>
      </c>
      <c r="K648" s="1">
        <v>3</v>
      </c>
      <c r="M648" s="2">
        <v>0</v>
      </c>
      <c r="N648" s="2">
        <v>0</v>
      </c>
      <c r="O648" s="2">
        <v>0</v>
      </c>
      <c r="P648" s="2">
        <v>48629.36</v>
      </c>
      <c r="Q648" s="2">
        <v>0</v>
      </c>
      <c r="R648" s="2">
        <v>48629.36</v>
      </c>
      <c r="S648" s="2">
        <v>45836.40145365953</v>
      </c>
      <c r="T648" s="2">
        <v>0</v>
      </c>
      <c r="U648" s="2">
        <v>0</v>
      </c>
      <c r="V648" s="2">
        <v>0</v>
      </c>
      <c r="W648" s="4">
        <v>0</v>
      </c>
      <c r="Y648" s="4">
        <v>-1</v>
      </c>
      <c r="AC648" s="4">
        <v>-1</v>
      </c>
      <c r="AD648" s="1" t="b">
        <v>0</v>
      </c>
      <c r="AE648" s="1" t="b">
        <v>0</v>
      </c>
      <c r="AF648" s="1" t="b">
        <v>0</v>
      </c>
      <c r="AG648" s="1" t="b">
        <v>0</v>
      </c>
      <c r="AH648" s="1" t="b">
        <v>0</v>
      </c>
      <c r="AI648" s="1" t="b">
        <v>0</v>
      </c>
      <c r="AJ648" s="1" t="b">
        <v>0</v>
      </c>
      <c r="AK648" s="1" t="b">
        <v>0</v>
      </c>
      <c r="AL648" s="1" t="b">
        <v>0</v>
      </c>
      <c r="AM648" s="1" t="b">
        <v>0</v>
      </c>
      <c r="AN648" s="2">
        <v>0</v>
      </c>
      <c r="AO648" s="1" t="s">
        <v>93</v>
      </c>
      <c r="AP648" s="1" t="s">
        <v>93</v>
      </c>
      <c r="AQ648" s="1" t="s">
        <v>93</v>
      </c>
      <c r="AR648" s="1" t="s">
        <v>48</v>
      </c>
    </row>
    <row r="649" spans="1:45">
      <c r="A649" s="1" t="s">
        <v>91</v>
      </c>
      <c r="B649" s="1" t="s">
        <v>127</v>
      </c>
      <c r="C649" s="1" t="s">
        <v>46</v>
      </c>
      <c r="D649" s="1" t="s">
        <v>121</v>
      </c>
      <c r="E649" s="1" t="s">
        <v>216</v>
      </c>
      <c r="F649" s="1" t="s">
        <v>137</v>
      </c>
      <c r="G649" s="2">
        <v>2</v>
      </c>
      <c r="I649" s="1">
        <v>208</v>
      </c>
      <c r="J649" s="2">
        <v>596</v>
      </c>
      <c r="K649" s="1">
        <v>1</v>
      </c>
      <c r="M649" s="2">
        <v>180579.1367690396</v>
      </c>
      <c r="N649" s="2">
        <v>180579</v>
      </c>
      <c r="O649" s="2">
        <v>-0.1367690396436956</v>
      </c>
      <c r="P649" s="2">
        <v>191598.4213636463</v>
      </c>
      <c r="Q649" s="2">
        <v>0</v>
      </c>
      <c r="R649" s="2">
        <v>191598.4213636463</v>
      </c>
      <c r="S649" s="2">
        <v>180771.3526962846</v>
      </c>
      <c r="T649" s="2">
        <v>14463.6469161375</v>
      </c>
      <c r="U649" s="2">
        <v>0</v>
      </c>
      <c r="V649" s="2">
        <v>27087</v>
      </c>
      <c r="W649" s="4">
        <v>0.9424876023707287</v>
      </c>
      <c r="Y649" s="4">
        <v>-0.001064066255054175</v>
      </c>
      <c r="Z649" s="4">
        <v>-1.000009456054924</v>
      </c>
      <c r="AA649" s="4">
        <v>0</v>
      </c>
      <c r="AB649" s="4">
        <v>0.1500008306613726</v>
      </c>
      <c r="AC649" s="4">
        <v>-0.0575131114610381</v>
      </c>
      <c r="AD649" s="1" t="b">
        <v>0</v>
      </c>
      <c r="AE649" s="1" t="b">
        <v>0</v>
      </c>
      <c r="AF649" s="1" t="b">
        <v>0</v>
      </c>
      <c r="AG649" s="1" t="b">
        <v>0</v>
      </c>
      <c r="AH649" s="1" t="b">
        <v>0</v>
      </c>
      <c r="AI649" s="1" t="b">
        <v>0</v>
      </c>
      <c r="AJ649" s="1" t="b">
        <v>0</v>
      </c>
      <c r="AK649" s="1" t="b">
        <v>0</v>
      </c>
      <c r="AL649" s="1" t="b">
        <v>0</v>
      </c>
      <c r="AM649" s="1" t="b">
        <v>0</v>
      </c>
      <c r="AN649" s="2">
        <v>0</v>
      </c>
      <c r="AO649" s="1" t="s">
        <v>93</v>
      </c>
      <c r="AP649" s="1" t="s">
        <v>48</v>
      </c>
      <c r="AQ649" s="1" t="s">
        <v>48</v>
      </c>
      <c r="AR649" s="1" t="s">
        <v>49</v>
      </c>
      <c r="AS649" s="1" t="s">
        <v>1238</v>
      </c>
    </row>
    <row r="650" spans="1:45">
      <c r="A650" s="1" t="s">
        <v>91</v>
      </c>
      <c r="B650" s="1" t="s">
        <v>127</v>
      </c>
      <c r="C650" s="1" t="s">
        <v>46</v>
      </c>
      <c r="D650" s="1" t="s">
        <v>121</v>
      </c>
      <c r="E650" s="1" t="s">
        <v>216</v>
      </c>
      <c r="F650" s="1" t="s">
        <v>137</v>
      </c>
      <c r="G650" s="2">
        <v>2</v>
      </c>
      <c r="I650" s="1">
        <v>208</v>
      </c>
      <c r="J650" s="2">
        <v>596</v>
      </c>
      <c r="K650" s="1">
        <v>2</v>
      </c>
      <c r="M650" s="2">
        <v>41960.10913749084</v>
      </c>
      <c r="N650" s="2">
        <v>41960</v>
      </c>
      <c r="O650" s="2">
        <v>-0.1091374908355647</v>
      </c>
      <c r="P650" s="2">
        <v>36631.77164702075</v>
      </c>
      <c r="Q650" s="2">
        <v>0</v>
      </c>
      <c r="R650" s="2">
        <v>36631.77164702075</v>
      </c>
      <c r="S650" s="2">
        <v>42486.8390353763</v>
      </c>
      <c r="T650" s="2">
        <v>9536.241502108618</v>
      </c>
      <c r="U650" s="2">
        <v>0</v>
      </c>
      <c r="V650" s="2">
        <v>6294</v>
      </c>
      <c r="W650" s="4">
        <v>1.145456723791939</v>
      </c>
      <c r="Y650" s="4">
        <v>-0.01240005251832521</v>
      </c>
      <c r="AA650" s="4">
        <v>0</v>
      </c>
      <c r="AB650" s="4">
        <v>0.15</v>
      </c>
      <c r="AC650" s="4">
        <v>0.1454537444795576</v>
      </c>
      <c r="AD650" s="1" t="b">
        <v>0</v>
      </c>
      <c r="AE650" s="1" t="b">
        <v>0</v>
      </c>
      <c r="AF650" s="1" t="b">
        <v>0</v>
      </c>
      <c r="AG650" s="1" t="b">
        <v>0</v>
      </c>
      <c r="AH650" s="1" t="b">
        <v>0</v>
      </c>
      <c r="AI650" s="1" t="b">
        <v>0</v>
      </c>
      <c r="AJ650" s="1" t="b">
        <v>0</v>
      </c>
      <c r="AK650" s="1" t="b">
        <v>0</v>
      </c>
      <c r="AL650" s="1" t="b">
        <v>0</v>
      </c>
      <c r="AM650" s="1" t="b">
        <v>0</v>
      </c>
      <c r="AN650" s="2">
        <v>0</v>
      </c>
      <c r="AO650" s="1" t="s">
        <v>93</v>
      </c>
      <c r="AP650" s="1" t="s">
        <v>48</v>
      </c>
      <c r="AQ650" s="1" t="s">
        <v>48</v>
      </c>
      <c r="AR650" s="1" t="s">
        <v>49</v>
      </c>
      <c r="AS650" s="1" t="s">
        <v>1238</v>
      </c>
    </row>
    <row r="651" spans="1:45">
      <c r="A651" s="1" t="s">
        <v>91</v>
      </c>
      <c r="B651" s="1" t="s">
        <v>127</v>
      </c>
      <c r="C651" s="1" t="s">
        <v>46</v>
      </c>
      <c r="D651" s="1" t="s">
        <v>121</v>
      </c>
      <c r="E651" s="1" t="s">
        <v>216</v>
      </c>
      <c r="F651" s="1" t="s">
        <v>137</v>
      </c>
      <c r="G651" s="2">
        <v>2</v>
      </c>
      <c r="I651" s="1">
        <v>208</v>
      </c>
      <c r="J651" s="2">
        <v>596</v>
      </c>
      <c r="K651" s="1">
        <v>5</v>
      </c>
      <c r="M651" s="2">
        <v>28245.06072836142</v>
      </c>
      <c r="N651" s="2">
        <v>28245</v>
      </c>
      <c r="O651" s="2">
        <v>-0.06072836141902371</v>
      </c>
      <c r="P651" s="2">
        <v>156351.5780143733</v>
      </c>
      <c r="Q651" s="2">
        <v>0</v>
      </c>
      <c r="R651" s="2">
        <v>156351.5780143733</v>
      </c>
      <c r="S651" s="2">
        <v>35160.98810316905</v>
      </c>
      <c r="T651" s="2">
        <v>14349.49575692736</v>
      </c>
      <c r="U651" s="2">
        <v>0</v>
      </c>
      <c r="V651" s="2">
        <v>4237</v>
      </c>
      <c r="W651" s="4">
        <v>0.1806509476083757</v>
      </c>
      <c r="Y651" s="4">
        <v>-0.1966949302697701</v>
      </c>
      <c r="Z651" s="4">
        <v>-1.000004232090273</v>
      </c>
      <c r="AA651" s="4">
        <v>0</v>
      </c>
      <c r="AB651" s="4">
        <v>0.1500088511240928</v>
      </c>
      <c r="AC651" s="4">
        <v>-0.819349440800633</v>
      </c>
      <c r="AD651" s="1" t="b">
        <v>0</v>
      </c>
      <c r="AE651" s="1" t="b">
        <v>0</v>
      </c>
      <c r="AF651" s="1" t="b">
        <v>0</v>
      </c>
      <c r="AG651" s="1" t="b">
        <v>0</v>
      </c>
      <c r="AH651" s="1" t="b">
        <v>0</v>
      </c>
      <c r="AI651" s="1" t="b">
        <v>0</v>
      </c>
      <c r="AJ651" s="1" t="b">
        <v>0</v>
      </c>
      <c r="AK651" s="1" t="b">
        <v>0</v>
      </c>
      <c r="AL651" s="1" t="b">
        <v>0</v>
      </c>
      <c r="AM651" s="1" t="b">
        <v>0</v>
      </c>
      <c r="AN651" s="2">
        <v>0</v>
      </c>
      <c r="AO651" s="1" t="s">
        <v>93</v>
      </c>
      <c r="AP651" s="1" t="s">
        <v>48</v>
      </c>
      <c r="AQ651" s="1" t="s">
        <v>48</v>
      </c>
      <c r="AR651" s="1" t="s">
        <v>49</v>
      </c>
      <c r="AS651" s="1" t="s">
        <v>1238</v>
      </c>
    </row>
    <row r="652" spans="1:45">
      <c r="A652" s="1" t="s">
        <v>91</v>
      </c>
      <c r="B652" s="1" t="s">
        <v>127</v>
      </c>
      <c r="C652" s="1" t="s">
        <v>46</v>
      </c>
      <c r="D652" s="1" t="s">
        <v>121</v>
      </c>
      <c r="E652" s="1" t="s">
        <v>246</v>
      </c>
      <c r="F652" s="1" t="s">
        <v>163</v>
      </c>
      <c r="G652" s="2">
        <v>2</v>
      </c>
      <c r="I652" s="1">
        <v>224</v>
      </c>
      <c r="J652" s="2">
        <v>48</v>
      </c>
      <c r="K652" s="1">
        <v>4</v>
      </c>
      <c r="M652" s="2">
        <v>290530.01</v>
      </c>
      <c r="N652" s="2">
        <v>290530</v>
      </c>
      <c r="O652" s="2">
        <v>-0.01000000000931323</v>
      </c>
      <c r="P652" s="2">
        <v>376536.4659520811</v>
      </c>
      <c r="Q652" s="2">
        <v>188297.5859520811</v>
      </c>
      <c r="R652" s="2">
        <v>188238.88</v>
      </c>
      <c r="S652" s="2">
        <v>342252.5</v>
      </c>
      <c r="T652" s="2">
        <v>0</v>
      </c>
      <c r="U652" s="2">
        <v>0</v>
      </c>
      <c r="V652" s="2">
        <v>29053</v>
      </c>
      <c r="W652" s="4">
        <v>1.543411276140189</v>
      </c>
      <c r="X652" s="4">
        <v>-1.000000053107425</v>
      </c>
      <c r="Y652" s="4">
        <v>-0.1511238047932447</v>
      </c>
      <c r="AA652" s="4">
        <v>0</v>
      </c>
      <c r="AB652" s="4">
        <v>0.1</v>
      </c>
      <c r="AC652" s="4">
        <v>-0.228414705424644</v>
      </c>
      <c r="AD652" s="1" t="b">
        <v>0</v>
      </c>
      <c r="AE652" s="1" t="b">
        <v>0</v>
      </c>
      <c r="AF652" s="1" t="b">
        <v>0</v>
      </c>
      <c r="AG652" s="1" t="b">
        <v>0</v>
      </c>
      <c r="AH652" s="1" t="b">
        <v>0</v>
      </c>
      <c r="AI652" s="1" t="b">
        <v>0</v>
      </c>
      <c r="AJ652" s="1" t="b">
        <v>0</v>
      </c>
      <c r="AK652" s="1" t="b">
        <v>0</v>
      </c>
      <c r="AL652" s="1" t="b">
        <v>0</v>
      </c>
      <c r="AM652" s="1" t="b">
        <v>0</v>
      </c>
      <c r="AN652" s="2">
        <v>0</v>
      </c>
      <c r="AO652" s="1" t="s">
        <v>47</v>
      </c>
      <c r="AP652" s="1" t="s">
        <v>48</v>
      </c>
      <c r="AQ652" s="1" t="s">
        <v>48</v>
      </c>
      <c r="AR652" s="1" t="s">
        <v>49</v>
      </c>
      <c r="AS652" s="1" t="s">
        <v>1401</v>
      </c>
    </row>
    <row r="653" spans="1:45">
      <c r="A653" s="1" t="s">
        <v>91</v>
      </c>
      <c r="B653" s="1" t="s">
        <v>127</v>
      </c>
      <c r="C653" s="1" t="s">
        <v>46</v>
      </c>
      <c r="D653" s="1" t="s">
        <v>121</v>
      </c>
      <c r="E653" s="1" t="s">
        <v>246</v>
      </c>
      <c r="F653" s="1" t="s">
        <v>163</v>
      </c>
      <c r="G653" s="2">
        <v>2</v>
      </c>
      <c r="I653" s="1">
        <v>224</v>
      </c>
      <c r="J653" s="2">
        <v>48</v>
      </c>
      <c r="K653" s="1">
        <v>5</v>
      </c>
      <c r="M653" s="2">
        <v>234760.03</v>
      </c>
      <c r="N653" s="2">
        <v>234760</v>
      </c>
      <c r="O653" s="2">
        <v>-0.02999999999883585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23476</v>
      </c>
      <c r="AA653" s="4">
        <v>0</v>
      </c>
      <c r="AB653" s="4">
        <v>0.1</v>
      </c>
      <c r="AD653" s="1" t="b">
        <v>0</v>
      </c>
      <c r="AE653" s="1" t="b">
        <v>0</v>
      </c>
      <c r="AF653" s="1" t="b">
        <v>0</v>
      </c>
      <c r="AG653" s="1" t="b">
        <v>0</v>
      </c>
      <c r="AH653" s="1" t="b">
        <v>0</v>
      </c>
      <c r="AI653" s="1" t="b">
        <v>0</v>
      </c>
      <c r="AJ653" s="1" t="b">
        <v>1</v>
      </c>
      <c r="AK653" s="1" t="b">
        <v>0</v>
      </c>
      <c r="AL653" s="1" t="b">
        <v>0</v>
      </c>
      <c r="AM653" s="1" t="b">
        <v>0</v>
      </c>
      <c r="AN653" s="2">
        <v>1</v>
      </c>
      <c r="AO653" s="1" t="s">
        <v>93</v>
      </c>
      <c r="AP653" s="1" t="s">
        <v>48</v>
      </c>
      <c r="AQ653" s="1" t="s">
        <v>48</v>
      </c>
      <c r="AR653" s="1" t="s">
        <v>49</v>
      </c>
      <c r="AS653" s="1" t="s">
        <v>1402</v>
      </c>
    </row>
    <row r="654" spans="1:45">
      <c r="A654" s="1" t="s">
        <v>91</v>
      </c>
      <c r="B654" s="1" t="s">
        <v>127</v>
      </c>
      <c r="C654" s="1" t="s">
        <v>46</v>
      </c>
      <c r="D654" s="1" t="s">
        <v>121</v>
      </c>
      <c r="E654" s="1" t="s">
        <v>246</v>
      </c>
      <c r="F654" s="1" t="s">
        <v>163</v>
      </c>
      <c r="G654" s="2">
        <v>2</v>
      </c>
      <c r="I654" s="1">
        <v>224</v>
      </c>
      <c r="J654" s="2">
        <v>48</v>
      </c>
      <c r="K654" s="1">
        <v>6</v>
      </c>
      <c r="M654" s="2">
        <v>8750</v>
      </c>
      <c r="N654" s="2">
        <v>8750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875</v>
      </c>
      <c r="AA654" s="4">
        <v>0</v>
      </c>
      <c r="AB654" s="4">
        <v>0.1</v>
      </c>
      <c r="AD654" s="1" t="b">
        <v>0</v>
      </c>
      <c r="AE654" s="1" t="b">
        <v>0</v>
      </c>
      <c r="AF654" s="1" t="b">
        <v>0</v>
      </c>
      <c r="AG654" s="1" t="b">
        <v>0</v>
      </c>
      <c r="AH654" s="1" t="b">
        <v>0</v>
      </c>
      <c r="AI654" s="1" t="b">
        <v>0</v>
      </c>
      <c r="AJ654" s="1" t="b">
        <v>1</v>
      </c>
      <c r="AK654" s="1" t="b">
        <v>0</v>
      </c>
      <c r="AL654" s="1" t="b">
        <v>0</v>
      </c>
      <c r="AM654" s="1" t="b">
        <v>0</v>
      </c>
      <c r="AN654" s="2">
        <v>1</v>
      </c>
      <c r="AO654" s="1" t="s">
        <v>93</v>
      </c>
      <c r="AP654" s="1" t="s">
        <v>48</v>
      </c>
      <c r="AQ654" s="1" t="s">
        <v>48</v>
      </c>
      <c r="AR654" s="1" t="s">
        <v>48</v>
      </c>
    </row>
    <row r="655" spans="1:45">
      <c r="A655" s="1" t="s">
        <v>91</v>
      </c>
      <c r="B655" s="1" t="s">
        <v>127</v>
      </c>
      <c r="C655" s="1" t="s">
        <v>46</v>
      </c>
      <c r="D655" s="1" t="s">
        <v>121</v>
      </c>
      <c r="E655" s="1" t="s">
        <v>246</v>
      </c>
      <c r="F655" s="1" t="s">
        <v>163</v>
      </c>
      <c r="G655" s="2">
        <v>2</v>
      </c>
      <c r="I655" s="1">
        <v>224</v>
      </c>
      <c r="J655" s="2">
        <v>48</v>
      </c>
      <c r="K655" s="1">
        <v>7</v>
      </c>
      <c r="M655" s="2">
        <v>16875</v>
      </c>
      <c r="N655" s="2">
        <v>16875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1688</v>
      </c>
      <c r="AA655" s="4">
        <v>0</v>
      </c>
      <c r="AB655" s="4">
        <v>0.1000296296296296</v>
      </c>
      <c r="AD655" s="1" t="b">
        <v>0</v>
      </c>
      <c r="AE655" s="1" t="b">
        <v>0</v>
      </c>
      <c r="AF655" s="1" t="b">
        <v>0</v>
      </c>
      <c r="AG655" s="1" t="b">
        <v>0</v>
      </c>
      <c r="AH655" s="1" t="b">
        <v>0</v>
      </c>
      <c r="AI655" s="1" t="b">
        <v>0</v>
      </c>
      <c r="AJ655" s="1" t="b">
        <v>1</v>
      </c>
      <c r="AK655" s="1" t="b">
        <v>0</v>
      </c>
      <c r="AL655" s="1" t="b">
        <v>0</v>
      </c>
      <c r="AM655" s="1" t="b">
        <v>0</v>
      </c>
      <c r="AN655" s="2">
        <v>1</v>
      </c>
      <c r="AO655" s="1" t="s">
        <v>93</v>
      </c>
      <c r="AP655" s="1" t="s">
        <v>48</v>
      </c>
      <c r="AQ655" s="1" t="s">
        <v>48</v>
      </c>
      <c r="AR655" s="1" t="s">
        <v>49</v>
      </c>
      <c r="AS655" s="1" t="s">
        <v>1403</v>
      </c>
    </row>
    <row r="656" spans="1:45">
      <c r="A656" s="1" t="s">
        <v>91</v>
      </c>
      <c r="B656" s="1" t="s">
        <v>127</v>
      </c>
      <c r="C656" s="1" t="s">
        <v>46</v>
      </c>
      <c r="D656" s="1" t="s">
        <v>121</v>
      </c>
      <c r="E656" s="1" t="s">
        <v>279</v>
      </c>
      <c r="F656" s="1" t="s">
        <v>177</v>
      </c>
      <c r="G656" s="2">
        <v>2</v>
      </c>
      <c r="I656" s="1">
        <v>224</v>
      </c>
      <c r="J656" s="2">
        <v>57</v>
      </c>
      <c r="K656" s="1">
        <v>1</v>
      </c>
      <c r="M656" s="2">
        <v>31588.25</v>
      </c>
      <c r="N656" s="2">
        <v>33168</v>
      </c>
      <c r="O656" s="2">
        <v>1579.75</v>
      </c>
      <c r="P656" s="2">
        <v>59883.75360325401</v>
      </c>
      <c r="Q656" s="2">
        <v>14967.87</v>
      </c>
      <c r="R656" s="2">
        <v>44915.88360325401</v>
      </c>
      <c r="S656" s="2">
        <v>28739.02</v>
      </c>
      <c r="T656" s="2">
        <v>0</v>
      </c>
      <c r="U656" s="2">
        <v>0</v>
      </c>
      <c r="V656" s="2">
        <v>1493</v>
      </c>
      <c r="W656" s="4">
        <v>0.7032757115282829</v>
      </c>
      <c r="X656" s="4">
        <v>-0.8944572607859368</v>
      </c>
      <c r="Y656" s="4">
        <v>0.1541103350079438</v>
      </c>
      <c r="AA656" s="4">
        <v>0</v>
      </c>
      <c r="AB656" s="4">
        <v>0.04501326579835987</v>
      </c>
      <c r="AC656" s="4">
        <v>-0.4461269041391939</v>
      </c>
      <c r="AD656" s="1" t="b">
        <v>0</v>
      </c>
      <c r="AE656" s="1" t="b">
        <v>0</v>
      </c>
      <c r="AF656" s="1" t="b">
        <v>0</v>
      </c>
      <c r="AG656" s="1" t="b">
        <v>0</v>
      </c>
      <c r="AH656" s="1" t="b">
        <v>0</v>
      </c>
      <c r="AI656" s="1" t="b">
        <v>0</v>
      </c>
      <c r="AJ656" s="1" t="b">
        <v>0</v>
      </c>
      <c r="AK656" s="1" t="b">
        <v>0</v>
      </c>
      <c r="AL656" s="1" t="b">
        <v>0</v>
      </c>
      <c r="AM656" s="1" t="b">
        <v>0</v>
      </c>
      <c r="AN656" s="2">
        <v>0</v>
      </c>
      <c r="AO656" s="1" t="s">
        <v>47</v>
      </c>
      <c r="AP656" s="1" t="s">
        <v>48</v>
      </c>
      <c r="AQ656" s="1" t="s">
        <v>48</v>
      </c>
      <c r="AR656" s="1" t="s">
        <v>49</v>
      </c>
      <c r="AS656" s="1" t="s">
        <v>1404</v>
      </c>
    </row>
    <row r="657" spans="1:45">
      <c r="A657" s="1" t="s">
        <v>91</v>
      </c>
      <c r="B657" s="1" t="s">
        <v>127</v>
      </c>
      <c r="C657" s="1" t="s">
        <v>46</v>
      </c>
      <c r="D657" s="1" t="s">
        <v>121</v>
      </c>
      <c r="E657" s="1" t="s">
        <v>279</v>
      </c>
      <c r="F657" s="1" t="s">
        <v>177</v>
      </c>
      <c r="G657" s="2">
        <v>2</v>
      </c>
      <c r="I657" s="1">
        <v>224</v>
      </c>
      <c r="J657" s="2">
        <v>57</v>
      </c>
      <c r="K657" s="1">
        <v>3</v>
      </c>
      <c r="M657" s="2">
        <v>42370.87811810659</v>
      </c>
      <c r="N657" s="2">
        <v>43533</v>
      </c>
      <c r="O657" s="2">
        <v>1162.121881893414</v>
      </c>
      <c r="P657" s="2">
        <v>56605.64173079906</v>
      </c>
      <c r="Q657" s="2">
        <v>14148.51</v>
      </c>
      <c r="R657" s="2">
        <v>42457.13173079906</v>
      </c>
      <c r="S657" s="2">
        <v>57722.89525083741</v>
      </c>
      <c r="T657" s="2">
        <v>0</v>
      </c>
      <c r="U657" s="2">
        <v>0</v>
      </c>
      <c r="V657" s="2">
        <v>4353</v>
      </c>
      <c r="W657" s="4">
        <v>0.9979684540811807</v>
      </c>
      <c r="X657" s="4">
        <v>-0.9178625959982066</v>
      </c>
      <c r="Y657" s="4">
        <v>-0.2458278502693704</v>
      </c>
      <c r="AA657" s="4">
        <v>0</v>
      </c>
      <c r="AB657" s="4">
        <v>0.0999931086761767</v>
      </c>
      <c r="AC657" s="4">
        <v>-0.2309423819090148</v>
      </c>
      <c r="AD657" s="1" t="b">
        <v>0</v>
      </c>
      <c r="AE657" s="1" t="b">
        <v>0</v>
      </c>
      <c r="AF657" s="1" t="b">
        <v>0</v>
      </c>
      <c r="AG657" s="1" t="b">
        <v>0</v>
      </c>
      <c r="AH657" s="1" t="b">
        <v>0</v>
      </c>
      <c r="AI657" s="1" t="b">
        <v>0</v>
      </c>
      <c r="AJ657" s="1" t="b">
        <v>0</v>
      </c>
      <c r="AK657" s="1" t="b">
        <v>0</v>
      </c>
      <c r="AL657" s="1" t="b">
        <v>0</v>
      </c>
      <c r="AM657" s="1" t="b">
        <v>0</v>
      </c>
      <c r="AN657" s="2">
        <v>0</v>
      </c>
      <c r="AO657" s="1" t="s">
        <v>47</v>
      </c>
      <c r="AP657" s="1" t="s">
        <v>48</v>
      </c>
      <c r="AQ657" s="1" t="s">
        <v>48</v>
      </c>
      <c r="AR657" s="1" t="s">
        <v>49</v>
      </c>
      <c r="AS657" s="1" t="s">
        <v>1405</v>
      </c>
    </row>
    <row r="658" spans="1:45">
      <c r="A658" s="1" t="s">
        <v>91</v>
      </c>
      <c r="B658" s="1" t="s">
        <v>127</v>
      </c>
      <c r="C658" s="1" t="s">
        <v>46</v>
      </c>
      <c r="D658" s="1" t="s">
        <v>121</v>
      </c>
      <c r="E658" s="1" t="s">
        <v>269</v>
      </c>
      <c r="F658" s="1" t="s">
        <v>152</v>
      </c>
      <c r="G658" s="2">
        <v>2</v>
      </c>
      <c r="I658" s="1">
        <v>224</v>
      </c>
      <c r="J658" s="2">
        <v>192</v>
      </c>
      <c r="K658" s="1">
        <v>2</v>
      </c>
      <c r="M658" s="2">
        <v>21919.52699467856</v>
      </c>
      <c r="N658" s="2">
        <v>21920</v>
      </c>
      <c r="O658" s="2">
        <v>0.4730053214407235</v>
      </c>
      <c r="P658" s="2">
        <v>22890.56887781441</v>
      </c>
      <c r="Q658" s="2">
        <v>11447.06887781441</v>
      </c>
      <c r="R658" s="2">
        <v>11443.5</v>
      </c>
      <c r="S658" s="2">
        <v>20835.50008285301</v>
      </c>
      <c r="T658" s="2">
        <v>2525.753559657398</v>
      </c>
      <c r="U658" s="2">
        <v>0</v>
      </c>
      <c r="V658" s="2">
        <v>2192</v>
      </c>
      <c r="W658" s="4">
        <v>1.91545654691996</v>
      </c>
      <c r="X658" s="4">
        <v>-0.99995867891366</v>
      </c>
      <c r="Y658" s="4">
        <v>0.05205058255546757</v>
      </c>
      <c r="AA658" s="4">
        <v>0</v>
      </c>
      <c r="AB658" s="4">
        <v>0.1</v>
      </c>
      <c r="AC658" s="4">
        <v>-0.04240038257655909</v>
      </c>
      <c r="AD658" s="1" t="b">
        <v>0</v>
      </c>
      <c r="AE658" s="1" t="b">
        <v>0</v>
      </c>
      <c r="AF658" s="1" t="b">
        <v>0</v>
      </c>
      <c r="AG658" s="1" t="b">
        <v>0</v>
      </c>
      <c r="AH658" s="1" t="b">
        <v>0</v>
      </c>
      <c r="AI658" s="1" t="b">
        <v>0</v>
      </c>
      <c r="AJ658" s="1" t="b">
        <v>0</v>
      </c>
      <c r="AK658" s="1" t="b">
        <v>0</v>
      </c>
      <c r="AL658" s="1" t="b">
        <v>0</v>
      </c>
      <c r="AM658" s="1" t="b">
        <v>0</v>
      </c>
      <c r="AN658" s="2">
        <v>0</v>
      </c>
      <c r="AO658" s="1" t="s">
        <v>47</v>
      </c>
      <c r="AP658" s="1" t="s">
        <v>48</v>
      </c>
      <c r="AQ658" s="1" t="s">
        <v>48</v>
      </c>
      <c r="AR658" s="1" t="s">
        <v>49</v>
      </c>
      <c r="AS658" s="1" t="s">
        <v>1406</v>
      </c>
    </row>
    <row r="659" spans="1:45">
      <c r="A659" s="1" t="s">
        <v>91</v>
      </c>
      <c r="B659" s="1" t="s">
        <v>127</v>
      </c>
      <c r="C659" s="1" t="s">
        <v>46</v>
      </c>
      <c r="D659" s="1" t="s">
        <v>121</v>
      </c>
      <c r="E659" s="1" t="s">
        <v>269</v>
      </c>
      <c r="F659" s="1" t="s">
        <v>152</v>
      </c>
      <c r="G659" s="2">
        <v>2</v>
      </c>
      <c r="I659" s="1">
        <v>224</v>
      </c>
      <c r="J659" s="2">
        <v>192</v>
      </c>
      <c r="K659" s="1">
        <v>3</v>
      </c>
      <c r="M659" s="2">
        <v>29174.13547932561</v>
      </c>
      <c r="N659" s="2">
        <v>29174</v>
      </c>
      <c r="O659" s="2">
        <v>-0.135479325606866</v>
      </c>
      <c r="P659" s="2">
        <v>26637.9131277659</v>
      </c>
      <c r="Q659" s="2">
        <v>13321.0331277659</v>
      </c>
      <c r="R659" s="2">
        <v>13316.88</v>
      </c>
      <c r="S659" s="2">
        <v>22194.7840324405</v>
      </c>
      <c r="T659" s="2">
        <v>0</v>
      </c>
      <c r="U659" s="2">
        <v>0</v>
      </c>
      <c r="V659" s="2">
        <v>2917</v>
      </c>
      <c r="W659" s="4">
        <v>2.190763563186393</v>
      </c>
      <c r="X659" s="4">
        <v>-1.000010170331708</v>
      </c>
      <c r="Y659" s="4">
        <v>0.3144529794639355</v>
      </c>
      <c r="AA659" s="4">
        <v>0</v>
      </c>
      <c r="AB659" s="4">
        <v>0.09998628916158223</v>
      </c>
      <c r="AC659" s="4">
        <v>0.09520591421970748</v>
      </c>
      <c r="AD659" s="1" t="b">
        <v>0</v>
      </c>
      <c r="AE659" s="1" t="b">
        <v>0</v>
      </c>
      <c r="AF659" s="1" t="b">
        <v>0</v>
      </c>
      <c r="AG659" s="1" t="b">
        <v>0</v>
      </c>
      <c r="AH659" s="1" t="b">
        <v>0</v>
      </c>
      <c r="AI659" s="1" t="b">
        <v>0</v>
      </c>
      <c r="AJ659" s="1" t="b">
        <v>0</v>
      </c>
      <c r="AK659" s="1" t="b">
        <v>0</v>
      </c>
      <c r="AL659" s="1" t="b">
        <v>0</v>
      </c>
      <c r="AM659" s="1" t="b">
        <v>0</v>
      </c>
      <c r="AN659" s="2">
        <v>0</v>
      </c>
      <c r="AO659" s="1" t="s">
        <v>47</v>
      </c>
      <c r="AP659" s="1" t="s">
        <v>48</v>
      </c>
      <c r="AQ659" s="1" t="s">
        <v>48</v>
      </c>
      <c r="AR659" s="1" t="s">
        <v>49</v>
      </c>
      <c r="AS659" s="1" t="s">
        <v>1407</v>
      </c>
    </row>
    <row r="660" spans="1:45">
      <c r="A660" s="1" t="s">
        <v>91</v>
      </c>
      <c r="B660" s="1" t="s">
        <v>127</v>
      </c>
      <c r="C660" s="1" t="s">
        <v>46</v>
      </c>
      <c r="D660" s="1" t="s">
        <v>121</v>
      </c>
      <c r="E660" s="1" t="s">
        <v>328</v>
      </c>
      <c r="F660" s="1" t="s">
        <v>154</v>
      </c>
      <c r="G660" s="2">
        <v>2</v>
      </c>
      <c r="I660" s="1">
        <v>224</v>
      </c>
      <c r="J660" s="2">
        <v>560</v>
      </c>
      <c r="K660" s="1">
        <v>2</v>
      </c>
      <c r="M660" s="2">
        <v>9787.5</v>
      </c>
      <c r="N660" s="2">
        <v>9788</v>
      </c>
      <c r="O660" s="2">
        <v>0.5</v>
      </c>
      <c r="P660" s="2">
        <v>11211.05778641198</v>
      </c>
      <c r="Q660" s="2">
        <v>2802.19</v>
      </c>
      <c r="R660" s="2">
        <v>8408.867786411984</v>
      </c>
      <c r="S660" s="2">
        <v>11816.95</v>
      </c>
      <c r="T660" s="2">
        <v>1141.95</v>
      </c>
      <c r="U660" s="2">
        <v>0</v>
      </c>
      <c r="V660" s="2">
        <v>979</v>
      </c>
      <c r="W660" s="4">
        <v>1.163949802590043</v>
      </c>
      <c r="X660" s="4">
        <v>-0.9998215681306407</v>
      </c>
      <c r="Y660" s="4">
        <v>-0.1716982808592742</v>
      </c>
      <c r="AA660" s="4">
        <v>0</v>
      </c>
      <c r="AB660" s="4">
        <v>0.10002043318349</v>
      </c>
      <c r="AC660" s="4">
        <v>-0.1269334092753279</v>
      </c>
      <c r="AD660" s="1" t="b">
        <v>0</v>
      </c>
      <c r="AE660" s="1" t="b">
        <v>0</v>
      </c>
      <c r="AF660" s="1" t="b">
        <v>0</v>
      </c>
      <c r="AG660" s="1" t="b">
        <v>0</v>
      </c>
      <c r="AH660" s="1" t="b">
        <v>0</v>
      </c>
      <c r="AI660" s="1" t="b">
        <v>0</v>
      </c>
      <c r="AJ660" s="1" t="b">
        <v>0</v>
      </c>
      <c r="AK660" s="1" t="b">
        <v>0</v>
      </c>
      <c r="AL660" s="1" t="b">
        <v>0</v>
      </c>
      <c r="AM660" s="1" t="b">
        <v>0</v>
      </c>
      <c r="AN660" s="2">
        <v>0</v>
      </c>
      <c r="AO660" s="1" t="s">
        <v>47</v>
      </c>
      <c r="AP660" s="1" t="s">
        <v>48</v>
      </c>
      <c r="AQ660" s="1" t="s">
        <v>48</v>
      </c>
      <c r="AR660" s="1" t="s">
        <v>48</v>
      </c>
    </row>
    <row r="661" spans="1:45">
      <c r="A661" s="1" t="s">
        <v>91</v>
      </c>
      <c r="B661" s="1" t="s">
        <v>127</v>
      </c>
      <c r="C661" s="1" t="s">
        <v>46</v>
      </c>
      <c r="D661" s="1" t="s">
        <v>121</v>
      </c>
      <c r="E661" s="1" t="s">
        <v>328</v>
      </c>
      <c r="F661" s="1" t="s">
        <v>154</v>
      </c>
      <c r="G661" s="2">
        <v>2</v>
      </c>
      <c r="I661" s="1">
        <v>224</v>
      </c>
      <c r="J661" s="2">
        <v>560</v>
      </c>
      <c r="K661" s="1">
        <v>5</v>
      </c>
      <c r="M661" s="2">
        <v>46294.875</v>
      </c>
      <c r="N661" s="2">
        <v>46295</v>
      </c>
      <c r="O661" s="2">
        <v>0.125</v>
      </c>
      <c r="P661" s="2">
        <v>58762.99042462507</v>
      </c>
      <c r="Q661" s="2">
        <v>19391.38505015296</v>
      </c>
      <c r="R661" s="2">
        <v>39371.6053744721</v>
      </c>
      <c r="S661" s="2">
        <v>57342.485</v>
      </c>
      <c r="T661" s="2">
        <v>3942.935</v>
      </c>
      <c r="U661" s="2">
        <v>0</v>
      </c>
      <c r="V661" s="2">
        <v>4629</v>
      </c>
      <c r="W661" s="4">
        <v>1.175844229862591</v>
      </c>
      <c r="X661" s="4">
        <v>-0.9999935538384866</v>
      </c>
      <c r="Y661" s="4">
        <v>-0.1926579393969411</v>
      </c>
      <c r="AA661" s="4">
        <v>0</v>
      </c>
      <c r="AB661" s="4">
        <v>0.09998919969759153</v>
      </c>
      <c r="AC661" s="4">
        <v>-0.2121741990074124</v>
      </c>
      <c r="AD661" s="1" t="b">
        <v>0</v>
      </c>
      <c r="AE661" s="1" t="b">
        <v>0</v>
      </c>
      <c r="AF661" s="1" t="b">
        <v>0</v>
      </c>
      <c r="AG661" s="1" t="b">
        <v>0</v>
      </c>
      <c r="AH661" s="1" t="b">
        <v>0</v>
      </c>
      <c r="AI661" s="1" t="b">
        <v>0</v>
      </c>
      <c r="AJ661" s="1" t="b">
        <v>0</v>
      </c>
      <c r="AK661" s="1" t="b">
        <v>0</v>
      </c>
      <c r="AL661" s="1" t="b">
        <v>0</v>
      </c>
      <c r="AM661" s="1" t="b">
        <v>0</v>
      </c>
      <c r="AN661" s="2">
        <v>0</v>
      </c>
      <c r="AO661" s="1" t="s">
        <v>47</v>
      </c>
      <c r="AP661" s="1" t="s">
        <v>48</v>
      </c>
      <c r="AQ661" s="1" t="s">
        <v>48</v>
      </c>
      <c r="AR661" s="1" t="s">
        <v>49</v>
      </c>
      <c r="AS661" s="1" t="s">
        <v>1408</v>
      </c>
    </row>
    <row r="662" spans="1:45">
      <c r="A662" s="1" t="s">
        <v>91</v>
      </c>
      <c r="B662" s="1" t="s">
        <v>127</v>
      </c>
      <c r="C662" s="1" t="s">
        <v>46</v>
      </c>
      <c r="D662" s="1" t="s">
        <v>121</v>
      </c>
      <c r="E662" s="1" t="s">
        <v>268</v>
      </c>
      <c r="F662" s="1" t="s">
        <v>147</v>
      </c>
      <c r="G662" s="2">
        <v>2</v>
      </c>
      <c r="I662" s="1">
        <v>224</v>
      </c>
      <c r="J662" s="2">
        <v>1066</v>
      </c>
      <c r="K662" s="1">
        <v>2</v>
      </c>
      <c r="M662" s="2">
        <v>0</v>
      </c>
      <c r="N662" s="2">
        <v>0</v>
      </c>
      <c r="O662" s="2">
        <v>0</v>
      </c>
      <c r="P662" s="2">
        <v>5468.852651019757</v>
      </c>
      <c r="Q662" s="2">
        <v>2734.852651019757</v>
      </c>
      <c r="R662" s="2">
        <v>2734</v>
      </c>
      <c r="S662" s="2">
        <v>4556.66896278357</v>
      </c>
      <c r="T662" s="2">
        <v>0</v>
      </c>
      <c r="U662" s="2">
        <v>0</v>
      </c>
      <c r="V662" s="2">
        <v>0</v>
      </c>
      <c r="W662" s="4">
        <v>0</v>
      </c>
      <c r="X662" s="4">
        <v>-1</v>
      </c>
      <c r="AC662" s="4">
        <v>-1</v>
      </c>
      <c r="AD662" s="1" t="b">
        <v>0</v>
      </c>
      <c r="AE662" s="1" t="b">
        <v>0</v>
      </c>
      <c r="AF662" s="1" t="b">
        <v>0</v>
      </c>
      <c r="AG662" s="1" t="b">
        <v>0</v>
      </c>
      <c r="AH662" s="1" t="b">
        <v>0</v>
      </c>
      <c r="AI662" s="1" t="b">
        <v>0</v>
      </c>
      <c r="AJ662" s="1" t="b">
        <v>0</v>
      </c>
      <c r="AK662" s="1" t="b">
        <v>0</v>
      </c>
      <c r="AL662" s="1" t="b">
        <v>0</v>
      </c>
      <c r="AM662" s="1" t="b">
        <v>0</v>
      </c>
      <c r="AN662" s="2">
        <v>0</v>
      </c>
      <c r="AO662" s="1" t="s">
        <v>47</v>
      </c>
      <c r="AP662" s="1" t="s">
        <v>93</v>
      </c>
      <c r="AQ662" s="1" t="s">
        <v>93</v>
      </c>
      <c r="AR662" s="1" t="s">
        <v>48</v>
      </c>
    </row>
    <row r="663" spans="1:45">
      <c r="A663" s="1" t="s">
        <v>91</v>
      </c>
      <c r="B663" s="1" t="s">
        <v>127</v>
      </c>
      <c r="C663" s="1" t="s">
        <v>46</v>
      </c>
      <c r="D663" s="1" t="s">
        <v>121</v>
      </c>
      <c r="E663" s="1" t="s">
        <v>268</v>
      </c>
      <c r="F663" s="1" t="s">
        <v>147</v>
      </c>
      <c r="G663" s="2">
        <v>2</v>
      </c>
      <c r="I663" s="1">
        <v>224</v>
      </c>
      <c r="J663" s="2">
        <v>1066</v>
      </c>
      <c r="K663" s="1">
        <v>3</v>
      </c>
      <c r="M663" s="2">
        <v>0</v>
      </c>
      <c r="N663" s="2">
        <v>0</v>
      </c>
      <c r="O663" s="2">
        <v>0</v>
      </c>
      <c r="P663" s="2">
        <v>7579.981798015459</v>
      </c>
      <c r="Q663" s="2">
        <v>3790.58179801546</v>
      </c>
      <c r="R663" s="2">
        <v>3789.4</v>
      </c>
      <c r="S663" s="2">
        <v>7050.052206447495</v>
      </c>
      <c r="T663" s="2">
        <v>0</v>
      </c>
      <c r="U663" s="2">
        <v>0</v>
      </c>
      <c r="V663" s="2">
        <v>0</v>
      </c>
      <c r="W663" s="4">
        <v>0</v>
      </c>
      <c r="X663" s="4">
        <v>-1</v>
      </c>
      <c r="AC663" s="4">
        <v>-1</v>
      </c>
      <c r="AD663" s="1" t="b">
        <v>0</v>
      </c>
      <c r="AE663" s="1" t="b">
        <v>0</v>
      </c>
      <c r="AF663" s="1" t="b">
        <v>0</v>
      </c>
      <c r="AG663" s="1" t="b">
        <v>0</v>
      </c>
      <c r="AH663" s="1" t="b">
        <v>0</v>
      </c>
      <c r="AI663" s="1" t="b">
        <v>0</v>
      </c>
      <c r="AJ663" s="1" t="b">
        <v>0</v>
      </c>
      <c r="AK663" s="1" t="b">
        <v>0</v>
      </c>
      <c r="AL663" s="1" t="b">
        <v>0</v>
      </c>
      <c r="AM663" s="1" t="b">
        <v>0</v>
      </c>
      <c r="AN663" s="2">
        <v>0</v>
      </c>
      <c r="AO663" s="1" t="s">
        <v>47</v>
      </c>
      <c r="AP663" s="1" t="s">
        <v>93</v>
      </c>
      <c r="AQ663" s="1" t="s">
        <v>93</v>
      </c>
      <c r="AR663" s="1" t="s">
        <v>48</v>
      </c>
    </row>
    <row r="664" spans="1:45">
      <c r="A664" s="1" t="s">
        <v>91</v>
      </c>
      <c r="B664" s="1" t="s">
        <v>127</v>
      </c>
      <c r="C664" s="1" t="s">
        <v>46</v>
      </c>
      <c r="D664" s="1" t="s">
        <v>121</v>
      </c>
      <c r="E664" s="1" t="s">
        <v>360</v>
      </c>
      <c r="F664" s="1" t="s">
        <v>147</v>
      </c>
      <c r="G664" s="2">
        <v>2</v>
      </c>
      <c r="I664" s="1">
        <v>224</v>
      </c>
      <c r="J664" s="2">
        <v>1130</v>
      </c>
      <c r="K664" s="1">
        <v>3</v>
      </c>
      <c r="M664" s="2">
        <v>42975</v>
      </c>
      <c r="N664" s="2">
        <v>45124</v>
      </c>
      <c r="O664" s="2">
        <v>2149</v>
      </c>
      <c r="P664" s="2">
        <v>51404.29446425635</v>
      </c>
      <c r="Q664" s="2">
        <v>25706.15446425635</v>
      </c>
      <c r="R664" s="2">
        <v>25698.14</v>
      </c>
      <c r="S664" s="2">
        <v>51405.28854403579</v>
      </c>
      <c r="T664" s="2">
        <v>4035.440909519599</v>
      </c>
      <c r="U664" s="2">
        <v>0</v>
      </c>
      <c r="V664" s="2">
        <v>5731</v>
      </c>
      <c r="W664" s="4">
        <v>1.672300018600568</v>
      </c>
      <c r="X664" s="4">
        <v>-0.9164013426050123</v>
      </c>
      <c r="Y664" s="4">
        <v>-0.1221914849997388</v>
      </c>
      <c r="AA664" s="4">
        <v>0</v>
      </c>
      <c r="AB664" s="4">
        <v>0.1270055846112933</v>
      </c>
      <c r="AC664" s="4">
        <v>-0.1221745095368113</v>
      </c>
      <c r="AD664" s="1" t="b">
        <v>0</v>
      </c>
      <c r="AE664" s="1" t="b">
        <v>0</v>
      </c>
      <c r="AF664" s="1" t="b">
        <v>0</v>
      </c>
      <c r="AG664" s="1" t="b">
        <v>0</v>
      </c>
      <c r="AH664" s="1" t="b">
        <v>0</v>
      </c>
      <c r="AI664" s="1" t="b">
        <v>0</v>
      </c>
      <c r="AJ664" s="1" t="b">
        <v>0</v>
      </c>
      <c r="AK664" s="1" t="b">
        <v>0</v>
      </c>
      <c r="AL664" s="1" t="b">
        <v>0</v>
      </c>
      <c r="AM664" s="1" t="b">
        <v>0</v>
      </c>
      <c r="AN664" s="2">
        <v>0</v>
      </c>
      <c r="AO664" s="1" t="s">
        <v>47</v>
      </c>
      <c r="AP664" s="1" t="s">
        <v>48</v>
      </c>
      <c r="AQ664" s="1" t="s">
        <v>48</v>
      </c>
      <c r="AR664" s="1" t="s">
        <v>49</v>
      </c>
      <c r="AS664" s="1" t="s">
        <v>1409</v>
      </c>
    </row>
    <row r="665" spans="1:45">
      <c r="A665" s="1" t="s">
        <v>91</v>
      </c>
      <c r="B665" s="1" t="s">
        <v>127</v>
      </c>
      <c r="C665" s="1" t="s">
        <v>46</v>
      </c>
      <c r="D665" s="1" t="s">
        <v>121</v>
      </c>
      <c r="E665" s="1" t="s">
        <v>360</v>
      </c>
      <c r="F665" s="1" t="s">
        <v>147</v>
      </c>
      <c r="G665" s="2">
        <v>2</v>
      </c>
      <c r="I665" s="1">
        <v>224</v>
      </c>
      <c r="J665" s="2">
        <v>1130</v>
      </c>
      <c r="K665" s="1">
        <v>4</v>
      </c>
      <c r="M665" s="2">
        <v>24750</v>
      </c>
      <c r="N665" s="2">
        <v>24750</v>
      </c>
      <c r="O665" s="2">
        <v>0</v>
      </c>
      <c r="P665" s="2">
        <v>29437.98968883045</v>
      </c>
      <c r="Q665" s="2">
        <v>14721.28968883045</v>
      </c>
      <c r="R665" s="2">
        <v>14716.7</v>
      </c>
      <c r="S665" s="2">
        <v>31443.44280693791</v>
      </c>
      <c r="T665" s="2">
        <v>4063.523074350936</v>
      </c>
      <c r="U665" s="2">
        <v>0</v>
      </c>
      <c r="V665" s="2">
        <v>3143</v>
      </c>
      <c r="W665" s="4">
        <v>1.681762895214281</v>
      </c>
      <c r="X665" s="4">
        <v>-1</v>
      </c>
      <c r="Y665" s="4">
        <v>-0.2128724531863609</v>
      </c>
      <c r="AA665" s="4">
        <v>0</v>
      </c>
      <c r="AB665" s="4">
        <v>0.126989898989899</v>
      </c>
      <c r="AC665" s="4">
        <v>-0.1592496545580759</v>
      </c>
      <c r="AD665" s="1" t="b">
        <v>0</v>
      </c>
      <c r="AE665" s="1" t="b">
        <v>0</v>
      </c>
      <c r="AF665" s="1" t="b">
        <v>0</v>
      </c>
      <c r="AG665" s="1" t="b">
        <v>0</v>
      </c>
      <c r="AH665" s="1" t="b">
        <v>0</v>
      </c>
      <c r="AI665" s="1" t="b">
        <v>0</v>
      </c>
      <c r="AJ665" s="1" t="b">
        <v>0</v>
      </c>
      <c r="AK665" s="1" t="b">
        <v>0</v>
      </c>
      <c r="AL665" s="1" t="b">
        <v>0</v>
      </c>
      <c r="AM665" s="1" t="b">
        <v>0</v>
      </c>
      <c r="AN665" s="2">
        <v>0</v>
      </c>
      <c r="AO665" s="1" t="s">
        <v>47</v>
      </c>
      <c r="AP665" s="1" t="s">
        <v>48</v>
      </c>
      <c r="AQ665" s="1" t="s">
        <v>48</v>
      </c>
      <c r="AR665" s="1" t="s">
        <v>49</v>
      </c>
      <c r="AS665" s="1" t="s">
        <v>1410</v>
      </c>
    </row>
    <row r="666" spans="1:45">
      <c r="A666" s="1" t="s">
        <v>91</v>
      </c>
      <c r="B666" s="1" t="s">
        <v>127</v>
      </c>
      <c r="C666" s="1" t="s">
        <v>46</v>
      </c>
      <c r="D666" s="1" t="s">
        <v>121</v>
      </c>
      <c r="E666" s="1" t="s">
        <v>360</v>
      </c>
      <c r="F666" s="1" t="s">
        <v>147</v>
      </c>
      <c r="G666" s="2">
        <v>2</v>
      </c>
      <c r="I666" s="1">
        <v>224</v>
      </c>
      <c r="J666" s="2">
        <v>1130</v>
      </c>
      <c r="K666" s="1">
        <v>5</v>
      </c>
      <c r="M666" s="2">
        <v>17599.95</v>
      </c>
      <c r="N666" s="2">
        <v>17600</v>
      </c>
      <c r="O666" s="2">
        <v>0.05000000000291038</v>
      </c>
      <c r="P666" s="2">
        <v>20892.69738886579</v>
      </c>
      <c r="Q666" s="2">
        <v>10447.97738886579</v>
      </c>
      <c r="R666" s="2">
        <v>10444.72</v>
      </c>
      <c r="S666" s="2">
        <v>17407.8647562974</v>
      </c>
      <c r="T666" s="2">
        <v>0</v>
      </c>
      <c r="U666" s="2">
        <v>0</v>
      </c>
      <c r="V666" s="2">
        <v>2235</v>
      </c>
      <c r="W666" s="4">
        <v>1.685057138918037</v>
      </c>
      <c r="X666" s="4">
        <v>-0.9999952143847425</v>
      </c>
      <c r="Y666" s="4">
        <v>0.01103726656843973</v>
      </c>
      <c r="AA666" s="4">
        <v>0</v>
      </c>
      <c r="AB666" s="4">
        <v>0.1269886363636364</v>
      </c>
      <c r="AC666" s="4">
        <v>-0.1576003963289369</v>
      </c>
      <c r="AD666" s="1" t="b">
        <v>0</v>
      </c>
      <c r="AE666" s="1" t="b">
        <v>0</v>
      </c>
      <c r="AF666" s="1" t="b">
        <v>0</v>
      </c>
      <c r="AG666" s="1" t="b">
        <v>0</v>
      </c>
      <c r="AH666" s="1" t="b">
        <v>0</v>
      </c>
      <c r="AI666" s="1" t="b">
        <v>0</v>
      </c>
      <c r="AJ666" s="1" t="b">
        <v>0</v>
      </c>
      <c r="AK666" s="1" t="b">
        <v>0</v>
      </c>
      <c r="AL666" s="1" t="b">
        <v>0</v>
      </c>
      <c r="AM666" s="1" t="b">
        <v>0</v>
      </c>
      <c r="AN666" s="2">
        <v>0</v>
      </c>
      <c r="AO666" s="1" t="s">
        <v>47</v>
      </c>
      <c r="AP666" s="1" t="s">
        <v>48</v>
      </c>
      <c r="AQ666" s="1" t="s">
        <v>48</v>
      </c>
      <c r="AR666" s="1" t="s">
        <v>49</v>
      </c>
      <c r="AS666" s="1" t="s">
        <v>1411</v>
      </c>
    </row>
    <row r="667" spans="1:45">
      <c r="A667" s="1" t="s">
        <v>91</v>
      </c>
      <c r="B667" s="1" t="s">
        <v>127</v>
      </c>
      <c r="C667" s="1" t="s">
        <v>46</v>
      </c>
      <c r="D667" s="1" t="s">
        <v>121</v>
      </c>
      <c r="E667" s="1" t="s">
        <v>336</v>
      </c>
      <c r="F667" s="1" t="s">
        <v>130</v>
      </c>
      <c r="G667" s="2">
        <v>2</v>
      </c>
      <c r="I667" s="1">
        <v>239</v>
      </c>
      <c r="J667" s="2">
        <v>486</v>
      </c>
      <c r="K667" s="1">
        <v>11</v>
      </c>
      <c r="M667" s="2">
        <v>1226984.93</v>
      </c>
      <c r="N667" s="2">
        <v>1288334</v>
      </c>
      <c r="O667" s="2">
        <v>61349.06999999983</v>
      </c>
      <c r="P667" s="2">
        <v>1398434.4</v>
      </c>
      <c r="Q667" s="2">
        <v>0</v>
      </c>
      <c r="R667" s="2">
        <v>1398434.4</v>
      </c>
      <c r="S667" s="2">
        <v>1017043.2</v>
      </c>
      <c r="T667" s="2">
        <v>0</v>
      </c>
      <c r="U667" s="2">
        <v>0</v>
      </c>
      <c r="V667" s="2">
        <v>128833</v>
      </c>
      <c r="W667" s="4">
        <v>0.8773989898989901</v>
      </c>
      <c r="Y667" s="4">
        <v>0.2667446181243827</v>
      </c>
      <c r="AA667" s="4">
        <v>0</v>
      </c>
      <c r="AB667" s="4">
        <v>0.09999968952150606</v>
      </c>
      <c r="AC667" s="4">
        <v>-0.07873118681863078</v>
      </c>
      <c r="AD667" s="1" t="b">
        <v>0</v>
      </c>
      <c r="AE667" s="1" t="b">
        <v>0</v>
      </c>
      <c r="AF667" s="1" t="b">
        <v>0</v>
      </c>
      <c r="AG667" s="1" t="b">
        <v>0</v>
      </c>
      <c r="AH667" s="1" t="b">
        <v>0</v>
      </c>
      <c r="AI667" s="1" t="b">
        <v>0</v>
      </c>
      <c r="AJ667" s="1" t="b">
        <v>0</v>
      </c>
      <c r="AK667" s="1" t="b">
        <v>0</v>
      </c>
      <c r="AL667" s="1" t="b">
        <v>0</v>
      </c>
      <c r="AM667" s="1" t="b">
        <v>0</v>
      </c>
      <c r="AN667" s="2">
        <v>0</v>
      </c>
      <c r="AO667" s="1" t="s">
        <v>93</v>
      </c>
      <c r="AP667" s="1" t="s">
        <v>48</v>
      </c>
      <c r="AQ667" s="1" t="s">
        <v>48</v>
      </c>
      <c r="AR667" s="1" t="s">
        <v>49</v>
      </c>
      <c r="AS667" s="1" t="s">
        <v>1412</v>
      </c>
    </row>
    <row r="668" spans="1:45">
      <c r="A668" s="1" t="s">
        <v>91</v>
      </c>
      <c r="B668" s="1" t="s">
        <v>127</v>
      </c>
      <c r="C668" s="1" t="s">
        <v>46</v>
      </c>
      <c r="D668" s="1" t="s">
        <v>121</v>
      </c>
      <c r="E668" s="1" t="s">
        <v>295</v>
      </c>
      <c r="F668" s="1" t="s">
        <v>130</v>
      </c>
      <c r="G668" s="2">
        <v>2</v>
      </c>
      <c r="I668" s="1">
        <v>250</v>
      </c>
      <c r="J668" s="2">
        <v>16</v>
      </c>
      <c r="K668" s="1">
        <v>28</v>
      </c>
      <c r="M668" s="2">
        <v>264282.28</v>
      </c>
      <c r="N668" s="2">
        <v>270889</v>
      </c>
      <c r="O668" s="2">
        <v>6606.719999999972</v>
      </c>
      <c r="P668" s="2">
        <v>333678.76</v>
      </c>
      <c r="Q668" s="2">
        <v>0</v>
      </c>
      <c r="R668" s="2">
        <v>333678.76</v>
      </c>
      <c r="S668" s="2">
        <v>237083</v>
      </c>
      <c r="T668" s="2">
        <v>0</v>
      </c>
      <c r="U668" s="2">
        <v>0</v>
      </c>
      <c r="V668" s="2">
        <v>27089</v>
      </c>
      <c r="W668" s="4">
        <v>0.7920260792146315</v>
      </c>
      <c r="Y668" s="4">
        <v>0.1425914131337971</v>
      </c>
      <c r="AA668" s="4">
        <v>0</v>
      </c>
      <c r="AB668" s="4">
        <v>0.1000003691548937</v>
      </c>
      <c r="AC668" s="4">
        <v>-0.1881742787584083</v>
      </c>
      <c r="AD668" s="1" t="b">
        <v>0</v>
      </c>
      <c r="AE668" s="1" t="b">
        <v>0</v>
      </c>
      <c r="AF668" s="1" t="b">
        <v>0</v>
      </c>
      <c r="AG668" s="1" t="b">
        <v>0</v>
      </c>
      <c r="AH668" s="1" t="b">
        <v>0</v>
      </c>
      <c r="AI668" s="1" t="b">
        <v>0</v>
      </c>
      <c r="AJ668" s="1" t="b">
        <v>0</v>
      </c>
      <c r="AK668" s="1" t="b">
        <v>0</v>
      </c>
      <c r="AL668" s="1" t="b">
        <v>0</v>
      </c>
      <c r="AM668" s="1" t="b">
        <v>0</v>
      </c>
      <c r="AN668" s="2">
        <v>0</v>
      </c>
      <c r="AO668" s="1" t="s">
        <v>93</v>
      </c>
      <c r="AP668" s="1" t="s">
        <v>48</v>
      </c>
      <c r="AQ668" s="1" t="s">
        <v>48</v>
      </c>
      <c r="AR668" s="1" t="s">
        <v>49</v>
      </c>
      <c r="AS668" s="1" t="s">
        <v>1413</v>
      </c>
    </row>
    <row r="669" spans="1:45">
      <c r="A669" s="1" t="s">
        <v>91</v>
      </c>
      <c r="B669" s="1" t="s">
        <v>127</v>
      </c>
      <c r="C669" s="1" t="s">
        <v>46</v>
      </c>
      <c r="D669" s="1" t="s">
        <v>121</v>
      </c>
      <c r="E669" s="1" t="s">
        <v>295</v>
      </c>
      <c r="F669" s="1" t="s">
        <v>130</v>
      </c>
      <c r="G669" s="2">
        <v>2</v>
      </c>
      <c r="I669" s="1">
        <v>250</v>
      </c>
      <c r="J669" s="2">
        <v>16</v>
      </c>
      <c r="K669" s="1">
        <v>29</v>
      </c>
      <c r="M669" s="2">
        <v>10087.48514646873</v>
      </c>
      <c r="N669" s="2">
        <v>10340</v>
      </c>
      <c r="O669" s="2">
        <v>252.5148535312655</v>
      </c>
      <c r="P669" s="2">
        <v>40006.43</v>
      </c>
      <c r="Q669" s="2">
        <v>0</v>
      </c>
      <c r="R669" s="2">
        <v>40006.43</v>
      </c>
      <c r="S669" s="2">
        <v>9429.396157098288</v>
      </c>
      <c r="T669" s="2">
        <v>0</v>
      </c>
      <c r="U669" s="2">
        <v>0</v>
      </c>
      <c r="V669" s="2">
        <v>1034</v>
      </c>
      <c r="W669" s="4">
        <v>0.2521465960963958</v>
      </c>
      <c r="AA669" s="4">
        <v>0</v>
      </c>
      <c r="AB669" s="4">
        <v>0.1</v>
      </c>
      <c r="AC669" s="4">
        <v>-0.7415415471962882</v>
      </c>
      <c r="AD669" s="1" t="b">
        <v>0</v>
      </c>
      <c r="AE669" s="1" t="b">
        <v>0</v>
      </c>
      <c r="AF669" s="1" t="b">
        <v>0</v>
      </c>
      <c r="AG669" s="1" t="b">
        <v>0</v>
      </c>
      <c r="AH669" s="1" t="b">
        <v>0</v>
      </c>
      <c r="AI669" s="1" t="b">
        <v>0</v>
      </c>
      <c r="AJ669" s="1" t="b">
        <v>0</v>
      </c>
      <c r="AK669" s="1" t="b">
        <v>0</v>
      </c>
      <c r="AL669" s="1" t="b">
        <v>0</v>
      </c>
      <c r="AM669" s="1" t="b">
        <v>0</v>
      </c>
      <c r="AN669" s="2">
        <v>0</v>
      </c>
      <c r="AO669" s="1" t="s">
        <v>93</v>
      </c>
      <c r="AP669" s="1" t="s">
        <v>48</v>
      </c>
      <c r="AQ669" s="1" t="s">
        <v>48</v>
      </c>
      <c r="AR669" s="1" t="s">
        <v>49</v>
      </c>
      <c r="AS669" s="1" t="s">
        <v>1414</v>
      </c>
    </row>
    <row r="670" spans="1:45">
      <c r="A670" s="1" t="s">
        <v>91</v>
      </c>
      <c r="B670" s="1" t="s">
        <v>127</v>
      </c>
      <c r="C670" s="1" t="s">
        <v>46</v>
      </c>
      <c r="D670" s="1" t="s">
        <v>121</v>
      </c>
      <c r="E670" s="1" t="s">
        <v>214</v>
      </c>
      <c r="F670" s="1" t="s">
        <v>130</v>
      </c>
      <c r="G670" s="2">
        <v>2</v>
      </c>
      <c r="I670" s="1">
        <v>250</v>
      </c>
      <c r="J670" s="2">
        <v>649</v>
      </c>
      <c r="K670" s="1">
        <v>1</v>
      </c>
      <c r="M670" s="2">
        <v>340364.2488298757</v>
      </c>
      <c r="N670" s="2">
        <v>340364</v>
      </c>
      <c r="O670" s="2">
        <v>-0.2488298756652512</v>
      </c>
      <c r="P670" s="2">
        <v>781902</v>
      </c>
      <c r="Q670" s="2">
        <v>0</v>
      </c>
      <c r="R670" s="2">
        <v>781902</v>
      </c>
      <c r="S670" s="2">
        <v>1225392.990464136</v>
      </c>
      <c r="T670" s="2">
        <v>538635.6108396269</v>
      </c>
      <c r="U670" s="2">
        <v>-141605</v>
      </c>
      <c r="V670" s="2">
        <v>34036</v>
      </c>
      <c r="W670" s="4">
        <v>0.4353029520705609</v>
      </c>
      <c r="Y670" s="4">
        <v>-0.7222409442124506</v>
      </c>
      <c r="Z670" s="4">
        <v>-1.000000461963284</v>
      </c>
      <c r="AA670" s="4">
        <v>-0.4160398867095227</v>
      </c>
      <c r="AB670" s="4">
        <v>0.09999882478758036</v>
      </c>
      <c r="AC670" s="4">
        <v>-0.5646973661660925</v>
      </c>
      <c r="AD670" s="1" t="b">
        <v>0</v>
      </c>
      <c r="AE670" s="1" t="b">
        <v>0</v>
      </c>
      <c r="AF670" s="1" t="b">
        <v>0</v>
      </c>
      <c r="AG670" s="1" t="b">
        <v>0</v>
      </c>
      <c r="AH670" s="1" t="b">
        <v>0</v>
      </c>
      <c r="AI670" s="1" t="b">
        <v>0</v>
      </c>
      <c r="AJ670" s="1" t="b">
        <v>0</v>
      </c>
      <c r="AK670" s="1" t="b">
        <v>0</v>
      </c>
      <c r="AL670" s="1" t="b">
        <v>0</v>
      </c>
      <c r="AM670" s="1" t="b">
        <v>1</v>
      </c>
      <c r="AN670" s="2">
        <v>1</v>
      </c>
      <c r="AO670" s="1" t="s">
        <v>93</v>
      </c>
      <c r="AP670" s="1" t="s">
        <v>49</v>
      </c>
      <c r="AQ670" s="1" t="s">
        <v>48</v>
      </c>
      <c r="AR670" s="1" t="s">
        <v>49</v>
      </c>
      <c r="AS670" s="1" t="s">
        <v>1415</v>
      </c>
    </row>
    <row r="671" spans="1:45">
      <c r="A671" s="1" t="s">
        <v>91</v>
      </c>
      <c r="B671" s="1" t="s">
        <v>127</v>
      </c>
      <c r="C671" s="1" t="s">
        <v>46</v>
      </c>
      <c r="D671" s="1" t="s">
        <v>121</v>
      </c>
      <c r="E671" s="1" t="s">
        <v>303</v>
      </c>
      <c r="F671" s="1" t="s">
        <v>142</v>
      </c>
      <c r="G671" s="2">
        <v>2</v>
      </c>
      <c r="I671" s="1">
        <v>252</v>
      </c>
      <c r="J671" s="2">
        <v>513</v>
      </c>
      <c r="K671" s="1">
        <v>6</v>
      </c>
      <c r="M671" s="2">
        <v>115082.67</v>
      </c>
      <c r="N671" s="2">
        <v>115083</v>
      </c>
      <c r="O671" s="2">
        <v>0.3300000000017462</v>
      </c>
      <c r="P671" s="2">
        <v>0</v>
      </c>
      <c r="Q671" s="2">
        <v>0</v>
      </c>
      <c r="R671" s="2">
        <v>0</v>
      </c>
      <c r="S671" s="2">
        <v>280000</v>
      </c>
      <c r="T671" s="2">
        <v>0</v>
      </c>
      <c r="U671" s="2">
        <v>0</v>
      </c>
      <c r="V671" s="2">
        <v>20924</v>
      </c>
      <c r="Y671" s="4">
        <v>-0.5889892857142858</v>
      </c>
      <c r="AA671" s="4">
        <v>0</v>
      </c>
      <c r="AB671" s="4">
        <v>0.1818166019307804</v>
      </c>
      <c r="AD671" s="1" t="b">
        <v>0</v>
      </c>
      <c r="AE671" s="1" t="b">
        <v>0</v>
      </c>
      <c r="AF671" s="1" t="b">
        <v>0</v>
      </c>
      <c r="AG671" s="1" t="b">
        <v>0</v>
      </c>
      <c r="AH671" s="1" t="b">
        <v>0</v>
      </c>
      <c r="AI671" s="1" t="b">
        <v>0</v>
      </c>
      <c r="AJ671" s="1" t="b">
        <v>1</v>
      </c>
      <c r="AK671" s="1" t="b">
        <v>0</v>
      </c>
      <c r="AL671" s="1" t="b">
        <v>0</v>
      </c>
      <c r="AM671" s="1" t="b">
        <v>0</v>
      </c>
      <c r="AN671" s="2">
        <v>1</v>
      </c>
      <c r="AO671" s="1" t="s">
        <v>93</v>
      </c>
      <c r="AP671" s="1" t="s">
        <v>48</v>
      </c>
      <c r="AQ671" s="1" t="s">
        <v>48</v>
      </c>
      <c r="AR671" s="1" t="s">
        <v>49</v>
      </c>
      <c r="AS671" s="1" t="s">
        <v>1416</v>
      </c>
    </row>
    <row r="672" spans="1:45">
      <c r="A672" s="1" t="s">
        <v>91</v>
      </c>
      <c r="B672" s="1" t="s">
        <v>127</v>
      </c>
      <c r="C672" s="1" t="s">
        <v>46</v>
      </c>
      <c r="D672" s="1" t="s">
        <v>121</v>
      </c>
      <c r="E672" s="1" t="s">
        <v>351</v>
      </c>
      <c r="F672" s="1" t="s">
        <v>141</v>
      </c>
      <c r="G672" s="2">
        <v>2</v>
      </c>
      <c r="I672" s="1">
        <v>252</v>
      </c>
      <c r="J672" s="2">
        <v>546</v>
      </c>
      <c r="K672" s="1">
        <v>13</v>
      </c>
      <c r="M672" s="2">
        <v>280904.5194472701</v>
      </c>
      <c r="N672" s="2">
        <v>280905</v>
      </c>
      <c r="O672" s="2">
        <v>0.4805527299176902</v>
      </c>
      <c r="P672" s="2">
        <v>206669.838460337</v>
      </c>
      <c r="Q672" s="2">
        <v>51656.87</v>
      </c>
      <c r="R672" s="2">
        <v>155012.968460337</v>
      </c>
      <c r="S672" s="2">
        <v>214000.8372135923</v>
      </c>
      <c r="T672" s="2">
        <v>18651.50688181364</v>
      </c>
      <c r="U672" s="2">
        <v>0</v>
      </c>
      <c r="V672" s="2">
        <v>35450</v>
      </c>
      <c r="W672" s="4">
        <v>1.812135605409975</v>
      </c>
      <c r="X672" s="4">
        <v>-0.9999906972154929</v>
      </c>
      <c r="Y672" s="4">
        <v>0.3126350516079115</v>
      </c>
      <c r="Z672" s="4">
        <v>-0.9999742351793363</v>
      </c>
      <c r="AA672" s="4">
        <v>0</v>
      </c>
      <c r="AB672" s="4">
        <v>0.1261992488563749</v>
      </c>
      <c r="AC672" s="4">
        <v>0.3591968818125819</v>
      </c>
      <c r="AD672" s="1" t="b">
        <v>0</v>
      </c>
      <c r="AE672" s="1" t="b">
        <v>0</v>
      </c>
      <c r="AF672" s="1" t="b">
        <v>0</v>
      </c>
      <c r="AG672" s="1" t="b">
        <v>0</v>
      </c>
      <c r="AH672" s="1" t="b">
        <v>0</v>
      </c>
      <c r="AI672" s="1" t="b">
        <v>0</v>
      </c>
      <c r="AJ672" s="1" t="b">
        <v>0</v>
      </c>
      <c r="AK672" s="1" t="b">
        <v>0</v>
      </c>
      <c r="AL672" s="1" t="b">
        <v>0</v>
      </c>
      <c r="AM672" s="1" t="b">
        <v>0</v>
      </c>
      <c r="AN672" s="2">
        <v>0</v>
      </c>
      <c r="AO672" s="1" t="s">
        <v>47</v>
      </c>
      <c r="AP672" s="1" t="s">
        <v>48</v>
      </c>
      <c r="AQ672" s="1" t="s">
        <v>48</v>
      </c>
      <c r="AR672" s="1" t="s">
        <v>49</v>
      </c>
      <c r="AS672" s="1" t="s">
        <v>1417</v>
      </c>
    </row>
    <row r="673" spans="1:45">
      <c r="A673" s="1" t="s">
        <v>91</v>
      </c>
      <c r="B673" s="1" t="s">
        <v>127</v>
      </c>
      <c r="C673" s="1" t="s">
        <v>46</v>
      </c>
      <c r="D673" s="1" t="s">
        <v>121</v>
      </c>
      <c r="E673" s="1" t="s">
        <v>226</v>
      </c>
      <c r="F673" s="1" t="s">
        <v>150</v>
      </c>
      <c r="G673" s="2">
        <v>2</v>
      </c>
      <c r="I673" s="1">
        <v>263</v>
      </c>
      <c r="J673" s="2">
        <v>36</v>
      </c>
      <c r="K673" s="1">
        <v>4</v>
      </c>
      <c r="M673" s="2">
        <v>-4509.25</v>
      </c>
      <c r="N673" s="2">
        <v>-4509</v>
      </c>
      <c r="O673" s="2">
        <v>0.25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-546</v>
      </c>
      <c r="AA673" s="4">
        <v>-0</v>
      </c>
      <c r="AB673" s="4">
        <v>0.1210911510312708</v>
      </c>
      <c r="AD673" s="1" t="b">
        <v>0</v>
      </c>
      <c r="AE673" s="1" t="b">
        <v>0</v>
      </c>
      <c r="AF673" s="1" t="b">
        <v>0</v>
      </c>
      <c r="AG673" s="1" t="b">
        <v>0</v>
      </c>
      <c r="AH673" s="1" t="b">
        <v>1</v>
      </c>
      <c r="AI673" s="1" t="b">
        <v>0</v>
      </c>
      <c r="AJ673" s="1" t="b">
        <v>0</v>
      </c>
      <c r="AK673" s="1" t="b">
        <v>0</v>
      </c>
      <c r="AL673" s="1" t="b">
        <v>0</v>
      </c>
      <c r="AM673" s="1" t="b">
        <v>0</v>
      </c>
      <c r="AN673" s="2">
        <v>1</v>
      </c>
      <c r="AO673" s="1" t="s">
        <v>93</v>
      </c>
      <c r="AP673" s="1" t="s">
        <v>48</v>
      </c>
      <c r="AQ673" s="1" t="s">
        <v>48</v>
      </c>
      <c r="AR673" s="1" t="s">
        <v>48</v>
      </c>
    </row>
    <row r="674" spans="1:45">
      <c r="A674" s="1" t="s">
        <v>91</v>
      </c>
      <c r="B674" s="1" t="s">
        <v>127</v>
      </c>
      <c r="C674" s="1" t="s">
        <v>46</v>
      </c>
      <c r="D674" s="1" t="s">
        <v>121</v>
      </c>
      <c r="E674" s="1" t="s">
        <v>256</v>
      </c>
      <c r="F674" s="1" t="s">
        <v>173</v>
      </c>
      <c r="G674" s="2">
        <v>2</v>
      </c>
      <c r="I674" s="1">
        <v>274</v>
      </c>
      <c r="J674" s="2">
        <v>735</v>
      </c>
      <c r="K674" s="1">
        <v>4</v>
      </c>
      <c r="M674" s="2">
        <v>319930.5304313977</v>
      </c>
      <c r="N674" s="2">
        <v>319931</v>
      </c>
      <c r="O674" s="2">
        <v>0.469568602333311</v>
      </c>
      <c r="P674" s="2">
        <v>0</v>
      </c>
      <c r="Q674" s="2">
        <v>0</v>
      </c>
      <c r="R674" s="2">
        <v>0</v>
      </c>
      <c r="S674" s="2">
        <v>164551.6428045718</v>
      </c>
      <c r="T674" s="2">
        <v>9142.120585295424</v>
      </c>
      <c r="U674" s="2">
        <v>0</v>
      </c>
      <c r="V674" s="2">
        <v>31993</v>
      </c>
      <c r="Y674" s="4">
        <v>0.9442589241115202</v>
      </c>
      <c r="AA674" s="4">
        <v>0</v>
      </c>
      <c r="AB674" s="4">
        <v>0.09999968743260265</v>
      </c>
      <c r="AD674" s="1" t="b">
        <v>0</v>
      </c>
      <c r="AE674" s="1" t="b">
        <v>0</v>
      </c>
      <c r="AF674" s="1" t="b">
        <v>0</v>
      </c>
      <c r="AG674" s="1" t="b">
        <v>0</v>
      </c>
      <c r="AH674" s="1" t="b">
        <v>0</v>
      </c>
      <c r="AI674" s="1" t="b">
        <v>0</v>
      </c>
      <c r="AJ674" s="1" t="b">
        <v>1</v>
      </c>
      <c r="AK674" s="1" t="b">
        <v>0</v>
      </c>
      <c r="AL674" s="1" t="b">
        <v>0</v>
      </c>
      <c r="AM674" s="1" t="b">
        <v>0</v>
      </c>
      <c r="AN674" s="2">
        <v>1</v>
      </c>
      <c r="AO674" s="1" t="s">
        <v>93</v>
      </c>
      <c r="AP674" s="1" t="s">
        <v>48</v>
      </c>
      <c r="AQ674" s="1" t="s">
        <v>48</v>
      </c>
      <c r="AR674" s="1" t="s">
        <v>49</v>
      </c>
      <c r="AS674" s="1" t="s">
        <v>1418</v>
      </c>
    </row>
    <row r="675" spans="1:45">
      <c r="A675" s="1" t="s">
        <v>91</v>
      </c>
      <c r="B675" s="1" t="s">
        <v>127</v>
      </c>
      <c r="C675" s="1" t="s">
        <v>46</v>
      </c>
      <c r="D675" s="1" t="s">
        <v>121</v>
      </c>
      <c r="E675" s="1" t="s">
        <v>311</v>
      </c>
      <c r="F675" s="1" t="s">
        <v>142</v>
      </c>
      <c r="G675" s="2">
        <v>2</v>
      </c>
      <c r="I675" s="1">
        <v>291</v>
      </c>
      <c r="J675" s="2">
        <v>394</v>
      </c>
      <c r="K675" s="1">
        <v>1</v>
      </c>
      <c r="M675" s="2">
        <v>0</v>
      </c>
      <c r="N675" s="2">
        <v>0</v>
      </c>
      <c r="O675" s="2">
        <v>0</v>
      </c>
      <c r="P675" s="2">
        <v>51531.59278681099</v>
      </c>
      <c r="Q675" s="2">
        <v>25764.53266495624</v>
      </c>
      <c r="R675" s="2">
        <v>25767.06012185475</v>
      </c>
      <c r="S675" s="2">
        <v>47918.9</v>
      </c>
      <c r="T675" s="2">
        <v>0</v>
      </c>
      <c r="U675" s="2">
        <v>6900</v>
      </c>
      <c r="V675" s="2">
        <v>0</v>
      </c>
      <c r="W675" s="4">
        <v>0</v>
      </c>
      <c r="X675" s="4">
        <v>-1</v>
      </c>
      <c r="Y675" s="4">
        <v>-1</v>
      </c>
      <c r="AC675" s="4">
        <v>-1</v>
      </c>
      <c r="AD675" s="1" t="b">
        <v>0</v>
      </c>
      <c r="AE675" s="1" t="b">
        <v>0</v>
      </c>
      <c r="AF675" s="1" t="b">
        <v>0</v>
      </c>
      <c r="AG675" s="1" t="b">
        <v>0</v>
      </c>
      <c r="AH675" s="1" t="b">
        <v>0</v>
      </c>
      <c r="AI675" s="1" t="b">
        <v>0</v>
      </c>
      <c r="AJ675" s="1" t="b">
        <v>0</v>
      </c>
      <c r="AK675" s="1" t="b">
        <v>0</v>
      </c>
      <c r="AL675" s="1" t="b">
        <v>0</v>
      </c>
      <c r="AM675" s="1" t="b">
        <v>0</v>
      </c>
      <c r="AN675" s="2">
        <v>0</v>
      </c>
      <c r="AO675" s="1" t="s">
        <v>47</v>
      </c>
      <c r="AP675" s="1" t="s">
        <v>93</v>
      </c>
      <c r="AQ675" s="1" t="s">
        <v>93</v>
      </c>
      <c r="AR675" s="1" t="s">
        <v>48</v>
      </c>
    </row>
    <row r="676" spans="1:45">
      <c r="A676" s="1" t="s">
        <v>91</v>
      </c>
      <c r="B676" s="1" t="s">
        <v>127</v>
      </c>
      <c r="C676" s="1" t="s">
        <v>46</v>
      </c>
      <c r="D676" s="1" t="s">
        <v>121</v>
      </c>
      <c r="E676" s="1" t="s">
        <v>311</v>
      </c>
      <c r="F676" s="1" t="s">
        <v>142</v>
      </c>
      <c r="G676" s="2">
        <v>2</v>
      </c>
      <c r="I676" s="1">
        <v>291</v>
      </c>
      <c r="J676" s="2">
        <v>394</v>
      </c>
      <c r="K676" s="1">
        <v>4</v>
      </c>
      <c r="M676" s="2">
        <v>17257.04</v>
      </c>
      <c r="N676" s="2">
        <v>17257</v>
      </c>
      <c r="O676" s="2">
        <v>-0.04000000000087311</v>
      </c>
      <c r="P676" s="2">
        <v>33174.16936141912</v>
      </c>
      <c r="Q676" s="2">
        <v>16586.27113819447</v>
      </c>
      <c r="R676" s="2">
        <v>16587.89822322465</v>
      </c>
      <c r="S676" s="2">
        <v>30848.55</v>
      </c>
      <c r="T676" s="2">
        <v>0</v>
      </c>
      <c r="U676" s="2">
        <v>75279</v>
      </c>
      <c r="V676" s="2">
        <v>-2</v>
      </c>
      <c r="W676" s="4">
        <v>1.040339153747549</v>
      </c>
      <c r="X676" s="4">
        <v>-1.000002411633071</v>
      </c>
      <c r="Y676" s="4">
        <v>-0.4405895901103941</v>
      </c>
      <c r="AA676" s="4">
        <v>4.362229819783276</v>
      </c>
      <c r="AB676" s="4">
        <v>-0.0001158949991307875</v>
      </c>
      <c r="AC676" s="4">
        <v>-0.4798061162589488</v>
      </c>
      <c r="AD676" s="1" t="b">
        <v>0</v>
      </c>
      <c r="AE676" s="1" t="b">
        <v>0</v>
      </c>
      <c r="AF676" s="1" t="b">
        <v>0</v>
      </c>
      <c r="AG676" s="1" t="b">
        <v>0</v>
      </c>
      <c r="AH676" s="1" t="b">
        <v>0</v>
      </c>
      <c r="AI676" s="1" t="b">
        <v>0</v>
      </c>
      <c r="AJ676" s="1" t="b">
        <v>0</v>
      </c>
      <c r="AK676" s="1" t="b">
        <v>0</v>
      </c>
      <c r="AL676" s="1" t="b">
        <v>1</v>
      </c>
      <c r="AM676" s="1" t="b">
        <v>0</v>
      </c>
      <c r="AN676" s="2">
        <v>1</v>
      </c>
      <c r="AO676" s="1" t="s">
        <v>47</v>
      </c>
      <c r="AP676" s="1" t="s">
        <v>47</v>
      </c>
      <c r="AQ676" s="1" t="s">
        <v>48</v>
      </c>
      <c r="AR676" s="1" t="s">
        <v>47</v>
      </c>
      <c r="AS676" s="1" t="s">
        <v>984</v>
      </c>
    </row>
    <row r="677" spans="1:45">
      <c r="A677" s="1" t="s">
        <v>91</v>
      </c>
      <c r="B677" s="1" t="s">
        <v>127</v>
      </c>
      <c r="C677" s="1" t="s">
        <v>46</v>
      </c>
      <c r="D677" s="1" t="s">
        <v>121</v>
      </c>
      <c r="E677" s="1" t="s">
        <v>311</v>
      </c>
      <c r="F677" s="1" t="s">
        <v>142</v>
      </c>
      <c r="G677" s="2">
        <v>2</v>
      </c>
      <c r="I677" s="1">
        <v>291</v>
      </c>
      <c r="J677" s="2">
        <v>394</v>
      </c>
      <c r="K677" s="1">
        <v>5</v>
      </c>
      <c r="M677" s="2">
        <v>5623.76</v>
      </c>
      <c r="N677" s="2">
        <v>5624</v>
      </c>
      <c r="O677" s="2">
        <v>0.2399999999997817</v>
      </c>
      <c r="P677" s="2">
        <v>364177.476563097</v>
      </c>
      <c r="Q677" s="2">
        <v>182079.8074216076</v>
      </c>
      <c r="R677" s="2">
        <v>182097.6691414894</v>
      </c>
      <c r="S677" s="2">
        <v>338647.5</v>
      </c>
      <c r="T677" s="2">
        <v>0</v>
      </c>
      <c r="U677" s="2">
        <v>18740</v>
      </c>
      <c r="V677" s="2">
        <v>0</v>
      </c>
      <c r="W677" s="4">
        <v>0.03088320694335936</v>
      </c>
      <c r="X677" s="4">
        <v>-0.9999986818966727</v>
      </c>
      <c r="Y677" s="4">
        <v>-0.983392760909205</v>
      </c>
      <c r="AA677" s="4">
        <v>3.332147937411095</v>
      </c>
      <c r="AB677" s="4">
        <v>0</v>
      </c>
      <c r="AC677" s="4">
        <v>-0.9845569801485908</v>
      </c>
      <c r="AD677" s="1" t="b">
        <v>0</v>
      </c>
      <c r="AE677" s="1" t="b">
        <v>0</v>
      </c>
      <c r="AF677" s="1" t="b">
        <v>0</v>
      </c>
      <c r="AG677" s="1" t="b">
        <v>0</v>
      </c>
      <c r="AH677" s="1" t="b">
        <v>0</v>
      </c>
      <c r="AI677" s="1" t="b">
        <v>0</v>
      </c>
      <c r="AJ677" s="1" t="b">
        <v>0</v>
      </c>
      <c r="AK677" s="1" t="b">
        <v>0</v>
      </c>
      <c r="AL677" s="1" t="b">
        <v>1</v>
      </c>
      <c r="AM677" s="1" t="b">
        <v>0</v>
      </c>
      <c r="AN677" s="2">
        <v>1</v>
      </c>
      <c r="AO677" s="1" t="s">
        <v>47</v>
      </c>
      <c r="AP677" s="1" t="s">
        <v>47</v>
      </c>
      <c r="AQ677" s="1" t="s">
        <v>48</v>
      </c>
      <c r="AR677" s="1" t="s">
        <v>48</v>
      </c>
    </row>
    <row r="678" spans="1:45">
      <c r="A678" s="1" t="s">
        <v>91</v>
      </c>
      <c r="B678" s="1" t="s">
        <v>127</v>
      </c>
      <c r="C678" s="1" t="s">
        <v>46</v>
      </c>
      <c r="D678" s="1" t="s">
        <v>121</v>
      </c>
      <c r="E678" s="1" t="s">
        <v>312</v>
      </c>
      <c r="F678" s="1" t="s">
        <v>141</v>
      </c>
      <c r="G678" s="2">
        <v>2</v>
      </c>
      <c r="I678" s="1">
        <v>291</v>
      </c>
      <c r="J678" s="2">
        <v>643</v>
      </c>
      <c r="K678" s="1">
        <v>1</v>
      </c>
      <c r="M678" s="2">
        <v>73197.1307201983</v>
      </c>
      <c r="N678" s="2">
        <v>76857</v>
      </c>
      <c r="O678" s="2">
        <v>3659.8692798017</v>
      </c>
      <c r="P678" s="2">
        <v>73094.3327020945</v>
      </c>
      <c r="Q678" s="2">
        <v>36545.37383149334</v>
      </c>
      <c r="R678" s="2">
        <v>36548.95887060116</v>
      </c>
      <c r="S678" s="2">
        <v>71285.79717175836</v>
      </c>
      <c r="T678" s="2">
        <v>0</v>
      </c>
      <c r="U678" s="2">
        <v>0</v>
      </c>
      <c r="V678" s="2">
        <v>9761</v>
      </c>
      <c r="W678" s="4">
        <v>2.002714522713143</v>
      </c>
      <c r="X678" s="4">
        <v>-0.8998541020081789</v>
      </c>
      <c r="Y678" s="4">
        <v>0.0781530550162497</v>
      </c>
      <c r="AA678" s="4">
        <v>0</v>
      </c>
      <c r="AB678" s="4">
        <v>0.1270020947994327</v>
      </c>
      <c r="AC678" s="4">
        <v>0.0514768677517139</v>
      </c>
      <c r="AD678" s="1" t="b">
        <v>0</v>
      </c>
      <c r="AE678" s="1" t="b">
        <v>0</v>
      </c>
      <c r="AF678" s="1" t="b">
        <v>0</v>
      </c>
      <c r="AG678" s="1" t="b">
        <v>0</v>
      </c>
      <c r="AH678" s="1" t="b">
        <v>0</v>
      </c>
      <c r="AI678" s="1" t="b">
        <v>0</v>
      </c>
      <c r="AJ678" s="1" t="b">
        <v>0</v>
      </c>
      <c r="AK678" s="1" t="b">
        <v>0</v>
      </c>
      <c r="AL678" s="1" t="b">
        <v>0</v>
      </c>
      <c r="AM678" s="1" t="b">
        <v>0</v>
      </c>
      <c r="AN678" s="2">
        <v>0</v>
      </c>
      <c r="AO678" s="1" t="s">
        <v>47</v>
      </c>
      <c r="AP678" s="1" t="s">
        <v>48</v>
      </c>
      <c r="AQ678" s="1" t="s">
        <v>48</v>
      </c>
      <c r="AR678" s="1" t="s">
        <v>49</v>
      </c>
      <c r="AS678" s="1" t="s">
        <v>1419</v>
      </c>
    </row>
    <row r="679" spans="1:45">
      <c r="A679" s="1" t="s">
        <v>91</v>
      </c>
      <c r="B679" s="1" t="s">
        <v>127</v>
      </c>
      <c r="C679" s="1" t="s">
        <v>46</v>
      </c>
      <c r="D679" s="1" t="s">
        <v>121</v>
      </c>
      <c r="E679" s="1" t="s">
        <v>350</v>
      </c>
      <c r="F679" s="1" t="s">
        <v>139</v>
      </c>
      <c r="G679" s="2">
        <v>2</v>
      </c>
      <c r="I679" s="1">
        <v>292</v>
      </c>
      <c r="J679" s="2">
        <v>500</v>
      </c>
      <c r="K679" s="1">
        <v>1</v>
      </c>
      <c r="M679" s="2">
        <v>113123.25</v>
      </c>
      <c r="N679" s="2">
        <v>113123</v>
      </c>
      <c r="O679" s="2">
        <v>-0.25</v>
      </c>
      <c r="P679" s="2">
        <v>121502.28</v>
      </c>
      <c r="Q679" s="2">
        <v>0</v>
      </c>
      <c r="R679" s="2">
        <v>121502.28</v>
      </c>
      <c r="S679" s="2">
        <v>123817.19</v>
      </c>
      <c r="T679" s="2">
        <v>0</v>
      </c>
      <c r="U679" s="2">
        <v>0</v>
      </c>
      <c r="V679" s="2">
        <v>13009</v>
      </c>
      <c r="W679" s="4">
        <v>0.9310380842236047</v>
      </c>
      <c r="Y679" s="4">
        <v>-0.08637080198638014</v>
      </c>
      <c r="AA679" s="4">
        <v>0</v>
      </c>
      <c r="AB679" s="4">
        <v>0.1149987182093827</v>
      </c>
      <c r="AC679" s="4">
        <v>-0.06896397335095272</v>
      </c>
      <c r="AD679" s="1" t="b">
        <v>0</v>
      </c>
      <c r="AE679" s="1" t="b">
        <v>0</v>
      </c>
      <c r="AF679" s="1" t="b">
        <v>0</v>
      </c>
      <c r="AG679" s="1" t="b">
        <v>0</v>
      </c>
      <c r="AH679" s="1" t="b">
        <v>0</v>
      </c>
      <c r="AI679" s="1" t="b">
        <v>0</v>
      </c>
      <c r="AJ679" s="1" t="b">
        <v>0</v>
      </c>
      <c r="AK679" s="1" t="b">
        <v>0</v>
      </c>
      <c r="AL679" s="1" t="b">
        <v>0</v>
      </c>
      <c r="AM679" s="1" t="b">
        <v>0</v>
      </c>
      <c r="AN679" s="2">
        <v>0</v>
      </c>
      <c r="AO679" s="1" t="s">
        <v>93</v>
      </c>
      <c r="AP679" s="1" t="s">
        <v>48</v>
      </c>
      <c r="AQ679" s="1" t="s">
        <v>48</v>
      </c>
      <c r="AR679" s="1" t="s">
        <v>49</v>
      </c>
      <c r="AS679" s="1" t="s">
        <v>1238</v>
      </c>
    </row>
    <row r="680" spans="1:45">
      <c r="A680" s="1" t="s">
        <v>91</v>
      </c>
      <c r="B680" s="1" t="s">
        <v>127</v>
      </c>
      <c r="C680" s="1" t="s">
        <v>46</v>
      </c>
      <c r="D680" s="1" t="s">
        <v>121</v>
      </c>
      <c r="E680" s="1" t="s">
        <v>223</v>
      </c>
      <c r="F680" s="1" t="s">
        <v>167</v>
      </c>
      <c r="G680" s="2">
        <v>2</v>
      </c>
      <c r="I680" s="1">
        <v>299</v>
      </c>
      <c r="J680" s="2">
        <v>1260</v>
      </c>
      <c r="K680" s="1">
        <v>2</v>
      </c>
      <c r="M680" s="2">
        <v>2989.6</v>
      </c>
      <c r="N680" s="2">
        <v>7321</v>
      </c>
      <c r="O680" s="2">
        <v>4331.4</v>
      </c>
      <c r="P680" s="2">
        <v>0</v>
      </c>
      <c r="Q680" s="2">
        <v>0</v>
      </c>
      <c r="R680" s="2">
        <v>0</v>
      </c>
      <c r="S680" s="2">
        <v>3982.5</v>
      </c>
      <c r="T680" s="2">
        <v>3982.5</v>
      </c>
      <c r="U680" s="2">
        <v>0</v>
      </c>
      <c r="V680" s="2">
        <v>732</v>
      </c>
      <c r="AA680" s="4">
        <v>0</v>
      </c>
      <c r="AB680" s="4">
        <v>0.09998634066384374</v>
      </c>
      <c r="AD680" s="1" t="b">
        <v>0</v>
      </c>
      <c r="AE680" s="1" t="b">
        <v>0</v>
      </c>
      <c r="AF680" s="1" t="b">
        <v>0</v>
      </c>
      <c r="AG680" s="1" t="b">
        <v>0</v>
      </c>
      <c r="AH680" s="1" t="b">
        <v>0</v>
      </c>
      <c r="AI680" s="1" t="b">
        <v>0</v>
      </c>
      <c r="AJ680" s="1" t="b">
        <v>1</v>
      </c>
      <c r="AK680" s="1" t="b">
        <v>0</v>
      </c>
      <c r="AL680" s="1" t="b">
        <v>0</v>
      </c>
      <c r="AM680" s="1" t="b">
        <v>0</v>
      </c>
      <c r="AN680" s="2">
        <v>1</v>
      </c>
      <c r="AO680" s="1" t="s">
        <v>93</v>
      </c>
      <c r="AP680" s="1" t="s">
        <v>48</v>
      </c>
      <c r="AQ680" s="1" t="s">
        <v>48</v>
      </c>
      <c r="AR680" s="1" t="s">
        <v>48</v>
      </c>
    </row>
    <row r="681" spans="1:45">
      <c r="A681" s="1" t="s">
        <v>91</v>
      </c>
      <c r="B681" s="1" t="s">
        <v>127</v>
      </c>
      <c r="C681" s="1" t="s">
        <v>46</v>
      </c>
      <c r="D681" s="1" t="s">
        <v>121</v>
      </c>
      <c r="E681" s="1" t="s">
        <v>305</v>
      </c>
      <c r="F681" s="1" t="s">
        <v>168</v>
      </c>
      <c r="G681" s="2">
        <v>2</v>
      </c>
      <c r="I681" s="1">
        <v>344</v>
      </c>
      <c r="J681" s="2">
        <v>254</v>
      </c>
      <c r="K681" s="1">
        <v>12</v>
      </c>
      <c r="M681" s="2">
        <v>49149.00049146789</v>
      </c>
      <c r="N681" s="2">
        <v>49149.00049146789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4914.900049146789</v>
      </c>
      <c r="AA681" s="4">
        <v>0</v>
      </c>
      <c r="AB681" s="4">
        <v>0.1</v>
      </c>
      <c r="AD681" s="1" t="b">
        <v>0</v>
      </c>
      <c r="AE681" s="1" t="b">
        <v>0</v>
      </c>
      <c r="AF681" s="1" t="b">
        <v>0</v>
      </c>
      <c r="AG681" s="1" t="b">
        <v>0</v>
      </c>
      <c r="AH681" s="1" t="b">
        <v>0</v>
      </c>
      <c r="AI681" s="1" t="b">
        <v>0</v>
      </c>
      <c r="AJ681" s="1" t="b">
        <v>1</v>
      </c>
      <c r="AK681" s="1" t="b">
        <v>0</v>
      </c>
      <c r="AL681" s="1" t="b">
        <v>0</v>
      </c>
      <c r="AM681" s="1" t="b">
        <v>0</v>
      </c>
      <c r="AN681" s="2">
        <v>1</v>
      </c>
      <c r="AO681" s="1" t="s">
        <v>93</v>
      </c>
      <c r="AP681" s="1" t="s">
        <v>48</v>
      </c>
      <c r="AQ681" s="1" t="s">
        <v>48</v>
      </c>
      <c r="AR681" s="1" t="s">
        <v>49</v>
      </c>
      <c r="AS681" s="1" t="s">
        <v>1420</v>
      </c>
    </row>
    <row r="682" spans="1:45">
      <c r="A682" s="1" t="s">
        <v>91</v>
      </c>
      <c r="B682" s="1" t="s">
        <v>127</v>
      </c>
      <c r="C682" s="1" t="s">
        <v>46</v>
      </c>
      <c r="D682" s="1" t="s">
        <v>121</v>
      </c>
      <c r="E682" s="1" t="s">
        <v>285</v>
      </c>
      <c r="F682" s="1" t="s">
        <v>167</v>
      </c>
      <c r="G682" s="2">
        <v>2</v>
      </c>
      <c r="I682" s="1">
        <v>362</v>
      </c>
      <c r="J682" s="2">
        <v>227</v>
      </c>
      <c r="K682" s="1">
        <v>2</v>
      </c>
      <c r="M682" s="2">
        <v>0</v>
      </c>
      <c r="N682" s="2">
        <v>103397</v>
      </c>
      <c r="O682" s="2">
        <v>103397</v>
      </c>
      <c r="P682" s="2">
        <v>134563.4197345181</v>
      </c>
      <c r="Q682" s="2">
        <v>33633.96</v>
      </c>
      <c r="R682" s="2">
        <v>100929.4597345181</v>
      </c>
      <c r="S682" s="2">
        <v>124570.215</v>
      </c>
      <c r="T682" s="2">
        <v>0</v>
      </c>
      <c r="U682" s="2">
        <v>0</v>
      </c>
      <c r="V682" s="2">
        <v>9847</v>
      </c>
      <c r="W682" s="4">
        <v>0</v>
      </c>
      <c r="X682" s="4">
        <v>2.074184544430689</v>
      </c>
      <c r="Y682" s="4">
        <v>-0.1699701248809757</v>
      </c>
      <c r="AA682" s="4">
        <v>0</v>
      </c>
      <c r="AB682" s="4">
        <v>0.09523487141793283</v>
      </c>
      <c r="AC682" s="4">
        <v>-0.2316113829152582</v>
      </c>
      <c r="AD682" s="1" t="b">
        <v>0</v>
      </c>
      <c r="AE682" s="1" t="b">
        <v>0</v>
      </c>
      <c r="AF682" s="1" t="b">
        <v>0</v>
      </c>
      <c r="AG682" s="1" t="b">
        <v>0</v>
      </c>
      <c r="AH682" s="1" t="b">
        <v>0</v>
      </c>
      <c r="AI682" s="1" t="b">
        <v>0</v>
      </c>
      <c r="AJ682" s="1" t="b">
        <v>0</v>
      </c>
      <c r="AK682" s="1" t="b">
        <v>0</v>
      </c>
      <c r="AL682" s="1" t="b">
        <v>0</v>
      </c>
      <c r="AM682" s="1" t="b">
        <v>0</v>
      </c>
      <c r="AN682" s="2">
        <v>0</v>
      </c>
      <c r="AO682" s="1" t="s">
        <v>47</v>
      </c>
      <c r="AP682" s="1" t="s">
        <v>48</v>
      </c>
      <c r="AQ682" s="1" t="s">
        <v>48</v>
      </c>
      <c r="AR682" s="1" t="s">
        <v>49</v>
      </c>
      <c r="AS682" s="1" t="s">
        <v>1421</v>
      </c>
    </row>
    <row r="683" spans="1:45">
      <c r="A683" s="1" t="s">
        <v>91</v>
      </c>
      <c r="B683" s="1" t="s">
        <v>127</v>
      </c>
      <c r="C683" s="1" t="s">
        <v>46</v>
      </c>
      <c r="D683" s="1" t="s">
        <v>121</v>
      </c>
      <c r="E683" s="1" t="s">
        <v>285</v>
      </c>
      <c r="F683" s="1" t="s">
        <v>167</v>
      </c>
      <c r="G683" s="2">
        <v>2</v>
      </c>
      <c r="I683" s="1">
        <v>362</v>
      </c>
      <c r="J683" s="2">
        <v>227</v>
      </c>
      <c r="K683" s="1">
        <v>3</v>
      </c>
      <c r="M683" s="2">
        <v>0</v>
      </c>
      <c r="N683" s="2">
        <v>107714</v>
      </c>
      <c r="O683" s="2">
        <v>107714</v>
      </c>
      <c r="P683" s="2">
        <v>134922.8133948171</v>
      </c>
      <c r="Q683" s="2">
        <v>33723.79</v>
      </c>
      <c r="R683" s="2">
        <v>101199.0233948171</v>
      </c>
      <c r="S683" s="2">
        <v>112412.625</v>
      </c>
      <c r="T683" s="2">
        <v>0</v>
      </c>
      <c r="U683" s="2">
        <v>0</v>
      </c>
      <c r="V683" s="2">
        <v>10259</v>
      </c>
      <c r="W683" s="4">
        <v>0</v>
      </c>
      <c r="X683" s="4">
        <v>2.194006367611707</v>
      </c>
      <c r="Y683" s="4">
        <v>-0.04179801868339972</v>
      </c>
      <c r="AA683" s="4">
        <v>0</v>
      </c>
      <c r="AB683" s="4">
        <v>0.09524295820413317</v>
      </c>
      <c r="AC683" s="4">
        <v>-0.2016620667047425</v>
      </c>
      <c r="AD683" s="1" t="b">
        <v>0</v>
      </c>
      <c r="AE683" s="1" t="b">
        <v>0</v>
      </c>
      <c r="AF683" s="1" t="b">
        <v>0</v>
      </c>
      <c r="AG683" s="1" t="b">
        <v>0</v>
      </c>
      <c r="AH683" s="1" t="b">
        <v>0</v>
      </c>
      <c r="AI683" s="1" t="b">
        <v>0</v>
      </c>
      <c r="AJ683" s="1" t="b">
        <v>0</v>
      </c>
      <c r="AK683" s="1" t="b">
        <v>0</v>
      </c>
      <c r="AL683" s="1" t="b">
        <v>0</v>
      </c>
      <c r="AM683" s="1" t="b">
        <v>0</v>
      </c>
      <c r="AN683" s="2">
        <v>0</v>
      </c>
      <c r="AO683" s="1" t="s">
        <v>47</v>
      </c>
      <c r="AP683" s="1" t="s">
        <v>48</v>
      </c>
      <c r="AQ683" s="1" t="s">
        <v>48</v>
      </c>
      <c r="AR683" s="1" t="s">
        <v>49</v>
      </c>
      <c r="AS683" s="1" t="s">
        <v>1422</v>
      </c>
    </row>
    <row r="684" spans="1:45">
      <c r="A684" s="1" t="s">
        <v>91</v>
      </c>
      <c r="B684" s="1" t="s">
        <v>127</v>
      </c>
      <c r="C684" s="1" t="s">
        <v>46</v>
      </c>
      <c r="D684" s="1" t="s">
        <v>121</v>
      </c>
      <c r="E684" s="1" t="s">
        <v>329</v>
      </c>
      <c r="F684" s="1" t="s">
        <v>141</v>
      </c>
      <c r="G684" s="2">
        <v>2</v>
      </c>
      <c r="I684" s="1">
        <v>362</v>
      </c>
      <c r="J684" s="2">
        <v>607</v>
      </c>
      <c r="K684" s="1">
        <v>1</v>
      </c>
      <c r="M684" s="2">
        <v>7412.741291874779</v>
      </c>
      <c r="N684" s="2">
        <v>7413</v>
      </c>
      <c r="O684" s="2">
        <v>0.2587081252213466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941</v>
      </c>
      <c r="AA684" s="4">
        <v>0</v>
      </c>
      <c r="AB684" s="4">
        <v>0.1269391609334952</v>
      </c>
      <c r="AD684" s="1" t="b">
        <v>0</v>
      </c>
      <c r="AE684" s="1" t="b">
        <v>0</v>
      </c>
      <c r="AF684" s="1" t="b">
        <v>0</v>
      </c>
      <c r="AG684" s="1" t="b">
        <v>0</v>
      </c>
      <c r="AH684" s="1" t="b">
        <v>0</v>
      </c>
      <c r="AI684" s="1" t="b">
        <v>0</v>
      </c>
      <c r="AJ684" s="1" t="b">
        <v>1</v>
      </c>
      <c r="AK684" s="1" t="b">
        <v>0</v>
      </c>
      <c r="AL684" s="1" t="b">
        <v>0</v>
      </c>
      <c r="AM684" s="1" t="b">
        <v>0</v>
      </c>
      <c r="AN684" s="2">
        <v>1</v>
      </c>
      <c r="AO684" s="1" t="s">
        <v>93</v>
      </c>
      <c r="AP684" s="1" t="s">
        <v>48</v>
      </c>
      <c r="AQ684" s="1" t="s">
        <v>48</v>
      </c>
      <c r="AR684" s="1" t="s">
        <v>48</v>
      </c>
    </row>
    <row r="685" spans="1:45">
      <c r="A685" s="1" t="s">
        <v>91</v>
      </c>
      <c r="B685" s="1" t="s">
        <v>127</v>
      </c>
      <c r="C685" s="1" t="s">
        <v>46</v>
      </c>
      <c r="D685" s="1" t="s">
        <v>121</v>
      </c>
      <c r="E685" s="1" t="s">
        <v>213</v>
      </c>
      <c r="F685" s="1" t="s">
        <v>137</v>
      </c>
      <c r="G685" s="2">
        <v>2</v>
      </c>
      <c r="I685" s="1">
        <v>362</v>
      </c>
      <c r="J685" s="2">
        <v>610</v>
      </c>
      <c r="K685" s="1">
        <v>1</v>
      </c>
      <c r="M685" s="2">
        <v>1818.115730724852</v>
      </c>
      <c r="N685" s="2">
        <v>1818</v>
      </c>
      <c r="O685" s="2">
        <v>-0.1157307248522557</v>
      </c>
      <c r="P685" s="2">
        <v>0</v>
      </c>
      <c r="Q685" s="2">
        <v>0</v>
      </c>
      <c r="R685" s="2">
        <v>0</v>
      </c>
      <c r="S685" s="2">
        <v>2243.99591797787</v>
      </c>
      <c r="T685" s="2">
        <v>0</v>
      </c>
      <c r="U685" s="2">
        <v>0</v>
      </c>
      <c r="V685" s="2">
        <v>273</v>
      </c>
      <c r="AA685" s="4">
        <v>0</v>
      </c>
      <c r="AB685" s="4">
        <v>0.1501650165016502</v>
      </c>
      <c r="AD685" s="1" t="b">
        <v>0</v>
      </c>
      <c r="AE685" s="1" t="b">
        <v>0</v>
      </c>
      <c r="AF685" s="1" t="b">
        <v>0</v>
      </c>
      <c r="AG685" s="1" t="b">
        <v>0</v>
      </c>
      <c r="AH685" s="1" t="b">
        <v>0</v>
      </c>
      <c r="AI685" s="1" t="b">
        <v>0</v>
      </c>
      <c r="AJ685" s="1" t="b">
        <v>1</v>
      </c>
      <c r="AK685" s="1" t="b">
        <v>0</v>
      </c>
      <c r="AL685" s="1" t="b">
        <v>0</v>
      </c>
      <c r="AM685" s="1" t="b">
        <v>0</v>
      </c>
      <c r="AN685" s="2">
        <v>1</v>
      </c>
      <c r="AO685" s="1" t="s">
        <v>93</v>
      </c>
      <c r="AP685" s="1" t="s">
        <v>48</v>
      </c>
      <c r="AQ685" s="1" t="s">
        <v>48</v>
      </c>
      <c r="AR685" s="1" t="s">
        <v>48</v>
      </c>
    </row>
    <row r="686" spans="1:45">
      <c r="A686" s="1" t="s">
        <v>91</v>
      </c>
      <c r="B686" s="1" t="s">
        <v>127</v>
      </c>
      <c r="C686" s="1" t="s">
        <v>46</v>
      </c>
      <c r="D686" s="1" t="s">
        <v>121</v>
      </c>
      <c r="E686" s="1" t="s">
        <v>213</v>
      </c>
      <c r="F686" s="1" t="s">
        <v>137</v>
      </c>
      <c r="G686" s="2">
        <v>2</v>
      </c>
      <c r="I686" s="1">
        <v>362</v>
      </c>
      <c r="J686" s="2">
        <v>610</v>
      </c>
      <c r="K686" s="1">
        <v>4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AD686" s="1" t="b">
        <v>0</v>
      </c>
      <c r="AE686" s="1" t="b">
        <v>0</v>
      </c>
      <c r="AF686" s="1" t="b">
        <v>0</v>
      </c>
      <c r="AG686" s="1" t="b">
        <v>0</v>
      </c>
      <c r="AH686" s="1" t="b">
        <v>0</v>
      </c>
      <c r="AI686" s="1" t="b">
        <v>0</v>
      </c>
      <c r="AJ686" s="1" t="b">
        <v>0</v>
      </c>
      <c r="AK686" s="1" t="b">
        <v>0</v>
      </c>
      <c r="AL686" s="1" t="b">
        <v>0</v>
      </c>
      <c r="AM686" s="1" t="b">
        <v>0</v>
      </c>
      <c r="AN686" s="2">
        <v>0</v>
      </c>
      <c r="AO686" s="1" t="s">
        <v>93</v>
      </c>
      <c r="AP686" s="1" t="s">
        <v>93</v>
      </c>
      <c r="AQ686" s="1" t="s">
        <v>93</v>
      </c>
      <c r="AR686" s="1" t="s">
        <v>48</v>
      </c>
    </row>
    <row r="687" spans="1:45">
      <c r="A687" s="1" t="s">
        <v>91</v>
      </c>
      <c r="B687" s="1" t="s">
        <v>127</v>
      </c>
      <c r="C687" s="1" t="s">
        <v>46</v>
      </c>
      <c r="D687" s="1" t="s">
        <v>121</v>
      </c>
      <c r="E687" s="1" t="s">
        <v>323</v>
      </c>
      <c r="F687" s="1" t="s">
        <v>141</v>
      </c>
      <c r="G687" s="2">
        <v>2</v>
      </c>
      <c r="I687" s="1">
        <v>362</v>
      </c>
      <c r="J687" s="2">
        <v>945</v>
      </c>
      <c r="K687" s="1">
        <v>1</v>
      </c>
      <c r="M687" s="2">
        <v>716203.2</v>
      </c>
      <c r="N687" s="2">
        <v>716203</v>
      </c>
      <c r="O687" s="2">
        <v>-0.1999999999534339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90958</v>
      </c>
      <c r="AA687" s="4">
        <v>0</v>
      </c>
      <c r="AB687" s="4">
        <v>0.1270003057792274</v>
      </c>
      <c r="AD687" s="1" t="b">
        <v>0</v>
      </c>
      <c r="AE687" s="1" t="b">
        <v>0</v>
      </c>
      <c r="AF687" s="1" t="b">
        <v>0</v>
      </c>
      <c r="AG687" s="1" t="b">
        <v>0</v>
      </c>
      <c r="AH687" s="1" t="b">
        <v>0</v>
      </c>
      <c r="AI687" s="1" t="b">
        <v>0</v>
      </c>
      <c r="AJ687" s="1" t="b">
        <v>1</v>
      </c>
      <c r="AK687" s="1" t="b">
        <v>0</v>
      </c>
      <c r="AL687" s="1" t="b">
        <v>0</v>
      </c>
      <c r="AM687" s="1" t="b">
        <v>0</v>
      </c>
      <c r="AN687" s="2">
        <v>1</v>
      </c>
      <c r="AO687" s="1" t="s">
        <v>93</v>
      </c>
      <c r="AP687" s="1" t="s">
        <v>48</v>
      </c>
      <c r="AQ687" s="1" t="s">
        <v>48</v>
      </c>
      <c r="AR687" s="1" t="s">
        <v>49</v>
      </c>
      <c r="AS687" s="1" t="s">
        <v>1423</v>
      </c>
    </row>
    <row r="688" spans="1:45">
      <c r="A688" s="1" t="s">
        <v>91</v>
      </c>
      <c r="B688" s="1" t="s">
        <v>127</v>
      </c>
      <c r="C688" s="1" t="s">
        <v>46</v>
      </c>
      <c r="D688" s="1" t="s">
        <v>121</v>
      </c>
      <c r="E688" s="1" t="s">
        <v>323</v>
      </c>
      <c r="F688" s="1" t="s">
        <v>141</v>
      </c>
      <c r="G688" s="2">
        <v>2</v>
      </c>
      <c r="I688" s="1">
        <v>362</v>
      </c>
      <c r="J688" s="2">
        <v>945</v>
      </c>
      <c r="K688" s="1">
        <v>2</v>
      </c>
      <c r="M688" s="2">
        <v>180281.4</v>
      </c>
      <c r="N688" s="2">
        <v>180281</v>
      </c>
      <c r="O688" s="2">
        <v>-0.3999999999941792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22896</v>
      </c>
      <c r="AA688" s="4">
        <v>0</v>
      </c>
      <c r="AB688" s="4">
        <v>0.1270017361785213</v>
      </c>
      <c r="AD688" s="1" t="b">
        <v>0</v>
      </c>
      <c r="AE688" s="1" t="b">
        <v>0</v>
      </c>
      <c r="AF688" s="1" t="b">
        <v>0</v>
      </c>
      <c r="AG688" s="1" t="b">
        <v>0</v>
      </c>
      <c r="AH688" s="1" t="b">
        <v>0</v>
      </c>
      <c r="AI688" s="1" t="b">
        <v>0</v>
      </c>
      <c r="AJ688" s="1" t="b">
        <v>1</v>
      </c>
      <c r="AK688" s="1" t="b">
        <v>0</v>
      </c>
      <c r="AL688" s="1" t="b">
        <v>0</v>
      </c>
      <c r="AM688" s="1" t="b">
        <v>0</v>
      </c>
      <c r="AN688" s="2">
        <v>1</v>
      </c>
      <c r="AO688" s="1" t="s">
        <v>93</v>
      </c>
      <c r="AP688" s="1" t="s">
        <v>48</v>
      </c>
      <c r="AQ688" s="1" t="s">
        <v>48</v>
      </c>
      <c r="AR688" s="1" t="s">
        <v>49</v>
      </c>
      <c r="AS688" s="1" t="s">
        <v>1424</v>
      </c>
    </row>
    <row r="689" spans="1:45">
      <c r="A689" s="1" t="s">
        <v>91</v>
      </c>
      <c r="B689" s="1" t="s">
        <v>127</v>
      </c>
      <c r="C689" s="1" t="s">
        <v>46</v>
      </c>
      <c r="D689" s="1" t="s">
        <v>121</v>
      </c>
      <c r="E689" s="1" t="s">
        <v>323</v>
      </c>
      <c r="F689" s="1" t="s">
        <v>141</v>
      </c>
      <c r="G689" s="2">
        <v>2</v>
      </c>
      <c r="I689" s="1">
        <v>362</v>
      </c>
      <c r="J689" s="2">
        <v>945</v>
      </c>
      <c r="K689" s="1">
        <v>3</v>
      </c>
      <c r="M689" s="2">
        <v>113457</v>
      </c>
      <c r="N689" s="2">
        <v>113457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14409</v>
      </c>
      <c r="AA689" s="4">
        <v>0</v>
      </c>
      <c r="AB689" s="4">
        <v>0.1269996562574367</v>
      </c>
      <c r="AD689" s="1" t="b">
        <v>0</v>
      </c>
      <c r="AE689" s="1" t="b">
        <v>0</v>
      </c>
      <c r="AF689" s="1" t="b">
        <v>0</v>
      </c>
      <c r="AG689" s="1" t="b">
        <v>0</v>
      </c>
      <c r="AH689" s="1" t="b">
        <v>0</v>
      </c>
      <c r="AI689" s="1" t="b">
        <v>0</v>
      </c>
      <c r="AJ689" s="1" t="b">
        <v>1</v>
      </c>
      <c r="AK689" s="1" t="b">
        <v>0</v>
      </c>
      <c r="AL689" s="1" t="b">
        <v>0</v>
      </c>
      <c r="AM689" s="1" t="b">
        <v>0</v>
      </c>
      <c r="AN689" s="2">
        <v>1</v>
      </c>
      <c r="AO689" s="1" t="s">
        <v>93</v>
      </c>
      <c r="AP689" s="1" t="s">
        <v>48</v>
      </c>
      <c r="AQ689" s="1" t="s">
        <v>48</v>
      </c>
      <c r="AR689" s="1" t="s">
        <v>49</v>
      </c>
      <c r="AS689" s="1" t="s">
        <v>1425</v>
      </c>
    </row>
    <row r="690" spans="1:45">
      <c r="A690" s="1" t="s">
        <v>91</v>
      </c>
      <c r="B690" s="1" t="s">
        <v>127</v>
      </c>
      <c r="C690" s="1" t="s">
        <v>46</v>
      </c>
      <c r="D690" s="1" t="s">
        <v>121</v>
      </c>
      <c r="E690" s="1" t="s">
        <v>222</v>
      </c>
      <c r="F690" s="1" t="s">
        <v>141</v>
      </c>
      <c r="G690" s="2">
        <v>2</v>
      </c>
      <c r="I690" s="1">
        <v>386</v>
      </c>
      <c r="J690" s="2">
        <v>489</v>
      </c>
      <c r="K690" s="1">
        <v>4</v>
      </c>
      <c r="M690" s="2">
        <v>162084.43</v>
      </c>
      <c r="N690" s="2">
        <v>162084</v>
      </c>
      <c r="O690" s="2">
        <v>-0.4299999999930151</v>
      </c>
      <c r="P690" s="2">
        <v>138626.6187503296</v>
      </c>
      <c r="Q690" s="2">
        <v>0</v>
      </c>
      <c r="R690" s="2">
        <v>138626.6187503296</v>
      </c>
      <c r="S690" s="2">
        <v>111349.5</v>
      </c>
      <c r="T690" s="2">
        <v>0</v>
      </c>
      <c r="U690" s="2">
        <v>0</v>
      </c>
      <c r="V690" s="2">
        <v>20585</v>
      </c>
      <c r="W690" s="4">
        <v>1.169215778766981</v>
      </c>
      <c r="Y690" s="4">
        <v>0.4556329395282421</v>
      </c>
      <c r="AA690" s="4">
        <v>0</v>
      </c>
      <c r="AB690" s="4">
        <v>0.1270020483206239</v>
      </c>
      <c r="AC690" s="4">
        <v>0.1692126769096045</v>
      </c>
      <c r="AD690" s="1" t="b">
        <v>0</v>
      </c>
      <c r="AE690" s="1" t="b">
        <v>0</v>
      </c>
      <c r="AF690" s="1" t="b">
        <v>0</v>
      </c>
      <c r="AG690" s="1" t="b">
        <v>0</v>
      </c>
      <c r="AH690" s="1" t="b">
        <v>0</v>
      </c>
      <c r="AI690" s="1" t="b">
        <v>0</v>
      </c>
      <c r="AJ690" s="1" t="b">
        <v>0</v>
      </c>
      <c r="AK690" s="1" t="b">
        <v>0</v>
      </c>
      <c r="AL690" s="1" t="b">
        <v>0</v>
      </c>
      <c r="AM690" s="1" t="b">
        <v>0</v>
      </c>
      <c r="AN690" s="2">
        <v>0</v>
      </c>
      <c r="AO690" s="1" t="s">
        <v>93</v>
      </c>
      <c r="AP690" s="1" t="s">
        <v>48</v>
      </c>
      <c r="AQ690" s="1" t="s">
        <v>48</v>
      </c>
      <c r="AR690" s="1" t="s">
        <v>49</v>
      </c>
      <c r="AS690" s="1" t="s">
        <v>1238</v>
      </c>
    </row>
    <row r="691" spans="1:45">
      <c r="A691" s="1" t="s">
        <v>91</v>
      </c>
      <c r="B691" s="1" t="s">
        <v>127</v>
      </c>
      <c r="C691" s="1" t="s">
        <v>46</v>
      </c>
      <c r="D691" s="1" t="s">
        <v>121</v>
      </c>
      <c r="E691" s="1" t="s">
        <v>206</v>
      </c>
      <c r="F691" s="1" t="s">
        <v>162</v>
      </c>
      <c r="G691" s="2">
        <v>2</v>
      </c>
      <c r="I691" s="1">
        <v>386</v>
      </c>
      <c r="J691" s="2">
        <v>647</v>
      </c>
      <c r="K691" s="1">
        <v>4</v>
      </c>
      <c r="M691" s="2">
        <v>584473.4299999999</v>
      </c>
      <c r="N691" s="2">
        <v>584473</v>
      </c>
      <c r="O691" s="2">
        <v>-0.4299999999348074</v>
      </c>
      <c r="P691" s="2">
        <v>148142.8429343468</v>
      </c>
      <c r="Q691" s="2">
        <v>37028.12</v>
      </c>
      <c r="R691" s="2">
        <v>111114.7229343468</v>
      </c>
      <c r="S691" s="2">
        <v>144500</v>
      </c>
      <c r="T691" s="2">
        <v>0</v>
      </c>
      <c r="U691" s="2">
        <v>1862500</v>
      </c>
      <c r="V691" s="2">
        <v>44079</v>
      </c>
      <c r="W691" s="4">
        <v>5.260089883366235</v>
      </c>
      <c r="X691" s="4">
        <v>-1.000011612795895</v>
      </c>
      <c r="Y691" s="4">
        <v>3.044795847750865</v>
      </c>
      <c r="AA691" s="4">
        <v>3.186631375615298</v>
      </c>
      <c r="AB691" s="4">
        <v>0.07541665739905865</v>
      </c>
      <c r="AC691" s="4">
        <v>2.945334033173804</v>
      </c>
      <c r="AD691" s="1" t="b">
        <v>0</v>
      </c>
      <c r="AE691" s="1" t="b">
        <v>0</v>
      </c>
      <c r="AF691" s="1" t="b">
        <v>0</v>
      </c>
      <c r="AG691" s="1" t="b">
        <v>0</v>
      </c>
      <c r="AH691" s="1" t="b">
        <v>0</v>
      </c>
      <c r="AI691" s="1" t="b">
        <v>0</v>
      </c>
      <c r="AJ691" s="1" t="b">
        <v>0</v>
      </c>
      <c r="AK691" s="1" t="b">
        <v>0</v>
      </c>
      <c r="AL691" s="1" t="b">
        <v>1</v>
      </c>
      <c r="AM691" s="1" t="b">
        <v>0</v>
      </c>
      <c r="AN691" s="2">
        <v>1</v>
      </c>
      <c r="AO691" s="1" t="s">
        <v>47</v>
      </c>
      <c r="AP691" s="1" t="s">
        <v>47</v>
      </c>
      <c r="AQ691" s="1" t="s">
        <v>48</v>
      </c>
      <c r="AR691" s="1" t="s">
        <v>47</v>
      </c>
      <c r="AS691" s="1" t="s">
        <v>796</v>
      </c>
    </row>
    <row r="692" spans="1:45">
      <c r="A692" s="1" t="s">
        <v>91</v>
      </c>
      <c r="B692" s="1" t="s">
        <v>127</v>
      </c>
      <c r="C692" s="1" t="s">
        <v>46</v>
      </c>
      <c r="D692" s="1" t="s">
        <v>121</v>
      </c>
      <c r="E692" s="1" t="s">
        <v>206</v>
      </c>
      <c r="F692" s="1" t="s">
        <v>162</v>
      </c>
      <c r="G692" s="2">
        <v>2</v>
      </c>
      <c r="I692" s="1">
        <v>386</v>
      </c>
      <c r="J692" s="2">
        <v>647</v>
      </c>
      <c r="K692" s="1">
        <v>5</v>
      </c>
      <c r="M692" s="2">
        <v>727367.25</v>
      </c>
      <c r="N692" s="2">
        <v>727367</v>
      </c>
      <c r="O692" s="2">
        <v>-0.25</v>
      </c>
      <c r="P692" s="2">
        <v>803357.0917277755</v>
      </c>
      <c r="Q692" s="2">
        <v>401741.1717277756</v>
      </c>
      <c r="R692" s="2">
        <v>401615.9199999999</v>
      </c>
      <c r="S692" s="2">
        <v>1239754.01</v>
      </c>
      <c r="T692" s="2">
        <v>459917.26</v>
      </c>
      <c r="U692" s="2">
        <v>0</v>
      </c>
      <c r="V692" s="2">
        <v>80010</v>
      </c>
      <c r="W692" s="4">
        <v>1.81110163660843</v>
      </c>
      <c r="X692" s="4">
        <v>-1.00000062229121</v>
      </c>
      <c r="Y692" s="4">
        <v>-0.413297320167571</v>
      </c>
      <c r="Z692" s="4">
        <v>-1.000000543576034</v>
      </c>
      <c r="AA692" s="4">
        <v>0</v>
      </c>
      <c r="AB692" s="4">
        <v>0.1099994913159382</v>
      </c>
      <c r="AC692" s="4">
        <v>-0.09459067768275264</v>
      </c>
      <c r="AD692" s="1" t="b">
        <v>0</v>
      </c>
      <c r="AE692" s="1" t="b">
        <v>0</v>
      </c>
      <c r="AF692" s="1" t="b">
        <v>0</v>
      </c>
      <c r="AG692" s="1" t="b">
        <v>0</v>
      </c>
      <c r="AH692" s="1" t="b">
        <v>0</v>
      </c>
      <c r="AI692" s="1" t="b">
        <v>0</v>
      </c>
      <c r="AJ692" s="1" t="b">
        <v>0</v>
      </c>
      <c r="AK692" s="1" t="b">
        <v>0</v>
      </c>
      <c r="AL692" s="1" t="b">
        <v>0</v>
      </c>
      <c r="AM692" s="1" t="b">
        <v>0</v>
      </c>
      <c r="AN692" s="2">
        <v>0</v>
      </c>
      <c r="AO692" s="1" t="s">
        <v>47</v>
      </c>
      <c r="AP692" s="1" t="s">
        <v>48</v>
      </c>
      <c r="AQ692" s="1" t="s">
        <v>48</v>
      </c>
      <c r="AR692" s="1" t="s">
        <v>49</v>
      </c>
      <c r="AS692" s="1" t="s">
        <v>1426</v>
      </c>
    </row>
    <row r="693" spans="1:45">
      <c r="A693" s="1" t="s">
        <v>91</v>
      </c>
      <c r="B693" s="1" t="s">
        <v>127</v>
      </c>
      <c r="C693" s="1" t="s">
        <v>46</v>
      </c>
      <c r="D693" s="1" t="s">
        <v>121</v>
      </c>
      <c r="E693" s="1" t="s">
        <v>202</v>
      </c>
      <c r="F693" s="1" t="s">
        <v>154</v>
      </c>
      <c r="G693" s="2">
        <v>2</v>
      </c>
      <c r="I693" s="1">
        <v>386</v>
      </c>
      <c r="J693" s="2">
        <v>1131</v>
      </c>
      <c r="K693" s="1">
        <v>2</v>
      </c>
      <c r="M693" s="2">
        <v>275000</v>
      </c>
      <c r="N693" s="2">
        <v>275000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27500</v>
      </c>
      <c r="AA693" s="4">
        <v>0</v>
      </c>
      <c r="AB693" s="4">
        <v>0.1</v>
      </c>
      <c r="AD693" s="1" t="b">
        <v>0</v>
      </c>
      <c r="AE693" s="1" t="b">
        <v>0</v>
      </c>
      <c r="AF693" s="1" t="b">
        <v>0</v>
      </c>
      <c r="AG693" s="1" t="b">
        <v>0</v>
      </c>
      <c r="AH693" s="1" t="b">
        <v>0</v>
      </c>
      <c r="AI693" s="1" t="b">
        <v>0</v>
      </c>
      <c r="AJ693" s="1" t="b">
        <v>1</v>
      </c>
      <c r="AK693" s="1" t="b">
        <v>0</v>
      </c>
      <c r="AL693" s="1" t="b">
        <v>0</v>
      </c>
      <c r="AM693" s="1" t="b">
        <v>0</v>
      </c>
      <c r="AN693" s="2">
        <v>1</v>
      </c>
      <c r="AO693" s="1" t="s">
        <v>93</v>
      </c>
      <c r="AP693" s="1" t="s">
        <v>48</v>
      </c>
      <c r="AQ693" s="1" t="s">
        <v>48</v>
      </c>
      <c r="AR693" s="1" t="s">
        <v>49</v>
      </c>
      <c r="AS693" s="1" t="s">
        <v>1427</v>
      </c>
    </row>
    <row r="694" spans="1:45">
      <c r="A694" s="1" t="s">
        <v>91</v>
      </c>
      <c r="B694" s="1" t="s">
        <v>127</v>
      </c>
      <c r="C694" s="1" t="s">
        <v>46</v>
      </c>
      <c r="D694" s="1" t="s">
        <v>121</v>
      </c>
      <c r="E694" s="1" t="s">
        <v>297</v>
      </c>
      <c r="F694" s="1" t="s">
        <v>149</v>
      </c>
      <c r="G694" s="2">
        <v>2</v>
      </c>
      <c r="I694" s="1">
        <v>403</v>
      </c>
      <c r="J694" s="2">
        <v>400</v>
      </c>
      <c r="K694" s="1">
        <v>1</v>
      </c>
      <c r="M694" s="2">
        <v>641027.46</v>
      </c>
      <c r="N694" s="2">
        <v>641027</v>
      </c>
      <c r="O694" s="2">
        <v>-0.4599999999627471</v>
      </c>
      <c r="P694" s="2">
        <v>533850.45</v>
      </c>
      <c r="Q694" s="2">
        <v>0</v>
      </c>
      <c r="R694" s="2">
        <v>533850.45</v>
      </c>
      <c r="S694" s="2">
        <v>473608.15</v>
      </c>
      <c r="T694" s="2">
        <v>0</v>
      </c>
      <c r="U694" s="2">
        <v>0</v>
      </c>
      <c r="V694" s="2">
        <v>99359</v>
      </c>
      <c r="W694" s="4">
        <v>1.200762235940796</v>
      </c>
      <c r="Y694" s="4">
        <v>0.3534965561720169</v>
      </c>
      <c r="AA694" s="4">
        <v>0</v>
      </c>
      <c r="AB694" s="4">
        <v>0.1549997114006118</v>
      </c>
      <c r="AC694" s="4">
        <v>0.2007613742762604</v>
      </c>
      <c r="AD694" s="1" t="b">
        <v>0</v>
      </c>
      <c r="AE694" s="1" t="b">
        <v>0</v>
      </c>
      <c r="AF694" s="1" t="b">
        <v>0</v>
      </c>
      <c r="AG694" s="1" t="b">
        <v>0</v>
      </c>
      <c r="AH694" s="1" t="b">
        <v>0</v>
      </c>
      <c r="AI694" s="1" t="b">
        <v>0</v>
      </c>
      <c r="AJ694" s="1" t="b">
        <v>0</v>
      </c>
      <c r="AK694" s="1" t="b">
        <v>0</v>
      </c>
      <c r="AL694" s="1" t="b">
        <v>0</v>
      </c>
      <c r="AM694" s="1" t="b">
        <v>0</v>
      </c>
      <c r="AN694" s="2">
        <v>0</v>
      </c>
      <c r="AO694" s="1" t="s">
        <v>93</v>
      </c>
      <c r="AP694" s="1" t="s">
        <v>48</v>
      </c>
      <c r="AQ694" s="1" t="s">
        <v>48</v>
      </c>
      <c r="AR694" s="1" t="s">
        <v>49</v>
      </c>
      <c r="AS694" s="1" t="s">
        <v>1238</v>
      </c>
    </row>
    <row r="695" spans="1:45">
      <c r="A695" s="1" t="s">
        <v>91</v>
      </c>
      <c r="B695" s="1" t="s">
        <v>127</v>
      </c>
      <c r="C695" s="1" t="s">
        <v>46</v>
      </c>
      <c r="D695" s="1" t="s">
        <v>121</v>
      </c>
      <c r="E695" s="1" t="s">
        <v>297</v>
      </c>
      <c r="F695" s="1" t="s">
        <v>149</v>
      </c>
      <c r="G695" s="2">
        <v>2</v>
      </c>
      <c r="I695" s="1">
        <v>403</v>
      </c>
      <c r="J695" s="2">
        <v>400</v>
      </c>
      <c r="K695" s="1">
        <v>2</v>
      </c>
      <c r="M695" s="2">
        <v>92097.83</v>
      </c>
      <c r="N695" s="2">
        <v>92098</v>
      </c>
      <c r="O695" s="2">
        <v>0.1699999999982538</v>
      </c>
      <c r="P695" s="2">
        <v>99614.99000000001</v>
      </c>
      <c r="Q695" s="2">
        <v>0</v>
      </c>
      <c r="R695" s="2">
        <v>99614.99000000001</v>
      </c>
      <c r="S695" s="2">
        <v>101499.91</v>
      </c>
      <c r="T695" s="2">
        <v>0</v>
      </c>
      <c r="U695" s="2">
        <v>0</v>
      </c>
      <c r="V695" s="2">
        <v>14275</v>
      </c>
      <c r="W695" s="4">
        <v>0.9245378632272111</v>
      </c>
      <c r="Y695" s="4">
        <v>-0.09262973730715629</v>
      </c>
      <c r="AA695" s="4">
        <v>0</v>
      </c>
      <c r="AB695" s="4">
        <v>0.1549979369801733</v>
      </c>
      <c r="AC695" s="4">
        <v>-0.07546043020232196</v>
      </c>
      <c r="AD695" s="1" t="b">
        <v>0</v>
      </c>
      <c r="AE695" s="1" t="b">
        <v>0</v>
      </c>
      <c r="AF695" s="1" t="b">
        <v>0</v>
      </c>
      <c r="AG695" s="1" t="b">
        <v>0</v>
      </c>
      <c r="AH695" s="1" t="b">
        <v>0</v>
      </c>
      <c r="AI695" s="1" t="b">
        <v>0</v>
      </c>
      <c r="AJ695" s="1" t="b">
        <v>0</v>
      </c>
      <c r="AK695" s="1" t="b">
        <v>0</v>
      </c>
      <c r="AL695" s="1" t="b">
        <v>0</v>
      </c>
      <c r="AM695" s="1" t="b">
        <v>0</v>
      </c>
      <c r="AN695" s="2">
        <v>0</v>
      </c>
      <c r="AO695" s="1" t="s">
        <v>93</v>
      </c>
      <c r="AP695" s="1" t="s">
        <v>48</v>
      </c>
      <c r="AQ695" s="1" t="s">
        <v>48</v>
      </c>
      <c r="AR695" s="1" t="s">
        <v>49</v>
      </c>
      <c r="AS695" s="1" t="s">
        <v>1239</v>
      </c>
    </row>
    <row r="696" spans="1:45">
      <c r="A696" s="1" t="s">
        <v>91</v>
      </c>
      <c r="B696" s="1" t="s">
        <v>127</v>
      </c>
      <c r="C696" s="1" t="s">
        <v>46</v>
      </c>
      <c r="D696" s="1" t="s">
        <v>121</v>
      </c>
      <c r="E696" s="1" t="s">
        <v>297</v>
      </c>
      <c r="F696" s="1" t="s">
        <v>149</v>
      </c>
      <c r="G696" s="2">
        <v>2</v>
      </c>
      <c r="I696" s="1">
        <v>403</v>
      </c>
      <c r="J696" s="2">
        <v>400</v>
      </c>
      <c r="K696" s="1">
        <v>5</v>
      </c>
      <c r="M696" s="2">
        <v>129561.38</v>
      </c>
      <c r="N696" s="2">
        <v>129561</v>
      </c>
      <c r="O696" s="2">
        <v>-0.3799999999901047</v>
      </c>
      <c r="P696" s="2">
        <v>105462</v>
      </c>
      <c r="Q696" s="2">
        <v>0</v>
      </c>
      <c r="R696" s="2">
        <v>105462</v>
      </c>
      <c r="S696" s="2">
        <v>102039.58</v>
      </c>
      <c r="T696" s="2">
        <v>0</v>
      </c>
      <c r="U696" s="2">
        <v>0</v>
      </c>
      <c r="V696" s="2">
        <v>20082</v>
      </c>
      <c r="W696" s="4">
        <v>1.228512449981984</v>
      </c>
      <c r="Y696" s="4">
        <v>0.2697131838449354</v>
      </c>
      <c r="AA696" s="4">
        <v>0</v>
      </c>
      <c r="AB696" s="4">
        <v>0.1550003473267418</v>
      </c>
      <c r="AC696" s="4">
        <v>0.2285088467884167</v>
      </c>
      <c r="AD696" s="1" t="b">
        <v>0</v>
      </c>
      <c r="AE696" s="1" t="b">
        <v>0</v>
      </c>
      <c r="AF696" s="1" t="b">
        <v>0</v>
      </c>
      <c r="AG696" s="1" t="b">
        <v>0</v>
      </c>
      <c r="AH696" s="1" t="b">
        <v>0</v>
      </c>
      <c r="AI696" s="1" t="b">
        <v>0</v>
      </c>
      <c r="AJ696" s="1" t="b">
        <v>0</v>
      </c>
      <c r="AK696" s="1" t="b">
        <v>0</v>
      </c>
      <c r="AL696" s="1" t="b">
        <v>0</v>
      </c>
      <c r="AM696" s="1" t="b">
        <v>0</v>
      </c>
      <c r="AN696" s="2">
        <v>0</v>
      </c>
      <c r="AO696" s="1" t="s">
        <v>93</v>
      </c>
      <c r="AP696" s="1" t="s">
        <v>48</v>
      </c>
      <c r="AQ696" s="1" t="s">
        <v>48</v>
      </c>
      <c r="AR696" s="1" t="s">
        <v>49</v>
      </c>
      <c r="AS696" s="1" t="s">
        <v>1238</v>
      </c>
    </row>
    <row r="697" spans="1:45">
      <c r="A697" s="1" t="s">
        <v>91</v>
      </c>
      <c r="B697" s="1" t="s">
        <v>127</v>
      </c>
      <c r="C697" s="1" t="s">
        <v>46</v>
      </c>
      <c r="D697" s="1" t="s">
        <v>121</v>
      </c>
      <c r="E697" s="1" t="s">
        <v>297</v>
      </c>
      <c r="F697" s="1" t="s">
        <v>149</v>
      </c>
      <c r="G697" s="2">
        <v>2</v>
      </c>
      <c r="I697" s="1">
        <v>403</v>
      </c>
      <c r="J697" s="2">
        <v>400</v>
      </c>
      <c r="K697" s="1">
        <v>9</v>
      </c>
      <c r="M697" s="2">
        <v>154020</v>
      </c>
      <c r="N697" s="2">
        <v>154020</v>
      </c>
      <c r="O697" s="2">
        <v>0</v>
      </c>
      <c r="P697" s="2">
        <v>136490.45</v>
      </c>
      <c r="Q697" s="2">
        <v>0</v>
      </c>
      <c r="R697" s="2">
        <v>136490.45</v>
      </c>
      <c r="S697" s="2">
        <v>132515</v>
      </c>
      <c r="T697" s="2">
        <v>0</v>
      </c>
      <c r="U697" s="2">
        <v>0</v>
      </c>
      <c r="V697" s="2">
        <v>23873</v>
      </c>
      <c r="W697" s="4">
        <v>1.128430597158995</v>
      </c>
      <c r="Y697" s="4">
        <v>0.1622835150737651</v>
      </c>
      <c r="AA697" s="4">
        <v>0</v>
      </c>
      <c r="AB697" s="4">
        <v>0.154999350733671</v>
      </c>
      <c r="AC697" s="4">
        <v>0.1284305971589952</v>
      </c>
      <c r="AD697" s="1" t="b">
        <v>0</v>
      </c>
      <c r="AE697" s="1" t="b">
        <v>0</v>
      </c>
      <c r="AF697" s="1" t="b">
        <v>0</v>
      </c>
      <c r="AG697" s="1" t="b">
        <v>0</v>
      </c>
      <c r="AH697" s="1" t="b">
        <v>0</v>
      </c>
      <c r="AI697" s="1" t="b">
        <v>0</v>
      </c>
      <c r="AJ697" s="1" t="b">
        <v>0</v>
      </c>
      <c r="AK697" s="1" t="b">
        <v>0</v>
      </c>
      <c r="AL697" s="1" t="b">
        <v>0</v>
      </c>
      <c r="AM697" s="1" t="b">
        <v>0</v>
      </c>
      <c r="AN697" s="2">
        <v>0</v>
      </c>
      <c r="AO697" s="1" t="s">
        <v>93</v>
      </c>
      <c r="AP697" s="1" t="s">
        <v>48</v>
      </c>
      <c r="AQ697" s="1" t="s">
        <v>48</v>
      </c>
      <c r="AR697" s="1" t="s">
        <v>49</v>
      </c>
      <c r="AS697" s="1" t="s">
        <v>1239</v>
      </c>
    </row>
    <row r="698" spans="1:45">
      <c r="A698" s="1" t="s">
        <v>91</v>
      </c>
      <c r="B698" s="1" t="s">
        <v>127</v>
      </c>
      <c r="C698" s="1" t="s">
        <v>46</v>
      </c>
      <c r="D698" s="1" t="s">
        <v>121</v>
      </c>
      <c r="E698" s="1" t="s">
        <v>370</v>
      </c>
      <c r="F698" s="1" t="s">
        <v>142</v>
      </c>
      <c r="G698" s="2">
        <v>2</v>
      </c>
      <c r="I698" s="1">
        <v>430</v>
      </c>
      <c r="J698" s="2">
        <v>670</v>
      </c>
      <c r="K698" s="1">
        <v>2</v>
      </c>
      <c r="M698" s="2">
        <v>408400</v>
      </c>
      <c r="N698" s="2">
        <v>408400</v>
      </c>
      <c r="O698" s="2">
        <v>0</v>
      </c>
      <c r="P698" s="2">
        <v>464796.5359101245</v>
      </c>
      <c r="Q698" s="2">
        <v>232422.2286081487</v>
      </c>
      <c r="R698" s="2">
        <v>232374.3073019758</v>
      </c>
      <c r="S698" s="2">
        <v>468577.86</v>
      </c>
      <c r="T698" s="2">
        <v>21347.15000000001</v>
      </c>
      <c r="U698" s="2">
        <v>0</v>
      </c>
      <c r="V698" s="2">
        <v>40840</v>
      </c>
      <c r="W698" s="4">
        <v>1.757509273472625</v>
      </c>
      <c r="X698" s="4">
        <v>-1</v>
      </c>
      <c r="Y698" s="4">
        <v>-0.1284265970227445</v>
      </c>
      <c r="Z698" s="4">
        <v>-1</v>
      </c>
      <c r="AA698" s="4">
        <v>0</v>
      </c>
      <c r="AB698" s="4">
        <v>0.1</v>
      </c>
      <c r="AC698" s="4">
        <v>-0.1213359643476982</v>
      </c>
      <c r="AD698" s="1" t="b">
        <v>0</v>
      </c>
      <c r="AE698" s="1" t="b">
        <v>0</v>
      </c>
      <c r="AF698" s="1" t="b">
        <v>0</v>
      </c>
      <c r="AG698" s="1" t="b">
        <v>0</v>
      </c>
      <c r="AH698" s="1" t="b">
        <v>0</v>
      </c>
      <c r="AI698" s="1" t="b">
        <v>0</v>
      </c>
      <c r="AJ698" s="1" t="b">
        <v>0</v>
      </c>
      <c r="AK698" s="1" t="b">
        <v>0</v>
      </c>
      <c r="AL698" s="1" t="b">
        <v>0</v>
      </c>
      <c r="AM698" s="1" t="b">
        <v>0</v>
      </c>
      <c r="AN698" s="2">
        <v>0</v>
      </c>
      <c r="AO698" s="1" t="s">
        <v>47</v>
      </c>
      <c r="AP698" s="1" t="s">
        <v>48</v>
      </c>
      <c r="AQ698" s="1" t="s">
        <v>48</v>
      </c>
      <c r="AR698" s="1" t="s">
        <v>49</v>
      </c>
      <c r="AS698" s="1" t="s">
        <v>1428</v>
      </c>
    </row>
    <row r="699" spans="1:45">
      <c r="A699" s="1" t="s">
        <v>91</v>
      </c>
      <c r="B699" s="1" t="s">
        <v>127</v>
      </c>
      <c r="C699" s="1" t="s">
        <v>46</v>
      </c>
      <c r="D699" s="1" t="s">
        <v>121</v>
      </c>
      <c r="E699" s="1" t="s">
        <v>370</v>
      </c>
      <c r="F699" s="1" t="s">
        <v>142</v>
      </c>
      <c r="G699" s="2">
        <v>2</v>
      </c>
      <c r="I699" s="1">
        <v>430</v>
      </c>
      <c r="J699" s="2">
        <v>670</v>
      </c>
      <c r="K699" s="1">
        <v>4</v>
      </c>
      <c r="M699" s="2">
        <v>136522.05</v>
      </c>
      <c r="N699" s="2">
        <v>136522</v>
      </c>
      <c r="O699" s="2">
        <v>-0.04999999998835847</v>
      </c>
      <c r="P699" s="2">
        <v>244508.1738806186</v>
      </c>
      <c r="Q699" s="2">
        <v>122266.6915427074</v>
      </c>
      <c r="R699" s="2">
        <v>122241.4823379112</v>
      </c>
      <c r="S699" s="2">
        <v>216456.91</v>
      </c>
      <c r="T699" s="2">
        <v>-10156.28</v>
      </c>
      <c r="U699" s="2">
        <v>0</v>
      </c>
      <c r="V699" s="2">
        <v>13652</v>
      </c>
      <c r="W699" s="4">
        <v>1.116822598916243</v>
      </c>
      <c r="X699" s="4">
        <v>-1.00000040894212</v>
      </c>
      <c r="Y699" s="4">
        <v>-0.3692878642682278</v>
      </c>
      <c r="Z699" s="4">
        <v>-0.99999507693762</v>
      </c>
      <c r="AA699" s="4">
        <v>0</v>
      </c>
      <c r="AB699" s="4">
        <v>0.09999853503464642</v>
      </c>
      <c r="AC699" s="4">
        <v>-0.4416464781800832</v>
      </c>
      <c r="AD699" s="1" t="b">
        <v>0</v>
      </c>
      <c r="AE699" s="1" t="b">
        <v>0</v>
      </c>
      <c r="AF699" s="1" t="b">
        <v>0</v>
      </c>
      <c r="AG699" s="1" t="b">
        <v>0</v>
      </c>
      <c r="AH699" s="1" t="b">
        <v>0</v>
      </c>
      <c r="AI699" s="1" t="b">
        <v>0</v>
      </c>
      <c r="AJ699" s="1" t="b">
        <v>0</v>
      </c>
      <c r="AK699" s="1" t="b">
        <v>0</v>
      </c>
      <c r="AL699" s="1" t="b">
        <v>0</v>
      </c>
      <c r="AM699" s="1" t="b">
        <v>0</v>
      </c>
      <c r="AN699" s="2">
        <v>0</v>
      </c>
      <c r="AO699" s="1" t="s">
        <v>47</v>
      </c>
      <c r="AP699" s="1" t="s">
        <v>48</v>
      </c>
      <c r="AQ699" s="1" t="s">
        <v>48</v>
      </c>
      <c r="AR699" s="1" t="s">
        <v>49</v>
      </c>
      <c r="AS699" s="1" t="s">
        <v>1429</v>
      </c>
    </row>
    <row r="700" spans="1:45">
      <c r="A700" s="1" t="s">
        <v>91</v>
      </c>
      <c r="B700" s="1" t="s">
        <v>127</v>
      </c>
      <c r="C700" s="1" t="s">
        <v>46</v>
      </c>
      <c r="D700" s="1" t="s">
        <v>121</v>
      </c>
      <c r="E700" s="1" t="s">
        <v>334</v>
      </c>
      <c r="F700" s="1" t="s">
        <v>143</v>
      </c>
      <c r="G700" s="2">
        <v>2</v>
      </c>
      <c r="I700" s="1">
        <v>502</v>
      </c>
      <c r="J700" s="2">
        <v>42</v>
      </c>
      <c r="K700" s="1">
        <v>1</v>
      </c>
      <c r="M700" s="2">
        <v>4558.059999999999</v>
      </c>
      <c r="N700" s="2">
        <v>4558</v>
      </c>
      <c r="O700" s="2">
        <v>-0.05999999999949068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684</v>
      </c>
      <c r="AA700" s="4">
        <v>0</v>
      </c>
      <c r="AB700" s="4">
        <v>0.1500658183413778</v>
      </c>
      <c r="AD700" s="1" t="b">
        <v>0</v>
      </c>
      <c r="AE700" s="1" t="b">
        <v>0</v>
      </c>
      <c r="AF700" s="1" t="b">
        <v>0</v>
      </c>
      <c r="AG700" s="1" t="b">
        <v>0</v>
      </c>
      <c r="AH700" s="1" t="b">
        <v>0</v>
      </c>
      <c r="AI700" s="1" t="b">
        <v>0</v>
      </c>
      <c r="AJ700" s="1" t="b">
        <v>1</v>
      </c>
      <c r="AK700" s="1" t="b">
        <v>0</v>
      </c>
      <c r="AL700" s="1" t="b">
        <v>0</v>
      </c>
      <c r="AM700" s="1" t="b">
        <v>0</v>
      </c>
      <c r="AN700" s="2">
        <v>1</v>
      </c>
      <c r="AO700" s="1" t="s">
        <v>93</v>
      </c>
      <c r="AP700" s="1" t="s">
        <v>48</v>
      </c>
      <c r="AQ700" s="1" t="s">
        <v>48</v>
      </c>
      <c r="AR700" s="1" t="s">
        <v>48</v>
      </c>
    </row>
    <row r="701" spans="1:45">
      <c r="A701" s="1" t="s">
        <v>91</v>
      </c>
      <c r="B701" s="1" t="s">
        <v>127</v>
      </c>
      <c r="C701" s="1" t="s">
        <v>46</v>
      </c>
      <c r="D701" s="1" t="s">
        <v>121</v>
      </c>
      <c r="E701" s="1" t="s">
        <v>334</v>
      </c>
      <c r="F701" s="1" t="s">
        <v>143</v>
      </c>
      <c r="G701" s="2">
        <v>2</v>
      </c>
      <c r="I701" s="1">
        <v>502</v>
      </c>
      <c r="J701" s="2">
        <v>42</v>
      </c>
      <c r="K701" s="1">
        <v>2</v>
      </c>
      <c r="M701" s="2">
        <v>11591.7</v>
      </c>
      <c r="N701" s="2">
        <v>11592</v>
      </c>
      <c r="O701" s="2">
        <v>0.3000000000010914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1739</v>
      </c>
      <c r="AA701" s="4">
        <v>0</v>
      </c>
      <c r="AB701" s="4">
        <v>0.1500172532781228</v>
      </c>
      <c r="AD701" s="1" t="b">
        <v>0</v>
      </c>
      <c r="AE701" s="1" t="b">
        <v>0</v>
      </c>
      <c r="AF701" s="1" t="b">
        <v>0</v>
      </c>
      <c r="AG701" s="1" t="b">
        <v>0</v>
      </c>
      <c r="AH701" s="1" t="b">
        <v>0</v>
      </c>
      <c r="AI701" s="1" t="b">
        <v>0</v>
      </c>
      <c r="AJ701" s="1" t="b">
        <v>1</v>
      </c>
      <c r="AK701" s="1" t="b">
        <v>0</v>
      </c>
      <c r="AL701" s="1" t="b">
        <v>0</v>
      </c>
      <c r="AM701" s="1" t="b">
        <v>0</v>
      </c>
      <c r="AN701" s="2">
        <v>1</v>
      </c>
      <c r="AO701" s="1" t="s">
        <v>93</v>
      </c>
      <c r="AP701" s="1" t="s">
        <v>48</v>
      </c>
      <c r="AQ701" s="1" t="s">
        <v>48</v>
      </c>
      <c r="AR701" s="1" t="s">
        <v>49</v>
      </c>
      <c r="AS701" s="1" t="s">
        <v>1430</v>
      </c>
    </row>
    <row r="702" spans="1:45">
      <c r="A702" s="1" t="s">
        <v>91</v>
      </c>
      <c r="B702" s="1" t="s">
        <v>127</v>
      </c>
      <c r="C702" s="1" t="s">
        <v>46</v>
      </c>
      <c r="D702" s="1" t="s">
        <v>121</v>
      </c>
      <c r="E702" s="1" t="s">
        <v>311</v>
      </c>
      <c r="F702" s="1" t="s">
        <v>142</v>
      </c>
      <c r="G702" s="2">
        <v>2</v>
      </c>
      <c r="I702" s="1">
        <v>502</v>
      </c>
      <c r="J702" s="2">
        <v>394</v>
      </c>
      <c r="K702" s="1">
        <v>1</v>
      </c>
      <c r="M702" s="2">
        <v>28320</v>
      </c>
      <c r="N702" s="2">
        <v>28320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2832</v>
      </c>
      <c r="AA702" s="4">
        <v>0</v>
      </c>
      <c r="AB702" s="4">
        <v>0.1</v>
      </c>
      <c r="AD702" s="1" t="b">
        <v>0</v>
      </c>
      <c r="AE702" s="1" t="b">
        <v>0</v>
      </c>
      <c r="AF702" s="1" t="b">
        <v>0</v>
      </c>
      <c r="AG702" s="1" t="b">
        <v>0</v>
      </c>
      <c r="AH702" s="1" t="b">
        <v>0</v>
      </c>
      <c r="AI702" s="1" t="b">
        <v>0</v>
      </c>
      <c r="AJ702" s="1" t="b">
        <v>1</v>
      </c>
      <c r="AK702" s="1" t="b">
        <v>0</v>
      </c>
      <c r="AL702" s="1" t="b">
        <v>0</v>
      </c>
      <c r="AM702" s="1" t="b">
        <v>0</v>
      </c>
      <c r="AN702" s="2">
        <v>1</v>
      </c>
      <c r="AO702" s="1" t="s">
        <v>93</v>
      </c>
      <c r="AP702" s="1" t="s">
        <v>48</v>
      </c>
      <c r="AQ702" s="1" t="s">
        <v>48</v>
      </c>
      <c r="AR702" s="1" t="s">
        <v>49</v>
      </c>
      <c r="AS702" s="1" t="s">
        <v>1431</v>
      </c>
    </row>
    <row r="703" spans="1:45">
      <c r="A703" s="1" t="s">
        <v>91</v>
      </c>
      <c r="B703" s="1" t="s">
        <v>127</v>
      </c>
      <c r="C703" s="1" t="s">
        <v>46</v>
      </c>
      <c r="D703" s="1" t="s">
        <v>121</v>
      </c>
      <c r="E703" s="1" t="s">
        <v>311</v>
      </c>
      <c r="F703" s="1" t="s">
        <v>142</v>
      </c>
      <c r="G703" s="2">
        <v>2</v>
      </c>
      <c r="I703" s="1">
        <v>502</v>
      </c>
      <c r="J703" s="2">
        <v>394</v>
      </c>
      <c r="K703" s="1">
        <v>4</v>
      </c>
      <c r="M703" s="2">
        <v>34492.5</v>
      </c>
      <c r="N703" s="2">
        <v>34493</v>
      </c>
      <c r="O703" s="2">
        <v>0.5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3449</v>
      </c>
      <c r="AA703" s="4">
        <v>0</v>
      </c>
      <c r="AB703" s="4">
        <v>0.09999130258313281</v>
      </c>
      <c r="AD703" s="1" t="b">
        <v>0</v>
      </c>
      <c r="AE703" s="1" t="b">
        <v>0</v>
      </c>
      <c r="AF703" s="1" t="b">
        <v>0</v>
      </c>
      <c r="AG703" s="1" t="b">
        <v>0</v>
      </c>
      <c r="AH703" s="1" t="b">
        <v>0</v>
      </c>
      <c r="AI703" s="1" t="b">
        <v>0</v>
      </c>
      <c r="AJ703" s="1" t="b">
        <v>1</v>
      </c>
      <c r="AK703" s="1" t="b">
        <v>0</v>
      </c>
      <c r="AL703" s="1" t="b">
        <v>0</v>
      </c>
      <c r="AM703" s="1" t="b">
        <v>0</v>
      </c>
      <c r="AN703" s="2">
        <v>1</v>
      </c>
      <c r="AO703" s="1" t="s">
        <v>93</v>
      </c>
      <c r="AP703" s="1" t="s">
        <v>48</v>
      </c>
      <c r="AQ703" s="1" t="s">
        <v>48</v>
      </c>
      <c r="AR703" s="1" t="s">
        <v>49</v>
      </c>
      <c r="AS703" s="1" t="s">
        <v>1432</v>
      </c>
    </row>
    <row r="704" spans="1:45">
      <c r="A704" s="1" t="s">
        <v>91</v>
      </c>
      <c r="B704" s="1" t="s">
        <v>127</v>
      </c>
      <c r="C704" s="1" t="s">
        <v>46</v>
      </c>
      <c r="D704" s="1" t="s">
        <v>121</v>
      </c>
      <c r="E704" s="1" t="s">
        <v>311</v>
      </c>
      <c r="F704" s="1" t="s">
        <v>142</v>
      </c>
      <c r="G704" s="2">
        <v>2</v>
      </c>
      <c r="I704" s="1">
        <v>502</v>
      </c>
      <c r="J704" s="2">
        <v>394</v>
      </c>
      <c r="K704" s="1">
        <v>5</v>
      </c>
      <c r="M704" s="2">
        <v>271198.13</v>
      </c>
      <c r="N704" s="2">
        <v>271198</v>
      </c>
      <c r="O704" s="2">
        <v>-0.1300000000046566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27120</v>
      </c>
      <c r="AA704" s="4">
        <v>0</v>
      </c>
      <c r="AB704" s="4">
        <v>0.1000007374685654</v>
      </c>
      <c r="AD704" s="1" t="b">
        <v>0</v>
      </c>
      <c r="AE704" s="1" t="b">
        <v>0</v>
      </c>
      <c r="AF704" s="1" t="b">
        <v>0</v>
      </c>
      <c r="AG704" s="1" t="b">
        <v>0</v>
      </c>
      <c r="AH704" s="1" t="b">
        <v>0</v>
      </c>
      <c r="AI704" s="1" t="b">
        <v>0</v>
      </c>
      <c r="AJ704" s="1" t="b">
        <v>1</v>
      </c>
      <c r="AK704" s="1" t="b">
        <v>0</v>
      </c>
      <c r="AL704" s="1" t="b">
        <v>0</v>
      </c>
      <c r="AM704" s="1" t="b">
        <v>0</v>
      </c>
      <c r="AN704" s="2">
        <v>1</v>
      </c>
      <c r="AO704" s="1" t="s">
        <v>93</v>
      </c>
      <c r="AP704" s="1" t="s">
        <v>48</v>
      </c>
      <c r="AQ704" s="1" t="s">
        <v>48</v>
      </c>
      <c r="AR704" s="1" t="s">
        <v>49</v>
      </c>
      <c r="AS704" s="1" t="s">
        <v>1433</v>
      </c>
    </row>
    <row r="705" spans="1:45">
      <c r="A705" s="1" t="s">
        <v>91</v>
      </c>
      <c r="B705" s="1" t="s">
        <v>127</v>
      </c>
      <c r="C705" s="1" t="s">
        <v>46</v>
      </c>
      <c r="D705" s="1" t="s">
        <v>121</v>
      </c>
      <c r="E705" s="1" t="s">
        <v>332</v>
      </c>
      <c r="F705" s="1" t="s">
        <v>135</v>
      </c>
      <c r="G705" s="2">
        <v>2</v>
      </c>
      <c r="I705" s="1">
        <v>502</v>
      </c>
      <c r="J705" s="2">
        <v>536</v>
      </c>
      <c r="K705" s="1">
        <v>1</v>
      </c>
      <c r="M705" s="2">
        <v>6083.904623055559</v>
      </c>
      <c r="N705" s="2">
        <v>6084</v>
      </c>
      <c r="O705" s="2">
        <v>0.09537694444134104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608</v>
      </c>
      <c r="AA705" s="4">
        <v>0</v>
      </c>
      <c r="AB705" s="4">
        <v>0.09993425378040763</v>
      </c>
      <c r="AD705" s="1" t="b">
        <v>0</v>
      </c>
      <c r="AE705" s="1" t="b">
        <v>0</v>
      </c>
      <c r="AF705" s="1" t="b">
        <v>0</v>
      </c>
      <c r="AG705" s="1" t="b">
        <v>0</v>
      </c>
      <c r="AH705" s="1" t="b">
        <v>0</v>
      </c>
      <c r="AI705" s="1" t="b">
        <v>0</v>
      </c>
      <c r="AJ705" s="1" t="b">
        <v>1</v>
      </c>
      <c r="AK705" s="1" t="b">
        <v>0</v>
      </c>
      <c r="AL705" s="1" t="b">
        <v>0</v>
      </c>
      <c r="AM705" s="1" t="b">
        <v>0</v>
      </c>
      <c r="AN705" s="2">
        <v>1</v>
      </c>
      <c r="AO705" s="1" t="s">
        <v>93</v>
      </c>
      <c r="AP705" s="1" t="s">
        <v>48</v>
      </c>
      <c r="AQ705" s="1" t="s">
        <v>48</v>
      </c>
      <c r="AR705" s="1" t="s">
        <v>48</v>
      </c>
    </row>
    <row r="706" spans="1:45">
      <c r="A706" s="1" t="s">
        <v>91</v>
      </c>
      <c r="B706" s="1" t="s">
        <v>127</v>
      </c>
      <c r="C706" s="1" t="s">
        <v>46</v>
      </c>
      <c r="D706" s="1" t="s">
        <v>121</v>
      </c>
      <c r="E706" s="1" t="s">
        <v>332</v>
      </c>
      <c r="F706" s="1" t="s">
        <v>135</v>
      </c>
      <c r="G706" s="2">
        <v>2</v>
      </c>
      <c r="I706" s="1">
        <v>502</v>
      </c>
      <c r="J706" s="2">
        <v>536</v>
      </c>
      <c r="K706" s="1">
        <v>3</v>
      </c>
      <c r="M706" s="2">
        <v>1050.9</v>
      </c>
      <c r="N706" s="2">
        <v>1051</v>
      </c>
      <c r="O706" s="2">
        <v>0.09999999999990905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105</v>
      </c>
      <c r="AA706" s="4">
        <v>0</v>
      </c>
      <c r="AB706" s="4">
        <v>0.09990485252140818</v>
      </c>
      <c r="AD706" s="1" t="b">
        <v>0</v>
      </c>
      <c r="AE706" s="1" t="b">
        <v>0</v>
      </c>
      <c r="AF706" s="1" t="b">
        <v>0</v>
      </c>
      <c r="AG706" s="1" t="b">
        <v>0</v>
      </c>
      <c r="AH706" s="1" t="b">
        <v>0</v>
      </c>
      <c r="AI706" s="1" t="b">
        <v>0</v>
      </c>
      <c r="AJ706" s="1" t="b">
        <v>1</v>
      </c>
      <c r="AK706" s="1" t="b">
        <v>0</v>
      </c>
      <c r="AL706" s="1" t="b">
        <v>0</v>
      </c>
      <c r="AM706" s="1" t="b">
        <v>0</v>
      </c>
      <c r="AN706" s="2">
        <v>1</v>
      </c>
      <c r="AO706" s="1" t="s">
        <v>93</v>
      </c>
      <c r="AP706" s="1" t="s">
        <v>48</v>
      </c>
      <c r="AQ706" s="1" t="s">
        <v>48</v>
      </c>
      <c r="AR706" s="1" t="s">
        <v>48</v>
      </c>
    </row>
    <row r="707" spans="1:45">
      <c r="A707" s="1" t="s">
        <v>91</v>
      </c>
      <c r="B707" s="1" t="s">
        <v>127</v>
      </c>
      <c r="C707" s="1" t="s">
        <v>46</v>
      </c>
      <c r="D707" s="1" t="s">
        <v>121</v>
      </c>
      <c r="E707" s="1" t="s">
        <v>332</v>
      </c>
      <c r="F707" s="1" t="s">
        <v>135</v>
      </c>
      <c r="G707" s="2">
        <v>2</v>
      </c>
      <c r="I707" s="1">
        <v>502</v>
      </c>
      <c r="J707" s="2">
        <v>536</v>
      </c>
      <c r="K707" s="1">
        <v>32</v>
      </c>
      <c r="M707" s="2">
        <v>30237.66</v>
      </c>
      <c r="N707" s="2">
        <v>30238</v>
      </c>
      <c r="O707" s="2">
        <v>0.3400000000001455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79872</v>
      </c>
      <c r="V707" s="2">
        <v>557</v>
      </c>
      <c r="AA707" s="4">
        <v>2.641444539982803</v>
      </c>
      <c r="AB707" s="4">
        <v>0.01842053045836365</v>
      </c>
      <c r="AD707" s="1" t="b">
        <v>0</v>
      </c>
      <c r="AE707" s="1" t="b">
        <v>0</v>
      </c>
      <c r="AF707" s="1" t="b">
        <v>0</v>
      </c>
      <c r="AG707" s="1" t="b">
        <v>0</v>
      </c>
      <c r="AH707" s="1" t="b">
        <v>0</v>
      </c>
      <c r="AI707" s="1" t="b">
        <v>0</v>
      </c>
      <c r="AJ707" s="1" t="b">
        <v>1</v>
      </c>
      <c r="AK707" s="1" t="b">
        <v>0</v>
      </c>
      <c r="AL707" s="1" t="b">
        <v>1</v>
      </c>
      <c r="AM707" s="1" t="b">
        <v>0</v>
      </c>
      <c r="AN707" s="2">
        <v>2</v>
      </c>
      <c r="AO707" s="1" t="s">
        <v>93</v>
      </c>
      <c r="AP707" s="1" t="s">
        <v>47</v>
      </c>
      <c r="AQ707" s="1" t="s">
        <v>48</v>
      </c>
      <c r="AR707" s="1" t="s">
        <v>47</v>
      </c>
      <c r="AS707" s="1" t="s">
        <v>946</v>
      </c>
    </row>
    <row r="708" spans="1:45">
      <c r="A708" s="1" t="s">
        <v>91</v>
      </c>
      <c r="B708" s="1" t="s">
        <v>127</v>
      </c>
      <c r="C708" s="1" t="s">
        <v>46</v>
      </c>
      <c r="D708" s="1" t="s">
        <v>121</v>
      </c>
      <c r="E708" s="1" t="s">
        <v>221</v>
      </c>
      <c r="F708" s="1" t="s">
        <v>167</v>
      </c>
      <c r="G708" s="2">
        <v>2</v>
      </c>
      <c r="I708" s="1">
        <v>502</v>
      </c>
      <c r="J708" s="2">
        <v>1175</v>
      </c>
      <c r="K708" s="1">
        <v>1</v>
      </c>
      <c r="M708" s="2">
        <v>15796.96</v>
      </c>
      <c r="N708" s="2">
        <v>15797</v>
      </c>
      <c r="O708" s="2">
        <v>0.03999999999905413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1580</v>
      </c>
      <c r="AA708" s="4">
        <v>0</v>
      </c>
      <c r="AB708" s="4">
        <v>0.1000189909476483</v>
      </c>
      <c r="AD708" s="1" t="b">
        <v>0</v>
      </c>
      <c r="AE708" s="1" t="b">
        <v>0</v>
      </c>
      <c r="AF708" s="1" t="b">
        <v>0</v>
      </c>
      <c r="AG708" s="1" t="b">
        <v>0</v>
      </c>
      <c r="AH708" s="1" t="b">
        <v>0</v>
      </c>
      <c r="AI708" s="1" t="b">
        <v>0</v>
      </c>
      <c r="AJ708" s="1" t="b">
        <v>1</v>
      </c>
      <c r="AK708" s="1" t="b">
        <v>0</v>
      </c>
      <c r="AL708" s="1" t="b">
        <v>0</v>
      </c>
      <c r="AM708" s="1" t="b">
        <v>0</v>
      </c>
      <c r="AN708" s="2">
        <v>1</v>
      </c>
      <c r="AO708" s="1" t="s">
        <v>93</v>
      </c>
      <c r="AP708" s="1" t="s">
        <v>48</v>
      </c>
      <c r="AQ708" s="1" t="s">
        <v>48</v>
      </c>
      <c r="AR708" s="1" t="s">
        <v>49</v>
      </c>
      <c r="AS708" s="1" t="s">
        <v>1434</v>
      </c>
    </row>
    <row r="709" spans="1:45">
      <c r="A709" s="1" t="s">
        <v>91</v>
      </c>
      <c r="B709" s="1" t="s">
        <v>127</v>
      </c>
      <c r="C709" s="1" t="s">
        <v>46</v>
      </c>
      <c r="D709" s="1" t="s">
        <v>121</v>
      </c>
      <c r="E709" s="1" t="s">
        <v>314</v>
      </c>
      <c r="F709" s="1" t="s">
        <v>141</v>
      </c>
      <c r="G709" s="2">
        <v>2</v>
      </c>
      <c r="I709" s="1">
        <v>75</v>
      </c>
      <c r="J709" s="2">
        <v>61</v>
      </c>
      <c r="K709" s="1">
        <v>1</v>
      </c>
      <c r="M709" s="2">
        <v>0</v>
      </c>
      <c r="N709" s="2">
        <v>18877</v>
      </c>
      <c r="O709" s="2">
        <v>18877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1888</v>
      </c>
      <c r="AA709" s="4">
        <v>0</v>
      </c>
      <c r="AB709" s="4">
        <v>0.1000158923557769</v>
      </c>
      <c r="AD709" s="1" t="b">
        <v>0</v>
      </c>
      <c r="AE709" s="1" t="b">
        <v>0</v>
      </c>
      <c r="AF709" s="1" t="b">
        <v>0</v>
      </c>
      <c r="AG709" s="1" t="b">
        <v>0</v>
      </c>
      <c r="AH709" s="1" t="b">
        <v>0</v>
      </c>
      <c r="AI709" s="1" t="b">
        <v>0</v>
      </c>
      <c r="AJ709" s="1" t="b">
        <v>1</v>
      </c>
      <c r="AK709" s="1" t="b">
        <v>0</v>
      </c>
      <c r="AL709" s="1" t="b">
        <v>0</v>
      </c>
      <c r="AM709" s="1" t="b">
        <v>0</v>
      </c>
      <c r="AN709" s="2">
        <v>1</v>
      </c>
      <c r="AO709" s="1" t="s">
        <v>93</v>
      </c>
      <c r="AP709" s="1" t="s">
        <v>48</v>
      </c>
      <c r="AQ709" s="1" t="s">
        <v>48</v>
      </c>
      <c r="AR709" s="1" t="s">
        <v>49</v>
      </c>
      <c r="AS709" s="1" t="s">
        <v>1435</v>
      </c>
    </row>
    <row r="710" spans="1:45">
      <c r="A710" s="1" t="s">
        <v>91</v>
      </c>
      <c r="B710" s="1" t="s">
        <v>127</v>
      </c>
      <c r="C710" s="1" t="s">
        <v>46</v>
      </c>
      <c r="D710" s="1" t="s">
        <v>122</v>
      </c>
      <c r="E710" s="1" t="s">
        <v>284</v>
      </c>
      <c r="F710" s="1" t="s">
        <v>154</v>
      </c>
      <c r="G710" s="2">
        <v>1</v>
      </c>
      <c r="I710" s="1">
        <v>162</v>
      </c>
      <c r="J710" s="2">
        <v>734</v>
      </c>
      <c r="K710" s="1">
        <v>4</v>
      </c>
      <c r="M710" s="2">
        <v>0</v>
      </c>
      <c r="N710" s="2">
        <v>0</v>
      </c>
      <c r="O710" s="2">
        <v>0</v>
      </c>
      <c r="P710" s="2">
        <v>12651.19834261118</v>
      </c>
      <c r="Q710" s="2">
        <v>6326.198342611176</v>
      </c>
      <c r="R710" s="2">
        <v>6325</v>
      </c>
      <c r="S710" s="2">
        <v>0</v>
      </c>
      <c r="T710" s="2">
        <v>0</v>
      </c>
      <c r="U710" s="2">
        <v>0</v>
      </c>
      <c r="V710" s="2">
        <v>0</v>
      </c>
      <c r="W710" s="4">
        <v>0</v>
      </c>
      <c r="X710" s="4">
        <v>-1</v>
      </c>
      <c r="AC710" s="4">
        <v>-1</v>
      </c>
      <c r="AD710" s="1" t="b">
        <v>0</v>
      </c>
      <c r="AE710" s="1" t="b">
        <v>0</v>
      </c>
      <c r="AF710" s="1" t="b">
        <v>0</v>
      </c>
      <c r="AG710" s="1" t="b">
        <v>0</v>
      </c>
      <c r="AH710" s="1" t="b">
        <v>0</v>
      </c>
      <c r="AI710" s="1" t="b">
        <v>0</v>
      </c>
      <c r="AJ710" s="1" t="b">
        <v>0</v>
      </c>
      <c r="AK710" s="1" t="b">
        <v>0</v>
      </c>
      <c r="AL710" s="1" t="b">
        <v>0</v>
      </c>
      <c r="AM710" s="1" t="b">
        <v>0</v>
      </c>
      <c r="AN710" s="2">
        <v>0</v>
      </c>
      <c r="AO710" s="1" t="s">
        <v>47</v>
      </c>
      <c r="AP710" s="1" t="s">
        <v>93</v>
      </c>
      <c r="AQ710" s="1" t="s">
        <v>93</v>
      </c>
      <c r="AR710" s="1" t="s">
        <v>48</v>
      </c>
    </row>
    <row r="711" spans="1:45">
      <c r="A711" s="1" t="s">
        <v>91</v>
      </c>
      <c r="B711" s="1" t="s">
        <v>127</v>
      </c>
      <c r="C711" s="1" t="s">
        <v>46</v>
      </c>
      <c r="D711" s="1" t="s">
        <v>122</v>
      </c>
      <c r="E711" s="1" t="s">
        <v>255</v>
      </c>
      <c r="F711" s="1" t="s">
        <v>179</v>
      </c>
      <c r="G711" s="2">
        <v>1</v>
      </c>
      <c r="I711" s="1">
        <v>172</v>
      </c>
      <c r="J711" s="2">
        <v>641</v>
      </c>
      <c r="K711" s="1">
        <v>3</v>
      </c>
      <c r="M711" s="2">
        <v>0</v>
      </c>
      <c r="N711" s="2">
        <v>51582</v>
      </c>
      <c r="O711" s="2">
        <v>51582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5158</v>
      </c>
      <c r="V711" s="2">
        <v>15474</v>
      </c>
      <c r="AA711" s="4">
        <v>0.09999612267845373</v>
      </c>
      <c r="AB711" s="4">
        <v>0.2999883680353612</v>
      </c>
      <c r="AD711" s="1" t="b">
        <v>0</v>
      </c>
      <c r="AE711" s="1" t="b">
        <v>0</v>
      </c>
      <c r="AF711" s="1" t="b">
        <v>0</v>
      </c>
      <c r="AG711" s="1" t="b">
        <v>0</v>
      </c>
      <c r="AH711" s="1" t="b">
        <v>0</v>
      </c>
      <c r="AI711" s="1" t="b">
        <v>0</v>
      </c>
      <c r="AJ711" s="1" t="b">
        <v>1</v>
      </c>
      <c r="AK711" s="1" t="b">
        <v>0</v>
      </c>
      <c r="AL711" s="1" t="b">
        <v>0</v>
      </c>
      <c r="AM711" s="1" t="b">
        <v>0</v>
      </c>
      <c r="AN711" s="2">
        <v>1</v>
      </c>
      <c r="AO711" s="1" t="s">
        <v>93</v>
      </c>
      <c r="AP711" s="1" t="s">
        <v>48</v>
      </c>
      <c r="AQ711" s="1" t="s">
        <v>48</v>
      </c>
      <c r="AR711" s="1" t="s">
        <v>49</v>
      </c>
      <c r="AS711" s="1" t="s">
        <v>1436</v>
      </c>
    </row>
    <row r="712" spans="1:45">
      <c r="A712" s="1" t="s">
        <v>91</v>
      </c>
      <c r="B712" s="1" t="s">
        <v>127</v>
      </c>
      <c r="C712" s="1" t="s">
        <v>46</v>
      </c>
      <c r="D712" s="1" t="s">
        <v>121</v>
      </c>
      <c r="E712" s="1" t="s">
        <v>219</v>
      </c>
      <c r="F712" s="1" t="s">
        <v>137</v>
      </c>
      <c r="G712" s="2">
        <v>2</v>
      </c>
      <c r="I712" s="1">
        <v>208</v>
      </c>
      <c r="J712" s="2">
        <v>569</v>
      </c>
      <c r="K712" s="1">
        <v>3</v>
      </c>
      <c r="M712" s="2">
        <v>0</v>
      </c>
      <c r="N712" s="2">
        <v>34218</v>
      </c>
      <c r="O712" s="2">
        <v>34218</v>
      </c>
      <c r="P712" s="2">
        <v>16909.7095693516</v>
      </c>
      <c r="Q712" s="2">
        <v>16909.7095693516</v>
      </c>
      <c r="R712" s="2">
        <v>0</v>
      </c>
      <c r="S712" s="2">
        <v>24991.45137010497</v>
      </c>
      <c r="T712" s="2">
        <v>24991.45137010497</v>
      </c>
      <c r="U712" s="2">
        <v>0</v>
      </c>
      <c r="V712" s="2">
        <v>5133</v>
      </c>
      <c r="X712" s="4">
        <v>1.023571124013816</v>
      </c>
      <c r="Y712" s="4">
        <v>0.3691881873228031</v>
      </c>
      <c r="Z712" s="4">
        <v>0.3691881873228031</v>
      </c>
      <c r="AA712" s="4">
        <v>0</v>
      </c>
      <c r="AB712" s="4">
        <v>0.150008767315448</v>
      </c>
      <c r="AC712" s="4">
        <v>1.023571124013816</v>
      </c>
      <c r="AD712" s="1" t="b">
        <v>0</v>
      </c>
      <c r="AE712" s="1" t="b">
        <v>0</v>
      </c>
      <c r="AF712" s="1" t="b">
        <v>0</v>
      </c>
      <c r="AG712" s="1" t="b">
        <v>0</v>
      </c>
      <c r="AH712" s="1" t="b">
        <v>0</v>
      </c>
      <c r="AI712" s="1" t="b">
        <v>0</v>
      </c>
      <c r="AJ712" s="1" t="b">
        <v>0</v>
      </c>
      <c r="AK712" s="1" t="b">
        <v>0</v>
      </c>
      <c r="AL712" s="1" t="b">
        <v>0</v>
      </c>
      <c r="AM712" s="1" t="b">
        <v>0</v>
      </c>
      <c r="AN712" s="2">
        <v>0</v>
      </c>
      <c r="AO712" s="1" t="s">
        <v>47</v>
      </c>
      <c r="AP712" s="1" t="s">
        <v>48</v>
      </c>
      <c r="AQ712" s="1" t="s">
        <v>48</v>
      </c>
      <c r="AR712" s="1" t="s">
        <v>49</v>
      </c>
      <c r="AS712" s="1" t="s">
        <v>1437</v>
      </c>
    </row>
    <row r="713" spans="1:45">
      <c r="A713" s="1" t="s">
        <v>91</v>
      </c>
      <c r="B713" s="1" t="s">
        <v>127</v>
      </c>
      <c r="C713" s="1" t="s">
        <v>46</v>
      </c>
      <c r="D713" s="1" t="s">
        <v>122</v>
      </c>
      <c r="E713" s="1" t="s">
        <v>266</v>
      </c>
      <c r="F713" s="1" t="s">
        <v>152</v>
      </c>
      <c r="G713" s="2">
        <v>1</v>
      </c>
      <c r="I713" s="1">
        <v>204</v>
      </c>
      <c r="J713" s="2">
        <v>531</v>
      </c>
      <c r="K713" s="1">
        <v>3</v>
      </c>
      <c r="M713" s="2">
        <v>0</v>
      </c>
      <c r="N713" s="2">
        <v>453784</v>
      </c>
      <c r="O713" s="2">
        <v>453784</v>
      </c>
      <c r="P713" s="2">
        <v>367031.1266796324</v>
      </c>
      <c r="Q713" s="2">
        <v>249012.3847827031</v>
      </c>
      <c r="R713" s="2">
        <v>118018.7418969293</v>
      </c>
      <c r="S713" s="2">
        <v>0</v>
      </c>
      <c r="T713" s="2">
        <v>0</v>
      </c>
      <c r="U713" s="2">
        <v>113446</v>
      </c>
      <c r="V713" s="2">
        <v>140673</v>
      </c>
      <c r="W713" s="4">
        <v>0</v>
      </c>
      <c r="X713" s="4">
        <v>0.8223350633583455</v>
      </c>
      <c r="AA713" s="4">
        <v>0.25</v>
      </c>
      <c r="AB713" s="4">
        <v>0.3099999118523351</v>
      </c>
      <c r="AC713" s="4">
        <v>0.2363638040870875</v>
      </c>
      <c r="AD713" s="1" t="b">
        <v>0</v>
      </c>
      <c r="AE713" s="1" t="b">
        <v>0</v>
      </c>
      <c r="AF713" s="1" t="b">
        <v>0</v>
      </c>
      <c r="AG713" s="1" t="b">
        <v>0</v>
      </c>
      <c r="AH713" s="1" t="b">
        <v>0</v>
      </c>
      <c r="AI713" s="1" t="b">
        <v>0</v>
      </c>
      <c r="AJ713" s="1" t="b">
        <v>0</v>
      </c>
      <c r="AK713" s="1" t="b">
        <v>0</v>
      </c>
      <c r="AL713" s="1" t="b">
        <v>0</v>
      </c>
      <c r="AM713" s="1" t="b">
        <v>0</v>
      </c>
      <c r="AN713" s="2">
        <v>0</v>
      </c>
      <c r="AO713" s="1" t="s">
        <v>47</v>
      </c>
      <c r="AP713" s="1" t="s">
        <v>48</v>
      </c>
      <c r="AQ713" s="1" t="s">
        <v>48</v>
      </c>
      <c r="AR713" s="1" t="s">
        <v>49</v>
      </c>
      <c r="AS713" s="1" t="s">
        <v>1438</v>
      </c>
    </row>
    <row r="714" spans="1:45">
      <c r="A714" s="1" t="s">
        <v>91</v>
      </c>
      <c r="B714" s="1" t="s">
        <v>127</v>
      </c>
      <c r="C714" s="1" t="s">
        <v>46</v>
      </c>
      <c r="D714" s="1" t="s">
        <v>122</v>
      </c>
      <c r="E714" s="1" t="s">
        <v>266</v>
      </c>
      <c r="F714" s="1" t="s">
        <v>152</v>
      </c>
      <c r="G714" s="2">
        <v>1</v>
      </c>
      <c r="I714" s="1">
        <v>204</v>
      </c>
      <c r="J714" s="2">
        <v>531</v>
      </c>
      <c r="K714" s="1">
        <v>4</v>
      </c>
      <c r="M714" s="2">
        <v>0</v>
      </c>
      <c r="N714" s="2">
        <v>33839</v>
      </c>
      <c r="O714" s="2">
        <v>33839</v>
      </c>
      <c r="P714" s="2">
        <v>115519.8669897419</v>
      </c>
      <c r="Q714" s="2">
        <v>53151.77615325733</v>
      </c>
      <c r="R714" s="2">
        <v>62368.09083648459</v>
      </c>
      <c r="S714" s="2">
        <v>12628.24805898475</v>
      </c>
      <c r="T714" s="2">
        <v>0</v>
      </c>
      <c r="U714" s="2">
        <v>27071</v>
      </c>
      <c r="V714" s="2">
        <v>11167</v>
      </c>
      <c r="W714" s="4">
        <v>0</v>
      </c>
      <c r="X714" s="4">
        <v>-0.3633514729135495</v>
      </c>
      <c r="Y714" s="4">
        <v>1.679627438576027</v>
      </c>
      <c r="AA714" s="4">
        <v>0.79999408965986</v>
      </c>
      <c r="AB714" s="4">
        <v>0.330003841721091</v>
      </c>
      <c r="AC714" s="4">
        <v>-0.7070720311424452</v>
      </c>
      <c r="AD714" s="1" t="b">
        <v>0</v>
      </c>
      <c r="AE714" s="1" t="b">
        <v>0</v>
      </c>
      <c r="AF714" s="1" t="b">
        <v>0</v>
      </c>
      <c r="AG714" s="1" t="b">
        <v>0</v>
      </c>
      <c r="AH714" s="1" t="b">
        <v>0</v>
      </c>
      <c r="AI714" s="1" t="b">
        <v>0</v>
      </c>
      <c r="AJ714" s="1" t="b">
        <v>0</v>
      </c>
      <c r="AK714" s="1" t="b">
        <v>0</v>
      </c>
      <c r="AL714" s="1" t="b">
        <v>0</v>
      </c>
      <c r="AM714" s="1" t="b">
        <v>0</v>
      </c>
      <c r="AN714" s="2">
        <v>0</v>
      </c>
      <c r="AO714" s="1" t="s">
        <v>49</v>
      </c>
      <c r="AP714" s="1" t="s">
        <v>48</v>
      </c>
      <c r="AQ714" s="1" t="s">
        <v>48</v>
      </c>
      <c r="AR714" s="1" t="s">
        <v>49</v>
      </c>
      <c r="AS714" s="1" t="s">
        <v>1439</v>
      </c>
    </row>
    <row r="715" spans="1:45">
      <c r="A715" s="1" t="s">
        <v>91</v>
      </c>
      <c r="B715" s="1" t="s">
        <v>127</v>
      </c>
      <c r="C715" s="1" t="s">
        <v>46</v>
      </c>
      <c r="D715" s="1" t="s">
        <v>121</v>
      </c>
      <c r="E715" s="1" t="s">
        <v>326</v>
      </c>
      <c r="F715" s="1" t="s">
        <v>130</v>
      </c>
      <c r="G715" s="2">
        <v>2</v>
      </c>
      <c r="I715" s="1">
        <v>0</v>
      </c>
      <c r="J715" s="2">
        <v>923</v>
      </c>
      <c r="K715" s="1">
        <v>3</v>
      </c>
      <c r="M715" s="2">
        <v>0</v>
      </c>
      <c r="N715" s="2">
        <v>184334</v>
      </c>
      <c r="O715" s="2">
        <v>184334</v>
      </c>
      <c r="P715" s="2">
        <v>256160.3</v>
      </c>
      <c r="Q715" s="2">
        <v>0</v>
      </c>
      <c r="R715" s="2">
        <v>256160.3</v>
      </c>
      <c r="S715" s="2">
        <v>205845.9136370008</v>
      </c>
      <c r="T715" s="2">
        <v>0</v>
      </c>
      <c r="U715" s="2">
        <v>0</v>
      </c>
      <c r="V715" s="2">
        <v>0</v>
      </c>
      <c r="W715" s="4">
        <v>0</v>
      </c>
      <c r="Y715" s="4">
        <v>-0.104504934088398</v>
      </c>
      <c r="AA715" s="4">
        <v>0</v>
      </c>
      <c r="AB715" s="4">
        <v>0</v>
      </c>
      <c r="AC715" s="4">
        <v>-0.2803959083433303</v>
      </c>
      <c r="AD715" s="1" t="b">
        <v>0</v>
      </c>
      <c r="AE715" s="1" t="b">
        <v>0</v>
      </c>
      <c r="AF715" s="1" t="b">
        <v>0</v>
      </c>
      <c r="AG715" s="1" t="b">
        <v>0</v>
      </c>
      <c r="AH715" s="1" t="b">
        <v>0</v>
      </c>
      <c r="AI715" s="1" t="b">
        <v>0</v>
      </c>
      <c r="AJ715" s="1" t="b">
        <v>0</v>
      </c>
      <c r="AK715" s="1" t="b">
        <v>0</v>
      </c>
      <c r="AL715" s="1" t="b">
        <v>0</v>
      </c>
      <c r="AM715" s="1" t="b">
        <v>0</v>
      </c>
      <c r="AN715" s="2">
        <v>0</v>
      </c>
      <c r="AO715" s="1" t="s">
        <v>93</v>
      </c>
      <c r="AP715" s="1" t="s">
        <v>48</v>
      </c>
      <c r="AQ715" s="1" t="s">
        <v>48</v>
      </c>
      <c r="AR715" s="1" t="s">
        <v>49</v>
      </c>
      <c r="AS715" s="1" t="s">
        <v>1440</v>
      </c>
    </row>
    <row r="716" spans="1:45">
      <c r="A716" s="1" t="s">
        <v>91</v>
      </c>
      <c r="B716" s="1" t="s">
        <v>127</v>
      </c>
      <c r="C716" s="1" t="s">
        <v>46</v>
      </c>
      <c r="D716" s="1" t="s">
        <v>121</v>
      </c>
      <c r="E716" s="1" t="s">
        <v>331</v>
      </c>
      <c r="F716" s="1" t="s">
        <v>137</v>
      </c>
      <c r="G716" s="2">
        <v>2</v>
      </c>
      <c r="I716" s="1">
        <v>86</v>
      </c>
      <c r="J716" s="2">
        <v>537</v>
      </c>
      <c r="K716" s="1">
        <v>4</v>
      </c>
      <c r="M716" s="2">
        <v>0</v>
      </c>
      <c r="N716" s="2">
        <v>123572</v>
      </c>
      <c r="O716" s="2">
        <v>123572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18536</v>
      </c>
      <c r="AA716" s="4">
        <v>0</v>
      </c>
      <c r="AB716" s="4">
        <v>0.1500016184896255</v>
      </c>
      <c r="AD716" s="1" t="b">
        <v>0</v>
      </c>
      <c r="AE716" s="1" t="b">
        <v>0</v>
      </c>
      <c r="AF716" s="1" t="b">
        <v>0</v>
      </c>
      <c r="AG716" s="1" t="b">
        <v>0</v>
      </c>
      <c r="AH716" s="1" t="b">
        <v>0</v>
      </c>
      <c r="AI716" s="1" t="b">
        <v>0</v>
      </c>
      <c r="AJ716" s="1" t="b">
        <v>1</v>
      </c>
      <c r="AK716" s="1" t="b">
        <v>0</v>
      </c>
      <c r="AL716" s="1" t="b">
        <v>0</v>
      </c>
      <c r="AM716" s="1" t="b">
        <v>0</v>
      </c>
      <c r="AN716" s="2">
        <v>1</v>
      </c>
      <c r="AO716" s="1" t="s">
        <v>93</v>
      </c>
      <c r="AP716" s="1" t="s">
        <v>48</v>
      </c>
      <c r="AQ716" s="1" t="s">
        <v>48</v>
      </c>
      <c r="AR716" s="1" t="s">
        <v>49</v>
      </c>
      <c r="AS716" s="1" t="s">
        <v>1441</v>
      </c>
    </row>
    <row r="717" spans="1:45">
      <c r="A717" s="1" t="s">
        <v>91</v>
      </c>
      <c r="B717" s="1" t="s">
        <v>127</v>
      </c>
      <c r="C717" s="1" t="s">
        <v>46</v>
      </c>
      <c r="D717" s="1" t="s">
        <v>122</v>
      </c>
      <c r="E717" s="1" t="s">
        <v>240</v>
      </c>
      <c r="F717" s="1" t="s">
        <v>139</v>
      </c>
      <c r="G717" s="2">
        <v>1</v>
      </c>
      <c r="I717" s="1">
        <v>0</v>
      </c>
      <c r="J717" s="2">
        <v>438</v>
      </c>
      <c r="K717" s="1">
        <v>13</v>
      </c>
      <c r="M717" s="2">
        <v>0</v>
      </c>
      <c r="N717" s="2">
        <v>16905888</v>
      </c>
      <c r="O717" s="2">
        <v>16905888</v>
      </c>
      <c r="P717" s="2">
        <v>13417378.1414928</v>
      </c>
      <c r="Q717" s="2">
        <v>0</v>
      </c>
      <c r="R717" s="2">
        <v>13417378.1414928</v>
      </c>
      <c r="S717" s="2">
        <v>17131049.15</v>
      </c>
      <c r="T717" s="2">
        <v>17131049.15</v>
      </c>
      <c r="U717" s="2">
        <v>11157890</v>
      </c>
      <c r="V717" s="2">
        <v>5071766</v>
      </c>
      <c r="W717" s="4">
        <v>0</v>
      </c>
      <c r="Y717" s="4">
        <v>-0.01314345362204528</v>
      </c>
      <c r="Z717" s="4">
        <v>-0.01314345362204528</v>
      </c>
      <c r="AA717" s="4">
        <v>0.6600002318718781</v>
      </c>
      <c r="AB717" s="4">
        <v>0.2999999763396043</v>
      </c>
      <c r="AC717" s="4">
        <v>0.2599993696025533</v>
      </c>
      <c r="AD717" s="1" t="b">
        <v>0</v>
      </c>
      <c r="AE717" s="1" t="b">
        <v>0</v>
      </c>
      <c r="AF717" s="1" t="b">
        <v>0</v>
      </c>
      <c r="AG717" s="1" t="b">
        <v>0</v>
      </c>
      <c r="AH717" s="1" t="b">
        <v>0</v>
      </c>
      <c r="AI717" s="1" t="b">
        <v>0</v>
      </c>
      <c r="AJ717" s="1" t="b">
        <v>0</v>
      </c>
      <c r="AK717" s="1" t="b">
        <v>0</v>
      </c>
      <c r="AL717" s="1" t="b">
        <v>0</v>
      </c>
      <c r="AM717" s="1" t="b">
        <v>0</v>
      </c>
      <c r="AN717" s="2">
        <v>0</v>
      </c>
      <c r="AO717" s="1" t="s">
        <v>93</v>
      </c>
      <c r="AP717" s="1" t="s">
        <v>48</v>
      </c>
      <c r="AQ717" s="1" t="s">
        <v>48</v>
      </c>
      <c r="AR717" s="1" t="s">
        <v>49</v>
      </c>
      <c r="AS717" s="1" t="s">
        <v>1442</v>
      </c>
    </row>
    <row r="718" spans="1:45">
      <c r="A718" s="1" t="s">
        <v>91</v>
      </c>
      <c r="B718" s="1" t="s">
        <v>127</v>
      </c>
      <c r="C718" s="1" t="s">
        <v>46</v>
      </c>
      <c r="D718" s="1" t="s">
        <v>121</v>
      </c>
      <c r="E718" s="1" t="s">
        <v>283</v>
      </c>
      <c r="F718" s="1" t="s">
        <v>149</v>
      </c>
      <c r="G718" s="2">
        <v>2</v>
      </c>
      <c r="I718" s="1">
        <v>120</v>
      </c>
      <c r="J718" s="2">
        <v>149</v>
      </c>
      <c r="K718" s="1">
        <v>17</v>
      </c>
      <c r="M718" s="2">
        <v>0</v>
      </c>
      <c r="N718" s="2">
        <v>18750</v>
      </c>
      <c r="O718" s="2">
        <v>18750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1875</v>
      </c>
      <c r="AA718" s="4">
        <v>0</v>
      </c>
      <c r="AB718" s="4">
        <v>0.1</v>
      </c>
      <c r="AD718" s="1" t="b">
        <v>0</v>
      </c>
      <c r="AE718" s="1" t="b">
        <v>0</v>
      </c>
      <c r="AF718" s="1" t="b">
        <v>0</v>
      </c>
      <c r="AG718" s="1" t="b">
        <v>0</v>
      </c>
      <c r="AH718" s="1" t="b">
        <v>0</v>
      </c>
      <c r="AI718" s="1" t="b">
        <v>0</v>
      </c>
      <c r="AJ718" s="1" t="b">
        <v>1</v>
      </c>
      <c r="AK718" s="1" t="b">
        <v>0</v>
      </c>
      <c r="AL718" s="1" t="b">
        <v>0</v>
      </c>
      <c r="AM718" s="1" t="b">
        <v>0</v>
      </c>
      <c r="AN718" s="2">
        <v>1</v>
      </c>
      <c r="AO718" s="1" t="s">
        <v>93</v>
      </c>
      <c r="AP718" s="1" t="s">
        <v>48</v>
      </c>
      <c r="AQ718" s="1" t="s">
        <v>48</v>
      </c>
      <c r="AR718" s="1" t="s">
        <v>49</v>
      </c>
      <c r="AS718" s="1" t="s">
        <v>1443</v>
      </c>
    </row>
    <row r="719" spans="1:45">
      <c r="A719" s="1" t="s">
        <v>91</v>
      </c>
      <c r="B719" s="1" t="s">
        <v>127</v>
      </c>
      <c r="C719" s="1" t="s">
        <v>46</v>
      </c>
      <c r="D719" s="1" t="s">
        <v>122</v>
      </c>
      <c r="E719" s="1" t="s">
        <v>371</v>
      </c>
      <c r="F719" s="1" t="s">
        <v>142</v>
      </c>
      <c r="G719" s="2">
        <v>1</v>
      </c>
      <c r="I719" s="1">
        <v>120</v>
      </c>
      <c r="J719" s="2">
        <v>161</v>
      </c>
      <c r="K719" s="1">
        <v>26</v>
      </c>
      <c r="M719" s="2">
        <v>0</v>
      </c>
      <c r="N719" s="2">
        <v>96824</v>
      </c>
      <c r="O719" s="2">
        <v>96824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19365</v>
      </c>
      <c r="V719" s="2">
        <v>38730</v>
      </c>
      <c r="AA719" s="4">
        <v>0.2000020656035694</v>
      </c>
      <c r="AB719" s="4">
        <v>0.4000041312071387</v>
      </c>
      <c r="AD719" s="1" t="b">
        <v>0</v>
      </c>
      <c r="AE719" s="1" t="b">
        <v>0</v>
      </c>
      <c r="AF719" s="1" t="b">
        <v>0</v>
      </c>
      <c r="AG719" s="1" t="b">
        <v>0</v>
      </c>
      <c r="AH719" s="1" t="b">
        <v>0</v>
      </c>
      <c r="AI719" s="1" t="b">
        <v>0</v>
      </c>
      <c r="AJ719" s="1" t="b">
        <v>1</v>
      </c>
      <c r="AK719" s="1" t="b">
        <v>1</v>
      </c>
      <c r="AL719" s="1" t="b">
        <v>0</v>
      </c>
      <c r="AM719" s="1" t="b">
        <v>0</v>
      </c>
      <c r="AN719" s="2">
        <v>2</v>
      </c>
      <c r="AO719" s="1" t="s">
        <v>93</v>
      </c>
      <c r="AP719" s="1" t="s">
        <v>48</v>
      </c>
      <c r="AQ719" s="1" t="s">
        <v>49</v>
      </c>
      <c r="AR719" s="1" t="s">
        <v>49</v>
      </c>
      <c r="AS719" s="1" t="s">
        <v>1444</v>
      </c>
    </row>
    <row r="720" spans="1:45">
      <c r="A720" s="1" t="s">
        <v>91</v>
      </c>
      <c r="B720" s="1" t="s">
        <v>127</v>
      </c>
      <c r="C720" s="1" t="s">
        <v>46</v>
      </c>
      <c r="D720" s="1" t="s">
        <v>122</v>
      </c>
      <c r="E720" s="1" t="s">
        <v>371</v>
      </c>
      <c r="F720" s="1" t="s">
        <v>142</v>
      </c>
      <c r="G720" s="2">
        <v>1</v>
      </c>
      <c r="I720" s="1">
        <v>120</v>
      </c>
      <c r="J720" s="2">
        <v>161</v>
      </c>
      <c r="K720" s="1">
        <v>27</v>
      </c>
      <c r="M720" s="2">
        <v>0</v>
      </c>
      <c r="N720" s="2">
        <v>69878</v>
      </c>
      <c r="O720" s="2">
        <v>69878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17469</v>
      </c>
      <c r="V720" s="2">
        <v>20963</v>
      </c>
      <c r="AA720" s="4">
        <v>0.2499928446721429</v>
      </c>
      <c r="AB720" s="4">
        <v>0.2999942757377143</v>
      </c>
      <c r="AD720" s="1" t="b">
        <v>0</v>
      </c>
      <c r="AE720" s="1" t="b">
        <v>0</v>
      </c>
      <c r="AF720" s="1" t="b">
        <v>0</v>
      </c>
      <c r="AG720" s="1" t="b">
        <v>0</v>
      </c>
      <c r="AH720" s="1" t="b">
        <v>0</v>
      </c>
      <c r="AI720" s="1" t="b">
        <v>0</v>
      </c>
      <c r="AJ720" s="1" t="b">
        <v>1</v>
      </c>
      <c r="AK720" s="1" t="b">
        <v>1</v>
      </c>
      <c r="AL720" s="1" t="b">
        <v>0</v>
      </c>
      <c r="AM720" s="1" t="b">
        <v>0</v>
      </c>
      <c r="AN720" s="2">
        <v>2</v>
      </c>
      <c r="AO720" s="1" t="s">
        <v>93</v>
      </c>
      <c r="AP720" s="1" t="s">
        <v>48</v>
      </c>
      <c r="AQ720" s="1" t="s">
        <v>48</v>
      </c>
      <c r="AR720" s="1" t="s">
        <v>49</v>
      </c>
      <c r="AS720" s="1" t="s">
        <v>1445</v>
      </c>
    </row>
    <row r="721" spans="1:45">
      <c r="A721" s="1" t="s">
        <v>91</v>
      </c>
      <c r="B721" s="1" t="s">
        <v>127</v>
      </c>
      <c r="C721" s="1" t="s">
        <v>46</v>
      </c>
      <c r="D721" s="1" t="s">
        <v>122</v>
      </c>
      <c r="E721" s="1" t="s">
        <v>273</v>
      </c>
      <c r="F721" s="1" t="s">
        <v>184</v>
      </c>
      <c r="G721" s="2">
        <v>1</v>
      </c>
      <c r="I721" s="1">
        <v>172</v>
      </c>
      <c r="J721" s="2">
        <v>1298</v>
      </c>
      <c r="K721" s="1">
        <v>1</v>
      </c>
      <c r="M721" s="2">
        <v>0</v>
      </c>
      <c r="N721" s="2">
        <v>6096</v>
      </c>
      <c r="O721" s="2">
        <v>6096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1524</v>
      </c>
      <c r="V721" s="2">
        <v>1585</v>
      </c>
      <c r="AA721" s="4">
        <v>0.25</v>
      </c>
      <c r="AB721" s="4">
        <v>0.26000656167979</v>
      </c>
      <c r="AD721" s="1" t="b">
        <v>0</v>
      </c>
      <c r="AE721" s="1" t="b">
        <v>0</v>
      </c>
      <c r="AF721" s="1" t="b">
        <v>0</v>
      </c>
      <c r="AG721" s="1" t="b">
        <v>0</v>
      </c>
      <c r="AH721" s="1" t="b">
        <v>0</v>
      </c>
      <c r="AI721" s="1" t="b">
        <v>0</v>
      </c>
      <c r="AJ721" s="1" t="b">
        <v>1</v>
      </c>
      <c r="AK721" s="1" t="b">
        <v>1</v>
      </c>
      <c r="AL721" s="1" t="b">
        <v>0</v>
      </c>
      <c r="AM721" s="1" t="b">
        <v>0</v>
      </c>
      <c r="AN721" s="2">
        <v>2</v>
      </c>
      <c r="AO721" s="1" t="s">
        <v>93</v>
      </c>
      <c r="AP721" s="1" t="s">
        <v>48</v>
      </c>
      <c r="AQ721" s="1" t="s">
        <v>48</v>
      </c>
      <c r="AR721" s="1" t="s">
        <v>48</v>
      </c>
    </row>
    <row r="722" spans="1:45">
      <c r="A722" s="1" t="s">
        <v>91</v>
      </c>
      <c r="B722" s="1" t="s">
        <v>127</v>
      </c>
      <c r="C722" s="1" t="s">
        <v>46</v>
      </c>
      <c r="D722" s="1" t="s">
        <v>122</v>
      </c>
      <c r="E722" s="1" t="s">
        <v>273</v>
      </c>
      <c r="F722" s="1" t="s">
        <v>184</v>
      </c>
      <c r="G722" s="2">
        <v>1</v>
      </c>
      <c r="I722" s="1">
        <v>172</v>
      </c>
      <c r="J722" s="2">
        <v>1298</v>
      </c>
      <c r="K722" s="1">
        <v>2</v>
      </c>
      <c r="M722" s="2">
        <v>0</v>
      </c>
      <c r="N722" s="2">
        <v>114</v>
      </c>
      <c r="O722" s="2">
        <v>114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28</v>
      </c>
      <c r="V722" s="2">
        <v>36</v>
      </c>
      <c r="AA722" s="4">
        <v>0.2456140350877193</v>
      </c>
      <c r="AB722" s="4">
        <v>0.3157894736842105</v>
      </c>
      <c r="AD722" s="1" t="b">
        <v>0</v>
      </c>
      <c r="AE722" s="1" t="b">
        <v>0</v>
      </c>
      <c r="AF722" s="1" t="b">
        <v>0</v>
      </c>
      <c r="AG722" s="1" t="b">
        <v>0</v>
      </c>
      <c r="AH722" s="1" t="b">
        <v>0</v>
      </c>
      <c r="AI722" s="1" t="b">
        <v>0</v>
      </c>
      <c r="AJ722" s="1" t="b">
        <v>1</v>
      </c>
      <c r="AK722" s="1" t="b">
        <v>1</v>
      </c>
      <c r="AL722" s="1" t="b">
        <v>0</v>
      </c>
      <c r="AM722" s="1" t="b">
        <v>0</v>
      </c>
      <c r="AN722" s="2">
        <v>2</v>
      </c>
      <c r="AO722" s="1" t="s">
        <v>93</v>
      </c>
      <c r="AP722" s="1" t="s">
        <v>48</v>
      </c>
      <c r="AQ722" s="1" t="s">
        <v>48</v>
      </c>
      <c r="AR722" s="1" t="s">
        <v>48</v>
      </c>
    </row>
    <row r="723" spans="1:45">
      <c r="A723" s="1" t="s">
        <v>90</v>
      </c>
      <c r="B723" s="1" t="s">
        <v>126</v>
      </c>
      <c r="C723" s="1" t="s">
        <v>40</v>
      </c>
      <c r="D723" s="1" t="s">
        <v>122</v>
      </c>
      <c r="E723" s="1" t="s">
        <v>382</v>
      </c>
      <c r="F723" s="1" t="s">
        <v>140</v>
      </c>
      <c r="G723" s="2">
        <v>1</v>
      </c>
      <c r="J723" s="2">
        <v>813</v>
      </c>
      <c r="M723" s="2">
        <v>1278078.616491264</v>
      </c>
      <c r="N723" s="2">
        <v>3000000</v>
      </c>
      <c r="O723" s="2">
        <v>1721921.383508736</v>
      </c>
      <c r="P723" s="2">
        <v>4676231.578357323</v>
      </c>
      <c r="Q723" s="2">
        <v>2437392.766047355</v>
      </c>
      <c r="R723" s="2">
        <v>2238838.812309968</v>
      </c>
      <c r="S723" s="2">
        <v>7442255.311413255</v>
      </c>
      <c r="T723" s="2">
        <v>3827637.543706358</v>
      </c>
      <c r="U723" s="2">
        <v>77455.60984339571</v>
      </c>
      <c r="V723" s="2">
        <v>461975.9964154591</v>
      </c>
      <c r="W723" s="4">
        <v>0.5708667410373237</v>
      </c>
      <c r="X723" s="4">
        <v>-0.2935396348528911</v>
      </c>
      <c r="Y723" s="4">
        <v>-0.5968963876582847</v>
      </c>
      <c r="Z723" s="4">
        <v>-0.5501346812892387</v>
      </c>
      <c r="AA723" s="4">
        <v>0.02581853661446524</v>
      </c>
      <c r="AB723" s="4">
        <v>0.153991998805153</v>
      </c>
      <c r="AC723" s="4">
        <v>-0.3584577774367097</v>
      </c>
      <c r="AD723" s="1" t="b">
        <v>0</v>
      </c>
      <c r="AE723" s="1" t="b">
        <v>0</v>
      </c>
      <c r="AF723" s="1" t="b">
        <v>0</v>
      </c>
      <c r="AG723" s="1" t="b">
        <v>0</v>
      </c>
      <c r="AH723" s="1" t="b">
        <v>0</v>
      </c>
      <c r="AI723" s="1" t="b">
        <v>0</v>
      </c>
      <c r="AJ723" s="1" t="b">
        <v>0</v>
      </c>
      <c r="AK723" s="1" t="b">
        <v>0</v>
      </c>
      <c r="AL723" s="1" t="b">
        <v>0</v>
      </c>
      <c r="AM723" s="1" t="b">
        <v>0</v>
      </c>
      <c r="AN723" s="2">
        <v>0</v>
      </c>
      <c r="AO723" s="1" t="s">
        <v>49</v>
      </c>
      <c r="AP723" s="1" t="s">
        <v>48</v>
      </c>
      <c r="AQ723" s="1" t="s">
        <v>48</v>
      </c>
      <c r="AR723" s="1" t="s">
        <v>49</v>
      </c>
      <c r="AS723" s="1" t="s">
        <v>1446</v>
      </c>
    </row>
    <row r="724" spans="1:45">
      <c r="A724" s="1" t="s">
        <v>90</v>
      </c>
      <c r="B724" s="1" t="s">
        <v>126</v>
      </c>
      <c r="C724" s="1" t="s">
        <v>40</v>
      </c>
      <c r="D724" s="1" t="s">
        <v>123</v>
      </c>
      <c r="E724" s="1" t="s">
        <v>270</v>
      </c>
      <c r="F724" s="1" t="s">
        <v>130</v>
      </c>
      <c r="G724" s="2">
        <v>3</v>
      </c>
      <c r="J724" s="2">
        <v>6</v>
      </c>
      <c r="M724" s="2">
        <v>2751410.502072599</v>
      </c>
      <c r="N724" s="2">
        <v>4207580.02322622</v>
      </c>
      <c r="O724" s="2">
        <v>1456169.521153621</v>
      </c>
      <c r="P724" s="2">
        <v>850281.7332678323</v>
      </c>
      <c r="Q724" s="2">
        <v>373722.6177111755</v>
      </c>
      <c r="R724" s="2">
        <v>476559.1155566568</v>
      </c>
      <c r="S724" s="2">
        <v>605743.6550856949</v>
      </c>
      <c r="T724" s="2">
        <v>461354.9826403602</v>
      </c>
      <c r="U724" s="2">
        <v>940939.6653420307</v>
      </c>
      <c r="V724" s="2">
        <v>504612.9495365668</v>
      </c>
      <c r="W724" s="4">
        <v>5.773492547422463</v>
      </c>
      <c r="X724" s="4">
        <v>2.896391206054846</v>
      </c>
      <c r="Y724" s="4">
        <v>5.946139654786762</v>
      </c>
      <c r="Z724" s="4">
        <v>2.156288705976214</v>
      </c>
      <c r="AA724" s="4">
        <v>0.2236296541356217</v>
      </c>
      <c r="AB724" s="4">
        <v>0.1199294955178649</v>
      </c>
      <c r="AC724" s="4">
        <v>3.94845397543177</v>
      </c>
      <c r="AD724" s="1" t="b">
        <v>0</v>
      </c>
      <c r="AE724" s="1" t="b">
        <v>0</v>
      </c>
      <c r="AF724" s="1" t="b">
        <v>0</v>
      </c>
      <c r="AG724" s="1" t="b">
        <v>0</v>
      </c>
      <c r="AH724" s="1" t="b">
        <v>0</v>
      </c>
      <c r="AI724" s="1" t="b">
        <v>0</v>
      </c>
      <c r="AJ724" s="1" t="b">
        <v>0</v>
      </c>
      <c r="AK724" s="1" t="b">
        <v>0</v>
      </c>
      <c r="AL724" s="1" t="b">
        <v>0</v>
      </c>
      <c r="AM724" s="1" t="b">
        <v>0</v>
      </c>
      <c r="AN724" s="2">
        <v>0</v>
      </c>
      <c r="AO724" s="1" t="s">
        <v>47</v>
      </c>
      <c r="AP724" s="1" t="s">
        <v>48</v>
      </c>
      <c r="AQ724" s="1" t="s">
        <v>48</v>
      </c>
      <c r="AR724" s="1" t="s">
        <v>49</v>
      </c>
      <c r="AS724" s="1" t="s">
        <v>1447</v>
      </c>
    </row>
    <row r="725" spans="1:45">
      <c r="A725" s="1" t="s">
        <v>90</v>
      </c>
      <c r="B725" s="1" t="s">
        <v>126</v>
      </c>
      <c r="C725" s="1" t="s">
        <v>40</v>
      </c>
      <c r="D725" s="1" t="s">
        <v>123</v>
      </c>
      <c r="E725" s="1" t="s">
        <v>333</v>
      </c>
      <c r="F725" s="1" t="s">
        <v>130</v>
      </c>
      <c r="G725" s="2">
        <v>3</v>
      </c>
      <c r="J725" s="2">
        <v>25</v>
      </c>
      <c r="M725" s="2">
        <v>734366.1458088105</v>
      </c>
      <c r="N725" s="2">
        <v>1718173.28416626</v>
      </c>
      <c r="O725" s="2">
        <v>983807.1383574494</v>
      </c>
      <c r="P725" s="2">
        <v>484029.2956113252</v>
      </c>
      <c r="Q725" s="2">
        <v>212744.4137800475</v>
      </c>
      <c r="R725" s="2">
        <v>271284.8818312776</v>
      </c>
      <c r="S725" s="2">
        <v>2115333.41254798</v>
      </c>
      <c r="T725" s="2">
        <v>1756949.656840489</v>
      </c>
      <c r="U725" s="2">
        <v>160332.5947323397</v>
      </c>
      <c r="V725" s="2">
        <v>206648.2869792048</v>
      </c>
      <c r="W725" s="4">
        <v>2.706992519640445</v>
      </c>
      <c r="X725" s="4">
        <v>3.624361791114239</v>
      </c>
      <c r="Y725" s="4">
        <v>-0.1877529688822575</v>
      </c>
      <c r="Z725" s="4">
        <v>-0.4400481911777577</v>
      </c>
      <c r="AA725" s="4">
        <v>0.09331573026415711</v>
      </c>
      <c r="AB725" s="4">
        <v>0.1202720871541665</v>
      </c>
      <c r="AC725" s="4">
        <v>2.549729943507284</v>
      </c>
      <c r="AD725" s="1" t="b">
        <v>0</v>
      </c>
      <c r="AE725" s="1" t="b">
        <v>0</v>
      </c>
      <c r="AF725" s="1" t="b">
        <v>0</v>
      </c>
      <c r="AG725" s="1" t="b">
        <v>0</v>
      </c>
      <c r="AH725" s="1" t="b">
        <v>0</v>
      </c>
      <c r="AI725" s="1" t="b">
        <v>0</v>
      </c>
      <c r="AJ725" s="1" t="b">
        <v>0</v>
      </c>
      <c r="AK725" s="1" t="b">
        <v>0</v>
      </c>
      <c r="AL725" s="1" t="b">
        <v>0</v>
      </c>
      <c r="AM725" s="1" t="b">
        <v>0</v>
      </c>
      <c r="AN725" s="2">
        <v>0</v>
      </c>
      <c r="AO725" s="1" t="s">
        <v>47</v>
      </c>
      <c r="AP725" s="1" t="s">
        <v>48</v>
      </c>
      <c r="AQ725" s="1" t="s">
        <v>48</v>
      </c>
      <c r="AR725" s="1" t="s">
        <v>49</v>
      </c>
      <c r="AS725" s="1" t="s">
        <v>1448</v>
      </c>
    </row>
    <row r="726" spans="1:45">
      <c r="A726" s="1" t="s">
        <v>90</v>
      </c>
      <c r="B726" s="1" t="s">
        <v>126</v>
      </c>
      <c r="C726" s="1" t="s">
        <v>40</v>
      </c>
      <c r="D726" s="1" t="s">
        <v>123</v>
      </c>
      <c r="E726" s="1" t="s">
        <v>375</v>
      </c>
      <c r="F726" s="1" t="s">
        <v>130</v>
      </c>
      <c r="G726" s="2">
        <v>3</v>
      </c>
      <c r="J726" s="2">
        <v>27</v>
      </c>
      <c r="M726" s="2">
        <v>26693.85993353487</v>
      </c>
      <c r="N726" s="2">
        <v>49392.68879775283</v>
      </c>
      <c r="O726" s="2">
        <v>22698.82886421796</v>
      </c>
      <c r="P726" s="2">
        <v>207738.2124590712</v>
      </c>
      <c r="Q726" s="2">
        <v>91306.7955496552</v>
      </c>
      <c r="R726" s="2">
        <v>116431.416909416</v>
      </c>
      <c r="S726" s="2">
        <v>163575.6676337271</v>
      </c>
      <c r="T726" s="2">
        <v>130573.0542421219</v>
      </c>
      <c r="U726" s="2">
        <v>-415.1738566702915</v>
      </c>
      <c r="V726" s="2">
        <v>6063.403011193908</v>
      </c>
      <c r="W726" s="4">
        <v>0.2292668133919797</v>
      </c>
      <c r="X726" s="4">
        <v>-0.7514004436627754</v>
      </c>
      <c r="Y726" s="4">
        <v>-0.6980437890777789</v>
      </c>
      <c r="Z726" s="4">
        <v>-0.8261599301941158</v>
      </c>
      <c r="AA726" s="4">
        <v>-0.008405573107596851</v>
      </c>
      <c r="AB726" s="4">
        <v>0.1227591199989454</v>
      </c>
      <c r="AC726" s="4">
        <v>-0.7622359015557418</v>
      </c>
      <c r="AD726" s="1" t="b">
        <v>0</v>
      </c>
      <c r="AE726" s="1" t="b">
        <v>1</v>
      </c>
      <c r="AF726" s="1" t="b">
        <v>0</v>
      </c>
      <c r="AG726" s="1" t="b">
        <v>0</v>
      </c>
      <c r="AH726" s="1" t="b">
        <v>0</v>
      </c>
      <c r="AI726" s="1" t="b">
        <v>0</v>
      </c>
      <c r="AJ726" s="1" t="b">
        <v>0</v>
      </c>
      <c r="AK726" s="1" t="b">
        <v>0</v>
      </c>
      <c r="AL726" s="1" t="b">
        <v>0</v>
      </c>
      <c r="AM726" s="1" t="b">
        <v>0</v>
      </c>
      <c r="AN726" s="2">
        <v>1</v>
      </c>
      <c r="AO726" s="1" t="s">
        <v>47</v>
      </c>
      <c r="AP726" s="1" t="s">
        <v>48</v>
      </c>
      <c r="AQ726" s="1" t="s">
        <v>48</v>
      </c>
      <c r="AR726" s="1" t="s">
        <v>49</v>
      </c>
      <c r="AS726" s="1" t="s">
        <v>1449</v>
      </c>
    </row>
    <row r="727" spans="1:45">
      <c r="A727" s="1" t="s">
        <v>90</v>
      </c>
      <c r="B727" s="1" t="s">
        <v>126</v>
      </c>
      <c r="C727" s="1" t="s">
        <v>40</v>
      </c>
      <c r="D727" s="1" t="s">
        <v>123</v>
      </c>
      <c r="E727" s="1" t="s">
        <v>348</v>
      </c>
      <c r="F727" s="1" t="s">
        <v>130</v>
      </c>
      <c r="G727" s="2">
        <v>3</v>
      </c>
      <c r="J727" s="2">
        <v>28</v>
      </c>
      <c r="M727" s="2">
        <v>565392.9608179012</v>
      </c>
      <c r="N727" s="2">
        <v>1657469.61823852</v>
      </c>
      <c r="O727" s="2">
        <v>1092076.657420619</v>
      </c>
      <c r="P727" s="2">
        <v>1051982.401461587</v>
      </c>
      <c r="Q727" s="2">
        <v>462375.6842543398</v>
      </c>
      <c r="R727" s="2">
        <v>589606.7172072467</v>
      </c>
      <c r="S727" s="2">
        <v>2746097.63365919</v>
      </c>
      <c r="T727" s="2">
        <v>1677267.768645389</v>
      </c>
      <c r="U727" s="2">
        <v>299080.4683772448</v>
      </c>
      <c r="V727" s="2">
        <v>287181.0477189199</v>
      </c>
      <c r="W727" s="4">
        <v>0.9589323600245986</v>
      </c>
      <c r="X727" s="4">
        <v>1.361881678924747</v>
      </c>
      <c r="Y727" s="4">
        <v>-0.3964272799616623</v>
      </c>
      <c r="Z727" s="4">
        <v>-0.3488954609181976</v>
      </c>
      <c r="AA727" s="4">
        <v>0.1804440124188179</v>
      </c>
      <c r="AB727" s="4">
        <v>0.173264743171656</v>
      </c>
      <c r="AC727" s="4">
        <v>0.5755678193244405</v>
      </c>
      <c r="AD727" s="1" t="b">
        <v>0</v>
      </c>
      <c r="AE727" s="1" t="b">
        <v>0</v>
      </c>
      <c r="AF727" s="1" t="b">
        <v>0</v>
      </c>
      <c r="AG727" s="1" t="b">
        <v>0</v>
      </c>
      <c r="AH727" s="1" t="b">
        <v>0</v>
      </c>
      <c r="AI727" s="1" t="b">
        <v>0</v>
      </c>
      <c r="AJ727" s="1" t="b">
        <v>0</v>
      </c>
      <c r="AK727" s="1" t="b">
        <v>0</v>
      </c>
      <c r="AL727" s="1" t="b">
        <v>0</v>
      </c>
      <c r="AM727" s="1" t="b">
        <v>0</v>
      </c>
      <c r="AN727" s="2">
        <v>0</v>
      </c>
      <c r="AO727" s="1" t="s">
        <v>47</v>
      </c>
      <c r="AP727" s="1" t="s">
        <v>48</v>
      </c>
      <c r="AQ727" s="1" t="s">
        <v>48</v>
      </c>
      <c r="AR727" s="1" t="s">
        <v>49</v>
      </c>
      <c r="AS727" s="1" t="s">
        <v>1450</v>
      </c>
    </row>
    <row r="728" spans="1:45">
      <c r="A728" s="1" t="s">
        <v>90</v>
      </c>
      <c r="B728" s="1" t="s">
        <v>126</v>
      </c>
      <c r="C728" s="1" t="s">
        <v>40</v>
      </c>
      <c r="D728" s="1" t="s">
        <v>123</v>
      </c>
      <c r="E728" s="1" t="s">
        <v>380</v>
      </c>
      <c r="F728" s="1" t="s">
        <v>130</v>
      </c>
      <c r="G728" s="2">
        <v>3</v>
      </c>
      <c r="J728" s="2">
        <v>31</v>
      </c>
      <c r="M728" s="2">
        <v>849433.5416720149</v>
      </c>
      <c r="N728" s="2">
        <v>1771739.96876603</v>
      </c>
      <c r="O728" s="2">
        <v>922306.4270940151</v>
      </c>
      <c r="P728" s="2">
        <v>916890.2946414071</v>
      </c>
      <c r="Q728" s="2">
        <v>403000.7890641231</v>
      </c>
      <c r="R728" s="2">
        <v>513889.505577284</v>
      </c>
      <c r="S728" s="2">
        <v>1241470.135134466</v>
      </c>
      <c r="T728" s="2">
        <v>375728.8946730322</v>
      </c>
      <c r="U728" s="2">
        <v>442934.9921915075</v>
      </c>
      <c r="V728" s="2">
        <v>615514.4225734685</v>
      </c>
      <c r="W728" s="4">
        <v>1.652949773157546</v>
      </c>
      <c r="X728" s="4">
        <v>1.288597075047571</v>
      </c>
      <c r="Y728" s="4">
        <v>0.4271305596683805</v>
      </c>
      <c r="Z728" s="4">
        <v>1.45471253387799</v>
      </c>
      <c r="AA728" s="4">
        <v>0.25</v>
      </c>
      <c r="AB728" s="4">
        <v>0.3474067489724003</v>
      </c>
      <c r="AC728" s="4">
        <v>0.93233583027395</v>
      </c>
      <c r="AD728" s="1" t="b">
        <v>0</v>
      </c>
      <c r="AE728" s="1" t="b">
        <v>0</v>
      </c>
      <c r="AF728" s="1" t="b">
        <v>0</v>
      </c>
      <c r="AG728" s="1" t="b">
        <v>0</v>
      </c>
      <c r="AH728" s="1" t="b">
        <v>0</v>
      </c>
      <c r="AI728" s="1" t="b">
        <v>0</v>
      </c>
      <c r="AJ728" s="1" t="b">
        <v>0</v>
      </c>
      <c r="AK728" s="1" t="b">
        <v>0</v>
      </c>
      <c r="AL728" s="1" t="b">
        <v>0</v>
      </c>
      <c r="AM728" s="1" t="b">
        <v>0</v>
      </c>
      <c r="AN728" s="2">
        <v>0</v>
      </c>
      <c r="AO728" s="1" t="s">
        <v>47</v>
      </c>
      <c r="AP728" s="1" t="s">
        <v>48</v>
      </c>
      <c r="AQ728" s="1" t="s">
        <v>48</v>
      </c>
      <c r="AR728" s="1" t="s">
        <v>49</v>
      </c>
      <c r="AS728" s="1" t="s">
        <v>1451</v>
      </c>
    </row>
    <row r="729" spans="1:45">
      <c r="A729" s="1" t="s">
        <v>90</v>
      </c>
      <c r="B729" s="1" t="s">
        <v>126</v>
      </c>
      <c r="C729" s="1" t="s">
        <v>40</v>
      </c>
      <c r="D729" s="1" t="s">
        <v>123</v>
      </c>
      <c r="E729" s="1" t="s">
        <v>275</v>
      </c>
      <c r="F729" s="1" t="s">
        <v>130</v>
      </c>
      <c r="G729" s="2">
        <v>3</v>
      </c>
      <c r="J729" s="2">
        <v>32</v>
      </c>
      <c r="M729" s="2">
        <v>213649.6131007055</v>
      </c>
      <c r="N729" s="2">
        <v>443928.201067913</v>
      </c>
      <c r="O729" s="2">
        <v>230278.5879672075</v>
      </c>
      <c r="P729" s="2">
        <v>408592.985293421</v>
      </c>
      <c r="Q729" s="2">
        <v>179588.1355633699</v>
      </c>
      <c r="R729" s="2">
        <v>229004.8497300511</v>
      </c>
      <c r="S729" s="2">
        <v>732513.235680178</v>
      </c>
      <c r="T729" s="2">
        <v>355043.8049184993</v>
      </c>
      <c r="U729" s="2">
        <v>0</v>
      </c>
      <c r="V729" s="2">
        <v>59298.59404409776</v>
      </c>
      <c r="W729" s="4">
        <v>0.9329479849555754</v>
      </c>
      <c r="X729" s="4">
        <v>0.2822594724580278</v>
      </c>
      <c r="Y729" s="4">
        <v>-0.3939656248590488</v>
      </c>
      <c r="Z729" s="4">
        <v>-0.3514079536747072</v>
      </c>
      <c r="AA729" s="4">
        <v>0</v>
      </c>
      <c r="AB729" s="4">
        <v>0.1335769926340547</v>
      </c>
      <c r="AC729" s="4">
        <v>0.08648023105222147</v>
      </c>
      <c r="AD729" s="1" t="b">
        <v>0</v>
      </c>
      <c r="AE729" s="1" t="b">
        <v>1</v>
      </c>
      <c r="AF729" s="1" t="b">
        <v>0</v>
      </c>
      <c r="AG729" s="1" t="b">
        <v>0</v>
      </c>
      <c r="AH729" s="1" t="b">
        <v>0</v>
      </c>
      <c r="AI729" s="1" t="b">
        <v>0</v>
      </c>
      <c r="AJ729" s="1" t="b">
        <v>0</v>
      </c>
      <c r="AK729" s="1" t="b">
        <v>0</v>
      </c>
      <c r="AL729" s="1" t="b">
        <v>0</v>
      </c>
      <c r="AM729" s="1" t="b">
        <v>0</v>
      </c>
      <c r="AN729" s="2">
        <v>1</v>
      </c>
      <c r="AO729" s="1" t="s">
        <v>49</v>
      </c>
      <c r="AP729" s="1" t="s">
        <v>48</v>
      </c>
      <c r="AQ729" s="1" t="s">
        <v>48</v>
      </c>
      <c r="AR729" s="1" t="s">
        <v>49</v>
      </c>
      <c r="AS729" s="1" t="s">
        <v>1452</v>
      </c>
    </row>
    <row r="730" spans="1:45">
      <c r="A730" s="1" t="s">
        <v>90</v>
      </c>
      <c r="B730" s="1" t="s">
        <v>126</v>
      </c>
      <c r="C730" s="1" t="s">
        <v>40</v>
      </c>
      <c r="D730" s="1" t="s">
        <v>123</v>
      </c>
      <c r="E730" s="1" t="s">
        <v>392</v>
      </c>
      <c r="F730" s="1" t="s">
        <v>162</v>
      </c>
      <c r="G730" s="2">
        <v>3</v>
      </c>
      <c r="J730" s="2">
        <v>35</v>
      </c>
      <c r="M730" s="2">
        <v>42974.64</v>
      </c>
      <c r="N730" s="2">
        <v>79517.65031361562</v>
      </c>
      <c r="O730" s="2">
        <v>36543.01031361562</v>
      </c>
      <c r="P730" s="2">
        <v>157631.0627742899</v>
      </c>
      <c r="Q730" s="2">
        <v>53500.61797855292</v>
      </c>
      <c r="R730" s="2">
        <v>104130.444795737</v>
      </c>
      <c r="S730" s="2">
        <v>60079.15</v>
      </c>
      <c r="T730" s="2">
        <v>0</v>
      </c>
      <c r="U730" s="2">
        <v>0</v>
      </c>
      <c r="V730" s="2">
        <v>17494.00199167593</v>
      </c>
      <c r="W730" s="4">
        <v>0.4127000521730159</v>
      </c>
      <c r="X730" s="4">
        <v>-0.3169609680347091</v>
      </c>
      <c r="Y730" s="4">
        <v>0.3235481912379856</v>
      </c>
      <c r="AA730" s="4">
        <v>0</v>
      </c>
      <c r="AB730" s="4">
        <v>0.2200014955507365</v>
      </c>
      <c r="AC730" s="4">
        <v>-0.4955458085854815</v>
      </c>
      <c r="AD730" s="1" t="b">
        <v>0</v>
      </c>
      <c r="AE730" s="1" t="b">
        <v>0</v>
      </c>
      <c r="AF730" s="1" t="b">
        <v>0</v>
      </c>
      <c r="AG730" s="1" t="b">
        <v>0</v>
      </c>
      <c r="AH730" s="1" t="b">
        <v>0</v>
      </c>
      <c r="AI730" s="1" t="b">
        <v>0</v>
      </c>
      <c r="AJ730" s="1" t="b">
        <v>0</v>
      </c>
      <c r="AK730" s="1" t="b">
        <v>0</v>
      </c>
      <c r="AL730" s="1" t="b">
        <v>0</v>
      </c>
      <c r="AM730" s="1" t="b">
        <v>0</v>
      </c>
      <c r="AN730" s="2">
        <v>0</v>
      </c>
      <c r="AO730" s="1" t="s">
        <v>49</v>
      </c>
      <c r="AP730" s="1" t="s">
        <v>48</v>
      </c>
      <c r="AQ730" s="1" t="s">
        <v>48</v>
      </c>
      <c r="AR730" s="1" t="s">
        <v>49</v>
      </c>
      <c r="AS730" s="1" t="s">
        <v>1453</v>
      </c>
    </row>
    <row r="731" spans="1:45">
      <c r="A731" s="1" t="s">
        <v>90</v>
      </c>
      <c r="B731" s="1" t="s">
        <v>126</v>
      </c>
      <c r="C731" s="1" t="s">
        <v>40</v>
      </c>
      <c r="D731" s="1" t="s">
        <v>123</v>
      </c>
      <c r="E731" s="1" t="s">
        <v>226</v>
      </c>
      <c r="F731" s="1" t="s">
        <v>150</v>
      </c>
      <c r="G731" s="2">
        <v>3</v>
      </c>
      <c r="J731" s="2">
        <v>36</v>
      </c>
      <c r="M731" s="2">
        <v>339.8200000000001</v>
      </c>
      <c r="N731" s="2">
        <v>628.782182458605</v>
      </c>
      <c r="O731" s="2">
        <v>288.962182458605</v>
      </c>
      <c r="P731" s="2">
        <v>9637.545574520274</v>
      </c>
      <c r="Q731" s="2">
        <v>4235.96976246126</v>
      </c>
      <c r="R731" s="2">
        <v>5401.575812059014</v>
      </c>
      <c r="S731" s="2">
        <v>7596.929999999999</v>
      </c>
      <c r="T731" s="2">
        <v>-155.15</v>
      </c>
      <c r="U731" s="2">
        <v>0</v>
      </c>
      <c r="V731" s="2">
        <v>123.9322452059264</v>
      </c>
      <c r="W731" s="4">
        <v>0.06291127104822858</v>
      </c>
      <c r="X731" s="4">
        <v>-0.931783700389139</v>
      </c>
      <c r="AA731" s="4">
        <v>0</v>
      </c>
      <c r="AB731" s="4">
        <v>0.1970988502271775</v>
      </c>
      <c r="AC731" s="4">
        <v>-0.9347570211111657</v>
      </c>
      <c r="AD731" s="1" t="b">
        <v>0</v>
      </c>
      <c r="AE731" s="1" t="b">
        <v>0</v>
      </c>
      <c r="AF731" s="1" t="b">
        <v>0</v>
      </c>
      <c r="AG731" s="1" t="b">
        <v>0</v>
      </c>
      <c r="AH731" s="1" t="b">
        <v>0</v>
      </c>
      <c r="AI731" s="1" t="b">
        <v>0</v>
      </c>
      <c r="AJ731" s="1" t="b">
        <v>0</v>
      </c>
      <c r="AK731" s="1" t="b">
        <v>0</v>
      </c>
      <c r="AL731" s="1" t="b">
        <v>0</v>
      </c>
      <c r="AM731" s="1" t="b">
        <v>0</v>
      </c>
      <c r="AN731" s="2">
        <v>0</v>
      </c>
      <c r="AO731" s="1" t="s">
        <v>47</v>
      </c>
      <c r="AP731" s="1" t="s">
        <v>48</v>
      </c>
      <c r="AQ731" s="1" t="s">
        <v>48</v>
      </c>
      <c r="AR731" s="1" t="s">
        <v>48</v>
      </c>
    </row>
    <row r="732" spans="1:45">
      <c r="A732" s="1" t="s">
        <v>90</v>
      </c>
      <c r="B732" s="1" t="s">
        <v>126</v>
      </c>
      <c r="C732" s="1" t="s">
        <v>40</v>
      </c>
      <c r="D732" s="1" t="s">
        <v>123</v>
      </c>
      <c r="E732" s="1" t="s">
        <v>394</v>
      </c>
      <c r="F732" s="1" t="s">
        <v>130</v>
      </c>
      <c r="G732" s="2">
        <v>3</v>
      </c>
      <c r="J732" s="2">
        <v>37</v>
      </c>
      <c r="M732" s="2">
        <v>18137851.23</v>
      </c>
      <c r="N732" s="2">
        <v>36167500</v>
      </c>
      <c r="O732" s="2">
        <v>18029648.77</v>
      </c>
      <c r="P732" s="2">
        <v>3377141.21</v>
      </c>
      <c r="Q732" s="2">
        <v>0</v>
      </c>
      <c r="R732" s="2">
        <v>3377141.21</v>
      </c>
      <c r="S732" s="2">
        <v>44376921.94678824</v>
      </c>
      <c r="T732" s="2">
        <v>34646669.25100689</v>
      </c>
      <c r="U732" s="2">
        <v>10425715.1313</v>
      </c>
      <c r="V732" s="2">
        <v>5410.13</v>
      </c>
      <c r="W732" s="4">
        <v>5.370770750210945</v>
      </c>
      <c r="Y732" s="4">
        <v>-0.1849930456337653</v>
      </c>
      <c r="Z732" s="4">
        <v>-0.4796137937710701</v>
      </c>
      <c r="AA732" s="4">
        <v>0.2882619791608488</v>
      </c>
      <c r="AB732" s="4">
        <v>0.0001495854012580355</v>
      </c>
      <c r="AC732" s="4">
        <v>9.709501839279026</v>
      </c>
      <c r="AD732" s="1" t="b">
        <v>0</v>
      </c>
      <c r="AE732" s="1" t="b">
        <v>0</v>
      </c>
      <c r="AF732" s="1" t="b">
        <v>0</v>
      </c>
      <c r="AG732" s="1" t="b">
        <v>0</v>
      </c>
      <c r="AH732" s="1" t="b">
        <v>0</v>
      </c>
      <c r="AI732" s="1" t="b">
        <v>0</v>
      </c>
      <c r="AJ732" s="1" t="b">
        <v>0</v>
      </c>
      <c r="AK732" s="1" t="b">
        <v>0</v>
      </c>
      <c r="AL732" s="1" t="b">
        <v>0</v>
      </c>
      <c r="AM732" s="1" t="b">
        <v>0</v>
      </c>
      <c r="AN732" s="2">
        <v>0</v>
      </c>
      <c r="AO732" s="1" t="s">
        <v>93</v>
      </c>
      <c r="AP732" s="1" t="s">
        <v>48</v>
      </c>
      <c r="AQ732" s="1" t="s">
        <v>48</v>
      </c>
      <c r="AR732" s="1" t="s">
        <v>49</v>
      </c>
      <c r="AS732" s="1" t="s">
        <v>1454</v>
      </c>
    </row>
    <row r="733" spans="1:45">
      <c r="A733" s="1" t="s">
        <v>90</v>
      </c>
      <c r="B733" s="1" t="s">
        <v>126</v>
      </c>
      <c r="C733" s="1" t="s">
        <v>40</v>
      </c>
      <c r="D733" s="1" t="s">
        <v>123</v>
      </c>
      <c r="E733" s="1" t="s">
        <v>342</v>
      </c>
      <c r="F733" s="1" t="s">
        <v>130</v>
      </c>
      <c r="G733" s="2">
        <v>3</v>
      </c>
      <c r="J733" s="2">
        <v>40</v>
      </c>
      <c r="M733" s="2">
        <v>184930.1895501091</v>
      </c>
      <c r="N733" s="2">
        <v>342183.533011009</v>
      </c>
      <c r="O733" s="2">
        <v>157253.3434608999</v>
      </c>
      <c r="P733" s="2">
        <v>396675.3431780561</v>
      </c>
      <c r="Q733" s="2">
        <v>174349.9656114372</v>
      </c>
      <c r="R733" s="2">
        <v>222325.3775666189</v>
      </c>
      <c r="S733" s="2">
        <v>1438654.875274842</v>
      </c>
      <c r="T733" s="2">
        <v>840243.3017279432</v>
      </c>
      <c r="U733" s="2">
        <v>82124.04792264216</v>
      </c>
      <c r="V733" s="2">
        <v>56953.67676545536</v>
      </c>
      <c r="W733" s="4">
        <v>0.8317997323301317</v>
      </c>
      <c r="X733" s="4">
        <v>-0.09805922295757408</v>
      </c>
      <c r="Y733" s="4">
        <v>-0.762150367755409</v>
      </c>
      <c r="Z733" s="4">
        <v>-0.8128478464064972</v>
      </c>
      <c r="AA733" s="4">
        <v>0.24</v>
      </c>
      <c r="AB733" s="4">
        <v>0.1664418981950923</v>
      </c>
      <c r="AC733" s="4">
        <v>-0.1373713065462386</v>
      </c>
      <c r="AD733" s="1" t="b">
        <v>0</v>
      </c>
      <c r="AE733" s="1" t="b">
        <v>0</v>
      </c>
      <c r="AF733" s="1" t="b">
        <v>0</v>
      </c>
      <c r="AG733" s="1" t="b">
        <v>0</v>
      </c>
      <c r="AH733" s="1" t="b">
        <v>0</v>
      </c>
      <c r="AI733" s="1" t="b">
        <v>0</v>
      </c>
      <c r="AJ733" s="1" t="b">
        <v>0</v>
      </c>
      <c r="AK733" s="1" t="b">
        <v>0</v>
      </c>
      <c r="AL733" s="1" t="b">
        <v>0</v>
      </c>
      <c r="AM733" s="1" t="b">
        <v>0</v>
      </c>
      <c r="AN733" s="2">
        <v>0</v>
      </c>
      <c r="AO733" s="1" t="s">
        <v>48</v>
      </c>
      <c r="AP733" s="1" t="s">
        <v>48</v>
      </c>
      <c r="AQ733" s="1" t="s">
        <v>48</v>
      </c>
      <c r="AR733" s="1" t="s">
        <v>48</v>
      </c>
    </row>
    <row r="734" spans="1:45">
      <c r="A734" s="1" t="s">
        <v>90</v>
      </c>
      <c r="B734" s="1" t="s">
        <v>126</v>
      </c>
      <c r="C734" s="1" t="s">
        <v>40</v>
      </c>
      <c r="D734" s="1" t="s">
        <v>123</v>
      </c>
      <c r="E734" s="1" t="s">
        <v>280</v>
      </c>
      <c r="F734" s="1" t="s">
        <v>130</v>
      </c>
      <c r="G734" s="2">
        <v>3</v>
      </c>
      <c r="J734" s="2">
        <v>41</v>
      </c>
      <c r="M734" s="2">
        <v>5045.63</v>
      </c>
      <c r="N734" s="2">
        <v>9336.12572326117</v>
      </c>
      <c r="O734" s="2">
        <v>4290.49572326117</v>
      </c>
      <c r="P734" s="2">
        <v>3961.774885118118</v>
      </c>
      <c r="Q734" s="2">
        <v>1741.312091253394</v>
      </c>
      <c r="R734" s="2">
        <v>2220.462793864724</v>
      </c>
      <c r="S734" s="2">
        <v>21579.88973454757</v>
      </c>
      <c r="T734" s="2">
        <v>16534.25973454757</v>
      </c>
      <c r="U734" s="2">
        <v>0</v>
      </c>
      <c r="V734" s="2">
        <v>1867.225144652234</v>
      </c>
      <c r="W734" s="4">
        <v>2.272332602888636</v>
      </c>
      <c r="X734" s="4">
        <v>1.463944140061002</v>
      </c>
      <c r="Y734" s="4">
        <v>-0.5673691646202053</v>
      </c>
      <c r="Z734" s="4">
        <v>-0.7405087501863552</v>
      </c>
      <c r="AA734" s="4">
        <v>0</v>
      </c>
      <c r="AB734" s="4">
        <v>0.2</v>
      </c>
      <c r="AC734" s="4">
        <v>1.356551291778614</v>
      </c>
      <c r="AD734" s="1" t="b">
        <v>0</v>
      </c>
      <c r="AE734" s="1" t="b">
        <v>0</v>
      </c>
      <c r="AF734" s="1" t="b">
        <v>0</v>
      </c>
      <c r="AG734" s="1" t="b">
        <v>0</v>
      </c>
      <c r="AH734" s="1" t="b">
        <v>0</v>
      </c>
      <c r="AI734" s="1" t="b">
        <v>0</v>
      </c>
      <c r="AJ734" s="1" t="b">
        <v>0</v>
      </c>
      <c r="AK734" s="1" t="b">
        <v>0</v>
      </c>
      <c r="AL734" s="1" t="b">
        <v>0</v>
      </c>
      <c r="AM734" s="1" t="b">
        <v>0</v>
      </c>
      <c r="AN734" s="2">
        <v>0</v>
      </c>
      <c r="AO734" s="1" t="s">
        <v>47</v>
      </c>
      <c r="AP734" s="1" t="s">
        <v>48</v>
      </c>
      <c r="AQ734" s="1" t="s">
        <v>48</v>
      </c>
      <c r="AR734" s="1" t="s">
        <v>48</v>
      </c>
    </row>
    <row r="735" spans="1:45">
      <c r="A735" s="1" t="s">
        <v>90</v>
      </c>
      <c r="B735" s="1" t="s">
        <v>126</v>
      </c>
      <c r="C735" s="1" t="s">
        <v>40</v>
      </c>
      <c r="D735" s="1" t="s">
        <v>123</v>
      </c>
      <c r="E735" s="1" t="s">
        <v>334</v>
      </c>
      <c r="F735" s="1" t="s">
        <v>143</v>
      </c>
      <c r="G735" s="2">
        <v>3</v>
      </c>
      <c r="J735" s="2">
        <v>42</v>
      </c>
      <c r="M735" s="2">
        <v>18322.29</v>
      </c>
      <c r="N735" s="2">
        <v>33902.44686551549</v>
      </c>
      <c r="O735" s="2">
        <v>15580.15686551548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6281.359300997014</v>
      </c>
      <c r="AA735" s="4">
        <v>0</v>
      </c>
      <c r="AB735" s="4">
        <v>0.1852774617098867</v>
      </c>
      <c r="AD735" s="1" t="b">
        <v>0</v>
      </c>
      <c r="AE735" s="1" t="b">
        <v>0</v>
      </c>
      <c r="AF735" s="1" t="b">
        <v>0</v>
      </c>
      <c r="AG735" s="1" t="b">
        <v>0</v>
      </c>
      <c r="AH735" s="1" t="b">
        <v>0</v>
      </c>
      <c r="AI735" s="1" t="b">
        <v>0</v>
      </c>
      <c r="AJ735" s="1" t="b">
        <v>1</v>
      </c>
      <c r="AK735" s="1" t="b">
        <v>0</v>
      </c>
      <c r="AL735" s="1" t="b">
        <v>0</v>
      </c>
      <c r="AM735" s="1" t="b">
        <v>0</v>
      </c>
      <c r="AN735" s="2">
        <v>1</v>
      </c>
      <c r="AO735" s="1" t="s">
        <v>93</v>
      </c>
      <c r="AP735" s="1" t="s">
        <v>48</v>
      </c>
      <c r="AQ735" s="1" t="s">
        <v>48</v>
      </c>
      <c r="AR735" s="1" t="s">
        <v>49</v>
      </c>
      <c r="AS735" s="1" t="s">
        <v>1455</v>
      </c>
    </row>
    <row r="736" spans="1:45">
      <c r="A736" s="1" t="s">
        <v>90</v>
      </c>
      <c r="B736" s="1" t="s">
        <v>126</v>
      </c>
      <c r="C736" s="1" t="s">
        <v>40</v>
      </c>
      <c r="D736" s="1" t="s">
        <v>123</v>
      </c>
      <c r="E736" s="1" t="s">
        <v>353</v>
      </c>
      <c r="F736" s="1" t="s">
        <v>130</v>
      </c>
      <c r="G736" s="2">
        <v>3</v>
      </c>
      <c r="J736" s="2">
        <v>43</v>
      </c>
      <c r="M736" s="2">
        <v>98223.36598662617</v>
      </c>
      <c r="N736" s="2">
        <v>225702.520020897</v>
      </c>
      <c r="O736" s="2">
        <v>127479.1540342708</v>
      </c>
      <c r="P736" s="2">
        <v>83784.14805987698</v>
      </c>
      <c r="Q736" s="2">
        <v>36825.53081158687</v>
      </c>
      <c r="R736" s="2">
        <v>46958.61724829012</v>
      </c>
      <c r="S736" s="2">
        <v>46404.51248530707</v>
      </c>
      <c r="T736" s="2">
        <v>32770.67380196949</v>
      </c>
      <c r="U736" s="2">
        <v>15814.4615191981</v>
      </c>
      <c r="V736" s="2">
        <v>40497.18522731193</v>
      </c>
      <c r="W736" s="4">
        <v>2.091700559820099</v>
      </c>
      <c r="X736" s="4">
        <v>2.461705811832059</v>
      </c>
      <c r="Y736" s="4">
        <v>3.863805434705528</v>
      </c>
      <c r="Z736" s="4">
        <v>2.890037623413451</v>
      </c>
      <c r="AA736" s="4">
        <v>0.07006772240617383</v>
      </c>
      <c r="AB736" s="4">
        <v>0.179427262148258</v>
      </c>
      <c r="AC736" s="4">
        <v>1.693857074963595</v>
      </c>
      <c r="AD736" s="1" t="b">
        <v>0</v>
      </c>
      <c r="AE736" s="1" t="b">
        <v>0</v>
      </c>
      <c r="AF736" s="1" t="b">
        <v>0</v>
      </c>
      <c r="AG736" s="1" t="b">
        <v>0</v>
      </c>
      <c r="AH736" s="1" t="b">
        <v>0</v>
      </c>
      <c r="AI736" s="1" t="b">
        <v>0</v>
      </c>
      <c r="AJ736" s="1" t="b">
        <v>0</v>
      </c>
      <c r="AK736" s="1" t="b">
        <v>0</v>
      </c>
      <c r="AL736" s="1" t="b">
        <v>0</v>
      </c>
      <c r="AM736" s="1" t="b">
        <v>0</v>
      </c>
      <c r="AN736" s="2">
        <v>0</v>
      </c>
      <c r="AO736" s="1" t="s">
        <v>47</v>
      </c>
      <c r="AP736" s="1" t="s">
        <v>48</v>
      </c>
      <c r="AQ736" s="1" t="s">
        <v>48</v>
      </c>
      <c r="AR736" s="1" t="s">
        <v>49</v>
      </c>
      <c r="AS736" s="1" t="s">
        <v>1456</v>
      </c>
    </row>
    <row r="737" spans="1:45">
      <c r="A737" s="1" t="s">
        <v>90</v>
      </c>
      <c r="B737" s="1" t="s">
        <v>126</v>
      </c>
      <c r="C737" s="1" t="s">
        <v>40</v>
      </c>
      <c r="D737" s="1" t="s">
        <v>123</v>
      </c>
      <c r="E737" s="1" t="s">
        <v>220</v>
      </c>
      <c r="F737" s="1" t="s">
        <v>186</v>
      </c>
      <c r="G737" s="2">
        <v>3</v>
      </c>
      <c r="J737" s="2">
        <v>58</v>
      </c>
      <c r="M737" s="2">
        <v>14310.56388275746</v>
      </c>
      <c r="N737" s="2">
        <v>26479.39376850545</v>
      </c>
      <c r="O737" s="2">
        <v>12168.82988574799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10591.75750740218</v>
      </c>
      <c r="V737" s="2">
        <v>3994.832692577733</v>
      </c>
      <c r="AA737" s="4">
        <v>0.4</v>
      </c>
      <c r="AB737" s="4">
        <v>0.1508657157147299</v>
      </c>
      <c r="AD737" s="1" t="b">
        <v>0</v>
      </c>
      <c r="AE737" s="1" t="b">
        <v>0</v>
      </c>
      <c r="AF737" s="1" t="b">
        <v>0</v>
      </c>
      <c r="AG737" s="1" t="b">
        <v>0</v>
      </c>
      <c r="AH737" s="1" t="b">
        <v>0</v>
      </c>
      <c r="AI737" s="1" t="b">
        <v>0</v>
      </c>
      <c r="AJ737" s="1" t="b">
        <v>1</v>
      </c>
      <c r="AK737" s="1" t="b">
        <v>0</v>
      </c>
      <c r="AL737" s="1" t="b">
        <v>0</v>
      </c>
      <c r="AM737" s="1" t="b">
        <v>0</v>
      </c>
      <c r="AN737" s="2">
        <v>1</v>
      </c>
      <c r="AO737" s="1" t="s">
        <v>93</v>
      </c>
      <c r="AP737" s="1" t="s">
        <v>48</v>
      </c>
      <c r="AQ737" s="1" t="s">
        <v>48</v>
      </c>
      <c r="AR737" s="1" t="s">
        <v>49</v>
      </c>
      <c r="AS737" s="1" t="s">
        <v>1457</v>
      </c>
    </row>
    <row r="738" spans="1:45">
      <c r="A738" s="1" t="s">
        <v>90</v>
      </c>
      <c r="B738" s="1" t="s">
        <v>126</v>
      </c>
      <c r="C738" s="1" t="s">
        <v>40</v>
      </c>
      <c r="D738" s="1" t="s">
        <v>123</v>
      </c>
      <c r="E738" s="1" t="s">
        <v>301</v>
      </c>
      <c r="F738" s="1" t="s">
        <v>150</v>
      </c>
      <c r="G738" s="2">
        <v>3</v>
      </c>
      <c r="J738" s="2">
        <v>78</v>
      </c>
      <c r="M738" s="2">
        <v>7229.76</v>
      </c>
      <c r="N738" s="2">
        <v>13377.50653714297</v>
      </c>
      <c r="O738" s="2">
        <v>6147.74653714297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478.1203878296563</v>
      </c>
      <c r="V738" s="2">
        <v>2259.975231192479</v>
      </c>
      <c r="AA738" s="4">
        <v>0.03574062075784777</v>
      </c>
      <c r="AB738" s="4">
        <v>0.1689384508927432</v>
      </c>
      <c r="AD738" s="1" t="b">
        <v>0</v>
      </c>
      <c r="AE738" s="1" t="b">
        <v>0</v>
      </c>
      <c r="AF738" s="1" t="b">
        <v>0</v>
      </c>
      <c r="AG738" s="1" t="b">
        <v>0</v>
      </c>
      <c r="AH738" s="1" t="b">
        <v>0</v>
      </c>
      <c r="AI738" s="1" t="b">
        <v>0</v>
      </c>
      <c r="AJ738" s="1" t="b">
        <v>1</v>
      </c>
      <c r="AK738" s="1" t="b">
        <v>0</v>
      </c>
      <c r="AL738" s="1" t="b">
        <v>0</v>
      </c>
      <c r="AM738" s="1" t="b">
        <v>0</v>
      </c>
      <c r="AN738" s="2">
        <v>1</v>
      </c>
      <c r="AO738" s="1" t="s">
        <v>93</v>
      </c>
      <c r="AP738" s="1" t="s">
        <v>48</v>
      </c>
      <c r="AQ738" s="1" t="s">
        <v>48</v>
      </c>
      <c r="AR738" s="1" t="s">
        <v>49</v>
      </c>
      <c r="AS738" s="1" t="s">
        <v>1458</v>
      </c>
    </row>
    <row r="739" spans="1:45">
      <c r="A739" s="1" t="s">
        <v>90</v>
      </c>
      <c r="B739" s="1" t="s">
        <v>126</v>
      </c>
      <c r="C739" s="1" t="s">
        <v>40</v>
      </c>
      <c r="D739" s="1" t="s">
        <v>123</v>
      </c>
      <c r="E739" s="1" t="s">
        <v>384</v>
      </c>
      <c r="F739" s="1" t="s">
        <v>149</v>
      </c>
      <c r="G739" s="2">
        <v>3</v>
      </c>
      <c r="J739" s="2">
        <v>79</v>
      </c>
      <c r="M739" s="2">
        <v>90523.75000000001</v>
      </c>
      <c r="N739" s="2">
        <v>267499.620650159</v>
      </c>
      <c r="O739" s="2">
        <v>176975.870650159</v>
      </c>
      <c r="P739" s="2">
        <v>38153.57070443197</v>
      </c>
      <c r="Q739" s="2">
        <v>16769.57379813092</v>
      </c>
      <c r="R739" s="2">
        <v>21383.99690630105</v>
      </c>
      <c r="S739" s="2">
        <v>95617.75</v>
      </c>
      <c r="T739" s="2">
        <v>87313.5</v>
      </c>
      <c r="U739" s="2">
        <v>64199.90895603816</v>
      </c>
      <c r="V739" s="2">
        <v>0</v>
      </c>
      <c r="W739" s="4">
        <v>4.233247432491261</v>
      </c>
      <c r="X739" s="4">
        <v>9.553391086771935</v>
      </c>
      <c r="Y739" s="4">
        <v>1.797593759005614</v>
      </c>
      <c r="Z739" s="4">
        <v>1.026901574786935</v>
      </c>
      <c r="AA739" s="4">
        <v>0.24</v>
      </c>
      <c r="AB739" s="4">
        <v>0</v>
      </c>
      <c r="AC739" s="4">
        <v>6.011129383470415</v>
      </c>
      <c r="AD739" s="1" t="b">
        <v>0</v>
      </c>
      <c r="AE739" s="1" t="b">
        <v>0</v>
      </c>
      <c r="AF739" s="1" t="b">
        <v>1</v>
      </c>
      <c r="AG739" s="1" t="b">
        <v>0</v>
      </c>
      <c r="AH739" s="1" t="b">
        <v>0</v>
      </c>
      <c r="AI739" s="1" t="b">
        <v>0</v>
      </c>
      <c r="AJ739" s="1" t="b">
        <v>0</v>
      </c>
      <c r="AK739" s="1" t="b">
        <v>0</v>
      </c>
      <c r="AL739" s="1" t="b">
        <v>0</v>
      </c>
      <c r="AM739" s="1" t="b">
        <v>0</v>
      </c>
      <c r="AN739" s="2">
        <v>1</v>
      </c>
      <c r="AO739" s="1" t="s">
        <v>47</v>
      </c>
      <c r="AP739" s="1" t="s">
        <v>48</v>
      </c>
      <c r="AQ739" s="1" t="s">
        <v>48</v>
      </c>
      <c r="AR739" s="1" t="s">
        <v>49</v>
      </c>
      <c r="AS739" s="1" t="s">
        <v>1459</v>
      </c>
    </row>
    <row r="740" spans="1:45">
      <c r="A740" s="1" t="s">
        <v>90</v>
      </c>
      <c r="B740" s="1" t="s">
        <v>126</v>
      </c>
      <c r="C740" s="1" t="s">
        <v>40</v>
      </c>
      <c r="D740" s="1" t="s">
        <v>123</v>
      </c>
      <c r="E740" s="1" t="s">
        <v>378</v>
      </c>
      <c r="F740" s="1" t="s">
        <v>149</v>
      </c>
      <c r="G740" s="2">
        <v>3</v>
      </c>
      <c r="J740" s="2">
        <v>100</v>
      </c>
      <c r="M740" s="2">
        <v>92889.18080906541</v>
      </c>
      <c r="N740" s="2">
        <v>271876.469412972</v>
      </c>
      <c r="O740" s="2">
        <v>178987.2886039066</v>
      </c>
      <c r="P740" s="2">
        <v>202808.4811999813</v>
      </c>
      <c r="Q740" s="2">
        <v>69660.90874499359</v>
      </c>
      <c r="R740" s="2">
        <v>133147.5724549877</v>
      </c>
      <c r="S740" s="2">
        <v>97176.27270090141</v>
      </c>
      <c r="T740" s="2">
        <v>19541.25</v>
      </c>
      <c r="U740" s="2">
        <v>163588.5135465257</v>
      </c>
      <c r="V740" s="2">
        <v>4075.255868910359</v>
      </c>
      <c r="W740" s="4">
        <v>0.6976408138456135</v>
      </c>
      <c r="X740" s="4">
        <v>1.569407890717045</v>
      </c>
      <c r="Y740" s="4">
        <v>1.797765975751919</v>
      </c>
      <c r="Z740" s="4">
        <v>8.159459533238998</v>
      </c>
      <c r="AA740" s="4">
        <v>0.6017016253732492</v>
      </c>
      <c r="AB740" s="4">
        <v>0.01498936586056725</v>
      </c>
      <c r="AC740" s="4">
        <v>0.3405576916918258</v>
      </c>
      <c r="AD740" s="1" t="b">
        <v>0</v>
      </c>
      <c r="AE740" s="1" t="b">
        <v>0</v>
      </c>
      <c r="AF740" s="1" t="b">
        <v>1</v>
      </c>
      <c r="AG740" s="1" t="b">
        <v>0</v>
      </c>
      <c r="AH740" s="1" t="b">
        <v>0</v>
      </c>
      <c r="AI740" s="1" t="b">
        <v>0</v>
      </c>
      <c r="AJ740" s="1" t="b">
        <v>0</v>
      </c>
      <c r="AK740" s="1" t="b">
        <v>0</v>
      </c>
      <c r="AL740" s="1" t="b">
        <v>0</v>
      </c>
      <c r="AM740" s="1" t="b">
        <v>0</v>
      </c>
      <c r="AN740" s="2">
        <v>1</v>
      </c>
      <c r="AO740" s="1" t="s">
        <v>47</v>
      </c>
      <c r="AP740" s="1" t="s">
        <v>48</v>
      </c>
      <c r="AQ740" s="1" t="s">
        <v>48</v>
      </c>
      <c r="AR740" s="1" t="s">
        <v>49</v>
      </c>
      <c r="AS740" s="1" t="s">
        <v>1460</v>
      </c>
    </row>
    <row r="741" spans="1:45">
      <c r="A741" s="1" t="s">
        <v>90</v>
      </c>
      <c r="B741" s="1" t="s">
        <v>126</v>
      </c>
      <c r="C741" s="1" t="s">
        <v>40</v>
      </c>
      <c r="D741" s="1" t="s">
        <v>123</v>
      </c>
      <c r="E741" s="1" t="s">
        <v>388</v>
      </c>
      <c r="F741" s="1" t="s">
        <v>132</v>
      </c>
      <c r="G741" s="2">
        <v>3</v>
      </c>
      <c r="J741" s="2">
        <v>102</v>
      </c>
      <c r="M741" s="2">
        <v>2628.850283751752</v>
      </c>
      <c r="N741" s="2">
        <v>4864.264077377286</v>
      </c>
      <c r="O741" s="2">
        <v>2235.413793625534</v>
      </c>
      <c r="P741" s="2">
        <v>0</v>
      </c>
      <c r="Q741" s="2">
        <v>0</v>
      </c>
      <c r="R741" s="2">
        <v>0</v>
      </c>
      <c r="S741" s="2">
        <v>3943.734805916167</v>
      </c>
      <c r="T741" s="2">
        <v>3943.734805916167</v>
      </c>
      <c r="U741" s="2">
        <v>1450.209157649532</v>
      </c>
      <c r="V741" s="2">
        <v>837.6626132682391</v>
      </c>
      <c r="AA741" s="4">
        <v>0.2981353673609464</v>
      </c>
      <c r="AB741" s="4">
        <v>0.1722074706354944</v>
      </c>
      <c r="AD741" s="1" t="b">
        <v>0</v>
      </c>
      <c r="AE741" s="1" t="b">
        <v>0</v>
      </c>
      <c r="AF741" s="1" t="b">
        <v>0</v>
      </c>
      <c r="AG741" s="1" t="b">
        <v>0</v>
      </c>
      <c r="AH741" s="1" t="b">
        <v>0</v>
      </c>
      <c r="AI741" s="1" t="b">
        <v>0</v>
      </c>
      <c r="AJ741" s="1" t="b">
        <v>1</v>
      </c>
      <c r="AK741" s="1" t="b">
        <v>0</v>
      </c>
      <c r="AL741" s="1" t="b">
        <v>0</v>
      </c>
      <c r="AM741" s="1" t="b">
        <v>0</v>
      </c>
      <c r="AN741" s="2">
        <v>1</v>
      </c>
      <c r="AO741" s="1" t="s">
        <v>93</v>
      </c>
      <c r="AP741" s="1" t="s">
        <v>48</v>
      </c>
      <c r="AQ741" s="1" t="s">
        <v>48</v>
      </c>
      <c r="AR741" s="1" t="s">
        <v>48</v>
      </c>
    </row>
    <row r="742" spans="1:45">
      <c r="A742" s="1" t="s">
        <v>90</v>
      </c>
      <c r="B742" s="1" t="s">
        <v>126</v>
      </c>
      <c r="C742" s="1" t="s">
        <v>40</v>
      </c>
      <c r="D742" s="1" t="s">
        <v>123</v>
      </c>
      <c r="E742" s="1" t="s">
        <v>387</v>
      </c>
      <c r="F742" s="1" t="s">
        <v>134</v>
      </c>
      <c r="G742" s="2">
        <v>3</v>
      </c>
      <c r="J742" s="2">
        <v>113</v>
      </c>
      <c r="M742" s="2">
        <v>3249.438587541638</v>
      </c>
      <c r="N742" s="2">
        <v>6012.56278865175</v>
      </c>
      <c r="O742" s="2">
        <v>2763.124201110112</v>
      </c>
      <c r="P742" s="2">
        <v>0</v>
      </c>
      <c r="Q742" s="2">
        <v>0</v>
      </c>
      <c r="R742" s="2">
        <v>0</v>
      </c>
      <c r="S742" s="2">
        <v>40591.08710649173</v>
      </c>
      <c r="T742" s="2">
        <v>34658.19439608685</v>
      </c>
      <c r="U742" s="2">
        <v>33.38820520183467</v>
      </c>
      <c r="V742" s="2">
        <v>1092.871411400922</v>
      </c>
      <c r="Y742" s="4">
        <v>-0.8518748026413374</v>
      </c>
      <c r="Z742" s="4">
        <v>-0.9202750100154644</v>
      </c>
      <c r="AA742" s="4">
        <v>0.005553073851445233</v>
      </c>
      <c r="AB742" s="4">
        <v>0.1817646567389921</v>
      </c>
      <c r="AD742" s="1" t="b">
        <v>0</v>
      </c>
      <c r="AE742" s="1" t="b">
        <v>0</v>
      </c>
      <c r="AF742" s="1" t="b">
        <v>0</v>
      </c>
      <c r="AG742" s="1" t="b">
        <v>0</v>
      </c>
      <c r="AH742" s="1" t="b">
        <v>0</v>
      </c>
      <c r="AI742" s="1" t="b">
        <v>0</v>
      </c>
      <c r="AJ742" s="1" t="b">
        <v>1</v>
      </c>
      <c r="AK742" s="1" t="b">
        <v>0</v>
      </c>
      <c r="AL742" s="1" t="b">
        <v>0</v>
      </c>
      <c r="AM742" s="1" t="b">
        <v>0</v>
      </c>
      <c r="AN742" s="2">
        <v>1</v>
      </c>
      <c r="AO742" s="1" t="s">
        <v>93</v>
      </c>
      <c r="AP742" s="1" t="s">
        <v>48</v>
      </c>
      <c r="AQ742" s="1" t="s">
        <v>48</v>
      </c>
      <c r="AR742" s="1" t="s">
        <v>48</v>
      </c>
    </row>
    <row r="743" spans="1:45">
      <c r="A743" s="1" t="s">
        <v>90</v>
      </c>
      <c r="B743" s="1" t="s">
        <v>126</v>
      </c>
      <c r="C743" s="1" t="s">
        <v>40</v>
      </c>
      <c r="D743" s="1" t="s">
        <v>123</v>
      </c>
      <c r="E743" s="1" t="s">
        <v>349</v>
      </c>
      <c r="F743" s="1" t="s">
        <v>135</v>
      </c>
      <c r="G743" s="2">
        <v>3</v>
      </c>
      <c r="J743" s="2">
        <v>120</v>
      </c>
      <c r="M743" s="2">
        <v>11676.06468049507</v>
      </c>
      <c r="N743" s="2">
        <v>21604.67727717475</v>
      </c>
      <c r="O743" s="2">
        <v>9928.612596679679</v>
      </c>
      <c r="P743" s="2">
        <v>50749.76195687754</v>
      </c>
      <c r="Q743" s="2">
        <v>17224.66325835961</v>
      </c>
      <c r="R743" s="2">
        <v>33525.09869851793</v>
      </c>
      <c r="S743" s="2">
        <v>49827.49064538724</v>
      </c>
      <c r="T743" s="2">
        <v>23785.12004413702</v>
      </c>
      <c r="U743" s="2">
        <v>513.6558174369131</v>
      </c>
      <c r="V743" s="2">
        <v>4841.442498294283</v>
      </c>
      <c r="W743" s="4">
        <v>0.3482783089020776</v>
      </c>
      <c r="X743" s="4">
        <v>-0.4235816138895461</v>
      </c>
      <c r="Y743" s="4">
        <v>-0.566410489524124</v>
      </c>
      <c r="Z743" s="4">
        <v>-0.5825704230941202</v>
      </c>
      <c r="AA743" s="4">
        <v>0.02377521361911702</v>
      </c>
      <c r="AB743" s="4">
        <v>0.2240923313124074</v>
      </c>
      <c r="AC743" s="4">
        <v>-0.574290076561691</v>
      </c>
      <c r="AD743" s="1" t="b">
        <v>0</v>
      </c>
      <c r="AE743" s="1" t="b">
        <v>0</v>
      </c>
      <c r="AF743" s="1" t="b">
        <v>0</v>
      </c>
      <c r="AG743" s="1" t="b">
        <v>0</v>
      </c>
      <c r="AH743" s="1" t="b">
        <v>0</v>
      </c>
      <c r="AI743" s="1" t="b">
        <v>0</v>
      </c>
      <c r="AJ743" s="1" t="b">
        <v>0</v>
      </c>
      <c r="AK743" s="1" t="b">
        <v>0</v>
      </c>
      <c r="AL743" s="1" t="b">
        <v>0</v>
      </c>
      <c r="AM743" s="1" t="b">
        <v>0</v>
      </c>
      <c r="AN743" s="2">
        <v>0</v>
      </c>
      <c r="AO743" s="1" t="s">
        <v>47</v>
      </c>
      <c r="AP743" s="1" t="s">
        <v>48</v>
      </c>
      <c r="AQ743" s="1" t="s">
        <v>48</v>
      </c>
      <c r="AR743" s="1" t="s">
        <v>49</v>
      </c>
      <c r="AS743" s="1" t="s">
        <v>1461</v>
      </c>
    </row>
    <row r="744" spans="1:45">
      <c r="A744" s="1" t="s">
        <v>90</v>
      </c>
      <c r="B744" s="1" t="s">
        <v>126</v>
      </c>
      <c r="C744" s="1" t="s">
        <v>40</v>
      </c>
      <c r="D744" s="1" t="s">
        <v>123</v>
      </c>
      <c r="E744" s="1" t="s">
        <v>313</v>
      </c>
      <c r="F744" s="1" t="s">
        <v>150</v>
      </c>
      <c r="G744" s="2">
        <v>3</v>
      </c>
      <c r="J744" s="2">
        <v>124</v>
      </c>
      <c r="M744" s="2">
        <v>40694.46</v>
      </c>
      <c r="N744" s="2">
        <v>86642.5444434536</v>
      </c>
      <c r="O744" s="2">
        <v>45948.0844434536</v>
      </c>
      <c r="P744" s="2">
        <v>68686.37905974011</v>
      </c>
      <c r="Q744" s="2">
        <v>23496.16496378389</v>
      </c>
      <c r="R744" s="2">
        <v>45190.21409595622</v>
      </c>
      <c r="S744" s="2">
        <v>7294.540000000002</v>
      </c>
      <c r="T744" s="2">
        <v>11777.5</v>
      </c>
      <c r="U744" s="2">
        <v>13556.9717871564</v>
      </c>
      <c r="V744" s="2">
        <v>11117.36500615338</v>
      </c>
      <c r="W744" s="4">
        <v>0.9005148750477259</v>
      </c>
      <c r="X744" s="4">
        <v>0.9555567691270586</v>
      </c>
      <c r="Z744" s="4">
        <v>2.90134446558723</v>
      </c>
      <c r="AA744" s="4">
        <v>0.1564701484038736</v>
      </c>
      <c r="AB744" s="4">
        <v>0.1283130023196516</v>
      </c>
      <c r="AC744" s="4">
        <v>0.2614225066092957</v>
      </c>
      <c r="AD744" s="1" t="b">
        <v>0</v>
      </c>
      <c r="AE744" s="1" t="b">
        <v>0</v>
      </c>
      <c r="AF744" s="1" t="b">
        <v>0</v>
      </c>
      <c r="AG744" s="1" t="b">
        <v>0</v>
      </c>
      <c r="AH744" s="1" t="b">
        <v>0</v>
      </c>
      <c r="AI744" s="1" t="b">
        <v>0</v>
      </c>
      <c r="AJ744" s="1" t="b">
        <v>0</v>
      </c>
      <c r="AK744" s="1" t="b">
        <v>0</v>
      </c>
      <c r="AL744" s="1" t="b">
        <v>0</v>
      </c>
      <c r="AM744" s="1" t="b">
        <v>0</v>
      </c>
      <c r="AN744" s="2">
        <v>0</v>
      </c>
      <c r="AO744" s="1" t="s">
        <v>47</v>
      </c>
      <c r="AP744" s="1" t="s">
        <v>48</v>
      </c>
      <c r="AQ744" s="1" t="s">
        <v>48</v>
      </c>
      <c r="AR744" s="1" t="s">
        <v>49</v>
      </c>
      <c r="AS744" s="1" t="s">
        <v>1462</v>
      </c>
    </row>
    <row r="745" spans="1:45">
      <c r="A745" s="1" t="s">
        <v>90</v>
      </c>
      <c r="B745" s="1" t="s">
        <v>126</v>
      </c>
      <c r="C745" s="1" t="s">
        <v>40</v>
      </c>
      <c r="D745" s="1" t="s">
        <v>123</v>
      </c>
      <c r="E745" s="1" t="s">
        <v>283</v>
      </c>
      <c r="F745" s="1" t="s">
        <v>149</v>
      </c>
      <c r="G745" s="2">
        <v>3</v>
      </c>
      <c r="J745" s="2">
        <v>149</v>
      </c>
      <c r="M745" s="2">
        <v>470674.9787250687</v>
      </c>
      <c r="N745" s="2">
        <v>870908.2465758523</v>
      </c>
      <c r="O745" s="2">
        <v>400233.2678507836</v>
      </c>
      <c r="P745" s="2">
        <v>856451.0228176595</v>
      </c>
      <c r="Q745" s="2">
        <v>306564.521501181</v>
      </c>
      <c r="R745" s="2">
        <v>549886.5013164785</v>
      </c>
      <c r="S745" s="2">
        <v>613930.6940034237</v>
      </c>
      <c r="T745" s="2">
        <v>242562.052151704</v>
      </c>
      <c r="U745" s="2">
        <v>48574.29220534682</v>
      </c>
      <c r="V745" s="2">
        <v>91459.68553657872</v>
      </c>
      <c r="W745" s="4">
        <v>0.855949323357147</v>
      </c>
      <c r="X745" s="4">
        <v>0.3055433351874077</v>
      </c>
      <c r="Y745" s="4">
        <v>0.4185774633561414</v>
      </c>
      <c r="Z745" s="4">
        <v>0.6500242486424392</v>
      </c>
      <c r="AA745" s="4">
        <v>0.05577429355655575</v>
      </c>
      <c r="AB745" s="4">
        <v>0.1050164421983263</v>
      </c>
      <c r="AC745" s="4">
        <v>0.01688038588666707</v>
      </c>
      <c r="AD745" s="1" t="b">
        <v>0</v>
      </c>
      <c r="AE745" s="1" t="b">
        <v>1</v>
      </c>
      <c r="AF745" s="1" t="b">
        <v>1</v>
      </c>
      <c r="AG745" s="1" t="b">
        <v>0</v>
      </c>
      <c r="AH745" s="1" t="b">
        <v>0</v>
      </c>
      <c r="AI745" s="1" t="b">
        <v>0</v>
      </c>
      <c r="AJ745" s="1" t="b">
        <v>0</v>
      </c>
      <c r="AK745" s="1" t="b">
        <v>0</v>
      </c>
      <c r="AL745" s="1" t="b">
        <v>0</v>
      </c>
      <c r="AM745" s="1" t="b">
        <v>0</v>
      </c>
      <c r="AN745" s="2">
        <v>2</v>
      </c>
      <c r="AO745" s="1" t="s">
        <v>49</v>
      </c>
      <c r="AP745" s="1" t="s">
        <v>48</v>
      </c>
      <c r="AQ745" s="1" t="s">
        <v>48</v>
      </c>
      <c r="AR745" s="1" t="s">
        <v>49</v>
      </c>
      <c r="AS745" s="1" t="s">
        <v>1463</v>
      </c>
    </row>
    <row r="746" spans="1:45">
      <c r="A746" s="1" t="s">
        <v>90</v>
      </c>
      <c r="B746" s="1" t="s">
        <v>126</v>
      </c>
      <c r="C746" s="1" t="s">
        <v>40</v>
      </c>
      <c r="D746" s="1" t="s">
        <v>123</v>
      </c>
      <c r="E746" s="1" t="s">
        <v>371</v>
      </c>
      <c r="F746" s="1" t="s">
        <v>142</v>
      </c>
      <c r="G746" s="2">
        <v>3</v>
      </c>
      <c r="J746" s="2">
        <v>161</v>
      </c>
      <c r="M746" s="2">
        <v>25246.87</v>
      </c>
      <c r="N746" s="2">
        <v>46715.26696147573</v>
      </c>
      <c r="O746" s="2">
        <v>21468.39696147572</v>
      </c>
      <c r="P746" s="2">
        <v>0</v>
      </c>
      <c r="Q746" s="2">
        <v>0</v>
      </c>
      <c r="R746" s="2">
        <v>0</v>
      </c>
      <c r="S746" s="2">
        <v>74375.64999999999</v>
      </c>
      <c r="T746" s="2">
        <v>74375.64999999999</v>
      </c>
      <c r="U746" s="2">
        <v>0</v>
      </c>
      <c r="V746" s="2">
        <v>4672.100966679034</v>
      </c>
      <c r="Y746" s="4">
        <v>-0.3719010595339237</v>
      </c>
      <c r="Z746" s="4">
        <v>-0.7113518071912551</v>
      </c>
      <c r="AA746" s="4">
        <v>0</v>
      </c>
      <c r="AB746" s="4">
        <v>0.1000122929947491</v>
      </c>
      <c r="AD746" s="1" t="b">
        <v>0</v>
      </c>
      <c r="AE746" s="1" t="b">
        <v>0</v>
      </c>
      <c r="AF746" s="1" t="b">
        <v>1</v>
      </c>
      <c r="AG746" s="1" t="b">
        <v>0</v>
      </c>
      <c r="AH746" s="1" t="b">
        <v>0</v>
      </c>
      <c r="AI746" s="1" t="b">
        <v>0</v>
      </c>
      <c r="AJ746" s="1" t="b">
        <v>1</v>
      </c>
      <c r="AK746" s="1" t="b">
        <v>0</v>
      </c>
      <c r="AL746" s="1" t="b">
        <v>0</v>
      </c>
      <c r="AM746" s="1" t="b">
        <v>0</v>
      </c>
      <c r="AN746" s="2">
        <v>2</v>
      </c>
      <c r="AO746" s="1" t="s">
        <v>93</v>
      </c>
      <c r="AP746" s="1" t="s">
        <v>48</v>
      </c>
      <c r="AQ746" s="1" t="s">
        <v>48</v>
      </c>
      <c r="AR746" s="1" t="s">
        <v>49</v>
      </c>
      <c r="AS746" s="1" t="s">
        <v>1464</v>
      </c>
    </row>
    <row r="747" spans="1:45">
      <c r="A747" s="1" t="s">
        <v>90</v>
      </c>
      <c r="B747" s="1" t="s">
        <v>126</v>
      </c>
      <c r="C747" s="1" t="s">
        <v>40</v>
      </c>
      <c r="D747" s="1" t="s">
        <v>123</v>
      </c>
      <c r="E747" s="1" t="s">
        <v>341</v>
      </c>
      <c r="F747" s="1" t="s">
        <v>135</v>
      </c>
      <c r="G747" s="2">
        <v>3</v>
      </c>
      <c r="J747" s="2">
        <v>178</v>
      </c>
      <c r="M747" s="2">
        <v>103546.4065495404</v>
      </c>
      <c r="N747" s="2">
        <v>228753.949314243</v>
      </c>
      <c r="O747" s="2">
        <v>125207.5427647026</v>
      </c>
      <c r="P747" s="2">
        <v>176404.7782040741</v>
      </c>
      <c r="Q747" s="2">
        <v>61704.18035818385</v>
      </c>
      <c r="R747" s="2">
        <v>114700.5978458902</v>
      </c>
      <c r="S747" s="2">
        <v>71258.49844304277</v>
      </c>
      <c r="T747" s="2">
        <v>0</v>
      </c>
      <c r="U747" s="2">
        <v>8254.349108981802</v>
      </c>
      <c r="V747" s="2">
        <v>30294.22711117764</v>
      </c>
      <c r="W747" s="4">
        <v>0.9027538521522236</v>
      </c>
      <c r="X747" s="4">
        <v>1.02915818730418</v>
      </c>
      <c r="Y747" s="4">
        <v>2.21019884382053</v>
      </c>
      <c r="AA747" s="4">
        <v>0.0360839632877449</v>
      </c>
      <c r="AB747" s="4">
        <v>0.132431493322819</v>
      </c>
      <c r="AC747" s="4">
        <v>0.296755970235731</v>
      </c>
      <c r="AD747" s="1" t="b">
        <v>0</v>
      </c>
      <c r="AE747" s="1" t="b">
        <v>0</v>
      </c>
      <c r="AF747" s="1" t="b">
        <v>0</v>
      </c>
      <c r="AG747" s="1" t="b">
        <v>0</v>
      </c>
      <c r="AH747" s="1" t="b">
        <v>0</v>
      </c>
      <c r="AI747" s="1" t="b">
        <v>0</v>
      </c>
      <c r="AJ747" s="1" t="b">
        <v>0</v>
      </c>
      <c r="AK747" s="1" t="b">
        <v>0</v>
      </c>
      <c r="AL747" s="1" t="b">
        <v>0</v>
      </c>
      <c r="AM747" s="1" t="b">
        <v>0</v>
      </c>
      <c r="AN747" s="2">
        <v>0</v>
      </c>
      <c r="AO747" s="1" t="s">
        <v>47</v>
      </c>
      <c r="AP747" s="1" t="s">
        <v>48</v>
      </c>
      <c r="AQ747" s="1" t="s">
        <v>48</v>
      </c>
      <c r="AR747" s="1" t="s">
        <v>49</v>
      </c>
      <c r="AS747" s="1" t="s">
        <v>1465</v>
      </c>
    </row>
    <row r="748" spans="1:45">
      <c r="A748" s="1" t="s">
        <v>90</v>
      </c>
      <c r="B748" s="1" t="s">
        <v>126</v>
      </c>
      <c r="C748" s="1" t="s">
        <v>40</v>
      </c>
      <c r="D748" s="1" t="s">
        <v>123</v>
      </c>
      <c r="E748" s="1" t="s">
        <v>204</v>
      </c>
      <c r="F748" s="1" t="s">
        <v>150</v>
      </c>
      <c r="G748" s="2">
        <v>3</v>
      </c>
      <c r="J748" s="2">
        <v>180</v>
      </c>
      <c r="M748" s="2">
        <v>7208.82</v>
      </c>
      <c r="N748" s="2">
        <v>13338.76043950103</v>
      </c>
      <c r="O748" s="2">
        <v>6129.94043950103</v>
      </c>
      <c r="P748" s="2">
        <v>30314.9510109619</v>
      </c>
      <c r="Q748" s="2">
        <v>12538.94971383425</v>
      </c>
      <c r="R748" s="2">
        <v>17776.00129712765</v>
      </c>
      <c r="S748" s="2">
        <v>143087</v>
      </c>
      <c r="T748" s="2">
        <v>0</v>
      </c>
      <c r="U748" s="2">
        <v>659.6623123788069</v>
      </c>
      <c r="V748" s="2">
        <v>2525.286959768027</v>
      </c>
      <c r="W748" s="4">
        <v>0.4055366490755625</v>
      </c>
      <c r="X748" s="4">
        <v>-0.5111280785552674</v>
      </c>
      <c r="Y748" s="4">
        <v>-0.906778670043393</v>
      </c>
      <c r="AA748" s="4">
        <v>0.04945454379893513</v>
      </c>
      <c r="AB748" s="4">
        <v>0.1893194627208173</v>
      </c>
      <c r="AC748" s="4">
        <v>-0.5599939965372951</v>
      </c>
      <c r="AD748" s="1" t="b">
        <v>0</v>
      </c>
      <c r="AE748" s="1" t="b">
        <v>0</v>
      </c>
      <c r="AF748" s="1" t="b">
        <v>0</v>
      </c>
      <c r="AG748" s="1" t="b">
        <v>0</v>
      </c>
      <c r="AH748" s="1" t="b">
        <v>0</v>
      </c>
      <c r="AI748" s="1" t="b">
        <v>0</v>
      </c>
      <c r="AJ748" s="1" t="b">
        <v>0</v>
      </c>
      <c r="AK748" s="1" t="b">
        <v>0</v>
      </c>
      <c r="AL748" s="1" t="b">
        <v>0</v>
      </c>
      <c r="AM748" s="1" t="b">
        <v>0</v>
      </c>
      <c r="AN748" s="2">
        <v>0</v>
      </c>
      <c r="AO748" s="1" t="s">
        <v>47</v>
      </c>
      <c r="AP748" s="1" t="s">
        <v>48</v>
      </c>
      <c r="AQ748" s="1" t="s">
        <v>48</v>
      </c>
      <c r="AR748" s="1" t="s">
        <v>49</v>
      </c>
      <c r="AS748" s="1" t="s">
        <v>1466</v>
      </c>
    </row>
    <row r="749" spans="1:45">
      <c r="A749" s="1" t="s">
        <v>90</v>
      </c>
      <c r="B749" s="1" t="s">
        <v>126</v>
      </c>
      <c r="C749" s="1" t="s">
        <v>40</v>
      </c>
      <c r="D749" s="1" t="s">
        <v>123</v>
      </c>
      <c r="E749" s="1" t="s">
        <v>343</v>
      </c>
      <c r="F749" s="1" t="s">
        <v>137</v>
      </c>
      <c r="G749" s="2">
        <v>3</v>
      </c>
      <c r="J749" s="2">
        <v>181</v>
      </c>
      <c r="M749" s="2">
        <v>584293.9563239529</v>
      </c>
      <c r="N749" s="2">
        <v>1281141.86644326</v>
      </c>
      <c r="O749" s="2">
        <v>696847.9101193072</v>
      </c>
      <c r="P749" s="2">
        <v>759908.7263423807</v>
      </c>
      <c r="Q749" s="2">
        <v>288046.0343086463</v>
      </c>
      <c r="R749" s="2">
        <v>471862.6920337344</v>
      </c>
      <c r="S749" s="2">
        <v>818945.8665943989</v>
      </c>
      <c r="T749" s="2">
        <v>197237.8533001868</v>
      </c>
      <c r="U749" s="2">
        <v>294662.6292819498</v>
      </c>
      <c r="V749" s="2">
        <v>139110.5981294434</v>
      </c>
      <c r="W749" s="4">
        <v>1.238271145798025</v>
      </c>
      <c r="X749" s="4">
        <v>1.419224106979451</v>
      </c>
      <c r="Y749" s="4">
        <v>0.5643791839024863</v>
      </c>
      <c r="Z749" s="4">
        <v>2.53303333239354</v>
      </c>
      <c r="AA749" s="4">
        <v>0.23</v>
      </c>
      <c r="AB749" s="4">
        <v>0.1085832894647693</v>
      </c>
      <c r="AC749" s="4">
        <v>0.6859154554122531</v>
      </c>
      <c r="AD749" s="1" t="b">
        <v>0</v>
      </c>
      <c r="AE749" s="1" t="b">
        <v>1</v>
      </c>
      <c r="AF749" s="1" t="b">
        <v>0</v>
      </c>
      <c r="AG749" s="1" t="b">
        <v>0</v>
      </c>
      <c r="AH749" s="1" t="b">
        <v>0</v>
      </c>
      <c r="AI749" s="1" t="b">
        <v>0</v>
      </c>
      <c r="AJ749" s="1" t="b">
        <v>0</v>
      </c>
      <c r="AK749" s="1" t="b">
        <v>0</v>
      </c>
      <c r="AL749" s="1" t="b">
        <v>0</v>
      </c>
      <c r="AM749" s="1" t="b">
        <v>0</v>
      </c>
      <c r="AN749" s="2">
        <v>1</v>
      </c>
      <c r="AO749" s="1" t="s">
        <v>47</v>
      </c>
      <c r="AP749" s="1" t="s">
        <v>48</v>
      </c>
      <c r="AQ749" s="1" t="s">
        <v>48</v>
      </c>
      <c r="AR749" s="1" t="s">
        <v>49</v>
      </c>
      <c r="AS749" s="1" t="s">
        <v>1467</v>
      </c>
    </row>
    <row r="750" spans="1:45">
      <c r="A750" s="1" t="s">
        <v>90</v>
      </c>
      <c r="B750" s="1" t="s">
        <v>126</v>
      </c>
      <c r="C750" s="1" t="s">
        <v>40</v>
      </c>
      <c r="D750" s="1" t="s">
        <v>123</v>
      </c>
      <c r="E750" s="1" t="s">
        <v>347</v>
      </c>
      <c r="F750" s="1" t="s">
        <v>137</v>
      </c>
      <c r="G750" s="2">
        <v>3</v>
      </c>
      <c r="J750" s="2">
        <v>184</v>
      </c>
      <c r="M750" s="2">
        <v>509206.77</v>
      </c>
      <c r="N750" s="2">
        <v>1142205.12083837</v>
      </c>
      <c r="O750" s="2">
        <v>632998.3508383699</v>
      </c>
      <c r="P750" s="2">
        <v>418149.8032754226</v>
      </c>
      <c r="Q750" s="2">
        <v>142226.2741207485</v>
      </c>
      <c r="R750" s="2">
        <v>275923.5291546742</v>
      </c>
      <c r="S750" s="2">
        <v>157574.1618685477</v>
      </c>
      <c r="T750" s="2">
        <v>69643.9418685477</v>
      </c>
      <c r="U750" s="2">
        <v>274129.2290012088</v>
      </c>
      <c r="V750" s="2">
        <v>177159.8627855547</v>
      </c>
      <c r="W750" s="4">
        <v>1.845463384583467</v>
      </c>
      <c r="X750" s="4">
        <v>3.450642855911149</v>
      </c>
      <c r="Y750" s="4">
        <v>6.248682825241526</v>
      </c>
      <c r="Z750" s="4">
        <v>8.089065521781471</v>
      </c>
      <c r="AA750" s="4">
        <v>0.24</v>
      </c>
      <c r="AB750" s="4">
        <v>0.1551033693978895</v>
      </c>
      <c r="AC750" s="4">
        <v>1.73156919336402</v>
      </c>
      <c r="AD750" s="1" t="b">
        <v>0</v>
      </c>
      <c r="AE750" s="1" t="b">
        <v>0</v>
      </c>
      <c r="AF750" s="1" t="b">
        <v>0</v>
      </c>
      <c r="AG750" s="1" t="b">
        <v>0</v>
      </c>
      <c r="AH750" s="1" t="b">
        <v>0</v>
      </c>
      <c r="AI750" s="1" t="b">
        <v>0</v>
      </c>
      <c r="AJ750" s="1" t="b">
        <v>0</v>
      </c>
      <c r="AK750" s="1" t="b">
        <v>0</v>
      </c>
      <c r="AL750" s="1" t="b">
        <v>0</v>
      </c>
      <c r="AM750" s="1" t="b">
        <v>0</v>
      </c>
      <c r="AN750" s="2">
        <v>0</v>
      </c>
      <c r="AO750" s="1" t="s">
        <v>47</v>
      </c>
      <c r="AP750" s="1" t="s">
        <v>48</v>
      </c>
      <c r="AQ750" s="1" t="s">
        <v>48</v>
      </c>
      <c r="AR750" s="1" t="s">
        <v>49</v>
      </c>
      <c r="AS750" s="1" t="s">
        <v>1468</v>
      </c>
    </row>
    <row r="751" spans="1:45">
      <c r="A751" s="1" t="s">
        <v>90</v>
      </c>
      <c r="B751" s="1" t="s">
        <v>126</v>
      </c>
      <c r="C751" s="1" t="s">
        <v>40</v>
      </c>
      <c r="D751" s="1" t="s">
        <v>123</v>
      </c>
      <c r="E751" s="1" t="s">
        <v>372</v>
      </c>
      <c r="F751" s="1" t="s">
        <v>137</v>
      </c>
      <c r="G751" s="2">
        <v>3</v>
      </c>
      <c r="J751" s="2">
        <v>190</v>
      </c>
      <c r="M751" s="2">
        <v>164328.4343314024</v>
      </c>
      <c r="N751" s="2">
        <v>304063.3028630003</v>
      </c>
      <c r="O751" s="2">
        <v>139734.8685315979</v>
      </c>
      <c r="P751" s="2">
        <v>244276.2579328228</v>
      </c>
      <c r="Q751" s="2">
        <v>84166.54113223309</v>
      </c>
      <c r="R751" s="2">
        <v>160109.7168005898</v>
      </c>
      <c r="S751" s="2">
        <v>182051.9864637559</v>
      </c>
      <c r="T751" s="2">
        <v>54413.2505811725</v>
      </c>
      <c r="U751" s="2">
        <v>50316.9200708459</v>
      </c>
      <c r="V751" s="2">
        <v>36442.65064448652</v>
      </c>
      <c r="W751" s="4">
        <v>1.02634891632509</v>
      </c>
      <c r="X751" s="4">
        <v>0.6602187359946514</v>
      </c>
      <c r="Y751" s="4">
        <v>0.6702004123615275</v>
      </c>
      <c r="Z751" s="4">
        <v>1.568030158814799</v>
      </c>
      <c r="AA751" s="4">
        <v>0.1654817256705156</v>
      </c>
      <c r="AB751" s="4">
        <v>0.1198521830860538</v>
      </c>
      <c r="AC751" s="4">
        <v>0.2447517635816214</v>
      </c>
      <c r="AD751" s="1" t="b">
        <v>0</v>
      </c>
      <c r="AE751" s="1" t="b">
        <v>0</v>
      </c>
      <c r="AF751" s="1" t="b">
        <v>0</v>
      </c>
      <c r="AG751" s="1" t="b">
        <v>0</v>
      </c>
      <c r="AH751" s="1" t="b">
        <v>0</v>
      </c>
      <c r="AI751" s="1" t="b">
        <v>0</v>
      </c>
      <c r="AJ751" s="1" t="b">
        <v>0</v>
      </c>
      <c r="AK751" s="1" t="b">
        <v>0</v>
      </c>
      <c r="AL751" s="1" t="b">
        <v>0</v>
      </c>
      <c r="AM751" s="1" t="b">
        <v>0</v>
      </c>
      <c r="AN751" s="2">
        <v>0</v>
      </c>
      <c r="AO751" s="1" t="s">
        <v>47</v>
      </c>
      <c r="AP751" s="1" t="s">
        <v>48</v>
      </c>
      <c r="AQ751" s="1" t="s">
        <v>48</v>
      </c>
      <c r="AR751" s="1" t="s">
        <v>49</v>
      </c>
      <c r="AS751" s="1" t="s">
        <v>1469</v>
      </c>
    </row>
    <row r="752" spans="1:45">
      <c r="A752" s="1" t="s">
        <v>90</v>
      </c>
      <c r="B752" s="1" t="s">
        <v>126</v>
      </c>
      <c r="C752" s="1" t="s">
        <v>40</v>
      </c>
      <c r="D752" s="1" t="s">
        <v>123</v>
      </c>
      <c r="E752" s="1" t="s">
        <v>337</v>
      </c>
      <c r="F752" s="1" t="s">
        <v>135</v>
      </c>
      <c r="G752" s="2">
        <v>3</v>
      </c>
      <c r="J752" s="2">
        <v>193</v>
      </c>
      <c r="M752" s="2">
        <v>166872.9590706649</v>
      </c>
      <c r="N752" s="2">
        <v>325336.536100812</v>
      </c>
      <c r="O752" s="2">
        <v>158463.5770301472</v>
      </c>
      <c r="P752" s="2">
        <v>356667.8114124584</v>
      </c>
      <c r="Q752" s="2">
        <v>126907.1751227352</v>
      </c>
      <c r="R752" s="2">
        <v>229760.6362897232</v>
      </c>
      <c r="S752" s="2">
        <v>511279.2621436034</v>
      </c>
      <c r="T752" s="2">
        <v>234743.4088317138</v>
      </c>
      <c r="U752" s="2">
        <v>36960.39430852795</v>
      </c>
      <c r="V752" s="2">
        <v>59248.66986078484</v>
      </c>
      <c r="W752" s="4">
        <v>0.7262904636991067</v>
      </c>
      <c r="X752" s="4">
        <v>0.2486573503577949</v>
      </c>
      <c r="Y752" s="4">
        <v>-0.3636813377941496</v>
      </c>
      <c r="Z752" s="4">
        <v>-0.3249498342943943</v>
      </c>
      <c r="AA752" s="4">
        <v>0.1136066509820927</v>
      </c>
      <c r="AB752" s="4">
        <v>0.1821150202522149</v>
      </c>
      <c r="AC752" s="4">
        <v>-0.08784441519286468</v>
      </c>
      <c r="AD752" s="1" t="b">
        <v>0</v>
      </c>
      <c r="AE752" s="1" t="b">
        <v>0</v>
      </c>
      <c r="AF752" s="1" t="b">
        <v>0</v>
      </c>
      <c r="AG752" s="1" t="b">
        <v>0</v>
      </c>
      <c r="AH752" s="1" t="b">
        <v>0</v>
      </c>
      <c r="AI752" s="1" t="b">
        <v>0</v>
      </c>
      <c r="AJ752" s="1" t="b">
        <v>0</v>
      </c>
      <c r="AK752" s="1" t="b">
        <v>0</v>
      </c>
      <c r="AL752" s="1" t="b">
        <v>0</v>
      </c>
      <c r="AM752" s="1" t="b">
        <v>0</v>
      </c>
      <c r="AN752" s="2">
        <v>0</v>
      </c>
      <c r="AO752" s="1" t="s">
        <v>49</v>
      </c>
      <c r="AP752" s="1" t="s">
        <v>48</v>
      </c>
      <c r="AQ752" s="1" t="s">
        <v>48</v>
      </c>
      <c r="AR752" s="1" t="s">
        <v>49</v>
      </c>
      <c r="AS752" s="1" t="s">
        <v>1470</v>
      </c>
    </row>
    <row r="753" spans="1:45">
      <c r="A753" s="1" t="s">
        <v>90</v>
      </c>
      <c r="B753" s="1" t="s">
        <v>126</v>
      </c>
      <c r="C753" s="1" t="s">
        <v>40</v>
      </c>
      <c r="D753" s="1" t="s">
        <v>123</v>
      </c>
      <c r="E753" s="1" t="s">
        <v>397</v>
      </c>
      <c r="F753" s="1" t="s">
        <v>135</v>
      </c>
      <c r="G753" s="2">
        <v>3</v>
      </c>
      <c r="J753" s="2">
        <v>194</v>
      </c>
      <c r="M753" s="2">
        <v>115828.07</v>
      </c>
      <c r="N753" s="2">
        <v>214321.1895843919</v>
      </c>
      <c r="O753" s="2">
        <v>98493.11958439191</v>
      </c>
      <c r="P753" s="2">
        <v>331511.8721166458</v>
      </c>
      <c r="Q753" s="2">
        <v>118721.8446399222</v>
      </c>
      <c r="R753" s="2">
        <v>212790.0274767235</v>
      </c>
      <c r="S753" s="2">
        <v>214631.6068492694</v>
      </c>
      <c r="T753" s="2">
        <v>65615.88000000002</v>
      </c>
      <c r="U753" s="2">
        <v>138585.4535145085</v>
      </c>
      <c r="V753" s="2">
        <v>21870.07471484982</v>
      </c>
      <c r="W753" s="4">
        <v>0.5443303493753724</v>
      </c>
      <c r="X753" s="4">
        <v>-0.1703875568719733</v>
      </c>
      <c r="Y753" s="4">
        <v>-0.001446279368795489</v>
      </c>
      <c r="Z753" s="4">
        <v>0.5010561404402698</v>
      </c>
      <c r="AA753" s="4">
        <v>0.6466250667199592</v>
      </c>
      <c r="AB753" s="4">
        <v>0.1020434552330542</v>
      </c>
      <c r="AC753" s="4">
        <v>-0.3535037275860189</v>
      </c>
      <c r="AD753" s="1" t="b">
        <v>0</v>
      </c>
      <c r="AE753" s="1" t="b">
        <v>0</v>
      </c>
      <c r="AF753" s="1" t="b">
        <v>0</v>
      </c>
      <c r="AG753" s="1" t="b">
        <v>0</v>
      </c>
      <c r="AH753" s="1" t="b">
        <v>0</v>
      </c>
      <c r="AI753" s="1" t="b">
        <v>0</v>
      </c>
      <c r="AJ753" s="1" t="b">
        <v>0</v>
      </c>
      <c r="AK753" s="1" t="b">
        <v>0</v>
      </c>
      <c r="AL753" s="1" t="b">
        <v>0</v>
      </c>
      <c r="AM753" s="1" t="b">
        <v>0</v>
      </c>
      <c r="AN753" s="2">
        <v>0</v>
      </c>
      <c r="AO753" s="1" t="s">
        <v>48</v>
      </c>
      <c r="AP753" s="1" t="s">
        <v>48</v>
      </c>
      <c r="AQ753" s="1" t="s">
        <v>48</v>
      </c>
      <c r="AR753" s="1" t="s">
        <v>48</v>
      </c>
    </row>
    <row r="754" spans="1:45">
      <c r="A754" s="1" t="s">
        <v>90</v>
      </c>
      <c r="B754" s="1" t="s">
        <v>126</v>
      </c>
      <c r="C754" s="1" t="s">
        <v>40</v>
      </c>
      <c r="D754" s="1" t="s">
        <v>123</v>
      </c>
      <c r="E754" s="1" t="s">
        <v>287</v>
      </c>
      <c r="F754" s="1" t="s">
        <v>135</v>
      </c>
      <c r="G754" s="2">
        <v>3</v>
      </c>
      <c r="J754" s="2">
        <v>195</v>
      </c>
      <c r="M754" s="2">
        <v>289981.8989180898</v>
      </c>
      <c r="N754" s="2">
        <v>536564.8027638369</v>
      </c>
      <c r="O754" s="2">
        <v>246582.9038457471</v>
      </c>
      <c r="P754" s="2">
        <v>911870.9655909985</v>
      </c>
      <c r="Q754" s="2">
        <v>347694.421618316</v>
      </c>
      <c r="R754" s="2">
        <v>564176.5439726826</v>
      </c>
      <c r="S754" s="2">
        <v>634274.3697439684</v>
      </c>
      <c r="T754" s="2">
        <v>249971.3072256052</v>
      </c>
      <c r="U754" s="2">
        <v>27346.73727329351</v>
      </c>
      <c r="V754" s="2">
        <v>88433.10115676034</v>
      </c>
      <c r="W754" s="4">
        <v>0.5139914128229527</v>
      </c>
      <c r="X754" s="4">
        <v>-0.2908056945577481</v>
      </c>
      <c r="Y754" s="4">
        <v>-0.1540493698642954</v>
      </c>
      <c r="Z754" s="4">
        <v>-0.01355516926108613</v>
      </c>
      <c r="AA754" s="4">
        <v>0.0509663271471235</v>
      </c>
      <c r="AB754" s="4">
        <v>0.1648134590663473</v>
      </c>
      <c r="AC754" s="4">
        <v>-0.4115781475550321</v>
      </c>
      <c r="AD754" s="1" t="b">
        <v>0</v>
      </c>
      <c r="AE754" s="1" t="b">
        <v>1</v>
      </c>
      <c r="AF754" s="1" t="b">
        <v>0</v>
      </c>
      <c r="AG754" s="1" t="b">
        <v>0</v>
      </c>
      <c r="AH754" s="1" t="b">
        <v>0</v>
      </c>
      <c r="AI754" s="1" t="b">
        <v>0</v>
      </c>
      <c r="AJ754" s="1" t="b">
        <v>0</v>
      </c>
      <c r="AK754" s="1" t="b">
        <v>0</v>
      </c>
      <c r="AL754" s="1" t="b">
        <v>0</v>
      </c>
      <c r="AM754" s="1" t="b">
        <v>0</v>
      </c>
      <c r="AN754" s="2">
        <v>1</v>
      </c>
      <c r="AO754" s="1" t="s">
        <v>49</v>
      </c>
      <c r="AP754" s="1" t="s">
        <v>48</v>
      </c>
      <c r="AQ754" s="1" t="s">
        <v>48</v>
      </c>
      <c r="AR754" s="1" t="s">
        <v>49</v>
      </c>
      <c r="AS754" s="1" t="s">
        <v>1471</v>
      </c>
    </row>
    <row r="755" spans="1:45">
      <c r="A755" s="1" t="s">
        <v>90</v>
      </c>
      <c r="B755" s="1" t="s">
        <v>126</v>
      </c>
      <c r="C755" s="1" t="s">
        <v>40</v>
      </c>
      <c r="D755" s="1" t="s">
        <v>123</v>
      </c>
      <c r="E755" s="1" t="s">
        <v>339</v>
      </c>
      <c r="F755" s="1" t="s">
        <v>135</v>
      </c>
      <c r="G755" s="2">
        <v>3</v>
      </c>
      <c r="J755" s="2">
        <v>196</v>
      </c>
      <c r="M755" s="2">
        <v>208746.7970601669</v>
      </c>
      <c r="N755" s="2">
        <v>388823.329576644</v>
      </c>
      <c r="O755" s="2">
        <v>180076.5325164771</v>
      </c>
      <c r="P755" s="2">
        <v>195498.8539706943</v>
      </c>
      <c r="Q755" s="2">
        <v>66353.12537856406</v>
      </c>
      <c r="R755" s="2">
        <v>129145.7285921302</v>
      </c>
      <c r="S755" s="2">
        <v>107602.9599582284</v>
      </c>
      <c r="T755" s="2">
        <v>1038.9504861935</v>
      </c>
      <c r="U755" s="2">
        <v>0</v>
      </c>
      <c r="V755" s="2">
        <v>0</v>
      </c>
      <c r="W755" s="4">
        <v>1.616366250249235</v>
      </c>
      <c r="X755" s="4">
        <v>1.713911838953894</v>
      </c>
      <c r="Y755" s="4">
        <v>2.613500313816512</v>
      </c>
      <c r="AA755" s="4">
        <v>0</v>
      </c>
      <c r="AB755" s="4">
        <v>0</v>
      </c>
      <c r="AC755" s="4">
        <v>0.9888777948280427</v>
      </c>
      <c r="AD755" s="1" t="b">
        <v>0</v>
      </c>
      <c r="AE755" s="1" t="b">
        <v>0</v>
      </c>
      <c r="AF755" s="1" t="b">
        <v>1</v>
      </c>
      <c r="AG755" s="1" t="b">
        <v>0</v>
      </c>
      <c r="AH755" s="1" t="b">
        <v>0</v>
      </c>
      <c r="AI755" s="1" t="b">
        <v>0</v>
      </c>
      <c r="AJ755" s="1" t="b">
        <v>0</v>
      </c>
      <c r="AK755" s="1" t="b">
        <v>0</v>
      </c>
      <c r="AL755" s="1" t="b">
        <v>0</v>
      </c>
      <c r="AM755" s="1" t="b">
        <v>0</v>
      </c>
      <c r="AN755" s="2">
        <v>1</v>
      </c>
      <c r="AO755" s="1" t="s">
        <v>47</v>
      </c>
      <c r="AP755" s="1" t="s">
        <v>48</v>
      </c>
      <c r="AQ755" s="1" t="s">
        <v>48</v>
      </c>
      <c r="AR755" s="1" t="s">
        <v>49</v>
      </c>
      <c r="AS755" s="1" t="s">
        <v>1472</v>
      </c>
    </row>
    <row r="756" spans="1:45">
      <c r="A756" s="1" t="s">
        <v>90</v>
      </c>
      <c r="B756" s="1" t="s">
        <v>126</v>
      </c>
      <c r="C756" s="1" t="s">
        <v>40</v>
      </c>
      <c r="D756" s="1" t="s">
        <v>123</v>
      </c>
      <c r="E756" s="1" t="s">
        <v>288</v>
      </c>
      <c r="F756" s="1" t="s">
        <v>139</v>
      </c>
      <c r="G756" s="2">
        <v>3</v>
      </c>
      <c r="J756" s="2">
        <v>206</v>
      </c>
      <c r="M756" s="2">
        <v>186216.0055430149</v>
      </c>
      <c r="N756" s="2">
        <v>344562.7284269925</v>
      </c>
      <c r="O756" s="2">
        <v>158346.7228839776</v>
      </c>
      <c r="P756" s="2">
        <v>403879.0558677798</v>
      </c>
      <c r="Q756" s="2">
        <v>141725.8841826828</v>
      </c>
      <c r="R756" s="2">
        <v>262153.171685097</v>
      </c>
      <c r="S756" s="2">
        <v>432514.2913880563</v>
      </c>
      <c r="T756" s="2">
        <v>248799.177930981</v>
      </c>
      <c r="U756" s="2">
        <v>3700.793742051337</v>
      </c>
      <c r="V756" s="2">
        <v>76309.57978989802</v>
      </c>
      <c r="W756" s="4">
        <v>0.7103328346021343</v>
      </c>
      <c r="X756" s="4">
        <v>0.1172745458399878</v>
      </c>
      <c r="Y756" s="4">
        <v>-0.2033494955248836</v>
      </c>
      <c r="Z756" s="4">
        <v>-0.3635560848681569</v>
      </c>
      <c r="AA756" s="4">
        <v>0.0107405515359897</v>
      </c>
      <c r="AB756" s="4">
        <v>0.2214678881208907</v>
      </c>
      <c r="AC756" s="4">
        <v>-0.1468665596272117</v>
      </c>
      <c r="AD756" s="1" t="b">
        <v>0</v>
      </c>
      <c r="AE756" s="1" t="b">
        <v>1</v>
      </c>
      <c r="AF756" s="1" t="b">
        <v>0</v>
      </c>
      <c r="AG756" s="1" t="b">
        <v>0</v>
      </c>
      <c r="AH756" s="1" t="b">
        <v>0</v>
      </c>
      <c r="AI756" s="1" t="b">
        <v>0</v>
      </c>
      <c r="AJ756" s="1" t="b">
        <v>0</v>
      </c>
      <c r="AK756" s="1" t="b">
        <v>0</v>
      </c>
      <c r="AL756" s="1" t="b">
        <v>0</v>
      </c>
      <c r="AM756" s="1" t="b">
        <v>0</v>
      </c>
      <c r="AN756" s="2">
        <v>1</v>
      </c>
      <c r="AO756" s="1" t="s">
        <v>48</v>
      </c>
      <c r="AP756" s="1" t="s">
        <v>48</v>
      </c>
      <c r="AQ756" s="1" t="s">
        <v>48</v>
      </c>
      <c r="AR756" s="1" t="s">
        <v>49</v>
      </c>
      <c r="AS756" s="1" t="s">
        <v>1473</v>
      </c>
    </row>
    <row r="757" spans="1:45">
      <c r="A757" s="1" t="s">
        <v>90</v>
      </c>
      <c r="B757" s="1" t="s">
        <v>126</v>
      </c>
      <c r="C757" s="1" t="s">
        <v>40</v>
      </c>
      <c r="D757" s="1" t="s">
        <v>123</v>
      </c>
      <c r="E757" s="1" t="s">
        <v>395</v>
      </c>
      <c r="F757" s="1" t="s">
        <v>150</v>
      </c>
      <c r="G757" s="2">
        <v>3</v>
      </c>
      <c r="J757" s="2">
        <v>209</v>
      </c>
      <c r="M757" s="2">
        <v>0</v>
      </c>
      <c r="N757" s="2">
        <v>0</v>
      </c>
      <c r="O757" s="2">
        <v>0</v>
      </c>
      <c r="P757" s="2">
        <v>21167.82821453561</v>
      </c>
      <c r="Q757" s="2">
        <v>8790.505457930965</v>
      </c>
      <c r="R757" s="2">
        <v>12377.32275660464</v>
      </c>
      <c r="S757" s="2">
        <v>27123.93</v>
      </c>
      <c r="T757" s="2">
        <v>10097.14</v>
      </c>
      <c r="U757" s="2">
        <v>0</v>
      </c>
      <c r="V757" s="2">
        <v>0</v>
      </c>
      <c r="W757" s="4">
        <v>0</v>
      </c>
      <c r="X757" s="4">
        <v>-1</v>
      </c>
      <c r="Y757" s="4">
        <v>-1</v>
      </c>
      <c r="Z757" s="4">
        <v>-1</v>
      </c>
      <c r="AC757" s="4">
        <v>-1</v>
      </c>
      <c r="AD757" s="1" t="b">
        <v>0</v>
      </c>
      <c r="AE757" s="1" t="b">
        <v>1</v>
      </c>
      <c r="AF757" s="1" t="b">
        <v>0</v>
      </c>
      <c r="AG757" s="1" t="b">
        <v>0</v>
      </c>
      <c r="AH757" s="1" t="b">
        <v>0</v>
      </c>
      <c r="AI757" s="1" t="b">
        <v>0</v>
      </c>
      <c r="AJ757" s="1" t="b">
        <v>0</v>
      </c>
      <c r="AK757" s="1" t="b">
        <v>0</v>
      </c>
      <c r="AL757" s="1" t="b">
        <v>0</v>
      </c>
      <c r="AM757" s="1" t="b">
        <v>0</v>
      </c>
      <c r="AN757" s="2">
        <v>1</v>
      </c>
      <c r="AO757" s="1" t="s">
        <v>47</v>
      </c>
      <c r="AP757" s="1" t="s">
        <v>93</v>
      </c>
      <c r="AQ757" s="1" t="s">
        <v>93</v>
      </c>
      <c r="AR757" s="1" t="s">
        <v>48</v>
      </c>
    </row>
    <row r="758" spans="1:45">
      <c r="A758" s="1" t="s">
        <v>90</v>
      </c>
      <c r="B758" s="1" t="s">
        <v>126</v>
      </c>
      <c r="C758" s="1" t="s">
        <v>40</v>
      </c>
      <c r="D758" s="1" t="s">
        <v>123</v>
      </c>
      <c r="E758" s="1" t="s">
        <v>403</v>
      </c>
      <c r="F758" s="1" t="s">
        <v>130</v>
      </c>
      <c r="G758" s="2">
        <v>3</v>
      </c>
      <c r="J758" s="2">
        <v>211</v>
      </c>
      <c r="M758" s="2">
        <v>10844.5890801006</v>
      </c>
      <c r="N758" s="2">
        <v>20066.16558664119</v>
      </c>
      <c r="O758" s="2">
        <v>9221.57650654059</v>
      </c>
      <c r="P758" s="2">
        <v>450673.5828369078</v>
      </c>
      <c r="Q758" s="2">
        <v>198083.5874375162</v>
      </c>
      <c r="R758" s="2">
        <v>252589.9953993917</v>
      </c>
      <c r="S758" s="2">
        <v>674062.7577704776</v>
      </c>
      <c r="T758" s="2">
        <v>101891.4783438572</v>
      </c>
      <c r="U758" s="2">
        <v>28583.19250281965</v>
      </c>
      <c r="V758" s="2">
        <v>4939.082301686963</v>
      </c>
      <c r="W758" s="4">
        <v>0.04293356537321794</v>
      </c>
      <c r="X758" s="4">
        <v>-0.9534460344451836</v>
      </c>
      <c r="Y758" s="4">
        <v>-0.9702310128317847</v>
      </c>
      <c r="Z758" s="4">
        <v>-0.9094960966664929</v>
      </c>
      <c r="AA758" s="4">
        <v>1.424447156054995</v>
      </c>
      <c r="AB758" s="4">
        <v>0.2461398158188776</v>
      </c>
      <c r="AC758" s="4">
        <v>-0.955475167946769</v>
      </c>
      <c r="AD758" s="1" t="b">
        <v>0</v>
      </c>
      <c r="AE758" s="1" t="b">
        <v>0</v>
      </c>
      <c r="AF758" s="1" t="b">
        <v>0</v>
      </c>
      <c r="AG758" s="1" t="b">
        <v>0</v>
      </c>
      <c r="AH758" s="1" t="b">
        <v>0</v>
      </c>
      <c r="AI758" s="1" t="b">
        <v>0</v>
      </c>
      <c r="AJ758" s="1" t="b">
        <v>0</v>
      </c>
      <c r="AK758" s="1" t="b">
        <v>0</v>
      </c>
      <c r="AL758" s="1" t="b">
        <v>1</v>
      </c>
      <c r="AM758" s="1" t="b">
        <v>0</v>
      </c>
      <c r="AN758" s="2">
        <v>1</v>
      </c>
      <c r="AO758" s="1" t="s">
        <v>47</v>
      </c>
      <c r="AP758" s="1" t="s">
        <v>47</v>
      </c>
      <c r="AQ758" s="1" t="s">
        <v>48</v>
      </c>
      <c r="AR758" s="1" t="s">
        <v>47</v>
      </c>
      <c r="AS758" s="1" t="s">
        <v>972</v>
      </c>
    </row>
    <row r="759" spans="1:45">
      <c r="A759" s="1" t="s">
        <v>90</v>
      </c>
      <c r="B759" s="1" t="s">
        <v>126</v>
      </c>
      <c r="C759" s="1" t="s">
        <v>40</v>
      </c>
      <c r="D759" s="1" t="s">
        <v>123</v>
      </c>
      <c r="E759" s="1" t="s">
        <v>241</v>
      </c>
      <c r="F759" s="1" t="s">
        <v>150</v>
      </c>
      <c r="G759" s="2">
        <v>3</v>
      </c>
      <c r="J759" s="2">
        <v>212</v>
      </c>
      <c r="M759" s="2">
        <v>64993.4</v>
      </c>
      <c r="N759" s="2">
        <v>120259.8196027459</v>
      </c>
      <c r="O759" s="2">
        <v>55266.41960274586</v>
      </c>
      <c r="P759" s="2">
        <v>190678.345262976</v>
      </c>
      <c r="Q759" s="2">
        <v>70898.8302472647</v>
      </c>
      <c r="R759" s="2">
        <v>119779.5150157113</v>
      </c>
      <c r="S759" s="2">
        <v>1733209.600403975</v>
      </c>
      <c r="T759" s="2">
        <v>791078.96</v>
      </c>
      <c r="U759" s="2">
        <v>3853.897256660117</v>
      </c>
      <c r="V759" s="2">
        <v>20688.30812632084</v>
      </c>
      <c r="W759" s="4">
        <v>0.5426086421494936</v>
      </c>
      <c r="X759" s="4">
        <v>-0.2204889783089468</v>
      </c>
      <c r="Y759" s="4">
        <v>-0.9306143817950721</v>
      </c>
      <c r="Z759" s="4">
        <v>-0.9301379225118743</v>
      </c>
      <c r="AA759" s="4">
        <v>0.03204642472764962</v>
      </c>
      <c r="AB759" s="4">
        <v>0.1720300944626436</v>
      </c>
      <c r="AC759" s="4">
        <v>-0.3693053113247429</v>
      </c>
      <c r="AD759" s="1" t="b">
        <v>0</v>
      </c>
      <c r="AE759" s="1" t="b">
        <v>0</v>
      </c>
      <c r="AF759" s="1" t="b">
        <v>0</v>
      </c>
      <c r="AG759" s="1" t="b">
        <v>0</v>
      </c>
      <c r="AH759" s="1" t="b">
        <v>0</v>
      </c>
      <c r="AI759" s="1" t="b">
        <v>0</v>
      </c>
      <c r="AJ759" s="1" t="b">
        <v>0</v>
      </c>
      <c r="AK759" s="1" t="b">
        <v>0</v>
      </c>
      <c r="AL759" s="1" t="b">
        <v>0</v>
      </c>
      <c r="AM759" s="1" t="b">
        <v>0</v>
      </c>
      <c r="AN759" s="2">
        <v>0</v>
      </c>
      <c r="AO759" s="1" t="s">
        <v>49</v>
      </c>
      <c r="AP759" s="1" t="s">
        <v>48</v>
      </c>
      <c r="AQ759" s="1" t="s">
        <v>48</v>
      </c>
      <c r="AR759" s="1" t="s">
        <v>49</v>
      </c>
      <c r="AS759" s="1" t="s">
        <v>1474</v>
      </c>
    </row>
    <row r="760" spans="1:45">
      <c r="A760" s="1" t="s">
        <v>90</v>
      </c>
      <c r="B760" s="1" t="s">
        <v>126</v>
      </c>
      <c r="C760" s="1" t="s">
        <v>40</v>
      </c>
      <c r="D760" s="1" t="s">
        <v>123</v>
      </c>
      <c r="E760" s="1" t="s">
        <v>391</v>
      </c>
      <c r="F760" s="1" t="s">
        <v>150</v>
      </c>
      <c r="G760" s="2">
        <v>3</v>
      </c>
      <c r="J760" s="2">
        <v>225</v>
      </c>
      <c r="M760" s="2">
        <v>719.1</v>
      </c>
      <c r="N760" s="2">
        <v>1330.57873993874</v>
      </c>
      <c r="O760" s="2">
        <v>611.4787399387404</v>
      </c>
      <c r="P760" s="2">
        <v>893.4805597310907</v>
      </c>
      <c r="Q760" s="2">
        <v>303.256186067189</v>
      </c>
      <c r="R760" s="2">
        <v>590.2243736639017</v>
      </c>
      <c r="S760" s="2">
        <v>10100.23</v>
      </c>
      <c r="T760" s="2">
        <v>9381.49</v>
      </c>
      <c r="U760" s="2">
        <v>110.5601546202607</v>
      </c>
      <c r="V760" s="2">
        <v>305.4343111599821</v>
      </c>
      <c r="W760" s="4">
        <v>1.218350227619515</v>
      </c>
      <c r="X760" s="4">
        <v>1.016376806253384</v>
      </c>
      <c r="Y760" s="4">
        <v>-0.8682625306613077</v>
      </c>
      <c r="AA760" s="4">
        <v>0.08309177901440905</v>
      </c>
      <c r="AB760" s="4">
        <v>0.2295499709953612</v>
      </c>
      <c r="AC760" s="4">
        <v>0.4892083833801626</v>
      </c>
      <c r="AD760" s="1" t="b">
        <v>0</v>
      </c>
      <c r="AE760" s="1" t="b">
        <v>0</v>
      </c>
      <c r="AF760" s="1" t="b">
        <v>0</v>
      </c>
      <c r="AG760" s="1" t="b">
        <v>0</v>
      </c>
      <c r="AH760" s="1" t="b">
        <v>0</v>
      </c>
      <c r="AI760" s="1" t="b">
        <v>0</v>
      </c>
      <c r="AJ760" s="1" t="b">
        <v>0</v>
      </c>
      <c r="AK760" s="1" t="b">
        <v>0</v>
      </c>
      <c r="AL760" s="1" t="b">
        <v>0</v>
      </c>
      <c r="AM760" s="1" t="b">
        <v>0</v>
      </c>
      <c r="AN760" s="2">
        <v>0</v>
      </c>
      <c r="AO760" s="1" t="s">
        <v>47</v>
      </c>
      <c r="AP760" s="1" t="s">
        <v>48</v>
      </c>
      <c r="AQ760" s="1" t="s">
        <v>48</v>
      </c>
      <c r="AR760" s="1" t="s">
        <v>48</v>
      </c>
    </row>
    <row r="761" spans="1:45">
      <c r="A761" s="1" t="s">
        <v>90</v>
      </c>
      <c r="B761" s="1" t="s">
        <v>126</v>
      </c>
      <c r="C761" s="1" t="s">
        <v>40</v>
      </c>
      <c r="D761" s="1" t="s">
        <v>123</v>
      </c>
      <c r="E761" s="1" t="s">
        <v>285</v>
      </c>
      <c r="F761" s="1" t="s">
        <v>167</v>
      </c>
      <c r="G761" s="2">
        <v>3</v>
      </c>
      <c r="J761" s="2">
        <v>227</v>
      </c>
      <c r="M761" s="2">
        <v>50814.445</v>
      </c>
      <c r="N761" s="2">
        <v>94023.94687635438</v>
      </c>
      <c r="O761" s="2">
        <v>43209.50187635438</v>
      </c>
      <c r="P761" s="2">
        <v>48044.58611040754</v>
      </c>
      <c r="Q761" s="2">
        <v>16306.5334333895</v>
      </c>
      <c r="R761" s="2">
        <v>31738.05267701804</v>
      </c>
      <c r="S761" s="2">
        <v>25393.305</v>
      </c>
      <c r="T761" s="2">
        <v>14025.645</v>
      </c>
      <c r="U761" s="2">
        <v>34753.39259435471</v>
      </c>
      <c r="V761" s="2">
        <v>15424.42395399325</v>
      </c>
      <c r="W761" s="4">
        <v>1.601057428353046</v>
      </c>
      <c r="X761" s="4">
        <v>1.649827570823727</v>
      </c>
      <c r="Y761" s="4">
        <v>2.702706161185178</v>
      </c>
      <c r="Z761" s="4">
        <v>2.080749717845731</v>
      </c>
      <c r="AA761" s="4">
        <v>0.3696227796101449</v>
      </c>
      <c r="AB761" s="4">
        <v>0.1640478246916931</v>
      </c>
      <c r="AC761" s="4">
        <v>0.9570144003381618</v>
      </c>
      <c r="AD761" s="1" t="b">
        <v>0</v>
      </c>
      <c r="AE761" s="1" t="b">
        <v>0</v>
      </c>
      <c r="AF761" s="1" t="b">
        <v>0</v>
      </c>
      <c r="AG761" s="1" t="b">
        <v>0</v>
      </c>
      <c r="AH761" s="1" t="b">
        <v>0</v>
      </c>
      <c r="AI761" s="1" t="b">
        <v>0</v>
      </c>
      <c r="AJ761" s="1" t="b">
        <v>0</v>
      </c>
      <c r="AK761" s="1" t="b">
        <v>0</v>
      </c>
      <c r="AL761" s="1" t="b">
        <v>0</v>
      </c>
      <c r="AM761" s="1" t="b">
        <v>0</v>
      </c>
      <c r="AN761" s="2">
        <v>0</v>
      </c>
      <c r="AO761" s="1" t="s">
        <v>47</v>
      </c>
      <c r="AP761" s="1" t="s">
        <v>48</v>
      </c>
      <c r="AQ761" s="1" t="s">
        <v>48</v>
      </c>
      <c r="AR761" s="1" t="s">
        <v>49</v>
      </c>
      <c r="AS761" s="1" t="s">
        <v>1475</v>
      </c>
    </row>
    <row r="762" spans="1:45">
      <c r="A762" s="1" t="s">
        <v>90</v>
      </c>
      <c r="B762" s="1" t="s">
        <v>126</v>
      </c>
      <c r="C762" s="1" t="s">
        <v>40</v>
      </c>
      <c r="D762" s="1" t="s">
        <v>123</v>
      </c>
      <c r="E762" s="1" t="s">
        <v>271</v>
      </c>
      <c r="F762" s="1" t="s">
        <v>150</v>
      </c>
      <c r="G762" s="2">
        <v>3</v>
      </c>
      <c r="J762" s="2">
        <v>229</v>
      </c>
      <c r="M762" s="2">
        <v>11029.61</v>
      </c>
      <c r="N762" s="2">
        <v>20408.51700155157</v>
      </c>
      <c r="O762" s="2">
        <v>9378.907001551568</v>
      </c>
      <c r="P762" s="2">
        <v>26783.20329815609</v>
      </c>
      <c r="Q762" s="2">
        <v>9090.344431834796</v>
      </c>
      <c r="R762" s="2">
        <v>17692.85886632129</v>
      </c>
      <c r="S762" s="2">
        <v>11565.7</v>
      </c>
      <c r="T762" s="2">
        <v>0</v>
      </c>
      <c r="U762" s="2">
        <v>26258.7453653117</v>
      </c>
      <c r="V762" s="2">
        <v>4543.658490788074</v>
      </c>
      <c r="W762" s="4">
        <v>0.6233933183627594</v>
      </c>
      <c r="X762" s="4">
        <v>0.03174385435894078</v>
      </c>
      <c r="Y762" s="4">
        <v>0.7645725724816974</v>
      </c>
      <c r="AA762" s="4">
        <v>1.286656221190171</v>
      </c>
      <c r="AB762" s="4">
        <v>0.2226354070921782</v>
      </c>
      <c r="AC762" s="4">
        <v>-0.2380106003617346</v>
      </c>
      <c r="AD762" s="1" t="b">
        <v>0</v>
      </c>
      <c r="AE762" s="1" t="b">
        <v>0</v>
      </c>
      <c r="AF762" s="1" t="b">
        <v>0</v>
      </c>
      <c r="AG762" s="1" t="b">
        <v>0</v>
      </c>
      <c r="AH762" s="1" t="b">
        <v>0</v>
      </c>
      <c r="AI762" s="1" t="b">
        <v>0</v>
      </c>
      <c r="AJ762" s="1" t="b">
        <v>0</v>
      </c>
      <c r="AK762" s="1" t="b">
        <v>0</v>
      </c>
      <c r="AL762" s="1" t="b">
        <v>1</v>
      </c>
      <c r="AM762" s="1" t="b">
        <v>0</v>
      </c>
      <c r="AN762" s="2">
        <v>1</v>
      </c>
      <c r="AO762" s="1" t="s">
        <v>48</v>
      </c>
      <c r="AP762" s="1" t="s">
        <v>47</v>
      </c>
      <c r="AQ762" s="1" t="s">
        <v>48</v>
      </c>
      <c r="AR762" s="1" t="s">
        <v>47</v>
      </c>
      <c r="AS762" s="1" t="s">
        <v>971</v>
      </c>
    </row>
    <row r="763" spans="1:45">
      <c r="A763" s="1" t="s">
        <v>90</v>
      </c>
      <c r="B763" s="1" t="s">
        <v>126</v>
      </c>
      <c r="C763" s="1" t="s">
        <v>40</v>
      </c>
      <c r="D763" s="1" t="s">
        <v>123</v>
      </c>
      <c r="E763" s="1" t="s">
        <v>290</v>
      </c>
      <c r="F763" s="1" t="s">
        <v>157</v>
      </c>
      <c r="G763" s="2">
        <v>3</v>
      </c>
      <c r="J763" s="2">
        <v>243</v>
      </c>
      <c r="M763" s="2">
        <v>98729.03999999998</v>
      </c>
      <c r="N763" s="2">
        <v>182682.1883445438</v>
      </c>
      <c r="O763" s="2">
        <v>83953.14834454385</v>
      </c>
      <c r="P763" s="2">
        <v>641361.678028602</v>
      </c>
      <c r="Q763" s="2">
        <v>238872.8343009875</v>
      </c>
      <c r="R763" s="2">
        <v>402488.8437276146</v>
      </c>
      <c r="S763" s="2">
        <v>938328.7049361034</v>
      </c>
      <c r="T763" s="2">
        <v>374816.37</v>
      </c>
      <c r="U763" s="2">
        <v>4594.741812381968</v>
      </c>
      <c r="V763" s="2">
        <v>38830.27231505572</v>
      </c>
      <c r="W763" s="4">
        <v>0.2452963393609368</v>
      </c>
      <c r="X763" s="4">
        <v>-0.648544596583301</v>
      </c>
      <c r="Y763" s="4">
        <v>-0.8053110947330725</v>
      </c>
      <c r="Z763" s="4">
        <v>-0.7760152568988813</v>
      </c>
      <c r="AA763" s="4">
        <v>0.02515155885759456</v>
      </c>
      <c r="AB763" s="4">
        <v>0.212556421985819</v>
      </c>
      <c r="AC763" s="4">
        <v>-0.7151651016847986</v>
      </c>
      <c r="AD763" s="1" t="b">
        <v>0</v>
      </c>
      <c r="AE763" s="1" t="b">
        <v>1</v>
      </c>
      <c r="AF763" s="1" t="b">
        <v>0</v>
      </c>
      <c r="AG763" s="1" t="b">
        <v>0</v>
      </c>
      <c r="AH763" s="1" t="b">
        <v>0</v>
      </c>
      <c r="AI763" s="1" t="b">
        <v>0</v>
      </c>
      <c r="AJ763" s="1" t="b">
        <v>0</v>
      </c>
      <c r="AK763" s="1" t="b">
        <v>0</v>
      </c>
      <c r="AL763" s="1" t="b">
        <v>0</v>
      </c>
      <c r="AM763" s="1" t="b">
        <v>0</v>
      </c>
      <c r="AN763" s="2">
        <v>1</v>
      </c>
      <c r="AO763" s="1" t="s">
        <v>47</v>
      </c>
      <c r="AP763" s="1" t="s">
        <v>48</v>
      </c>
      <c r="AQ763" s="1" t="s">
        <v>48</v>
      </c>
      <c r="AR763" s="1" t="s">
        <v>49</v>
      </c>
      <c r="AS763" s="1" t="s">
        <v>1476</v>
      </c>
    </row>
    <row r="764" spans="1:45">
      <c r="A764" s="1" t="s">
        <v>90</v>
      </c>
      <c r="B764" s="1" t="s">
        <v>126</v>
      </c>
      <c r="C764" s="1" t="s">
        <v>40</v>
      </c>
      <c r="D764" s="1" t="s">
        <v>123</v>
      </c>
      <c r="E764" s="1" t="s">
        <v>357</v>
      </c>
      <c r="F764" s="1" t="s">
        <v>165</v>
      </c>
      <c r="G764" s="2">
        <v>3</v>
      </c>
      <c r="J764" s="2">
        <v>244</v>
      </c>
      <c r="M764" s="2">
        <v>13946.62</v>
      </c>
      <c r="N764" s="2">
        <v>25805.97422612215</v>
      </c>
      <c r="O764" s="2">
        <v>11859.35422612215</v>
      </c>
      <c r="P764" s="2">
        <v>211599.8015164003</v>
      </c>
      <c r="Q764" s="2">
        <v>74471.63215704157</v>
      </c>
      <c r="R764" s="2">
        <v>137128.1693593587</v>
      </c>
      <c r="S764" s="2">
        <v>40586.14</v>
      </c>
      <c r="T764" s="2">
        <v>13946.62</v>
      </c>
      <c r="U764" s="2">
        <v>6174.148734852447</v>
      </c>
      <c r="V764" s="2">
        <v>4355.726711566876</v>
      </c>
      <c r="W764" s="4">
        <v>0.1017049966112464</v>
      </c>
      <c r="X764" s="4">
        <v>-0.840753399883679</v>
      </c>
      <c r="Y764" s="4">
        <v>-0.3641678113237142</v>
      </c>
      <c r="Z764" s="4">
        <v>-0.1496610486180774</v>
      </c>
      <c r="AA764" s="4">
        <v>0.2392526893482926</v>
      </c>
      <c r="AB764" s="4">
        <v>0.1687875324295172</v>
      </c>
      <c r="AC764" s="4">
        <v>-0.8780434856687612</v>
      </c>
      <c r="AD764" s="1" t="b">
        <v>0</v>
      </c>
      <c r="AE764" s="1" t="b">
        <v>0</v>
      </c>
      <c r="AF764" s="1" t="b">
        <v>0</v>
      </c>
      <c r="AG764" s="1" t="b">
        <v>0</v>
      </c>
      <c r="AH764" s="1" t="b">
        <v>0</v>
      </c>
      <c r="AI764" s="1" t="b">
        <v>0</v>
      </c>
      <c r="AJ764" s="1" t="b">
        <v>0</v>
      </c>
      <c r="AK764" s="1" t="b">
        <v>0</v>
      </c>
      <c r="AL764" s="1" t="b">
        <v>0</v>
      </c>
      <c r="AM764" s="1" t="b">
        <v>0</v>
      </c>
      <c r="AN764" s="2">
        <v>0</v>
      </c>
      <c r="AO764" s="1" t="s">
        <v>47</v>
      </c>
      <c r="AP764" s="1" t="s">
        <v>48</v>
      </c>
      <c r="AQ764" s="1" t="s">
        <v>48</v>
      </c>
      <c r="AR764" s="1" t="s">
        <v>49</v>
      </c>
      <c r="AS764" s="1" t="s">
        <v>1477</v>
      </c>
    </row>
    <row r="765" spans="1:45">
      <c r="A765" s="1" t="s">
        <v>90</v>
      </c>
      <c r="B765" s="1" t="s">
        <v>126</v>
      </c>
      <c r="C765" s="1" t="s">
        <v>40</v>
      </c>
      <c r="D765" s="1" t="s">
        <v>123</v>
      </c>
      <c r="E765" s="1" t="s">
        <v>197</v>
      </c>
      <c r="F765" s="1" t="s">
        <v>150</v>
      </c>
      <c r="G765" s="2">
        <v>3</v>
      </c>
      <c r="J765" s="2">
        <v>256</v>
      </c>
      <c r="M765" s="2">
        <v>91744.26000000002</v>
      </c>
      <c r="N765" s="2">
        <v>169757.9778437105</v>
      </c>
      <c r="O765" s="2">
        <v>78013.71784371049</v>
      </c>
      <c r="P765" s="2">
        <v>196740.6432393138</v>
      </c>
      <c r="Q765" s="2">
        <v>66774.57956624073</v>
      </c>
      <c r="R765" s="2">
        <v>129966.0636730731</v>
      </c>
      <c r="S765" s="2">
        <v>97261.94000000002</v>
      </c>
      <c r="T765" s="2">
        <v>14618.65</v>
      </c>
      <c r="U765" s="2">
        <v>41968.04349536321</v>
      </c>
      <c r="V765" s="2">
        <v>37433.26544184431</v>
      </c>
      <c r="W765" s="4">
        <v>0.7059093536200405</v>
      </c>
      <c r="X765" s="4">
        <v>0.1683146243746914</v>
      </c>
      <c r="Y765" s="4">
        <v>0.7453690296914752</v>
      </c>
      <c r="Z765" s="4">
        <v>4.336588388374474</v>
      </c>
      <c r="AA765" s="4">
        <v>0.2472228052457218</v>
      </c>
      <c r="AB765" s="4">
        <v>0.2205096097239544</v>
      </c>
      <c r="AC765" s="4">
        <v>-0.1371484048813533</v>
      </c>
      <c r="AD765" s="1" t="b">
        <v>0</v>
      </c>
      <c r="AE765" s="1" t="b">
        <v>0</v>
      </c>
      <c r="AF765" s="1" t="b">
        <v>0</v>
      </c>
      <c r="AG765" s="1" t="b">
        <v>0</v>
      </c>
      <c r="AH765" s="1" t="b">
        <v>0</v>
      </c>
      <c r="AI765" s="1" t="b">
        <v>0</v>
      </c>
      <c r="AJ765" s="1" t="b">
        <v>0</v>
      </c>
      <c r="AK765" s="1" t="b">
        <v>0</v>
      </c>
      <c r="AL765" s="1" t="b">
        <v>0</v>
      </c>
      <c r="AM765" s="1" t="b">
        <v>0</v>
      </c>
      <c r="AN765" s="2">
        <v>0</v>
      </c>
      <c r="AO765" s="1" t="s">
        <v>48</v>
      </c>
      <c r="AP765" s="1" t="s">
        <v>48</v>
      </c>
      <c r="AQ765" s="1" t="s">
        <v>48</v>
      </c>
      <c r="AR765" s="1" t="s">
        <v>48</v>
      </c>
    </row>
    <row r="766" spans="1:45">
      <c r="A766" s="1" t="s">
        <v>90</v>
      </c>
      <c r="B766" s="1" t="s">
        <v>126</v>
      </c>
      <c r="C766" s="1" t="s">
        <v>40</v>
      </c>
      <c r="D766" s="1" t="s">
        <v>123</v>
      </c>
      <c r="E766" s="1" t="s">
        <v>352</v>
      </c>
      <c r="F766" s="1" t="s">
        <v>141</v>
      </c>
      <c r="G766" s="2">
        <v>3</v>
      </c>
      <c r="J766" s="2">
        <v>257</v>
      </c>
      <c r="M766" s="2">
        <v>145585.6843430254</v>
      </c>
      <c r="N766" s="2">
        <v>269382.8625034933</v>
      </c>
      <c r="O766" s="2">
        <v>123797.1781604678</v>
      </c>
      <c r="P766" s="2">
        <v>211599.8115136047</v>
      </c>
      <c r="Q766" s="2">
        <v>74471.67217141752</v>
      </c>
      <c r="R766" s="2">
        <v>137128.1393421871</v>
      </c>
      <c r="S766" s="2">
        <v>146788.3285998695</v>
      </c>
      <c r="T766" s="2">
        <v>57187.39999999999</v>
      </c>
      <c r="U766" s="2">
        <v>7562.023175315411</v>
      </c>
      <c r="V766" s="2">
        <v>60966.53318565229</v>
      </c>
      <c r="W766" s="4">
        <v>1.061676217889411</v>
      </c>
      <c r="X766" s="4">
        <v>0.6623391761032809</v>
      </c>
      <c r="Y766" s="4">
        <v>0.8351790300562956</v>
      </c>
      <c r="Z766" s="4">
        <v>1.164763184905553</v>
      </c>
      <c r="AA766" s="4">
        <v>0.02807165647078737</v>
      </c>
      <c r="AB766" s="4">
        <v>0.2263192714601943</v>
      </c>
      <c r="AC766" s="4">
        <v>0.2730770437674679</v>
      </c>
      <c r="AD766" s="1" t="b">
        <v>0</v>
      </c>
      <c r="AE766" s="1" t="b">
        <v>0</v>
      </c>
      <c r="AF766" s="1" t="b">
        <v>0</v>
      </c>
      <c r="AG766" s="1" t="b">
        <v>0</v>
      </c>
      <c r="AH766" s="1" t="b">
        <v>0</v>
      </c>
      <c r="AI766" s="1" t="b">
        <v>0</v>
      </c>
      <c r="AJ766" s="1" t="b">
        <v>0</v>
      </c>
      <c r="AK766" s="1" t="b">
        <v>0</v>
      </c>
      <c r="AL766" s="1" t="b">
        <v>0</v>
      </c>
      <c r="AM766" s="1" t="b">
        <v>0</v>
      </c>
      <c r="AN766" s="2">
        <v>0</v>
      </c>
      <c r="AO766" s="1" t="s">
        <v>47</v>
      </c>
      <c r="AP766" s="1" t="s">
        <v>48</v>
      </c>
      <c r="AQ766" s="1" t="s">
        <v>48</v>
      </c>
      <c r="AR766" s="1" t="s">
        <v>49</v>
      </c>
      <c r="AS766" s="1" t="s">
        <v>1478</v>
      </c>
    </row>
    <row r="767" spans="1:45">
      <c r="A767" s="1" t="s">
        <v>90</v>
      </c>
      <c r="B767" s="1" t="s">
        <v>126</v>
      </c>
      <c r="C767" s="1" t="s">
        <v>40</v>
      </c>
      <c r="D767" s="1" t="s">
        <v>123</v>
      </c>
      <c r="E767" s="1" t="s">
        <v>355</v>
      </c>
      <c r="F767" s="1" t="s">
        <v>143</v>
      </c>
      <c r="G767" s="2">
        <v>3</v>
      </c>
      <c r="J767" s="2">
        <v>263</v>
      </c>
      <c r="M767" s="2">
        <v>153187.3</v>
      </c>
      <c r="N767" s="2">
        <v>296718.428047028</v>
      </c>
      <c r="O767" s="2">
        <v>143531.1280470281</v>
      </c>
      <c r="P767" s="2">
        <v>607300.7777067736</v>
      </c>
      <c r="Q767" s="2">
        <v>206120.3215067351</v>
      </c>
      <c r="R767" s="2">
        <v>401180.4562000385</v>
      </c>
      <c r="S767" s="2">
        <v>876847.7899999999</v>
      </c>
      <c r="T767" s="2">
        <v>647222.9299999999</v>
      </c>
      <c r="U767" s="2">
        <v>35772.73204963529</v>
      </c>
      <c r="V767" s="2">
        <v>54387.97121732589</v>
      </c>
      <c r="W767" s="4">
        <v>0.381841382431693</v>
      </c>
      <c r="X767" s="4">
        <v>-0.303653676659251</v>
      </c>
      <c r="Y767" s="4">
        <v>-0.6616078281419537</v>
      </c>
      <c r="Z767" s="4">
        <v>-0.7782354094793458</v>
      </c>
      <c r="AA767" s="4">
        <v>0.1205612077587764</v>
      </c>
      <c r="AB767" s="4">
        <v>0.1832982588081983</v>
      </c>
      <c r="AC767" s="4">
        <v>-0.511414378279795</v>
      </c>
      <c r="AD767" s="1" t="b">
        <v>0</v>
      </c>
      <c r="AE767" s="1" t="b">
        <v>0</v>
      </c>
      <c r="AF767" s="1" t="b">
        <v>0</v>
      </c>
      <c r="AG767" s="1" t="b">
        <v>0</v>
      </c>
      <c r="AH767" s="1" t="b">
        <v>0</v>
      </c>
      <c r="AI767" s="1" t="b">
        <v>0</v>
      </c>
      <c r="AJ767" s="1" t="b">
        <v>0</v>
      </c>
      <c r="AK767" s="1" t="b">
        <v>0</v>
      </c>
      <c r="AL767" s="1" t="b">
        <v>0</v>
      </c>
      <c r="AM767" s="1" t="b">
        <v>0</v>
      </c>
      <c r="AN767" s="2">
        <v>0</v>
      </c>
      <c r="AO767" s="1" t="s">
        <v>49</v>
      </c>
      <c r="AP767" s="1" t="s">
        <v>48</v>
      </c>
      <c r="AQ767" s="1" t="s">
        <v>48</v>
      </c>
      <c r="AR767" s="1" t="s">
        <v>49</v>
      </c>
      <c r="AS767" s="1" t="s">
        <v>1479</v>
      </c>
    </row>
    <row r="768" spans="1:45">
      <c r="A768" s="1" t="s">
        <v>90</v>
      </c>
      <c r="B768" s="1" t="s">
        <v>126</v>
      </c>
      <c r="C768" s="1" t="s">
        <v>40</v>
      </c>
      <c r="D768" s="1" t="s">
        <v>123</v>
      </c>
      <c r="E768" s="1" t="s">
        <v>217</v>
      </c>
      <c r="F768" s="1" t="s">
        <v>143</v>
      </c>
      <c r="G768" s="2">
        <v>3</v>
      </c>
      <c r="J768" s="2">
        <v>264</v>
      </c>
      <c r="M768" s="2">
        <v>69522</v>
      </c>
      <c r="N768" s="2">
        <v>128639.264577974</v>
      </c>
      <c r="O768" s="2">
        <v>59117.26457797403</v>
      </c>
      <c r="P768" s="2">
        <v>82690.30921087736</v>
      </c>
      <c r="Q768" s="2">
        <v>30142.59928972951</v>
      </c>
      <c r="R768" s="2">
        <v>52547.70992114785</v>
      </c>
      <c r="S768" s="2">
        <v>55097.33</v>
      </c>
      <c r="T768" s="2">
        <v>25160</v>
      </c>
      <c r="U768" s="2">
        <v>15801.73019758681</v>
      </c>
      <c r="V768" s="2">
        <v>24380.84131450923</v>
      </c>
      <c r="W768" s="4">
        <v>1.323026257553821</v>
      </c>
      <c r="X768" s="4">
        <v>0.961253042902543</v>
      </c>
      <c r="Y768" s="4">
        <v>1.334764036260451</v>
      </c>
      <c r="Z768" s="4">
        <v>1.349652805165899</v>
      </c>
      <c r="AA768" s="4">
        <v>0.1228375352535436</v>
      </c>
      <c r="AB768" s="4">
        <v>0.1895287678648918</v>
      </c>
      <c r="AC768" s="4">
        <v>0.5556752152167836</v>
      </c>
      <c r="AD768" s="1" t="b">
        <v>0</v>
      </c>
      <c r="AE768" s="1" t="b">
        <v>0</v>
      </c>
      <c r="AF768" s="1" t="b">
        <v>0</v>
      </c>
      <c r="AG768" s="1" t="b">
        <v>0</v>
      </c>
      <c r="AH768" s="1" t="b">
        <v>0</v>
      </c>
      <c r="AI768" s="1" t="b">
        <v>0</v>
      </c>
      <c r="AJ768" s="1" t="b">
        <v>0</v>
      </c>
      <c r="AK768" s="1" t="b">
        <v>0</v>
      </c>
      <c r="AL768" s="1" t="b">
        <v>0</v>
      </c>
      <c r="AM768" s="1" t="b">
        <v>0</v>
      </c>
      <c r="AN768" s="2">
        <v>0</v>
      </c>
      <c r="AO768" s="1" t="s">
        <v>47</v>
      </c>
      <c r="AP768" s="1" t="s">
        <v>48</v>
      </c>
      <c r="AQ768" s="1" t="s">
        <v>48</v>
      </c>
      <c r="AR768" s="1" t="s">
        <v>49</v>
      </c>
      <c r="AS768" s="1" t="s">
        <v>1480</v>
      </c>
    </row>
    <row r="769" spans="1:45">
      <c r="A769" s="1" t="s">
        <v>90</v>
      </c>
      <c r="B769" s="1" t="s">
        <v>126</v>
      </c>
      <c r="C769" s="1" t="s">
        <v>40</v>
      </c>
      <c r="D769" s="1" t="s">
        <v>123</v>
      </c>
      <c r="E769" s="1" t="s">
        <v>210</v>
      </c>
      <c r="F769" s="1" t="s">
        <v>143</v>
      </c>
      <c r="G769" s="2">
        <v>3</v>
      </c>
      <c r="J769" s="2">
        <v>265</v>
      </c>
      <c r="M769" s="2">
        <v>171581.36</v>
      </c>
      <c r="N769" s="2">
        <v>317483.6737390841</v>
      </c>
      <c r="O769" s="2">
        <v>145902.3137390841</v>
      </c>
      <c r="P769" s="2">
        <v>215792.7937642753</v>
      </c>
      <c r="Q769" s="2">
        <v>73240.9543751732</v>
      </c>
      <c r="R769" s="2">
        <v>142551.8393891021</v>
      </c>
      <c r="S769" s="2">
        <v>229752.34</v>
      </c>
      <c r="T769" s="2">
        <v>185987.54</v>
      </c>
      <c r="U769" s="2">
        <v>7422.657616253403</v>
      </c>
      <c r="V769" s="2">
        <v>73668.92157126511</v>
      </c>
      <c r="W769" s="4">
        <v>1.203641852222338</v>
      </c>
      <c r="X769" s="4">
        <v>0.9920864628784964</v>
      </c>
      <c r="Y769" s="4">
        <v>0.3818517528007943</v>
      </c>
      <c r="Z769" s="4">
        <v>-0.2155264070964963</v>
      </c>
      <c r="AA769" s="4">
        <v>0.02337965139698341</v>
      </c>
      <c r="AB769" s="4">
        <v>0.2320400312357732</v>
      </c>
      <c r="AC769" s="4">
        <v>0.4712431689720487</v>
      </c>
      <c r="AD769" s="1" t="b">
        <v>0</v>
      </c>
      <c r="AE769" s="1" t="b">
        <v>0</v>
      </c>
      <c r="AF769" s="1" t="b">
        <v>0</v>
      </c>
      <c r="AG769" s="1" t="b">
        <v>0</v>
      </c>
      <c r="AH769" s="1" t="b">
        <v>0</v>
      </c>
      <c r="AI769" s="1" t="b">
        <v>0</v>
      </c>
      <c r="AJ769" s="1" t="b">
        <v>0</v>
      </c>
      <c r="AK769" s="1" t="b">
        <v>0</v>
      </c>
      <c r="AL769" s="1" t="b">
        <v>0</v>
      </c>
      <c r="AM769" s="1" t="b">
        <v>0</v>
      </c>
      <c r="AN769" s="2">
        <v>0</v>
      </c>
      <c r="AO769" s="1" t="s">
        <v>47</v>
      </c>
      <c r="AP769" s="1" t="s">
        <v>48</v>
      </c>
      <c r="AQ769" s="1" t="s">
        <v>48</v>
      </c>
      <c r="AR769" s="1" t="s">
        <v>49</v>
      </c>
      <c r="AS769" s="1" t="s">
        <v>1481</v>
      </c>
    </row>
    <row r="770" spans="1:45">
      <c r="A770" s="1" t="s">
        <v>90</v>
      </c>
      <c r="B770" s="1" t="s">
        <v>126</v>
      </c>
      <c r="C770" s="1" t="s">
        <v>40</v>
      </c>
      <c r="D770" s="1" t="s">
        <v>123</v>
      </c>
      <c r="E770" s="1" t="s">
        <v>242</v>
      </c>
      <c r="F770" s="1" t="s">
        <v>141</v>
      </c>
      <c r="G770" s="2">
        <v>3</v>
      </c>
      <c r="J770" s="2">
        <v>279</v>
      </c>
      <c r="M770" s="2">
        <v>19873.42302979046</v>
      </c>
      <c r="N770" s="2">
        <v>39575.5687293118</v>
      </c>
      <c r="O770" s="2">
        <v>19702.14569952134</v>
      </c>
      <c r="P770" s="2">
        <v>23409.33476182341</v>
      </c>
      <c r="Q770" s="2">
        <v>7945.240036075169</v>
      </c>
      <c r="R770" s="2">
        <v>15464.09472574825</v>
      </c>
      <c r="S770" s="2">
        <v>42837.14050909047</v>
      </c>
      <c r="T770" s="2">
        <v>27260.03422583909</v>
      </c>
      <c r="U770" s="2">
        <v>2221.910536151764</v>
      </c>
      <c r="V770" s="2">
        <v>8099.47907060892</v>
      </c>
      <c r="W770" s="4">
        <v>1.285133296338423</v>
      </c>
      <c r="X770" s="4">
        <v>1.479742035490964</v>
      </c>
      <c r="Y770" s="4">
        <v>-0.07613887717567269</v>
      </c>
      <c r="Z770" s="4">
        <v>-0.2772516154493239</v>
      </c>
      <c r="AA770" s="4">
        <v>0.05614348972087157</v>
      </c>
      <c r="AB770" s="4">
        <v>0.204658564125953</v>
      </c>
      <c r="AC770" s="4">
        <v>0.6905892086200043</v>
      </c>
      <c r="AD770" s="1" t="b">
        <v>0</v>
      </c>
      <c r="AE770" s="1" t="b">
        <v>0</v>
      </c>
      <c r="AF770" s="1" t="b">
        <v>0</v>
      </c>
      <c r="AG770" s="1" t="b">
        <v>0</v>
      </c>
      <c r="AH770" s="1" t="b">
        <v>0</v>
      </c>
      <c r="AI770" s="1" t="b">
        <v>0</v>
      </c>
      <c r="AJ770" s="1" t="b">
        <v>0</v>
      </c>
      <c r="AK770" s="1" t="b">
        <v>0</v>
      </c>
      <c r="AL770" s="1" t="b">
        <v>0</v>
      </c>
      <c r="AM770" s="1" t="b">
        <v>0</v>
      </c>
      <c r="AN770" s="2">
        <v>0</v>
      </c>
      <c r="AO770" s="1" t="s">
        <v>47</v>
      </c>
      <c r="AP770" s="1" t="s">
        <v>48</v>
      </c>
      <c r="AQ770" s="1" t="s">
        <v>48</v>
      </c>
      <c r="AR770" s="1" t="s">
        <v>49</v>
      </c>
      <c r="AS770" s="1" t="s">
        <v>1482</v>
      </c>
    </row>
    <row r="771" spans="1:45">
      <c r="A771" s="1" t="s">
        <v>90</v>
      </c>
      <c r="B771" s="1" t="s">
        <v>126</v>
      </c>
      <c r="C771" s="1" t="s">
        <v>40</v>
      </c>
      <c r="D771" s="1" t="s">
        <v>123</v>
      </c>
      <c r="E771" s="1" t="s">
        <v>293</v>
      </c>
      <c r="F771" s="1" t="s">
        <v>143</v>
      </c>
      <c r="G771" s="2">
        <v>3</v>
      </c>
      <c r="J771" s="2">
        <v>282</v>
      </c>
      <c r="M771" s="2">
        <v>8055.38</v>
      </c>
      <c r="N771" s="2">
        <v>14905.18338218291</v>
      </c>
      <c r="O771" s="2">
        <v>6849.803382182911</v>
      </c>
      <c r="P771" s="2">
        <v>67120.91736649013</v>
      </c>
      <c r="Q771" s="2">
        <v>22952.19616136973</v>
      </c>
      <c r="R771" s="2">
        <v>44168.7212051204</v>
      </c>
      <c r="S771" s="2">
        <v>86139.62999999999</v>
      </c>
      <c r="T771" s="2">
        <v>0</v>
      </c>
      <c r="U771" s="2">
        <v>0</v>
      </c>
      <c r="V771" s="2">
        <v>2916.856241247604</v>
      </c>
      <c r="W771" s="4">
        <v>0.1823774784556397</v>
      </c>
      <c r="X771" s="4">
        <v>-0.7015621801929506</v>
      </c>
      <c r="Y771" s="4">
        <v>-0.8269648548271811</v>
      </c>
      <c r="AA771" s="4">
        <v>0</v>
      </c>
      <c r="AB771" s="4">
        <v>0.1956940861750351</v>
      </c>
      <c r="AC771" s="4">
        <v>-0.7779353446437807</v>
      </c>
      <c r="AD771" s="1" t="b">
        <v>0</v>
      </c>
      <c r="AE771" s="1" t="b">
        <v>0</v>
      </c>
      <c r="AF771" s="1" t="b">
        <v>0</v>
      </c>
      <c r="AG771" s="1" t="b">
        <v>0</v>
      </c>
      <c r="AH771" s="1" t="b">
        <v>0</v>
      </c>
      <c r="AI771" s="1" t="b">
        <v>0</v>
      </c>
      <c r="AJ771" s="1" t="b">
        <v>0</v>
      </c>
      <c r="AK771" s="1" t="b">
        <v>0</v>
      </c>
      <c r="AL771" s="1" t="b">
        <v>0</v>
      </c>
      <c r="AM771" s="1" t="b">
        <v>0</v>
      </c>
      <c r="AN771" s="2">
        <v>0</v>
      </c>
      <c r="AO771" s="1" t="s">
        <v>47</v>
      </c>
      <c r="AP771" s="1" t="s">
        <v>48</v>
      </c>
      <c r="AQ771" s="1" t="s">
        <v>48</v>
      </c>
      <c r="AR771" s="1" t="s">
        <v>49</v>
      </c>
      <c r="AS771" s="1" t="s">
        <v>1483</v>
      </c>
    </row>
    <row r="772" spans="1:45">
      <c r="A772" s="1" t="s">
        <v>90</v>
      </c>
      <c r="B772" s="1" t="s">
        <v>126</v>
      </c>
      <c r="C772" s="1" t="s">
        <v>40</v>
      </c>
      <c r="D772" s="1" t="s">
        <v>123</v>
      </c>
      <c r="E772" s="1" t="s">
        <v>405</v>
      </c>
      <c r="F772" s="1" t="s">
        <v>149</v>
      </c>
      <c r="G772" s="2">
        <v>3</v>
      </c>
      <c r="J772" s="2">
        <v>292</v>
      </c>
      <c r="M772" s="2">
        <v>74330.38</v>
      </c>
      <c r="N772" s="2">
        <v>137536.3973850198</v>
      </c>
      <c r="O772" s="2">
        <v>63206.01738501983</v>
      </c>
      <c r="P772" s="2">
        <v>110735.3164221639</v>
      </c>
      <c r="Q772" s="2">
        <v>37738.29009481686</v>
      </c>
      <c r="R772" s="2">
        <v>72997.02632734706</v>
      </c>
      <c r="S772" s="2">
        <v>75073.64</v>
      </c>
      <c r="T772" s="2">
        <v>0</v>
      </c>
      <c r="U772" s="2">
        <v>24892.21634535437</v>
      </c>
      <c r="V772" s="2">
        <v>22654.96941454167</v>
      </c>
      <c r="W772" s="4">
        <v>1.018265862867806</v>
      </c>
      <c r="X772" s="4">
        <v>0.6748511187500998</v>
      </c>
      <c r="Y772" s="4">
        <v>0.8320198325939683</v>
      </c>
      <c r="AA772" s="4">
        <v>0.1809863921015106</v>
      </c>
      <c r="AB772" s="4">
        <v>0.1647198112301958</v>
      </c>
      <c r="AC772" s="4">
        <v>0.242028305230829</v>
      </c>
      <c r="AD772" s="1" t="b">
        <v>0</v>
      </c>
      <c r="AE772" s="1" t="b">
        <v>0</v>
      </c>
      <c r="AF772" s="1" t="b">
        <v>0</v>
      </c>
      <c r="AG772" s="1" t="b">
        <v>0</v>
      </c>
      <c r="AH772" s="1" t="b">
        <v>0</v>
      </c>
      <c r="AI772" s="1" t="b">
        <v>0</v>
      </c>
      <c r="AJ772" s="1" t="b">
        <v>0</v>
      </c>
      <c r="AK772" s="1" t="b">
        <v>0</v>
      </c>
      <c r="AL772" s="1" t="b">
        <v>0</v>
      </c>
      <c r="AM772" s="1" t="b">
        <v>0</v>
      </c>
      <c r="AN772" s="2">
        <v>0</v>
      </c>
      <c r="AO772" s="1" t="s">
        <v>47</v>
      </c>
      <c r="AP772" s="1" t="s">
        <v>48</v>
      </c>
      <c r="AQ772" s="1" t="s">
        <v>48</v>
      </c>
      <c r="AR772" s="1" t="s">
        <v>49</v>
      </c>
      <c r="AS772" s="1" t="s">
        <v>1484</v>
      </c>
    </row>
    <row r="773" spans="1:45">
      <c r="A773" s="1" t="s">
        <v>90</v>
      </c>
      <c r="B773" s="1" t="s">
        <v>126</v>
      </c>
      <c r="C773" s="1" t="s">
        <v>40</v>
      </c>
      <c r="D773" s="1" t="s">
        <v>123</v>
      </c>
      <c r="E773" s="1" t="s">
        <v>258</v>
      </c>
      <c r="F773" s="1" t="s">
        <v>130</v>
      </c>
      <c r="G773" s="2">
        <v>3</v>
      </c>
      <c r="J773" s="2">
        <v>296</v>
      </c>
      <c r="M773" s="2">
        <v>41567.47918666422</v>
      </c>
      <c r="N773" s="2">
        <v>76913.92584984216</v>
      </c>
      <c r="O773" s="2">
        <v>35346.44666317794</v>
      </c>
      <c r="P773" s="2">
        <v>42681.7963860317</v>
      </c>
      <c r="Q773" s="2">
        <v>18759.87052353769</v>
      </c>
      <c r="R773" s="2">
        <v>23921.92586249401</v>
      </c>
      <c r="S773" s="2">
        <v>44064.91661626388</v>
      </c>
      <c r="T773" s="2">
        <v>21222.42</v>
      </c>
      <c r="U773" s="2">
        <v>4026.079676867724</v>
      </c>
      <c r="V773" s="2">
        <v>15269.19842946996</v>
      </c>
      <c r="W773" s="4">
        <v>1.737630967740595</v>
      </c>
      <c r="X773" s="4">
        <v>0.8841519518393979</v>
      </c>
      <c r="Y773" s="4">
        <v>0.7454685440492599</v>
      </c>
      <c r="Z773" s="4">
        <v>0.6655238499274794</v>
      </c>
      <c r="AA773" s="4">
        <v>0.05234526299863793</v>
      </c>
      <c r="AB773" s="4">
        <v>0.1985231966871613</v>
      </c>
      <c r="AC773" s="4">
        <v>0.8020311318249356</v>
      </c>
      <c r="AD773" s="1" t="b">
        <v>0</v>
      </c>
      <c r="AE773" s="1" t="b">
        <v>0</v>
      </c>
      <c r="AF773" s="1" t="b">
        <v>0</v>
      </c>
      <c r="AG773" s="1" t="b">
        <v>0</v>
      </c>
      <c r="AH773" s="1" t="b">
        <v>0</v>
      </c>
      <c r="AI773" s="1" t="b">
        <v>0</v>
      </c>
      <c r="AJ773" s="1" t="b">
        <v>0</v>
      </c>
      <c r="AK773" s="1" t="b">
        <v>0</v>
      </c>
      <c r="AL773" s="1" t="b">
        <v>0</v>
      </c>
      <c r="AM773" s="1" t="b">
        <v>0</v>
      </c>
      <c r="AN773" s="2">
        <v>0</v>
      </c>
      <c r="AO773" s="1" t="s">
        <v>47</v>
      </c>
      <c r="AP773" s="1" t="s">
        <v>48</v>
      </c>
      <c r="AQ773" s="1" t="s">
        <v>48</v>
      </c>
      <c r="AR773" s="1" t="s">
        <v>49</v>
      </c>
      <c r="AS773" s="1" t="s">
        <v>1485</v>
      </c>
    </row>
    <row r="774" spans="1:45">
      <c r="A774" s="1" t="s">
        <v>90</v>
      </c>
      <c r="B774" s="1" t="s">
        <v>126</v>
      </c>
      <c r="C774" s="1" t="s">
        <v>40</v>
      </c>
      <c r="D774" s="1" t="s">
        <v>123</v>
      </c>
      <c r="E774" s="1" t="s">
        <v>233</v>
      </c>
      <c r="F774" s="1" t="s">
        <v>165</v>
      </c>
      <c r="G774" s="2">
        <v>3</v>
      </c>
      <c r="J774" s="2">
        <v>332</v>
      </c>
      <c r="M774" s="2">
        <v>17022.22296020933</v>
      </c>
      <c r="N774" s="2">
        <v>31496.88218238302</v>
      </c>
      <c r="O774" s="2">
        <v>14474.65922217369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1011.046948990594</v>
      </c>
      <c r="V774" s="2">
        <v>5842.300330582772</v>
      </c>
      <c r="AA774" s="4">
        <v>0.03209990573467292</v>
      </c>
      <c r="AB774" s="4">
        <v>0.1854882110792069</v>
      </c>
      <c r="AD774" s="1" t="b">
        <v>0</v>
      </c>
      <c r="AE774" s="1" t="b">
        <v>0</v>
      </c>
      <c r="AF774" s="1" t="b">
        <v>0</v>
      </c>
      <c r="AG774" s="1" t="b">
        <v>0</v>
      </c>
      <c r="AH774" s="1" t="b">
        <v>0</v>
      </c>
      <c r="AI774" s="1" t="b">
        <v>0</v>
      </c>
      <c r="AJ774" s="1" t="b">
        <v>1</v>
      </c>
      <c r="AK774" s="1" t="b">
        <v>0</v>
      </c>
      <c r="AL774" s="1" t="b">
        <v>0</v>
      </c>
      <c r="AM774" s="1" t="b">
        <v>0</v>
      </c>
      <c r="AN774" s="2">
        <v>1</v>
      </c>
      <c r="AO774" s="1" t="s">
        <v>93</v>
      </c>
      <c r="AP774" s="1" t="s">
        <v>48</v>
      </c>
      <c r="AQ774" s="1" t="s">
        <v>48</v>
      </c>
      <c r="AR774" s="1" t="s">
        <v>49</v>
      </c>
      <c r="AS774" s="1" t="s">
        <v>1486</v>
      </c>
    </row>
    <row r="775" spans="1:45">
      <c r="A775" s="1" t="s">
        <v>90</v>
      </c>
      <c r="B775" s="1" t="s">
        <v>126</v>
      </c>
      <c r="C775" s="1" t="s">
        <v>40</v>
      </c>
      <c r="D775" s="1" t="s">
        <v>123</v>
      </c>
      <c r="E775" s="1" t="s">
        <v>381</v>
      </c>
      <c r="F775" s="1" t="s">
        <v>130</v>
      </c>
      <c r="G775" s="2">
        <v>3</v>
      </c>
      <c r="J775" s="2">
        <v>335</v>
      </c>
      <c r="M775" s="2">
        <v>194605.2729912775</v>
      </c>
      <c r="N775" s="2">
        <v>360085.7167600731</v>
      </c>
      <c r="O775" s="2">
        <v>165480.4437687956</v>
      </c>
      <c r="P775" s="2">
        <v>2271207.573844589</v>
      </c>
      <c r="Q775" s="2">
        <v>998259.2530104744</v>
      </c>
      <c r="R775" s="2">
        <v>1272948.320834114</v>
      </c>
      <c r="S775" s="2">
        <v>505527.3691267655</v>
      </c>
      <c r="T775" s="2">
        <v>501654.8728367506</v>
      </c>
      <c r="U775" s="2">
        <v>16.95349482982837</v>
      </c>
      <c r="V775" s="2">
        <v>163414.7474729674</v>
      </c>
      <c r="W775" s="4">
        <v>0.152877591184346</v>
      </c>
      <c r="X775" s="4">
        <v>-0.834230994333634</v>
      </c>
      <c r="Y775" s="4">
        <v>-0.2877028253048384</v>
      </c>
      <c r="Z775" s="4">
        <v>-0.6701308953044964</v>
      </c>
      <c r="AA775" s="4">
        <v>4.708183091062334E-05</v>
      </c>
      <c r="AB775" s="4">
        <v>0.4538217981632731</v>
      </c>
      <c r="AC775" s="4">
        <v>-0.8414562715857197</v>
      </c>
      <c r="AD775" s="1" t="b">
        <v>0</v>
      </c>
      <c r="AE775" s="1" t="b">
        <v>0</v>
      </c>
      <c r="AF775" s="1" t="b">
        <v>0</v>
      </c>
      <c r="AG775" s="1" t="b">
        <v>0</v>
      </c>
      <c r="AH775" s="1" t="b">
        <v>0</v>
      </c>
      <c r="AI775" s="1" t="b">
        <v>0</v>
      </c>
      <c r="AJ775" s="1" t="b">
        <v>0</v>
      </c>
      <c r="AK775" s="1" t="b">
        <v>0</v>
      </c>
      <c r="AL775" s="1" t="b">
        <v>0</v>
      </c>
      <c r="AM775" s="1" t="b">
        <v>0</v>
      </c>
      <c r="AN775" s="2">
        <v>0</v>
      </c>
      <c r="AO775" s="1" t="s">
        <v>47</v>
      </c>
      <c r="AP775" s="1" t="s">
        <v>48</v>
      </c>
      <c r="AQ775" s="1" t="s">
        <v>49</v>
      </c>
      <c r="AR775" s="1" t="s">
        <v>49</v>
      </c>
      <c r="AS775" s="1" t="s">
        <v>1487</v>
      </c>
    </row>
    <row r="776" spans="1:45">
      <c r="A776" s="1" t="s">
        <v>90</v>
      </c>
      <c r="B776" s="1" t="s">
        <v>126</v>
      </c>
      <c r="C776" s="1" t="s">
        <v>40</v>
      </c>
      <c r="D776" s="1" t="s">
        <v>123</v>
      </c>
      <c r="E776" s="1" t="s">
        <v>262</v>
      </c>
      <c r="F776" s="1" t="s">
        <v>137</v>
      </c>
      <c r="G776" s="2">
        <v>3</v>
      </c>
      <c r="J776" s="2">
        <v>338</v>
      </c>
      <c r="M776" s="2">
        <v>56950.24990763357</v>
      </c>
      <c r="N776" s="2">
        <v>107062.265695029</v>
      </c>
      <c r="O776" s="2">
        <v>50112.01578739543</v>
      </c>
      <c r="P776" s="2">
        <v>301744.4076708752</v>
      </c>
      <c r="Q776" s="2">
        <v>102413.2872318383</v>
      </c>
      <c r="R776" s="2">
        <v>199331.1204390369</v>
      </c>
      <c r="S776" s="2">
        <v>291744.6388303306</v>
      </c>
      <c r="T776" s="2">
        <v>20816.24443912333</v>
      </c>
      <c r="U776" s="2">
        <v>4087.041109376338</v>
      </c>
      <c r="V776" s="2">
        <v>14925.80135388102</v>
      </c>
      <c r="W776" s="4">
        <v>0.285706766621277</v>
      </c>
      <c r="X776" s="4">
        <v>-0.5106883379892471</v>
      </c>
      <c r="Y776" s="4">
        <v>-0.633027478673591</v>
      </c>
      <c r="Z776" s="4">
        <v>1.407351428541636</v>
      </c>
      <c r="AA776" s="4">
        <v>0.03817443132595786</v>
      </c>
      <c r="AB776" s="4">
        <v>0.1394123434338457</v>
      </c>
      <c r="AC776" s="4">
        <v>-0.6451888983745272</v>
      </c>
      <c r="AD776" s="1" t="b">
        <v>0</v>
      </c>
      <c r="AE776" s="1" t="b">
        <v>1</v>
      </c>
      <c r="AF776" s="1" t="b">
        <v>0</v>
      </c>
      <c r="AG776" s="1" t="b">
        <v>0</v>
      </c>
      <c r="AH776" s="1" t="b">
        <v>0</v>
      </c>
      <c r="AI776" s="1" t="b">
        <v>0</v>
      </c>
      <c r="AJ776" s="1" t="b">
        <v>0</v>
      </c>
      <c r="AK776" s="1" t="b">
        <v>0</v>
      </c>
      <c r="AL776" s="1" t="b">
        <v>0</v>
      </c>
      <c r="AM776" s="1" t="b">
        <v>0</v>
      </c>
      <c r="AN776" s="2">
        <v>1</v>
      </c>
      <c r="AO776" s="1" t="s">
        <v>47</v>
      </c>
      <c r="AP776" s="1" t="s">
        <v>48</v>
      </c>
      <c r="AQ776" s="1" t="s">
        <v>48</v>
      </c>
      <c r="AR776" s="1" t="s">
        <v>49</v>
      </c>
      <c r="AS776" s="1" t="s">
        <v>1488</v>
      </c>
    </row>
    <row r="777" spans="1:45">
      <c r="A777" s="1" t="s">
        <v>90</v>
      </c>
      <c r="B777" s="1" t="s">
        <v>126</v>
      </c>
      <c r="C777" s="1" t="s">
        <v>40</v>
      </c>
      <c r="D777" s="1" t="s">
        <v>123</v>
      </c>
      <c r="E777" s="1" t="s">
        <v>363</v>
      </c>
      <c r="F777" s="1" t="s">
        <v>130</v>
      </c>
      <c r="G777" s="2">
        <v>3</v>
      </c>
      <c r="J777" s="2">
        <v>359</v>
      </c>
      <c r="M777" s="2">
        <v>1958.137147702676</v>
      </c>
      <c r="N777" s="2">
        <v>6228.21743654216</v>
      </c>
      <c r="O777" s="2">
        <v>4270.080288839484</v>
      </c>
      <c r="P777" s="2">
        <v>94904.54605705049</v>
      </c>
      <c r="Q777" s="2">
        <v>41713.19978952171</v>
      </c>
      <c r="R777" s="2">
        <v>53191.34626752879</v>
      </c>
      <c r="S777" s="2">
        <v>3348.430986665063</v>
      </c>
      <c r="T777" s="2">
        <v>202.9227887980693</v>
      </c>
      <c r="U777" s="2">
        <v>0</v>
      </c>
      <c r="V777" s="2">
        <v>595.630648449256</v>
      </c>
      <c r="W777" s="4">
        <v>0.03681307741026365</v>
      </c>
      <c r="X777" s="4">
        <v>-0.8976323966901211</v>
      </c>
      <c r="AA777" s="4">
        <v>0</v>
      </c>
      <c r="AB777" s="4">
        <v>0.09563420906832434</v>
      </c>
      <c r="AC777" s="4">
        <v>-0.9343738767498223</v>
      </c>
      <c r="AD777" s="1" t="b">
        <v>0</v>
      </c>
      <c r="AE777" s="1" t="b">
        <v>0</v>
      </c>
      <c r="AF777" s="1" t="b">
        <v>0</v>
      </c>
      <c r="AG777" s="1" t="b">
        <v>0</v>
      </c>
      <c r="AH777" s="1" t="b">
        <v>0</v>
      </c>
      <c r="AI777" s="1" t="b">
        <v>0</v>
      </c>
      <c r="AJ777" s="1" t="b">
        <v>0</v>
      </c>
      <c r="AK777" s="1" t="b">
        <v>0</v>
      </c>
      <c r="AL777" s="1" t="b">
        <v>0</v>
      </c>
      <c r="AM777" s="1" t="b">
        <v>0</v>
      </c>
      <c r="AN777" s="2">
        <v>0</v>
      </c>
      <c r="AO777" s="1" t="s">
        <v>47</v>
      </c>
      <c r="AP777" s="1" t="s">
        <v>48</v>
      </c>
      <c r="AQ777" s="1" t="s">
        <v>48</v>
      </c>
      <c r="AR777" s="1" t="s">
        <v>48</v>
      </c>
    </row>
    <row r="778" spans="1:45">
      <c r="A778" s="1" t="s">
        <v>90</v>
      </c>
      <c r="B778" s="1" t="s">
        <v>126</v>
      </c>
      <c r="C778" s="1" t="s">
        <v>40</v>
      </c>
      <c r="D778" s="1" t="s">
        <v>123</v>
      </c>
      <c r="E778" s="1" t="s">
        <v>294</v>
      </c>
      <c r="F778" s="1" t="s">
        <v>141</v>
      </c>
      <c r="G778" s="2">
        <v>3</v>
      </c>
      <c r="J778" s="2">
        <v>362</v>
      </c>
      <c r="M778" s="2">
        <v>226865.4811209393</v>
      </c>
      <c r="N778" s="2">
        <v>419778.0364420743</v>
      </c>
      <c r="O778" s="2">
        <v>192912.5553211349</v>
      </c>
      <c r="P778" s="2">
        <v>332144.2926577107</v>
      </c>
      <c r="Q778" s="2">
        <v>131022.192173286</v>
      </c>
      <c r="R778" s="2">
        <v>201122.1004844247</v>
      </c>
      <c r="S778" s="2">
        <v>249261.4735776173</v>
      </c>
      <c r="T778" s="2">
        <v>137371.9743543874</v>
      </c>
      <c r="U778" s="2">
        <v>0</v>
      </c>
      <c r="V778" s="2">
        <v>74136.43659213997</v>
      </c>
      <c r="W778" s="4">
        <v>1.12799876579704</v>
      </c>
      <c r="X778" s="4">
        <v>0.4723654987087575</v>
      </c>
      <c r="Y778" s="4">
        <v>0.6840871171025957</v>
      </c>
      <c r="Z778" s="4">
        <v>0.4043079472925528</v>
      </c>
      <c r="AA778" s="4">
        <v>0</v>
      </c>
      <c r="AB778" s="4">
        <v>0.1766086601874182</v>
      </c>
      <c r="AC778" s="4">
        <v>0.2638423893517687</v>
      </c>
      <c r="AD778" s="1" t="b">
        <v>0</v>
      </c>
      <c r="AE778" s="1" t="b">
        <v>1</v>
      </c>
      <c r="AF778" s="1" t="b">
        <v>0</v>
      </c>
      <c r="AG778" s="1" t="b">
        <v>0</v>
      </c>
      <c r="AH778" s="1" t="b">
        <v>0</v>
      </c>
      <c r="AI778" s="1" t="b">
        <v>0</v>
      </c>
      <c r="AJ778" s="1" t="b">
        <v>0</v>
      </c>
      <c r="AK778" s="1" t="b">
        <v>0</v>
      </c>
      <c r="AL778" s="1" t="b">
        <v>0</v>
      </c>
      <c r="AM778" s="1" t="b">
        <v>0</v>
      </c>
      <c r="AN778" s="2">
        <v>1</v>
      </c>
      <c r="AO778" s="1" t="s">
        <v>47</v>
      </c>
      <c r="AP778" s="1" t="s">
        <v>48</v>
      </c>
      <c r="AQ778" s="1" t="s">
        <v>48</v>
      </c>
      <c r="AR778" s="1" t="s">
        <v>49</v>
      </c>
      <c r="AS778" s="1" t="s">
        <v>1489</v>
      </c>
    </row>
    <row r="779" spans="1:45">
      <c r="A779" s="1" t="s">
        <v>90</v>
      </c>
      <c r="B779" s="1" t="s">
        <v>126</v>
      </c>
      <c r="C779" s="1" t="s">
        <v>40</v>
      </c>
      <c r="D779" s="1" t="s">
        <v>123</v>
      </c>
      <c r="E779" s="1" t="s">
        <v>297</v>
      </c>
      <c r="F779" s="1" t="s">
        <v>149</v>
      </c>
      <c r="G779" s="2">
        <v>3</v>
      </c>
      <c r="J779" s="2">
        <v>400</v>
      </c>
      <c r="M779" s="2">
        <v>105635.92</v>
      </c>
      <c r="N779" s="2">
        <v>195462.2574410647</v>
      </c>
      <c r="O779" s="2">
        <v>89826.33744106469</v>
      </c>
      <c r="P779" s="2">
        <v>234286.0595094989</v>
      </c>
      <c r="Q779" s="2">
        <v>88195.2703422518</v>
      </c>
      <c r="R779" s="2">
        <v>146090.7891672471</v>
      </c>
      <c r="S779" s="2">
        <v>159349.74</v>
      </c>
      <c r="T779" s="2">
        <v>120796.94</v>
      </c>
      <c r="U779" s="2">
        <v>4348.092622673066</v>
      </c>
      <c r="V779" s="2">
        <v>41766.24049942175</v>
      </c>
      <c r="W779" s="4">
        <v>0.7230840534310916</v>
      </c>
      <c r="X779" s="4">
        <v>0.01849381596635924</v>
      </c>
      <c r="Y779" s="4">
        <v>0.2266242633409048</v>
      </c>
      <c r="Z779" s="4">
        <v>-0.2563856547933691</v>
      </c>
      <c r="AA779" s="4">
        <v>0.02224517755804643</v>
      </c>
      <c r="AB779" s="4">
        <v>0.2136793110148899</v>
      </c>
      <c r="AC779" s="4">
        <v>-0.1657111061141052</v>
      </c>
      <c r="AD779" s="1" t="b">
        <v>0</v>
      </c>
      <c r="AE779" s="1" t="b">
        <v>1</v>
      </c>
      <c r="AF779" s="1" t="b">
        <v>0</v>
      </c>
      <c r="AG779" s="1" t="b">
        <v>0</v>
      </c>
      <c r="AH779" s="1" t="b">
        <v>0</v>
      </c>
      <c r="AI779" s="1" t="b">
        <v>0</v>
      </c>
      <c r="AJ779" s="1" t="b">
        <v>0</v>
      </c>
      <c r="AK779" s="1" t="b">
        <v>0</v>
      </c>
      <c r="AL779" s="1" t="b">
        <v>0</v>
      </c>
      <c r="AM779" s="1" t="b">
        <v>0</v>
      </c>
      <c r="AN779" s="2">
        <v>1</v>
      </c>
      <c r="AO779" s="1" t="s">
        <v>48</v>
      </c>
      <c r="AP779" s="1" t="s">
        <v>48</v>
      </c>
      <c r="AQ779" s="1" t="s">
        <v>48</v>
      </c>
      <c r="AR779" s="1" t="s">
        <v>49</v>
      </c>
      <c r="AS779" s="1" t="s">
        <v>1490</v>
      </c>
    </row>
    <row r="780" spans="1:45">
      <c r="A780" s="1" t="s">
        <v>90</v>
      </c>
      <c r="B780" s="1" t="s">
        <v>126</v>
      </c>
      <c r="C780" s="1" t="s">
        <v>40</v>
      </c>
      <c r="D780" s="1" t="s">
        <v>123</v>
      </c>
      <c r="E780" s="1" t="s">
        <v>251</v>
      </c>
      <c r="F780" s="1" t="s">
        <v>143</v>
      </c>
      <c r="G780" s="2">
        <v>3</v>
      </c>
      <c r="J780" s="2">
        <v>402</v>
      </c>
      <c r="M780" s="2">
        <v>111503.92</v>
      </c>
      <c r="N780" s="2">
        <v>236418.046407774</v>
      </c>
      <c r="O780" s="2">
        <v>124914.126407774</v>
      </c>
      <c r="P780" s="2">
        <v>125801.2590469838</v>
      </c>
      <c r="Q780" s="2">
        <v>43290.95271355227</v>
      </c>
      <c r="R780" s="2">
        <v>82510.30633343154</v>
      </c>
      <c r="S780" s="2">
        <v>145885.89</v>
      </c>
      <c r="T780" s="2">
        <v>51135.06</v>
      </c>
      <c r="U780" s="2">
        <v>0</v>
      </c>
      <c r="V780" s="2">
        <v>35192.80696907357</v>
      </c>
      <c r="W780" s="4">
        <v>1.351393843447904</v>
      </c>
      <c r="X780" s="4">
        <v>1.885455703280688</v>
      </c>
      <c r="Y780" s="4">
        <v>0.6205682839359856</v>
      </c>
      <c r="Z780" s="4">
        <v>1.442827414454466</v>
      </c>
      <c r="AA780" s="4">
        <v>0</v>
      </c>
      <c r="AB780" s="4">
        <v>0.1488583782152273</v>
      </c>
      <c r="AC780" s="4">
        <v>0.8792979354799415</v>
      </c>
      <c r="AD780" s="1" t="b">
        <v>0</v>
      </c>
      <c r="AE780" s="1" t="b">
        <v>0</v>
      </c>
      <c r="AF780" s="1" t="b">
        <v>0</v>
      </c>
      <c r="AG780" s="1" t="b">
        <v>0</v>
      </c>
      <c r="AH780" s="1" t="b">
        <v>0</v>
      </c>
      <c r="AI780" s="1" t="b">
        <v>0</v>
      </c>
      <c r="AJ780" s="1" t="b">
        <v>0</v>
      </c>
      <c r="AK780" s="1" t="b">
        <v>0</v>
      </c>
      <c r="AL780" s="1" t="b">
        <v>0</v>
      </c>
      <c r="AM780" s="1" t="b">
        <v>0</v>
      </c>
      <c r="AN780" s="2">
        <v>0</v>
      </c>
      <c r="AO780" s="1" t="s">
        <v>47</v>
      </c>
      <c r="AP780" s="1" t="s">
        <v>48</v>
      </c>
      <c r="AQ780" s="1" t="s">
        <v>48</v>
      </c>
      <c r="AR780" s="1" t="s">
        <v>49</v>
      </c>
      <c r="AS780" s="1" t="s">
        <v>1491</v>
      </c>
    </row>
    <row r="781" spans="1:45">
      <c r="A781" s="1" t="s">
        <v>90</v>
      </c>
      <c r="B781" s="1" t="s">
        <v>126</v>
      </c>
      <c r="C781" s="1" t="s">
        <v>40</v>
      </c>
      <c r="D781" s="1" t="s">
        <v>123</v>
      </c>
      <c r="E781" s="1" t="s">
        <v>398</v>
      </c>
      <c r="F781" s="1" t="s">
        <v>139</v>
      </c>
      <c r="G781" s="2">
        <v>3</v>
      </c>
      <c r="J781" s="2">
        <v>407</v>
      </c>
      <c r="M781" s="2">
        <v>24850.14018674056</v>
      </c>
      <c r="N781" s="2">
        <v>45981.1823348273</v>
      </c>
      <c r="O781" s="2">
        <v>21131.04214808674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22077.35008418711</v>
      </c>
      <c r="V781" s="2">
        <v>7412.695529447176</v>
      </c>
      <c r="AA781" s="4">
        <v>0.4801388081633814</v>
      </c>
      <c r="AB781" s="4">
        <v>0.1612115033378038</v>
      </c>
      <c r="AD781" s="1" t="b">
        <v>0</v>
      </c>
      <c r="AE781" s="1" t="b">
        <v>0</v>
      </c>
      <c r="AF781" s="1" t="b">
        <v>0</v>
      </c>
      <c r="AG781" s="1" t="b">
        <v>0</v>
      </c>
      <c r="AH781" s="1" t="b">
        <v>0</v>
      </c>
      <c r="AI781" s="1" t="b">
        <v>0</v>
      </c>
      <c r="AJ781" s="1" t="b">
        <v>1</v>
      </c>
      <c r="AK781" s="1" t="b">
        <v>0</v>
      </c>
      <c r="AL781" s="1" t="b">
        <v>0</v>
      </c>
      <c r="AM781" s="1" t="b">
        <v>0</v>
      </c>
      <c r="AN781" s="2">
        <v>1</v>
      </c>
      <c r="AO781" s="1" t="s">
        <v>93</v>
      </c>
      <c r="AP781" s="1" t="s">
        <v>48</v>
      </c>
      <c r="AQ781" s="1" t="s">
        <v>48</v>
      </c>
      <c r="AR781" s="1" t="s">
        <v>49</v>
      </c>
      <c r="AS781" s="1" t="s">
        <v>1492</v>
      </c>
    </row>
    <row r="782" spans="1:45">
      <c r="A782" s="1" t="s">
        <v>90</v>
      </c>
      <c r="B782" s="1" t="s">
        <v>126</v>
      </c>
      <c r="C782" s="1" t="s">
        <v>40</v>
      </c>
      <c r="D782" s="1" t="s">
        <v>123</v>
      </c>
      <c r="E782" s="1" t="s">
        <v>385</v>
      </c>
      <c r="F782" s="1" t="s">
        <v>139</v>
      </c>
      <c r="G782" s="2">
        <v>3</v>
      </c>
      <c r="J782" s="2">
        <v>408</v>
      </c>
      <c r="M782" s="2">
        <v>162733.99</v>
      </c>
      <c r="N782" s="2">
        <v>301113.0404107963</v>
      </c>
      <c r="O782" s="2">
        <v>138379.0504107963</v>
      </c>
      <c r="P782" s="2">
        <v>332687.2768551692</v>
      </c>
      <c r="Q782" s="2">
        <v>113099.7916271876</v>
      </c>
      <c r="R782" s="2">
        <v>219587.4852279816</v>
      </c>
      <c r="S782" s="2">
        <v>300627.3799999999</v>
      </c>
      <c r="T782" s="2">
        <v>115226.14</v>
      </c>
      <c r="U782" s="2">
        <v>3228.244555550273</v>
      </c>
      <c r="V782" s="2">
        <v>54175.51637236582</v>
      </c>
      <c r="W782" s="4">
        <v>0.7410895472073249</v>
      </c>
      <c r="X782" s="4">
        <v>0.2235128678834093</v>
      </c>
      <c r="Y782" s="4">
        <v>0.001615489616402677</v>
      </c>
      <c r="Z782" s="4">
        <v>0.2009345310950821</v>
      </c>
      <c r="AA782" s="4">
        <v>0.01072103868748464</v>
      </c>
      <c r="AB782" s="4">
        <v>0.1799175362795858</v>
      </c>
      <c r="AC782" s="4">
        <v>-0.09490665451001978</v>
      </c>
      <c r="AD782" s="1" t="b">
        <v>0</v>
      </c>
      <c r="AE782" s="1" t="b">
        <v>0</v>
      </c>
      <c r="AF782" s="1" t="b">
        <v>0</v>
      </c>
      <c r="AG782" s="1" t="b">
        <v>0</v>
      </c>
      <c r="AH782" s="1" t="b">
        <v>0</v>
      </c>
      <c r="AI782" s="1" t="b">
        <v>0</v>
      </c>
      <c r="AJ782" s="1" t="b">
        <v>0</v>
      </c>
      <c r="AK782" s="1" t="b">
        <v>0</v>
      </c>
      <c r="AL782" s="1" t="b">
        <v>0</v>
      </c>
      <c r="AM782" s="1" t="b">
        <v>0</v>
      </c>
      <c r="AN782" s="2">
        <v>0</v>
      </c>
      <c r="AO782" s="1" t="s">
        <v>49</v>
      </c>
      <c r="AP782" s="1" t="s">
        <v>48</v>
      </c>
      <c r="AQ782" s="1" t="s">
        <v>48</v>
      </c>
      <c r="AR782" s="1" t="s">
        <v>49</v>
      </c>
      <c r="AS782" s="1" t="s">
        <v>1493</v>
      </c>
    </row>
    <row r="783" spans="1:45">
      <c r="A783" s="1" t="s">
        <v>90</v>
      </c>
      <c r="B783" s="1" t="s">
        <v>126</v>
      </c>
      <c r="C783" s="1" t="s">
        <v>40</v>
      </c>
      <c r="D783" s="1" t="s">
        <v>123</v>
      </c>
      <c r="E783" s="1" t="s">
        <v>406</v>
      </c>
      <c r="F783" s="1" t="s">
        <v>130</v>
      </c>
      <c r="G783" s="2">
        <v>3</v>
      </c>
      <c r="J783" s="2">
        <v>425</v>
      </c>
      <c r="M783" s="2">
        <v>5359.40393688638</v>
      </c>
      <c r="N783" s="2">
        <v>9916.713860610491</v>
      </c>
      <c r="O783" s="2">
        <v>4557.309923724111</v>
      </c>
      <c r="P783" s="2">
        <v>101960.545474037</v>
      </c>
      <c r="Q783" s="2">
        <v>44814.52496740225</v>
      </c>
      <c r="R783" s="2">
        <v>57146.02050663476</v>
      </c>
      <c r="S783" s="2">
        <v>82621.84</v>
      </c>
      <c r="T783" s="2">
        <v>58251.49</v>
      </c>
      <c r="U783" s="2">
        <v>1044.32577157226</v>
      </c>
      <c r="V783" s="2">
        <v>2178.610772405246</v>
      </c>
      <c r="W783" s="4">
        <v>0.09378437709873678</v>
      </c>
      <c r="X783" s="4">
        <v>-0.8983073026649493</v>
      </c>
      <c r="Y783" s="4">
        <v>-0.8799746669813878</v>
      </c>
      <c r="Z783" s="4">
        <v>-0.9217649209707063</v>
      </c>
      <c r="AA783" s="4">
        <v>0.1053096606649462</v>
      </c>
      <c r="AB783" s="4">
        <v>0.2196907970753052</v>
      </c>
      <c r="AC783" s="4">
        <v>-0.9027396939227276</v>
      </c>
      <c r="AD783" s="1" t="b">
        <v>0</v>
      </c>
      <c r="AE783" s="1" t="b">
        <v>0</v>
      </c>
      <c r="AF783" s="1" t="b">
        <v>0</v>
      </c>
      <c r="AG783" s="1" t="b">
        <v>0</v>
      </c>
      <c r="AH783" s="1" t="b">
        <v>0</v>
      </c>
      <c r="AI783" s="1" t="b">
        <v>0</v>
      </c>
      <c r="AJ783" s="1" t="b">
        <v>0</v>
      </c>
      <c r="AK783" s="1" t="b">
        <v>0</v>
      </c>
      <c r="AL783" s="1" t="b">
        <v>0</v>
      </c>
      <c r="AM783" s="1" t="b">
        <v>0</v>
      </c>
      <c r="AN783" s="2">
        <v>0</v>
      </c>
      <c r="AO783" s="1" t="s">
        <v>47</v>
      </c>
      <c r="AP783" s="1" t="s">
        <v>48</v>
      </c>
      <c r="AQ783" s="1" t="s">
        <v>48</v>
      </c>
      <c r="AR783" s="1" t="s">
        <v>48</v>
      </c>
    </row>
    <row r="784" spans="1:45">
      <c r="A784" s="1" t="s">
        <v>90</v>
      </c>
      <c r="B784" s="1" t="s">
        <v>126</v>
      </c>
      <c r="C784" s="1" t="s">
        <v>40</v>
      </c>
      <c r="D784" s="1" t="s">
        <v>123</v>
      </c>
      <c r="E784" s="1" t="s">
        <v>354</v>
      </c>
      <c r="F784" s="1" t="s">
        <v>135</v>
      </c>
      <c r="G784" s="2">
        <v>3</v>
      </c>
      <c r="J784" s="2">
        <v>428</v>
      </c>
      <c r="M784" s="2">
        <v>59872.98999999999</v>
      </c>
      <c r="N784" s="2">
        <v>110785.3255327003</v>
      </c>
      <c r="O784" s="2">
        <v>50912.33553270034</v>
      </c>
      <c r="P784" s="2">
        <v>233734.6291812027</v>
      </c>
      <c r="Q784" s="2">
        <v>92600.11475505886</v>
      </c>
      <c r="R784" s="2">
        <v>141134.5144261439</v>
      </c>
      <c r="S784" s="2">
        <v>247534.6480703208</v>
      </c>
      <c r="T784" s="2">
        <v>89599.85728285817</v>
      </c>
      <c r="U784" s="2">
        <v>0</v>
      </c>
      <c r="V784" s="2">
        <v>15305.01545559549</v>
      </c>
      <c r="W784" s="4">
        <v>0.4242264214635585</v>
      </c>
      <c r="X784" s="4">
        <v>-0.4501914423392339</v>
      </c>
      <c r="Y784" s="4">
        <v>-0.5524451772859373</v>
      </c>
      <c r="Z784" s="4">
        <v>-0.4317810644276477</v>
      </c>
      <c r="AA784" s="4">
        <v>0</v>
      </c>
      <c r="AB784" s="4">
        <v>0.13815020520094</v>
      </c>
      <c r="AC784" s="4">
        <v>-0.5260209155964903</v>
      </c>
      <c r="AD784" s="1" t="b">
        <v>0</v>
      </c>
      <c r="AE784" s="1" t="b">
        <v>1</v>
      </c>
      <c r="AF784" s="1" t="b">
        <v>0</v>
      </c>
      <c r="AG784" s="1" t="b">
        <v>0</v>
      </c>
      <c r="AH784" s="1" t="b">
        <v>0</v>
      </c>
      <c r="AI784" s="1" t="b">
        <v>0</v>
      </c>
      <c r="AJ784" s="1" t="b">
        <v>0</v>
      </c>
      <c r="AK784" s="1" t="b">
        <v>0</v>
      </c>
      <c r="AL784" s="1" t="b">
        <v>0</v>
      </c>
      <c r="AM784" s="1" t="b">
        <v>0</v>
      </c>
      <c r="AN784" s="2">
        <v>1</v>
      </c>
      <c r="AO784" s="1" t="s">
        <v>47</v>
      </c>
      <c r="AP784" s="1" t="s">
        <v>48</v>
      </c>
      <c r="AQ784" s="1" t="s">
        <v>48</v>
      </c>
      <c r="AR784" s="1" t="s">
        <v>49</v>
      </c>
      <c r="AS784" s="1" t="s">
        <v>1494</v>
      </c>
    </row>
    <row r="785" spans="1:45">
      <c r="A785" s="1" t="s">
        <v>90</v>
      </c>
      <c r="B785" s="1" t="s">
        <v>126</v>
      </c>
      <c r="C785" s="1" t="s">
        <v>40</v>
      </c>
      <c r="D785" s="1" t="s">
        <v>123</v>
      </c>
      <c r="E785" s="1" t="s">
        <v>240</v>
      </c>
      <c r="F785" s="1" t="s">
        <v>139</v>
      </c>
      <c r="G785" s="2">
        <v>3</v>
      </c>
      <c r="J785" s="2">
        <v>438</v>
      </c>
      <c r="M785" s="2">
        <v>269079.6700000001</v>
      </c>
      <c r="N785" s="2">
        <v>497888.594425994</v>
      </c>
      <c r="O785" s="2">
        <v>228808.9244259939</v>
      </c>
      <c r="P785" s="2">
        <v>568840.0997100397</v>
      </c>
      <c r="Q785" s="2">
        <v>199199.5770189202</v>
      </c>
      <c r="R785" s="2">
        <v>369640.5226911195</v>
      </c>
      <c r="S785" s="2">
        <v>508020.7560188301</v>
      </c>
      <c r="T785" s="2">
        <v>198134.8639424655</v>
      </c>
      <c r="U785" s="2">
        <v>119493.2626622385</v>
      </c>
      <c r="V785" s="2">
        <v>96336.65505758509</v>
      </c>
      <c r="W785" s="4">
        <v>0.7279495982772689</v>
      </c>
      <c r="X785" s="4">
        <v>0.1486416178698076</v>
      </c>
      <c r="Y785" s="4">
        <v>-0.01994438509213303</v>
      </c>
      <c r="Z785" s="4">
        <v>0.1548140487402332</v>
      </c>
      <c r="AA785" s="4">
        <v>0.24</v>
      </c>
      <c r="AB785" s="4">
        <v>0.1934903834634929</v>
      </c>
      <c r="AC785" s="4">
        <v>-0.1247301400168738</v>
      </c>
      <c r="AD785" s="1" t="b">
        <v>0</v>
      </c>
      <c r="AE785" s="1" t="b">
        <v>0</v>
      </c>
      <c r="AF785" s="1" t="b">
        <v>0</v>
      </c>
      <c r="AG785" s="1" t="b">
        <v>0</v>
      </c>
      <c r="AH785" s="1" t="b">
        <v>0</v>
      </c>
      <c r="AI785" s="1" t="b">
        <v>0</v>
      </c>
      <c r="AJ785" s="1" t="b">
        <v>0</v>
      </c>
      <c r="AK785" s="1" t="b">
        <v>0</v>
      </c>
      <c r="AL785" s="1" t="b">
        <v>0</v>
      </c>
      <c r="AM785" s="1" t="b">
        <v>0</v>
      </c>
      <c r="AN785" s="2">
        <v>0</v>
      </c>
      <c r="AO785" s="1" t="s">
        <v>48</v>
      </c>
      <c r="AP785" s="1" t="s">
        <v>48</v>
      </c>
      <c r="AQ785" s="1" t="s">
        <v>48</v>
      </c>
      <c r="AR785" s="1" t="s">
        <v>48</v>
      </c>
    </row>
    <row r="786" spans="1:45">
      <c r="A786" s="1" t="s">
        <v>90</v>
      </c>
      <c r="B786" s="1" t="s">
        <v>126</v>
      </c>
      <c r="C786" s="1" t="s">
        <v>40</v>
      </c>
      <c r="D786" s="1" t="s">
        <v>123</v>
      </c>
      <c r="E786" s="1" t="s">
        <v>321</v>
      </c>
      <c r="F786" s="1" t="s">
        <v>167</v>
      </c>
      <c r="G786" s="2">
        <v>3</v>
      </c>
      <c r="J786" s="2">
        <v>446</v>
      </c>
      <c r="M786" s="2">
        <v>38073.85</v>
      </c>
      <c r="N786" s="2">
        <v>70449.52768407261</v>
      </c>
      <c r="O786" s="2">
        <v>32375.67768407262</v>
      </c>
      <c r="P786" s="2">
        <v>213172.3221549906</v>
      </c>
      <c r="Q786" s="2">
        <v>72351.54891612609</v>
      </c>
      <c r="R786" s="2">
        <v>140820.7732388645</v>
      </c>
      <c r="S786" s="2">
        <v>46260.88499999999</v>
      </c>
      <c r="T786" s="2">
        <v>0</v>
      </c>
      <c r="U786" s="2">
        <v>16907.88664417743</v>
      </c>
      <c r="V786" s="2">
        <v>27582.85179823737</v>
      </c>
      <c r="W786" s="4">
        <v>0.2703709766982885</v>
      </c>
      <c r="X786" s="4">
        <v>-0.5525226734039338</v>
      </c>
      <c r="Y786" s="4">
        <v>0.5228746204071242</v>
      </c>
      <c r="AA786" s="4">
        <v>0.24</v>
      </c>
      <c r="AB786" s="4">
        <v>0.3915264261519437</v>
      </c>
      <c r="AC786" s="4">
        <v>-0.6695184113402346</v>
      </c>
      <c r="AD786" s="1" t="b">
        <v>0</v>
      </c>
      <c r="AE786" s="1" t="b">
        <v>0</v>
      </c>
      <c r="AF786" s="1" t="b">
        <v>0</v>
      </c>
      <c r="AG786" s="1" t="b">
        <v>0</v>
      </c>
      <c r="AH786" s="1" t="b">
        <v>0</v>
      </c>
      <c r="AI786" s="1" t="b">
        <v>0</v>
      </c>
      <c r="AJ786" s="1" t="b">
        <v>0</v>
      </c>
      <c r="AK786" s="1" t="b">
        <v>0</v>
      </c>
      <c r="AL786" s="1" t="b">
        <v>0</v>
      </c>
      <c r="AM786" s="1" t="b">
        <v>0</v>
      </c>
      <c r="AN786" s="2">
        <v>0</v>
      </c>
      <c r="AO786" s="1" t="s">
        <v>47</v>
      </c>
      <c r="AP786" s="1" t="s">
        <v>48</v>
      </c>
      <c r="AQ786" s="1" t="s">
        <v>49</v>
      </c>
      <c r="AR786" s="1" t="s">
        <v>49</v>
      </c>
      <c r="AS786" s="1" t="s">
        <v>1495</v>
      </c>
    </row>
    <row r="787" spans="1:45">
      <c r="A787" s="1" t="s">
        <v>90</v>
      </c>
      <c r="B787" s="1" t="s">
        <v>126</v>
      </c>
      <c r="C787" s="1" t="s">
        <v>40</v>
      </c>
      <c r="D787" s="1" t="s">
        <v>123</v>
      </c>
      <c r="E787" s="1" t="s">
        <v>404</v>
      </c>
      <c r="F787" s="1" t="s">
        <v>130</v>
      </c>
      <c r="G787" s="2">
        <v>3</v>
      </c>
      <c r="J787" s="2">
        <v>455</v>
      </c>
      <c r="M787" s="2">
        <v>58035.74000000001</v>
      </c>
      <c r="N787" s="2">
        <v>107385.7902942739</v>
      </c>
      <c r="O787" s="2">
        <v>49350.05029427391</v>
      </c>
      <c r="P787" s="2">
        <v>0</v>
      </c>
      <c r="Q787" s="2">
        <v>0</v>
      </c>
      <c r="R787" s="2">
        <v>0</v>
      </c>
      <c r="S787" s="2">
        <v>59778.84</v>
      </c>
      <c r="T787" s="2">
        <v>0</v>
      </c>
      <c r="U787" s="2">
        <v>0</v>
      </c>
      <c r="V787" s="2">
        <v>19395.58897016891</v>
      </c>
      <c r="Y787" s="4">
        <v>0.7963846453740808</v>
      </c>
      <c r="AA787" s="4">
        <v>0</v>
      </c>
      <c r="AB787" s="4">
        <v>0.1806159727187214</v>
      </c>
      <c r="AD787" s="1" t="b">
        <v>0</v>
      </c>
      <c r="AE787" s="1" t="b">
        <v>0</v>
      </c>
      <c r="AF787" s="1" t="b">
        <v>0</v>
      </c>
      <c r="AG787" s="1" t="b">
        <v>0</v>
      </c>
      <c r="AH787" s="1" t="b">
        <v>0</v>
      </c>
      <c r="AI787" s="1" t="b">
        <v>0</v>
      </c>
      <c r="AJ787" s="1" t="b">
        <v>1</v>
      </c>
      <c r="AK787" s="1" t="b">
        <v>0</v>
      </c>
      <c r="AL787" s="1" t="b">
        <v>0</v>
      </c>
      <c r="AM787" s="1" t="b">
        <v>0</v>
      </c>
      <c r="AN787" s="2">
        <v>1</v>
      </c>
      <c r="AO787" s="1" t="s">
        <v>93</v>
      </c>
      <c r="AP787" s="1" t="s">
        <v>48</v>
      </c>
      <c r="AQ787" s="1" t="s">
        <v>48</v>
      </c>
      <c r="AR787" s="1" t="s">
        <v>49</v>
      </c>
      <c r="AS787" s="1" t="s">
        <v>1496</v>
      </c>
    </row>
    <row r="788" spans="1:45">
      <c r="A788" s="1" t="s">
        <v>90</v>
      </c>
      <c r="B788" s="1" t="s">
        <v>126</v>
      </c>
      <c r="C788" s="1" t="s">
        <v>40</v>
      </c>
      <c r="D788" s="1" t="s">
        <v>123</v>
      </c>
      <c r="E788" s="1" t="s">
        <v>281</v>
      </c>
      <c r="F788" s="1" t="s">
        <v>141</v>
      </c>
      <c r="G788" s="2">
        <v>3</v>
      </c>
      <c r="J788" s="2">
        <v>464</v>
      </c>
      <c r="M788" s="2">
        <v>34897.62</v>
      </c>
      <c r="N788" s="2">
        <v>64572.42559652481</v>
      </c>
      <c r="O788" s="2">
        <v>29674.80559652481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256.2782992940456</v>
      </c>
      <c r="V788" s="2">
        <v>10615.83951713486</v>
      </c>
      <c r="AA788" s="4">
        <v>0.003968850433083903</v>
      </c>
      <c r="AB788" s="4">
        <v>0.164402055816627</v>
      </c>
      <c r="AD788" s="1" t="b">
        <v>0</v>
      </c>
      <c r="AE788" s="1" t="b">
        <v>0</v>
      </c>
      <c r="AF788" s="1" t="b">
        <v>0</v>
      </c>
      <c r="AG788" s="1" t="b">
        <v>0</v>
      </c>
      <c r="AH788" s="1" t="b">
        <v>0</v>
      </c>
      <c r="AI788" s="1" t="b">
        <v>0</v>
      </c>
      <c r="AJ788" s="1" t="b">
        <v>1</v>
      </c>
      <c r="AK788" s="1" t="b">
        <v>0</v>
      </c>
      <c r="AL788" s="1" t="b">
        <v>0</v>
      </c>
      <c r="AM788" s="1" t="b">
        <v>0</v>
      </c>
      <c r="AN788" s="2">
        <v>1</v>
      </c>
      <c r="AO788" s="1" t="s">
        <v>93</v>
      </c>
      <c r="AP788" s="1" t="s">
        <v>48</v>
      </c>
      <c r="AQ788" s="1" t="s">
        <v>48</v>
      </c>
      <c r="AR788" s="1" t="s">
        <v>49</v>
      </c>
      <c r="AS788" s="1" t="s">
        <v>1497</v>
      </c>
    </row>
    <row r="789" spans="1:45">
      <c r="A789" s="1" t="s">
        <v>90</v>
      </c>
      <c r="B789" s="1" t="s">
        <v>126</v>
      </c>
      <c r="C789" s="1" t="s">
        <v>40</v>
      </c>
      <c r="D789" s="1" t="s">
        <v>123</v>
      </c>
      <c r="E789" s="1" t="s">
        <v>340</v>
      </c>
      <c r="F789" s="1" t="s">
        <v>141</v>
      </c>
      <c r="G789" s="2">
        <v>3</v>
      </c>
      <c r="J789" s="2">
        <v>485</v>
      </c>
      <c r="M789" s="2">
        <v>66103.02</v>
      </c>
      <c r="N789" s="2">
        <v>122312.9927099783</v>
      </c>
      <c r="O789" s="2">
        <v>56209.97270997825</v>
      </c>
      <c r="P789" s="2">
        <v>137582.1042937705</v>
      </c>
      <c r="Q789" s="2">
        <v>46695.94165509882</v>
      </c>
      <c r="R789" s="2">
        <v>90886.16263867167</v>
      </c>
      <c r="S789" s="2">
        <v>119114.36</v>
      </c>
      <c r="T789" s="2">
        <v>77511.53</v>
      </c>
      <c r="U789" s="2">
        <v>14543.85761205107</v>
      </c>
      <c r="V789" s="2">
        <v>10521.85951594841</v>
      </c>
      <c r="W789" s="4">
        <v>0.7273166572429746</v>
      </c>
      <c r="X789" s="4">
        <v>0.2037442809302588</v>
      </c>
      <c r="Y789" s="4">
        <v>0.02685346006961931</v>
      </c>
      <c r="Z789" s="4">
        <v>-0.2748179179281037</v>
      </c>
      <c r="AA789" s="4">
        <v>0.1189068903459558</v>
      </c>
      <c r="AB789" s="4">
        <v>0.08602405421390724</v>
      </c>
      <c r="AC789" s="4">
        <v>-0.110981814547545</v>
      </c>
      <c r="AD789" s="1" t="b">
        <v>0</v>
      </c>
      <c r="AE789" s="1" t="b">
        <v>0</v>
      </c>
      <c r="AF789" s="1" t="b">
        <v>1</v>
      </c>
      <c r="AG789" s="1" t="b">
        <v>0</v>
      </c>
      <c r="AH789" s="1" t="b">
        <v>0</v>
      </c>
      <c r="AI789" s="1" t="b">
        <v>0</v>
      </c>
      <c r="AJ789" s="1" t="b">
        <v>0</v>
      </c>
      <c r="AK789" s="1" t="b">
        <v>0</v>
      </c>
      <c r="AL789" s="1" t="b">
        <v>0</v>
      </c>
      <c r="AM789" s="1" t="b">
        <v>0</v>
      </c>
      <c r="AN789" s="2">
        <v>1</v>
      </c>
      <c r="AO789" s="1" t="s">
        <v>49</v>
      </c>
      <c r="AP789" s="1" t="s">
        <v>48</v>
      </c>
      <c r="AQ789" s="1" t="s">
        <v>48</v>
      </c>
      <c r="AR789" s="1" t="s">
        <v>49</v>
      </c>
      <c r="AS789" s="1" t="s">
        <v>1498</v>
      </c>
    </row>
    <row r="790" spans="1:45">
      <c r="A790" s="1" t="s">
        <v>90</v>
      </c>
      <c r="B790" s="1" t="s">
        <v>126</v>
      </c>
      <c r="C790" s="1" t="s">
        <v>40</v>
      </c>
      <c r="D790" s="1" t="s">
        <v>123</v>
      </c>
      <c r="E790" s="1" t="s">
        <v>336</v>
      </c>
      <c r="F790" s="1" t="s">
        <v>130</v>
      </c>
      <c r="G790" s="2">
        <v>3</v>
      </c>
      <c r="J790" s="2">
        <v>486</v>
      </c>
      <c r="M790" s="2">
        <v>556187.5588845523</v>
      </c>
      <c r="N790" s="2">
        <v>1029135.504478114</v>
      </c>
      <c r="O790" s="2">
        <v>472947.9455935615</v>
      </c>
      <c r="P790" s="2">
        <v>1087269.830256286</v>
      </c>
      <c r="Q790" s="2">
        <v>477885.4509746397</v>
      </c>
      <c r="R790" s="2">
        <v>609384.3792816463</v>
      </c>
      <c r="S790" s="2">
        <v>8500634.76513326</v>
      </c>
      <c r="T790" s="2">
        <v>4518402.113467037</v>
      </c>
      <c r="U790" s="2">
        <v>618809.7654761621</v>
      </c>
      <c r="V790" s="2">
        <v>150921.9155605981</v>
      </c>
      <c r="W790" s="4">
        <v>0.9127039973361256</v>
      </c>
      <c r="X790" s="4">
        <v>-0.01033198514624833</v>
      </c>
      <c r="Y790" s="4">
        <v>-0.8789342757438208</v>
      </c>
      <c r="Z790" s="4">
        <v>-0.8953284958450364</v>
      </c>
      <c r="AA790" s="4">
        <v>0.6012908531320834</v>
      </c>
      <c r="AB790" s="4">
        <v>0.1466492166521184</v>
      </c>
      <c r="AC790" s="4">
        <v>-0.05346816784612618</v>
      </c>
      <c r="AD790" s="1" t="b">
        <v>0</v>
      </c>
      <c r="AE790" s="1" t="b">
        <v>0</v>
      </c>
      <c r="AF790" s="1" t="b">
        <v>0</v>
      </c>
      <c r="AG790" s="1" t="b">
        <v>0</v>
      </c>
      <c r="AH790" s="1" t="b">
        <v>0</v>
      </c>
      <c r="AI790" s="1" t="b">
        <v>0</v>
      </c>
      <c r="AJ790" s="1" t="b">
        <v>0</v>
      </c>
      <c r="AK790" s="1" t="b">
        <v>0</v>
      </c>
      <c r="AL790" s="1" t="b">
        <v>0</v>
      </c>
      <c r="AM790" s="1" t="b">
        <v>0</v>
      </c>
      <c r="AN790" s="2">
        <v>0</v>
      </c>
      <c r="AO790" s="1" t="s">
        <v>48</v>
      </c>
      <c r="AP790" s="1" t="s">
        <v>48</v>
      </c>
      <c r="AQ790" s="1" t="s">
        <v>48</v>
      </c>
      <c r="AR790" s="1" t="s">
        <v>48</v>
      </c>
    </row>
    <row r="791" spans="1:45">
      <c r="A791" s="1" t="s">
        <v>90</v>
      </c>
      <c r="B791" s="1" t="s">
        <v>126</v>
      </c>
      <c r="C791" s="1" t="s">
        <v>40</v>
      </c>
      <c r="D791" s="1" t="s">
        <v>123</v>
      </c>
      <c r="E791" s="1" t="s">
        <v>330</v>
      </c>
      <c r="F791" s="1" t="s">
        <v>130</v>
      </c>
      <c r="G791" s="2">
        <v>3</v>
      </c>
      <c r="J791" s="2">
        <v>493</v>
      </c>
      <c r="M791" s="2">
        <v>151776.8072788733</v>
      </c>
      <c r="N791" s="2">
        <v>341772.538424487</v>
      </c>
      <c r="O791" s="2">
        <v>189995.7311456137</v>
      </c>
      <c r="P791" s="2">
        <v>603446.632310275</v>
      </c>
      <c r="Q791" s="2">
        <v>265231.7507808022</v>
      </c>
      <c r="R791" s="2">
        <v>338214.8815294728</v>
      </c>
      <c r="S791" s="2">
        <v>489093.7129925889</v>
      </c>
      <c r="T791" s="2">
        <v>324063.2399173505</v>
      </c>
      <c r="U791" s="2">
        <v>78908.51888725474</v>
      </c>
      <c r="V791" s="2">
        <v>58396.99423837603</v>
      </c>
      <c r="W791" s="4">
        <v>0.4487585129090397</v>
      </c>
      <c r="X791" s="4">
        <v>-0.2836614372664849</v>
      </c>
      <c r="Y791" s="4">
        <v>-0.3012125706272046</v>
      </c>
      <c r="Z791" s="4">
        <v>-0.4137078577808748</v>
      </c>
      <c r="AA791" s="4">
        <v>0.2308802200756372</v>
      </c>
      <c r="AB791" s="4">
        <v>0.1708650861990732</v>
      </c>
      <c r="AC791" s="4">
        <v>-0.4336325366237899</v>
      </c>
      <c r="AD791" s="1" t="b">
        <v>0</v>
      </c>
      <c r="AE791" s="1" t="b">
        <v>0</v>
      </c>
      <c r="AF791" s="1" t="b">
        <v>0</v>
      </c>
      <c r="AG791" s="1" t="b">
        <v>0</v>
      </c>
      <c r="AH791" s="1" t="b">
        <v>0</v>
      </c>
      <c r="AI791" s="1" t="b">
        <v>0</v>
      </c>
      <c r="AJ791" s="1" t="b">
        <v>0</v>
      </c>
      <c r="AK791" s="1" t="b">
        <v>0</v>
      </c>
      <c r="AL791" s="1" t="b">
        <v>0</v>
      </c>
      <c r="AM791" s="1" t="b">
        <v>0</v>
      </c>
      <c r="AN791" s="2">
        <v>0</v>
      </c>
      <c r="AO791" s="1" t="s">
        <v>49</v>
      </c>
      <c r="AP791" s="1" t="s">
        <v>48</v>
      </c>
      <c r="AQ791" s="1" t="s">
        <v>48</v>
      </c>
      <c r="AR791" s="1" t="s">
        <v>49</v>
      </c>
      <c r="AS791" s="1" t="s">
        <v>1499</v>
      </c>
    </row>
    <row r="792" spans="1:45">
      <c r="A792" s="1" t="s">
        <v>90</v>
      </c>
      <c r="B792" s="1" t="s">
        <v>126</v>
      </c>
      <c r="C792" s="1" t="s">
        <v>40</v>
      </c>
      <c r="D792" s="1" t="s">
        <v>123</v>
      </c>
      <c r="E792" s="1" t="s">
        <v>350</v>
      </c>
      <c r="F792" s="1" t="s">
        <v>139</v>
      </c>
      <c r="G792" s="2">
        <v>3</v>
      </c>
      <c r="J792" s="2">
        <v>500</v>
      </c>
      <c r="M792" s="2">
        <v>105832.7</v>
      </c>
      <c r="N792" s="2">
        <v>195826.3671399177</v>
      </c>
      <c r="O792" s="2">
        <v>89993.66713991764</v>
      </c>
      <c r="P792" s="2">
        <v>334782.3516155891</v>
      </c>
      <c r="Q792" s="2">
        <v>126518.6325538499</v>
      </c>
      <c r="R792" s="2">
        <v>208263.7190617392</v>
      </c>
      <c r="S792" s="2">
        <v>163190.9</v>
      </c>
      <c r="T792" s="2">
        <v>15643.08</v>
      </c>
      <c r="U792" s="2">
        <v>0</v>
      </c>
      <c r="V792" s="2">
        <v>19863.71231982438</v>
      </c>
      <c r="W792" s="4">
        <v>0.5081667631635169</v>
      </c>
      <c r="X792" s="4">
        <v>-0.2886923821152289</v>
      </c>
      <c r="Y792" s="4">
        <v>0.1999833761558867</v>
      </c>
      <c r="Z792" s="4">
        <v>4.752937857501057</v>
      </c>
      <c r="AA792" s="4">
        <v>0</v>
      </c>
      <c r="AB792" s="4">
        <v>0.1014353307470173</v>
      </c>
      <c r="AC792" s="4">
        <v>-0.4150636489799987</v>
      </c>
      <c r="AD792" s="1" t="b">
        <v>0</v>
      </c>
      <c r="AE792" s="1" t="b">
        <v>0</v>
      </c>
      <c r="AF792" s="1" t="b">
        <v>0</v>
      </c>
      <c r="AG792" s="1" t="b">
        <v>0</v>
      </c>
      <c r="AH792" s="1" t="b">
        <v>0</v>
      </c>
      <c r="AI792" s="1" t="b">
        <v>0</v>
      </c>
      <c r="AJ792" s="1" t="b">
        <v>0</v>
      </c>
      <c r="AK792" s="1" t="b">
        <v>0</v>
      </c>
      <c r="AL792" s="1" t="b">
        <v>0</v>
      </c>
      <c r="AM792" s="1" t="b">
        <v>0</v>
      </c>
      <c r="AN792" s="2">
        <v>0</v>
      </c>
      <c r="AO792" s="1" t="s">
        <v>49</v>
      </c>
      <c r="AP792" s="1" t="s">
        <v>48</v>
      </c>
      <c r="AQ792" s="1" t="s">
        <v>48</v>
      </c>
      <c r="AR792" s="1" t="s">
        <v>49</v>
      </c>
      <c r="AS792" s="1" t="s">
        <v>1500</v>
      </c>
    </row>
    <row r="793" spans="1:45">
      <c r="A793" s="1" t="s">
        <v>90</v>
      </c>
      <c r="B793" s="1" t="s">
        <v>126</v>
      </c>
      <c r="C793" s="1" t="s">
        <v>40</v>
      </c>
      <c r="D793" s="1" t="s">
        <v>123</v>
      </c>
      <c r="E793" s="1" t="s">
        <v>303</v>
      </c>
      <c r="F793" s="1" t="s">
        <v>142</v>
      </c>
      <c r="G793" s="2">
        <v>3</v>
      </c>
      <c r="J793" s="2">
        <v>513</v>
      </c>
      <c r="M793" s="2">
        <v>197800.93</v>
      </c>
      <c r="N793" s="2">
        <v>365998.7653985691</v>
      </c>
      <c r="O793" s="2">
        <v>168197.8353985691</v>
      </c>
      <c r="P793" s="2">
        <v>463389.1267959977</v>
      </c>
      <c r="Q793" s="2">
        <v>157276.1326747561</v>
      </c>
      <c r="R793" s="2">
        <v>306112.9941212416</v>
      </c>
      <c r="S793" s="2">
        <v>442129.19</v>
      </c>
      <c r="T793" s="2">
        <v>308421.7</v>
      </c>
      <c r="U793" s="2">
        <v>62899.44395980344</v>
      </c>
      <c r="V793" s="2">
        <v>62874.3768549089</v>
      </c>
      <c r="W793" s="4">
        <v>0.6461696621792453</v>
      </c>
      <c r="X793" s="4">
        <v>0.0694428489438943</v>
      </c>
      <c r="Y793" s="4">
        <v>-0.1721904509436053</v>
      </c>
      <c r="Z793" s="4">
        <v>-0.454649801234579</v>
      </c>
      <c r="AA793" s="4">
        <v>0.1718569839745404</v>
      </c>
      <c r="AB793" s="4">
        <v>0.171788494385874</v>
      </c>
      <c r="AC793" s="4">
        <v>-0.2101697164774083</v>
      </c>
      <c r="AD793" s="1" t="b">
        <v>0</v>
      </c>
      <c r="AE793" s="1" t="b">
        <v>0</v>
      </c>
      <c r="AF793" s="1" t="b">
        <v>0</v>
      </c>
      <c r="AG793" s="1" t="b">
        <v>0</v>
      </c>
      <c r="AH793" s="1" t="b">
        <v>0</v>
      </c>
      <c r="AI793" s="1" t="b">
        <v>0</v>
      </c>
      <c r="AJ793" s="1" t="b">
        <v>0</v>
      </c>
      <c r="AK793" s="1" t="b">
        <v>0</v>
      </c>
      <c r="AL793" s="1" t="b">
        <v>0</v>
      </c>
      <c r="AM793" s="1" t="b">
        <v>0</v>
      </c>
      <c r="AN793" s="2">
        <v>0</v>
      </c>
      <c r="AO793" s="1" t="s">
        <v>48</v>
      </c>
      <c r="AP793" s="1" t="s">
        <v>48</v>
      </c>
      <c r="AQ793" s="1" t="s">
        <v>48</v>
      </c>
      <c r="AR793" s="1" t="s">
        <v>48</v>
      </c>
    </row>
    <row r="794" spans="1:45">
      <c r="A794" s="1" t="s">
        <v>90</v>
      </c>
      <c r="B794" s="1" t="s">
        <v>126</v>
      </c>
      <c r="C794" s="1" t="s">
        <v>40</v>
      </c>
      <c r="D794" s="1" t="s">
        <v>123</v>
      </c>
      <c r="E794" s="1" t="s">
        <v>215</v>
      </c>
      <c r="F794" s="1" t="s">
        <v>135</v>
      </c>
      <c r="G794" s="2">
        <v>3</v>
      </c>
      <c r="J794" s="2">
        <v>518</v>
      </c>
      <c r="M794" s="2">
        <v>8250.5</v>
      </c>
      <c r="N794" s="2">
        <v>15266.22151837655</v>
      </c>
      <c r="O794" s="2">
        <v>7015.721518376553</v>
      </c>
      <c r="P794" s="2">
        <v>16004.93704780226</v>
      </c>
      <c r="Q794" s="2">
        <v>5432.16730932535</v>
      </c>
      <c r="R794" s="2">
        <v>10572.76973847691</v>
      </c>
      <c r="S794" s="2">
        <v>29324</v>
      </c>
      <c r="T794" s="2">
        <v>25355.69</v>
      </c>
      <c r="U794" s="2">
        <v>251.9919541573414</v>
      </c>
      <c r="V794" s="2">
        <v>3475.160856172364</v>
      </c>
      <c r="W794" s="4">
        <v>0.7803537014500942</v>
      </c>
      <c r="X794" s="4">
        <v>0.2915142555224193</v>
      </c>
      <c r="Y794" s="4">
        <v>-0.4793949830044826</v>
      </c>
      <c r="Z794" s="4">
        <v>-0.7233078051365767</v>
      </c>
      <c r="AA794" s="4">
        <v>0.01650650449779002</v>
      </c>
      <c r="AB794" s="4">
        <v>0.2276372612561121</v>
      </c>
      <c r="AC794" s="4">
        <v>-0.04615547860134472</v>
      </c>
      <c r="AD794" s="1" t="b">
        <v>0</v>
      </c>
      <c r="AE794" s="1" t="b">
        <v>0</v>
      </c>
      <c r="AF794" s="1" t="b">
        <v>0</v>
      </c>
      <c r="AG794" s="1" t="b">
        <v>0</v>
      </c>
      <c r="AH794" s="1" t="b">
        <v>0</v>
      </c>
      <c r="AI794" s="1" t="b">
        <v>0</v>
      </c>
      <c r="AJ794" s="1" t="b">
        <v>0</v>
      </c>
      <c r="AK794" s="1" t="b">
        <v>0</v>
      </c>
      <c r="AL794" s="1" t="b">
        <v>0</v>
      </c>
      <c r="AM794" s="1" t="b">
        <v>0</v>
      </c>
      <c r="AN794" s="2">
        <v>0</v>
      </c>
      <c r="AO794" s="1" t="s">
        <v>49</v>
      </c>
      <c r="AP794" s="1" t="s">
        <v>48</v>
      </c>
      <c r="AQ794" s="1" t="s">
        <v>48</v>
      </c>
      <c r="AR794" s="1" t="s">
        <v>49</v>
      </c>
      <c r="AS794" s="1" t="s">
        <v>1501</v>
      </c>
    </row>
    <row r="795" spans="1:45">
      <c r="A795" s="1" t="s">
        <v>90</v>
      </c>
      <c r="B795" s="1" t="s">
        <v>126</v>
      </c>
      <c r="C795" s="1" t="s">
        <v>40</v>
      </c>
      <c r="D795" s="1" t="s">
        <v>123</v>
      </c>
      <c r="E795" s="1" t="s">
        <v>407</v>
      </c>
      <c r="F795" s="1" t="s">
        <v>133</v>
      </c>
      <c r="G795" s="2">
        <v>3</v>
      </c>
      <c r="J795" s="2">
        <v>525</v>
      </c>
      <c r="M795" s="2">
        <v>12623.79492162802</v>
      </c>
      <c r="N795" s="2">
        <v>23358.29945774562</v>
      </c>
      <c r="O795" s="2">
        <v>10734.50453611761</v>
      </c>
      <c r="P795" s="2">
        <v>0</v>
      </c>
      <c r="Q795" s="2">
        <v>0</v>
      </c>
      <c r="R795" s="2">
        <v>0</v>
      </c>
      <c r="S795" s="2">
        <v>1646886.171937351</v>
      </c>
      <c r="T795" s="2">
        <v>1029219.908965849</v>
      </c>
      <c r="U795" s="2">
        <v>4364.466158533726</v>
      </c>
      <c r="V795" s="2">
        <v>4336.075580676013</v>
      </c>
      <c r="Y795" s="4">
        <v>-0.9858166885752234</v>
      </c>
      <c r="Z795" s="4">
        <v>-0.9895702517580489</v>
      </c>
      <c r="AA795" s="4">
        <v>0.1868486259639277</v>
      </c>
      <c r="AB795" s="4">
        <v>0.1856331874038959</v>
      </c>
      <c r="AD795" s="1" t="b">
        <v>0</v>
      </c>
      <c r="AE795" s="1" t="b">
        <v>0</v>
      </c>
      <c r="AF795" s="1" t="b">
        <v>0</v>
      </c>
      <c r="AG795" s="1" t="b">
        <v>0</v>
      </c>
      <c r="AH795" s="1" t="b">
        <v>0</v>
      </c>
      <c r="AI795" s="1" t="b">
        <v>0</v>
      </c>
      <c r="AJ795" s="1" t="b">
        <v>1</v>
      </c>
      <c r="AK795" s="1" t="b">
        <v>0</v>
      </c>
      <c r="AL795" s="1" t="b">
        <v>0</v>
      </c>
      <c r="AM795" s="1" t="b">
        <v>0</v>
      </c>
      <c r="AN795" s="2">
        <v>1</v>
      </c>
      <c r="AO795" s="1" t="s">
        <v>93</v>
      </c>
      <c r="AP795" s="1" t="s">
        <v>48</v>
      </c>
      <c r="AQ795" s="1" t="s">
        <v>48</v>
      </c>
      <c r="AR795" s="1" t="s">
        <v>49</v>
      </c>
      <c r="AS795" s="1" t="s">
        <v>1502</v>
      </c>
    </row>
    <row r="796" spans="1:45">
      <c r="A796" s="1" t="s">
        <v>90</v>
      </c>
      <c r="B796" s="1" t="s">
        <v>126</v>
      </c>
      <c r="C796" s="1" t="s">
        <v>40</v>
      </c>
      <c r="D796" s="1" t="s">
        <v>123</v>
      </c>
      <c r="E796" s="1" t="s">
        <v>266</v>
      </c>
      <c r="F796" s="1" t="s">
        <v>152</v>
      </c>
      <c r="G796" s="2">
        <v>3</v>
      </c>
      <c r="J796" s="2">
        <v>531</v>
      </c>
      <c r="M796" s="2">
        <v>0</v>
      </c>
      <c r="N796" s="2">
        <v>0</v>
      </c>
      <c r="O796" s="2">
        <v>0</v>
      </c>
      <c r="P796" s="2">
        <v>37447.65768242792</v>
      </c>
      <c r="Q796" s="2">
        <v>16459.29323985094</v>
      </c>
      <c r="R796" s="2">
        <v>20988.36444257698</v>
      </c>
      <c r="S796" s="2">
        <v>32902.25294690498</v>
      </c>
      <c r="T796" s="2">
        <v>0</v>
      </c>
      <c r="U796" s="2">
        <v>0</v>
      </c>
      <c r="V796" s="2">
        <v>0</v>
      </c>
      <c r="W796" s="4">
        <v>0</v>
      </c>
      <c r="X796" s="4">
        <v>-1</v>
      </c>
      <c r="Y796" s="4">
        <v>-1</v>
      </c>
      <c r="AC796" s="4">
        <v>-1</v>
      </c>
      <c r="AD796" s="1" t="b">
        <v>0</v>
      </c>
      <c r="AE796" s="1" t="b">
        <v>1</v>
      </c>
      <c r="AF796" s="1" t="b">
        <v>0</v>
      </c>
      <c r="AG796" s="1" t="b">
        <v>0</v>
      </c>
      <c r="AH796" s="1" t="b">
        <v>0</v>
      </c>
      <c r="AI796" s="1" t="b">
        <v>0</v>
      </c>
      <c r="AJ796" s="1" t="b">
        <v>0</v>
      </c>
      <c r="AK796" s="1" t="b">
        <v>0</v>
      </c>
      <c r="AL796" s="1" t="b">
        <v>0</v>
      </c>
      <c r="AM796" s="1" t="b">
        <v>0</v>
      </c>
      <c r="AN796" s="2">
        <v>1</v>
      </c>
      <c r="AO796" s="1" t="s">
        <v>47</v>
      </c>
      <c r="AP796" s="1" t="s">
        <v>93</v>
      </c>
      <c r="AQ796" s="1" t="s">
        <v>93</v>
      </c>
      <c r="AR796" s="1" t="s">
        <v>48</v>
      </c>
    </row>
    <row r="797" spans="1:45">
      <c r="A797" s="1" t="s">
        <v>90</v>
      </c>
      <c r="B797" s="1" t="s">
        <v>126</v>
      </c>
      <c r="C797" s="1" t="s">
        <v>40</v>
      </c>
      <c r="D797" s="1" t="s">
        <v>123</v>
      </c>
      <c r="E797" s="1" t="s">
        <v>249</v>
      </c>
      <c r="F797" s="1" t="s">
        <v>137</v>
      </c>
      <c r="G797" s="2">
        <v>3</v>
      </c>
      <c r="J797" s="2">
        <v>535</v>
      </c>
      <c r="M797" s="2">
        <v>202400.2491204627</v>
      </c>
      <c r="N797" s="2">
        <v>374509.0647169969</v>
      </c>
      <c r="O797" s="2">
        <v>172108.8155965342</v>
      </c>
      <c r="P797" s="2">
        <v>893086.8969703029</v>
      </c>
      <c r="Q797" s="2">
        <v>377327.3000368946</v>
      </c>
      <c r="R797" s="2">
        <v>515759.5969334083</v>
      </c>
      <c r="S797" s="2">
        <v>639427.8444877246</v>
      </c>
      <c r="T797" s="2">
        <v>76070.511615482</v>
      </c>
      <c r="U797" s="2">
        <v>2090.81897442629</v>
      </c>
      <c r="V797" s="2">
        <v>136468.6529311553</v>
      </c>
      <c r="W797" s="4">
        <v>0.3924313775718175</v>
      </c>
      <c r="X797" s="4">
        <v>-0.5438739376140936</v>
      </c>
      <c r="Y797" s="4">
        <v>-0.4143059800327689</v>
      </c>
      <c r="Z797" s="4">
        <v>1.262490575408544</v>
      </c>
      <c r="AA797" s="4">
        <v>0.00558282608194343</v>
      </c>
      <c r="AB797" s="4">
        <v>0.364393457430142</v>
      </c>
      <c r="AC797" s="4">
        <v>-0.5806577545953513</v>
      </c>
      <c r="AD797" s="1" t="b">
        <v>0</v>
      </c>
      <c r="AE797" s="1" t="b">
        <v>0</v>
      </c>
      <c r="AF797" s="1" t="b">
        <v>0</v>
      </c>
      <c r="AG797" s="1" t="b">
        <v>0</v>
      </c>
      <c r="AH797" s="1" t="b">
        <v>0</v>
      </c>
      <c r="AI797" s="1" t="b">
        <v>0</v>
      </c>
      <c r="AJ797" s="1" t="b">
        <v>0</v>
      </c>
      <c r="AK797" s="1" t="b">
        <v>0</v>
      </c>
      <c r="AL797" s="1" t="b">
        <v>0</v>
      </c>
      <c r="AM797" s="1" t="b">
        <v>0</v>
      </c>
      <c r="AN797" s="2">
        <v>0</v>
      </c>
      <c r="AO797" s="1" t="s">
        <v>47</v>
      </c>
      <c r="AP797" s="1" t="s">
        <v>48</v>
      </c>
      <c r="AQ797" s="1" t="s">
        <v>49</v>
      </c>
      <c r="AR797" s="1" t="s">
        <v>49</v>
      </c>
      <c r="AS797" s="1" t="s">
        <v>1503</v>
      </c>
    </row>
    <row r="798" spans="1:45">
      <c r="A798" s="1" t="s">
        <v>90</v>
      </c>
      <c r="B798" s="1" t="s">
        <v>126</v>
      </c>
      <c r="C798" s="1" t="s">
        <v>40</v>
      </c>
      <c r="D798" s="1" t="s">
        <v>123</v>
      </c>
      <c r="E798" s="1" t="s">
        <v>332</v>
      </c>
      <c r="F798" s="1" t="s">
        <v>135</v>
      </c>
      <c r="G798" s="2">
        <v>3</v>
      </c>
      <c r="J798" s="2">
        <v>536</v>
      </c>
      <c r="M798" s="2">
        <v>553099.3497240955</v>
      </c>
      <c r="N798" s="2">
        <v>1041963.27077851</v>
      </c>
      <c r="O798" s="2">
        <v>488863.9210544145</v>
      </c>
      <c r="P798" s="2">
        <v>649402.5516872833</v>
      </c>
      <c r="Q798" s="2">
        <v>237076.1382903783</v>
      </c>
      <c r="R798" s="2">
        <v>412326.4133969051</v>
      </c>
      <c r="S798" s="2">
        <v>470867.4591129757</v>
      </c>
      <c r="T798" s="2">
        <v>159623.0545530758</v>
      </c>
      <c r="U798" s="2">
        <v>245621.1049868415</v>
      </c>
      <c r="V798" s="2">
        <v>199204.7175227945</v>
      </c>
      <c r="W798" s="4">
        <v>1.341411395810054</v>
      </c>
      <c r="X798" s="4">
        <v>1.062054513709172</v>
      </c>
      <c r="Y798" s="4">
        <v>1.212858949185764</v>
      </c>
      <c r="Z798" s="4">
        <v>2.06261474837185</v>
      </c>
      <c r="AA798" s="4">
        <v>0.2357291392846544</v>
      </c>
      <c r="AB798" s="4">
        <v>0.1911820916431702</v>
      </c>
      <c r="AC798" s="4">
        <v>0.6044951903426805</v>
      </c>
      <c r="AD798" s="1" t="b">
        <v>0</v>
      </c>
      <c r="AE798" s="1" t="b">
        <v>0</v>
      </c>
      <c r="AF798" s="1" t="b">
        <v>0</v>
      </c>
      <c r="AG798" s="1" t="b">
        <v>0</v>
      </c>
      <c r="AH798" s="1" t="b">
        <v>0</v>
      </c>
      <c r="AI798" s="1" t="b">
        <v>0</v>
      </c>
      <c r="AJ798" s="1" t="b">
        <v>0</v>
      </c>
      <c r="AK798" s="1" t="b">
        <v>0</v>
      </c>
      <c r="AL798" s="1" t="b">
        <v>0</v>
      </c>
      <c r="AM798" s="1" t="b">
        <v>0</v>
      </c>
      <c r="AN798" s="2">
        <v>0</v>
      </c>
      <c r="AO798" s="1" t="s">
        <v>47</v>
      </c>
      <c r="AP798" s="1" t="s">
        <v>48</v>
      </c>
      <c r="AQ798" s="1" t="s">
        <v>48</v>
      </c>
      <c r="AR798" s="1" t="s">
        <v>49</v>
      </c>
      <c r="AS798" s="1" t="s">
        <v>1504</v>
      </c>
    </row>
    <row r="799" spans="1:45">
      <c r="A799" s="1" t="s">
        <v>90</v>
      </c>
      <c r="B799" s="1" t="s">
        <v>126</v>
      </c>
      <c r="C799" s="1" t="s">
        <v>40</v>
      </c>
      <c r="D799" s="1" t="s">
        <v>123</v>
      </c>
      <c r="E799" s="1" t="s">
        <v>331</v>
      </c>
      <c r="F799" s="1" t="s">
        <v>137</v>
      </c>
      <c r="G799" s="2">
        <v>3</v>
      </c>
      <c r="J799" s="2">
        <v>537</v>
      </c>
      <c r="M799" s="2">
        <v>229353.9582552865</v>
      </c>
      <c r="N799" s="2">
        <v>439313.56261338</v>
      </c>
      <c r="O799" s="2">
        <v>209959.6043580935</v>
      </c>
      <c r="P799" s="2">
        <v>496761.3153438073</v>
      </c>
      <c r="Q799" s="2">
        <v>185566.733851981</v>
      </c>
      <c r="R799" s="2">
        <v>311194.5814918263</v>
      </c>
      <c r="S799" s="2">
        <v>376438.4840223155</v>
      </c>
      <c r="T799" s="2">
        <v>111100.6257070882</v>
      </c>
      <c r="U799" s="2">
        <v>101851.8150272112</v>
      </c>
      <c r="V799" s="2">
        <v>75746.41451560234</v>
      </c>
      <c r="W799" s="4">
        <v>0.7370114131029964</v>
      </c>
      <c r="X799" s="4">
        <v>0.1314506646733877</v>
      </c>
      <c r="Y799" s="4">
        <v>0.1670261709675178</v>
      </c>
      <c r="Z799" s="4">
        <v>0.8898147784661687</v>
      </c>
      <c r="AA799" s="4">
        <v>0.2318430927133619</v>
      </c>
      <c r="AB799" s="4">
        <v>0.1724199318250125</v>
      </c>
      <c r="AC799" s="4">
        <v>-0.1156445781021974</v>
      </c>
      <c r="AD799" s="1" t="b">
        <v>0</v>
      </c>
      <c r="AE799" s="1" t="b">
        <v>1</v>
      </c>
      <c r="AF799" s="1" t="b">
        <v>0</v>
      </c>
      <c r="AG799" s="1" t="b">
        <v>0</v>
      </c>
      <c r="AH799" s="1" t="b">
        <v>0</v>
      </c>
      <c r="AI799" s="1" t="b">
        <v>0</v>
      </c>
      <c r="AJ799" s="1" t="b">
        <v>0</v>
      </c>
      <c r="AK799" s="1" t="b">
        <v>0</v>
      </c>
      <c r="AL799" s="1" t="b">
        <v>0</v>
      </c>
      <c r="AM799" s="1" t="b">
        <v>0</v>
      </c>
      <c r="AN799" s="2">
        <v>1</v>
      </c>
      <c r="AO799" s="1" t="s">
        <v>48</v>
      </c>
      <c r="AP799" s="1" t="s">
        <v>48</v>
      </c>
      <c r="AQ799" s="1" t="s">
        <v>48</v>
      </c>
      <c r="AR799" s="1" t="s">
        <v>49</v>
      </c>
      <c r="AS799" s="1" t="s">
        <v>1505</v>
      </c>
    </row>
    <row r="800" spans="1:45">
      <c r="A800" s="1" t="s">
        <v>90</v>
      </c>
      <c r="B800" s="1" t="s">
        <v>126</v>
      </c>
      <c r="C800" s="1" t="s">
        <v>40</v>
      </c>
      <c r="D800" s="1" t="s">
        <v>123</v>
      </c>
      <c r="E800" s="1" t="s">
        <v>351</v>
      </c>
      <c r="F800" s="1" t="s">
        <v>141</v>
      </c>
      <c r="G800" s="2">
        <v>3</v>
      </c>
      <c r="J800" s="2">
        <v>546</v>
      </c>
      <c r="M800" s="2">
        <v>97624.35999999999</v>
      </c>
      <c r="N800" s="2">
        <v>180638.1559117313</v>
      </c>
      <c r="O800" s="2">
        <v>83013.79591173131</v>
      </c>
      <c r="P800" s="2">
        <v>417142.5301731103</v>
      </c>
      <c r="Q800" s="2">
        <v>152386.3394671482</v>
      </c>
      <c r="R800" s="2">
        <v>264756.1907059621</v>
      </c>
      <c r="S800" s="2">
        <v>319267.016243474</v>
      </c>
      <c r="T800" s="2">
        <v>113605.7194283114</v>
      </c>
      <c r="U800" s="2">
        <v>41546.7758596982</v>
      </c>
      <c r="V800" s="2">
        <v>36025.35250275819</v>
      </c>
      <c r="W800" s="4">
        <v>0.3687330586668754</v>
      </c>
      <c r="X800" s="4">
        <v>-0.4552412230518365</v>
      </c>
      <c r="Y800" s="4">
        <v>-0.4342097782691836</v>
      </c>
      <c r="Z800" s="4">
        <v>-0.2692815438388604</v>
      </c>
      <c r="AA800" s="4">
        <v>0.23</v>
      </c>
      <c r="AB800" s="4">
        <v>0.1994337924948811</v>
      </c>
      <c r="AC800" s="4">
        <v>-0.5669629854410478</v>
      </c>
      <c r="AD800" s="1" t="b">
        <v>0</v>
      </c>
      <c r="AE800" s="1" t="b">
        <v>0</v>
      </c>
      <c r="AF800" s="1" t="b">
        <v>0</v>
      </c>
      <c r="AG800" s="1" t="b">
        <v>0</v>
      </c>
      <c r="AH800" s="1" t="b">
        <v>0</v>
      </c>
      <c r="AI800" s="1" t="b">
        <v>0</v>
      </c>
      <c r="AJ800" s="1" t="b">
        <v>0</v>
      </c>
      <c r="AK800" s="1" t="b">
        <v>0</v>
      </c>
      <c r="AL800" s="1" t="b">
        <v>0</v>
      </c>
      <c r="AM800" s="1" t="b">
        <v>0</v>
      </c>
      <c r="AN800" s="2">
        <v>0</v>
      </c>
      <c r="AO800" s="1" t="s">
        <v>47</v>
      </c>
      <c r="AP800" s="1" t="s">
        <v>48</v>
      </c>
      <c r="AQ800" s="1" t="s">
        <v>48</v>
      </c>
      <c r="AR800" s="1" t="s">
        <v>49</v>
      </c>
      <c r="AS800" s="1" t="s">
        <v>1506</v>
      </c>
    </row>
    <row r="801" spans="1:45">
      <c r="A801" s="1" t="s">
        <v>90</v>
      </c>
      <c r="B801" s="1" t="s">
        <v>126</v>
      </c>
      <c r="C801" s="1" t="s">
        <v>40</v>
      </c>
      <c r="D801" s="1" t="s">
        <v>123</v>
      </c>
      <c r="E801" s="1" t="s">
        <v>238</v>
      </c>
      <c r="F801" s="1" t="s">
        <v>147</v>
      </c>
      <c r="G801" s="2">
        <v>3</v>
      </c>
      <c r="J801" s="2">
        <v>552</v>
      </c>
      <c r="M801" s="2">
        <v>865.6400000000001</v>
      </c>
      <c r="N801" s="2">
        <v>1601.727409874248</v>
      </c>
      <c r="O801" s="2">
        <v>736.0874098742474</v>
      </c>
      <c r="P801" s="2">
        <v>27867.3959986003</v>
      </c>
      <c r="Q801" s="2">
        <v>9458.300474337831</v>
      </c>
      <c r="R801" s="2">
        <v>18409.09552426247</v>
      </c>
      <c r="S801" s="2">
        <v>24486.36121534676</v>
      </c>
      <c r="T801" s="2">
        <v>0</v>
      </c>
      <c r="U801" s="2">
        <v>0</v>
      </c>
      <c r="V801" s="2">
        <v>303.8059623003573</v>
      </c>
      <c r="W801" s="4">
        <v>0.0470224079645369</v>
      </c>
      <c r="X801" s="4">
        <v>-0.922175510085412</v>
      </c>
      <c r="Y801" s="4">
        <v>-0.9345869565597044</v>
      </c>
      <c r="AA801" s="4">
        <v>0</v>
      </c>
      <c r="AB801" s="4">
        <v>0.1896739485304864</v>
      </c>
      <c r="AC801" s="4">
        <v>-0.9425232479577677</v>
      </c>
      <c r="AD801" s="1" t="b">
        <v>0</v>
      </c>
      <c r="AE801" s="1" t="b">
        <v>0</v>
      </c>
      <c r="AF801" s="1" t="b">
        <v>0</v>
      </c>
      <c r="AG801" s="1" t="b">
        <v>0</v>
      </c>
      <c r="AH801" s="1" t="b">
        <v>0</v>
      </c>
      <c r="AI801" s="1" t="b">
        <v>0</v>
      </c>
      <c r="AJ801" s="1" t="b">
        <v>0</v>
      </c>
      <c r="AK801" s="1" t="b">
        <v>0</v>
      </c>
      <c r="AL801" s="1" t="b">
        <v>0</v>
      </c>
      <c r="AM801" s="1" t="b">
        <v>0</v>
      </c>
      <c r="AN801" s="2">
        <v>0</v>
      </c>
      <c r="AO801" s="1" t="s">
        <v>47</v>
      </c>
      <c r="AP801" s="1" t="s">
        <v>48</v>
      </c>
      <c r="AQ801" s="1" t="s">
        <v>48</v>
      </c>
      <c r="AR801" s="1" t="s">
        <v>48</v>
      </c>
    </row>
    <row r="802" spans="1:45">
      <c r="A802" s="1" t="s">
        <v>90</v>
      </c>
      <c r="B802" s="1" t="s">
        <v>126</v>
      </c>
      <c r="C802" s="1" t="s">
        <v>40</v>
      </c>
      <c r="D802" s="1" t="s">
        <v>123</v>
      </c>
      <c r="E802" s="1" t="s">
        <v>365</v>
      </c>
      <c r="F802" s="1" t="s">
        <v>147</v>
      </c>
      <c r="G802" s="2">
        <v>3</v>
      </c>
      <c r="J802" s="2">
        <v>553</v>
      </c>
      <c r="M802" s="2">
        <v>52913.21884838787</v>
      </c>
      <c r="N802" s="2">
        <v>97907.38987816819</v>
      </c>
      <c r="O802" s="2">
        <v>44994.17102978032</v>
      </c>
      <c r="P802" s="2">
        <v>88873.7863232591</v>
      </c>
      <c r="Q802" s="2">
        <v>30164.11390074568</v>
      </c>
      <c r="R802" s="2">
        <v>58709.67242251342</v>
      </c>
      <c r="S802" s="2">
        <v>46875.60258460966</v>
      </c>
      <c r="T802" s="2">
        <v>0</v>
      </c>
      <c r="U802" s="2">
        <v>0</v>
      </c>
      <c r="V802" s="2">
        <v>12012.33478268729</v>
      </c>
      <c r="W802" s="4">
        <v>0.901269188960714</v>
      </c>
      <c r="X802" s="4">
        <v>0.4916457078047309</v>
      </c>
      <c r="Y802" s="4">
        <v>1.088664134001201</v>
      </c>
      <c r="AA802" s="4">
        <v>0</v>
      </c>
      <c r="AB802" s="4">
        <v>0.1226907876681722</v>
      </c>
      <c r="AC802" s="4">
        <v>0.1016453099235732</v>
      </c>
      <c r="AD802" s="1" t="b">
        <v>0</v>
      </c>
      <c r="AE802" s="1" t="b">
        <v>0</v>
      </c>
      <c r="AF802" s="1" t="b">
        <v>1</v>
      </c>
      <c r="AG802" s="1" t="b">
        <v>0</v>
      </c>
      <c r="AH802" s="1" t="b">
        <v>0</v>
      </c>
      <c r="AI802" s="1" t="b">
        <v>0</v>
      </c>
      <c r="AJ802" s="1" t="b">
        <v>0</v>
      </c>
      <c r="AK802" s="1" t="b">
        <v>0</v>
      </c>
      <c r="AL802" s="1" t="b">
        <v>0</v>
      </c>
      <c r="AM802" s="1" t="b">
        <v>0</v>
      </c>
      <c r="AN802" s="2">
        <v>1</v>
      </c>
      <c r="AO802" s="1" t="s">
        <v>47</v>
      </c>
      <c r="AP802" s="1" t="s">
        <v>48</v>
      </c>
      <c r="AQ802" s="1" t="s">
        <v>48</v>
      </c>
      <c r="AR802" s="1" t="s">
        <v>49</v>
      </c>
      <c r="AS802" s="1" t="s">
        <v>1507</v>
      </c>
    </row>
    <row r="803" spans="1:45">
      <c r="A803" s="1" t="s">
        <v>90</v>
      </c>
      <c r="B803" s="1" t="s">
        <v>126</v>
      </c>
      <c r="C803" s="1" t="s">
        <v>40</v>
      </c>
      <c r="D803" s="1" t="s">
        <v>123</v>
      </c>
      <c r="E803" s="1" t="s">
        <v>308</v>
      </c>
      <c r="F803" s="1" t="s">
        <v>160</v>
      </c>
      <c r="G803" s="2">
        <v>3</v>
      </c>
      <c r="J803" s="2">
        <v>565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AD803" s="1" t="b">
        <v>0</v>
      </c>
      <c r="AE803" s="1" t="b">
        <v>0</v>
      </c>
      <c r="AF803" s="1" t="b">
        <v>0</v>
      </c>
      <c r="AG803" s="1" t="b">
        <v>0</v>
      </c>
      <c r="AH803" s="1" t="b">
        <v>0</v>
      </c>
      <c r="AI803" s="1" t="b">
        <v>0</v>
      </c>
      <c r="AJ803" s="1" t="b">
        <v>0</v>
      </c>
      <c r="AK803" s="1" t="b">
        <v>0</v>
      </c>
      <c r="AL803" s="1" t="b">
        <v>0</v>
      </c>
      <c r="AM803" s="1" t="b">
        <v>0</v>
      </c>
      <c r="AN803" s="2">
        <v>0</v>
      </c>
      <c r="AO803" s="1" t="s">
        <v>93</v>
      </c>
      <c r="AP803" s="1" t="s">
        <v>93</v>
      </c>
      <c r="AQ803" s="1" t="s">
        <v>93</v>
      </c>
      <c r="AR803" s="1" t="s">
        <v>48</v>
      </c>
    </row>
    <row r="804" spans="1:45">
      <c r="A804" s="1" t="s">
        <v>90</v>
      </c>
      <c r="B804" s="1" t="s">
        <v>126</v>
      </c>
      <c r="C804" s="1" t="s">
        <v>40</v>
      </c>
      <c r="D804" s="1" t="s">
        <v>123</v>
      </c>
      <c r="E804" s="1" t="s">
        <v>219</v>
      </c>
      <c r="F804" s="1" t="s">
        <v>137</v>
      </c>
      <c r="G804" s="2">
        <v>3</v>
      </c>
      <c r="J804" s="2">
        <v>569</v>
      </c>
      <c r="M804" s="2">
        <v>9196.110000000001</v>
      </c>
      <c r="N804" s="2">
        <v>28838.9205341928</v>
      </c>
      <c r="O804" s="2">
        <v>19642.8105341928</v>
      </c>
      <c r="P804" s="2">
        <v>0</v>
      </c>
      <c r="Q804" s="2">
        <v>0</v>
      </c>
      <c r="R804" s="2">
        <v>0</v>
      </c>
      <c r="S804" s="2">
        <v>39604.1579157786</v>
      </c>
      <c r="T804" s="2">
        <v>30408.0479157786</v>
      </c>
      <c r="U804" s="2">
        <v>2123.819048396171</v>
      </c>
      <c r="V804" s="2">
        <v>3275.562528683849</v>
      </c>
      <c r="Y804" s="4">
        <v>-0.2718208882127715</v>
      </c>
      <c r="Z804" s="4">
        <v>-0.354025927984669</v>
      </c>
      <c r="AA804" s="4">
        <v>0.07364419364719528</v>
      </c>
      <c r="AB804" s="4">
        <v>0.1135813153893949</v>
      </c>
      <c r="AD804" s="1" t="b">
        <v>0</v>
      </c>
      <c r="AE804" s="1" t="b">
        <v>0</v>
      </c>
      <c r="AF804" s="1" t="b">
        <v>0</v>
      </c>
      <c r="AG804" s="1" t="b">
        <v>0</v>
      </c>
      <c r="AH804" s="1" t="b">
        <v>0</v>
      </c>
      <c r="AI804" s="1" t="b">
        <v>0</v>
      </c>
      <c r="AJ804" s="1" t="b">
        <v>1</v>
      </c>
      <c r="AK804" s="1" t="b">
        <v>0</v>
      </c>
      <c r="AL804" s="1" t="b">
        <v>0</v>
      </c>
      <c r="AM804" s="1" t="b">
        <v>0</v>
      </c>
      <c r="AN804" s="2">
        <v>1</v>
      </c>
      <c r="AO804" s="1" t="s">
        <v>93</v>
      </c>
      <c r="AP804" s="1" t="s">
        <v>48</v>
      </c>
      <c r="AQ804" s="1" t="s">
        <v>48</v>
      </c>
      <c r="AR804" s="1" t="s">
        <v>49</v>
      </c>
      <c r="AS804" s="1" t="s">
        <v>1508</v>
      </c>
    </row>
    <row r="805" spans="1:45">
      <c r="A805" s="1" t="s">
        <v>90</v>
      </c>
      <c r="B805" s="1" t="s">
        <v>126</v>
      </c>
      <c r="C805" s="1" t="s">
        <v>40</v>
      </c>
      <c r="D805" s="1" t="s">
        <v>123</v>
      </c>
      <c r="E805" s="1" t="s">
        <v>212</v>
      </c>
      <c r="F805" s="1" t="s">
        <v>137</v>
      </c>
      <c r="G805" s="2">
        <v>3</v>
      </c>
      <c r="J805" s="2">
        <v>580</v>
      </c>
      <c r="M805" s="2">
        <v>4363.822147033226</v>
      </c>
      <c r="N805" s="2">
        <v>8074.55009555867</v>
      </c>
      <c r="O805" s="2">
        <v>3710.727948525444</v>
      </c>
      <c r="P805" s="2">
        <v>0</v>
      </c>
      <c r="Q805" s="2">
        <v>0</v>
      </c>
      <c r="R805" s="2">
        <v>0</v>
      </c>
      <c r="S805" s="2">
        <v>29184.9740784822</v>
      </c>
      <c r="T805" s="2">
        <v>0</v>
      </c>
      <c r="U805" s="2">
        <v>1937.892022934081</v>
      </c>
      <c r="V805" s="2">
        <v>1211.181304210145</v>
      </c>
      <c r="Y805" s="4">
        <v>-0.7233319421889788</v>
      </c>
      <c r="AA805" s="4">
        <v>0.24</v>
      </c>
      <c r="AB805" s="4">
        <v>0.1499998501311353</v>
      </c>
      <c r="AD805" s="1" t="b">
        <v>0</v>
      </c>
      <c r="AE805" s="1" t="b">
        <v>1</v>
      </c>
      <c r="AF805" s="1" t="b">
        <v>0</v>
      </c>
      <c r="AG805" s="1" t="b">
        <v>0</v>
      </c>
      <c r="AH805" s="1" t="b">
        <v>0</v>
      </c>
      <c r="AI805" s="1" t="b">
        <v>0</v>
      </c>
      <c r="AJ805" s="1" t="b">
        <v>1</v>
      </c>
      <c r="AK805" s="1" t="b">
        <v>0</v>
      </c>
      <c r="AL805" s="1" t="b">
        <v>0</v>
      </c>
      <c r="AM805" s="1" t="b">
        <v>0</v>
      </c>
      <c r="AN805" s="2">
        <v>2</v>
      </c>
      <c r="AO805" s="1" t="s">
        <v>93</v>
      </c>
      <c r="AP805" s="1" t="s">
        <v>48</v>
      </c>
      <c r="AQ805" s="1" t="s">
        <v>48</v>
      </c>
      <c r="AR805" s="1" t="s">
        <v>48</v>
      </c>
    </row>
    <row r="806" spans="1:45">
      <c r="A806" s="1" t="s">
        <v>90</v>
      </c>
      <c r="B806" s="1" t="s">
        <v>126</v>
      </c>
      <c r="C806" s="1" t="s">
        <v>40</v>
      </c>
      <c r="D806" s="1" t="s">
        <v>123</v>
      </c>
      <c r="E806" s="1" t="s">
        <v>277</v>
      </c>
      <c r="F806" s="1" t="s">
        <v>152</v>
      </c>
      <c r="G806" s="2">
        <v>3</v>
      </c>
      <c r="J806" s="2">
        <v>581</v>
      </c>
      <c r="M806" s="2">
        <v>62299.41999999999</v>
      </c>
      <c r="N806" s="2">
        <v>115275.0434745019</v>
      </c>
      <c r="O806" s="2">
        <v>52975.62347450195</v>
      </c>
      <c r="P806" s="2">
        <v>0</v>
      </c>
      <c r="Q806" s="2">
        <v>0</v>
      </c>
      <c r="R806" s="2">
        <v>0</v>
      </c>
      <c r="S806" s="2">
        <v>70276.41</v>
      </c>
      <c r="T806" s="2">
        <v>0</v>
      </c>
      <c r="U806" s="2">
        <v>27666.01043388047</v>
      </c>
      <c r="V806" s="2">
        <v>14612.31173295818</v>
      </c>
      <c r="Y806" s="4">
        <v>0.6403092228886185</v>
      </c>
      <c r="AA806" s="4">
        <v>0.24</v>
      </c>
      <c r="AB806" s="4">
        <v>0.1267604096474735</v>
      </c>
      <c r="AD806" s="1" t="b">
        <v>0</v>
      </c>
      <c r="AE806" s="1" t="b">
        <v>0</v>
      </c>
      <c r="AF806" s="1" t="b">
        <v>0</v>
      </c>
      <c r="AG806" s="1" t="b">
        <v>0</v>
      </c>
      <c r="AH806" s="1" t="b">
        <v>0</v>
      </c>
      <c r="AI806" s="1" t="b">
        <v>0</v>
      </c>
      <c r="AJ806" s="1" t="b">
        <v>1</v>
      </c>
      <c r="AK806" s="1" t="b">
        <v>0</v>
      </c>
      <c r="AL806" s="1" t="b">
        <v>0</v>
      </c>
      <c r="AM806" s="1" t="b">
        <v>0</v>
      </c>
      <c r="AN806" s="2">
        <v>1</v>
      </c>
      <c r="AO806" s="1" t="s">
        <v>93</v>
      </c>
      <c r="AP806" s="1" t="s">
        <v>48</v>
      </c>
      <c r="AQ806" s="1" t="s">
        <v>48</v>
      </c>
      <c r="AR806" s="1" t="s">
        <v>49</v>
      </c>
      <c r="AS806" s="1" t="s">
        <v>1509</v>
      </c>
    </row>
    <row r="807" spans="1:45">
      <c r="A807" s="1" t="s">
        <v>90</v>
      </c>
      <c r="B807" s="1" t="s">
        <v>126</v>
      </c>
      <c r="C807" s="1" t="s">
        <v>40</v>
      </c>
      <c r="D807" s="1" t="s">
        <v>123</v>
      </c>
      <c r="E807" s="1" t="s">
        <v>197</v>
      </c>
      <c r="F807" s="1" t="s">
        <v>137</v>
      </c>
      <c r="G807" s="2">
        <v>3</v>
      </c>
      <c r="J807" s="2">
        <v>583</v>
      </c>
      <c r="M807" s="2">
        <v>65197.43706832716</v>
      </c>
      <c r="N807" s="2">
        <v>168449.357337797</v>
      </c>
      <c r="O807" s="2">
        <v>103251.9202694698</v>
      </c>
      <c r="P807" s="2">
        <v>0</v>
      </c>
      <c r="Q807" s="2">
        <v>0</v>
      </c>
      <c r="R807" s="2">
        <v>0</v>
      </c>
      <c r="S807" s="2">
        <v>69755.78</v>
      </c>
      <c r="T807" s="2">
        <v>29915.49</v>
      </c>
      <c r="U807" s="2">
        <v>3117.710112741457</v>
      </c>
      <c r="V807" s="2">
        <v>10619.53932332919</v>
      </c>
      <c r="Y807" s="4">
        <v>1.414844437805685</v>
      </c>
      <c r="Z807" s="4">
        <v>2.451453419932946</v>
      </c>
      <c r="AA807" s="4">
        <v>0.01850829330556252</v>
      </c>
      <c r="AB807" s="4">
        <v>0.06304291979003207</v>
      </c>
      <c r="AD807" s="1" t="b">
        <v>0</v>
      </c>
      <c r="AE807" s="1" t="b">
        <v>0</v>
      </c>
      <c r="AF807" s="1" t="b">
        <v>0</v>
      </c>
      <c r="AG807" s="1" t="b">
        <v>0</v>
      </c>
      <c r="AH807" s="1" t="b">
        <v>0</v>
      </c>
      <c r="AI807" s="1" t="b">
        <v>0</v>
      </c>
      <c r="AJ807" s="1" t="b">
        <v>1</v>
      </c>
      <c r="AK807" s="1" t="b">
        <v>0</v>
      </c>
      <c r="AL807" s="1" t="b">
        <v>0</v>
      </c>
      <c r="AM807" s="1" t="b">
        <v>0</v>
      </c>
      <c r="AN807" s="2">
        <v>1</v>
      </c>
      <c r="AO807" s="1" t="s">
        <v>93</v>
      </c>
      <c r="AP807" s="1" t="s">
        <v>48</v>
      </c>
      <c r="AQ807" s="1" t="s">
        <v>48</v>
      </c>
      <c r="AR807" s="1" t="s">
        <v>49</v>
      </c>
      <c r="AS807" s="1" t="s">
        <v>1510</v>
      </c>
    </row>
    <row r="808" spans="1:45">
      <c r="A808" s="1" t="s">
        <v>90</v>
      </c>
      <c r="B808" s="1" t="s">
        <v>126</v>
      </c>
      <c r="C808" s="1" t="s">
        <v>40</v>
      </c>
      <c r="D808" s="1" t="s">
        <v>123</v>
      </c>
      <c r="E808" s="1" t="s">
        <v>216</v>
      </c>
      <c r="F808" s="1" t="s">
        <v>137</v>
      </c>
      <c r="G808" s="2">
        <v>3</v>
      </c>
      <c r="J808" s="2">
        <v>596</v>
      </c>
      <c r="M808" s="2">
        <v>59713.2173884771</v>
      </c>
      <c r="N808" s="2">
        <v>110489.6920462355</v>
      </c>
      <c r="O808" s="2">
        <v>50776.47465775839</v>
      </c>
      <c r="P808" s="2">
        <v>0</v>
      </c>
      <c r="Q808" s="2">
        <v>0</v>
      </c>
      <c r="R808" s="2">
        <v>0</v>
      </c>
      <c r="S808" s="2">
        <v>107588.5853911794</v>
      </c>
      <c r="T808" s="2">
        <v>47795.22383612788</v>
      </c>
      <c r="U808" s="2">
        <v>0</v>
      </c>
      <c r="V808" s="2">
        <v>16573.45356944352</v>
      </c>
      <c r="Y808" s="4">
        <v>0.0269648182891149</v>
      </c>
      <c r="Z808" s="4">
        <v>0.06237549659464126</v>
      </c>
      <c r="AA808" s="4">
        <v>0</v>
      </c>
      <c r="AB808" s="4">
        <v>0.1499999978505524</v>
      </c>
      <c r="AD808" s="1" t="b">
        <v>0</v>
      </c>
      <c r="AE808" s="1" t="b">
        <v>0</v>
      </c>
      <c r="AF808" s="1" t="b">
        <v>0</v>
      </c>
      <c r="AG808" s="1" t="b">
        <v>0</v>
      </c>
      <c r="AH808" s="1" t="b">
        <v>0</v>
      </c>
      <c r="AI808" s="1" t="b">
        <v>0</v>
      </c>
      <c r="AJ808" s="1" t="b">
        <v>1</v>
      </c>
      <c r="AK808" s="1" t="b">
        <v>0</v>
      </c>
      <c r="AL808" s="1" t="b">
        <v>0</v>
      </c>
      <c r="AM808" s="1" t="b">
        <v>0</v>
      </c>
      <c r="AN808" s="2">
        <v>1</v>
      </c>
      <c r="AO808" s="1" t="s">
        <v>93</v>
      </c>
      <c r="AP808" s="1" t="s">
        <v>48</v>
      </c>
      <c r="AQ808" s="1" t="s">
        <v>48</v>
      </c>
      <c r="AR808" s="1" t="s">
        <v>49</v>
      </c>
      <c r="AS808" s="1" t="s">
        <v>1511</v>
      </c>
    </row>
    <row r="809" spans="1:45">
      <c r="A809" s="1" t="s">
        <v>90</v>
      </c>
      <c r="B809" s="1" t="s">
        <v>126</v>
      </c>
      <c r="C809" s="1" t="s">
        <v>40</v>
      </c>
      <c r="D809" s="1" t="s">
        <v>123</v>
      </c>
      <c r="E809" s="1" t="s">
        <v>213</v>
      </c>
      <c r="F809" s="1" t="s">
        <v>137</v>
      </c>
      <c r="G809" s="2">
        <v>3</v>
      </c>
      <c r="J809" s="2">
        <v>610</v>
      </c>
      <c r="M809" s="2">
        <v>500.1</v>
      </c>
      <c r="N809" s="2">
        <v>925.3545095860995</v>
      </c>
      <c r="O809" s="2">
        <v>425.2545095860995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138.8124281326718</v>
      </c>
      <c r="AA809" s="4">
        <v>0</v>
      </c>
      <c r="AB809" s="4">
        <v>0.1500099980003999</v>
      </c>
      <c r="AD809" s="1" t="b">
        <v>0</v>
      </c>
      <c r="AE809" s="1" t="b">
        <v>0</v>
      </c>
      <c r="AF809" s="1" t="b">
        <v>0</v>
      </c>
      <c r="AG809" s="1" t="b">
        <v>0</v>
      </c>
      <c r="AH809" s="1" t="b">
        <v>0</v>
      </c>
      <c r="AI809" s="1" t="b">
        <v>0</v>
      </c>
      <c r="AJ809" s="1" t="b">
        <v>1</v>
      </c>
      <c r="AK809" s="1" t="b">
        <v>0</v>
      </c>
      <c r="AL809" s="1" t="b">
        <v>0</v>
      </c>
      <c r="AM809" s="1" t="b">
        <v>0</v>
      </c>
      <c r="AN809" s="2">
        <v>1</v>
      </c>
      <c r="AO809" s="1" t="s">
        <v>93</v>
      </c>
      <c r="AP809" s="1" t="s">
        <v>48</v>
      </c>
      <c r="AQ809" s="1" t="s">
        <v>48</v>
      </c>
      <c r="AR809" s="1" t="s">
        <v>48</v>
      </c>
    </row>
    <row r="810" spans="1:45">
      <c r="A810" s="1" t="s">
        <v>90</v>
      </c>
      <c r="B810" s="1" t="s">
        <v>126</v>
      </c>
      <c r="C810" s="1" t="s">
        <v>40</v>
      </c>
      <c r="D810" s="1" t="s">
        <v>123</v>
      </c>
      <c r="E810" s="1" t="s">
        <v>396</v>
      </c>
      <c r="F810" s="1" t="s">
        <v>137</v>
      </c>
      <c r="G810" s="2">
        <v>3</v>
      </c>
      <c r="J810" s="2">
        <v>619</v>
      </c>
      <c r="M810" s="2">
        <v>170616.21</v>
      </c>
      <c r="N810" s="2">
        <v>315697.8191001578</v>
      </c>
      <c r="O810" s="2">
        <v>145081.6091001579</v>
      </c>
      <c r="P810" s="2">
        <v>0</v>
      </c>
      <c r="Q810" s="2">
        <v>0</v>
      </c>
      <c r="R810" s="2">
        <v>0</v>
      </c>
      <c r="S810" s="2">
        <v>47841.77</v>
      </c>
      <c r="T810" s="2">
        <v>23536.75</v>
      </c>
      <c r="U810" s="2">
        <v>75767.47658403787</v>
      </c>
      <c r="V810" s="2">
        <v>47354.67008951525</v>
      </c>
      <c r="Y810" s="4">
        <v>5.598790535972181</v>
      </c>
      <c r="Z810" s="4">
        <v>5.164045974918282</v>
      </c>
      <c r="AA810" s="4">
        <v>0.24</v>
      </c>
      <c r="AB810" s="4">
        <v>0.1499999912083383</v>
      </c>
      <c r="AD810" s="1" t="b">
        <v>0</v>
      </c>
      <c r="AE810" s="1" t="b">
        <v>0</v>
      </c>
      <c r="AF810" s="1" t="b">
        <v>0</v>
      </c>
      <c r="AG810" s="1" t="b">
        <v>0</v>
      </c>
      <c r="AH810" s="1" t="b">
        <v>0</v>
      </c>
      <c r="AI810" s="1" t="b">
        <v>0</v>
      </c>
      <c r="AJ810" s="1" t="b">
        <v>1</v>
      </c>
      <c r="AK810" s="1" t="b">
        <v>0</v>
      </c>
      <c r="AL810" s="1" t="b">
        <v>0</v>
      </c>
      <c r="AM810" s="1" t="b">
        <v>0</v>
      </c>
      <c r="AN810" s="2">
        <v>1</v>
      </c>
      <c r="AO810" s="1" t="s">
        <v>93</v>
      </c>
      <c r="AP810" s="1" t="s">
        <v>48</v>
      </c>
      <c r="AQ810" s="1" t="s">
        <v>48</v>
      </c>
      <c r="AR810" s="1" t="s">
        <v>49</v>
      </c>
      <c r="AS810" s="1" t="s">
        <v>1512</v>
      </c>
    </row>
    <row r="811" spans="1:45">
      <c r="A811" s="1" t="s">
        <v>90</v>
      </c>
      <c r="B811" s="1" t="s">
        <v>126</v>
      </c>
      <c r="C811" s="1" t="s">
        <v>40</v>
      </c>
      <c r="D811" s="1" t="s">
        <v>123</v>
      </c>
      <c r="E811" s="1" t="s">
        <v>312</v>
      </c>
      <c r="F811" s="1" t="s">
        <v>141</v>
      </c>
      <c r="G811" s="2">
        <v>3</v>
      </c>
      <c r="J811" s="2">
        <v>643</v>
      </c>
      <c r="M811" s="2">
        <v>584</v>
      </c>
      <c r="N811" s="2">
        <v>1080.597947607043</v>
      </c>
      <c r="O811" s="2">
        <v>496.5979476070429</v>
      </c>
      <c r="P811" s="2">
        <v>0</v>
      </c>
      <c r="Q811" s="2">
        <v>0</v>
      </c>
      <c r="R811" s="2">
        <v>0</v>
      </c>
      <c r="S811" s="2">
        <v>6684.22869670919</v>
      </c>
      <c r="T811" s="2">
        <v>5837.363516191912</v>
      </c>
      <c r="U811" s="2">
        <v>0</v>
      </c>
      <c r="V811" s="2">
        <v>108.0597947607043</v>
      </c>
      <c r="AA811" s="4">
        <v>0</v>
      </c>
      <c r="AB811" s="4">
        <v>0.09999999999999999</v>
      </c>
      <c r="AD811" s="1" t="b">
        <v>0</v>
      </c>
      <c r="AE811" s="1" t="b">
        <v>0</v>
      </c>
      <c r="AF811" s="1" t="b">
        <v>0</v>
      </c>
      <c r="AG811" s="1" t="b">
        <v>0</v>
      </c>
      <c r="AH811" s="1" t="b">
        <v>0</v>
      </c>
      <c r="AI811" s="1" t="b">
        <v>0</v>
      </c>
      <c r="AJ811" s="1" t="b">
        <v>1</v>
      </c>
      <c r="AK811" s="1" t="b">
        <v>0</v>
      </c>
      <c r="AL811" s="1" t="b">
        <v>0</v>
      </c>
      <c r="AM811" s="1" t="b">
        <v>0</v>
      </c>
      <c r="AN811" s="2">
        <v>1</v>
      </c>
      <c r="AO811" s="1" t="s">
        <v>93</v>
      </c>
      <c r="AP811" s="1" t="s">
        <v>48</v>
      </c>
      <c r="AQ811" s="1" t="s">
        <v>48</v>
      </c>
      <c r="AR811" s="1" t="s">
        <v>48</v>
      </c>
    </row>
    <row r="812" spans="1:45">
      <c r="A812" s="1" t="s">
        <v>90</v>
      </c>
      <c r="B812" s="1" t="s">
        <v>126</v>
      </c>
      <c r="C812" s="1" t="s">
        <v>40</v>
      </c>
      <c r="D812" s="1" t="s">
        <v>123</v>
      </c>
      <c r="E812" s="1" t="s">
        <v>206</v>
      </c>
      <c r="F812" s="1" t="s">
        <v>162</v>
      </c>
      <c r="G812" s="2">
        <v>3</v>
      </c>
      <c r="J812" s="2">
        <v>647</v>
      </c>
      <c r="M812" s="2">
        <v>19265.71</v>
      </c>
      <c r="N812" s="2">
        <v>35648.09363902821</v>
      </c>
      <c r="O812" s="2">
        <v>16382.38363902822</v>
      </c>
      <c r="P812" s="2">
        <v>0</v>
      </c>
      <c r="Q812" s="2">
        <v>0</v>
      </c>
      <c r="R812" s="2">
        <v>0</v>
      </c>
      <c r="S812" s="2">
        <v>56215.59</v>
      </c>
      <c r="T812" s="2">
        <v>36949.88</v>
      </c>
      <c r="U812" s="2">
        <v>0</v>
      </c>
      <c r="V812" s="2">
        <v>8912.009532214919</v>
      </c>
      <c r="Y812" s="4">
        <v>-0.3658681935201922</v>
      </c>
      <c r="Z812" s="4">
        <v>-0.5566322911189909</v>
      </c>
      <c r="AA812" s="4">
        <v>0</v>
      </c>
      <c r="AB812" s="4">
        <v>0.2499996107073137</v>
      </c>
      <c r="AD812" s="1" t="b">
        <v>0</v>
      </c>
      <c r="AE812" s="1" t="b">
        <v>0</v>
      </c>
      <c r="AF812" s="1" t="b">
        <v>0</v>
      </c>
      <c r="AG812" s="1" t="b">
        <v>0</v>
      </c>
      <c r="AH812" s="1" t="b">
        <v>0</v>
      </c>
      <c r="AI812" s="1" t="b">
        <v>0</v>
      </c>
      <c r="AJ812" s="1" t="b">
        <v>1</v>
      </c>
      <c r="AK812" s="1" t="b">
        <v>0</v>
      </c>
      <c r="AL812" s="1" t="b">
        <v>0</v>
      </c>
      <c r="AM812" s="1" t="b">
        <v>0</v>
      </c>
      <c r="AN812" s="2">
        <v>1</v>
      </c>
      <c r="AO812" s="1" t="s">
        <v>93</v>
      </c>
      <c r="AP812" s="1" t="s">
        <v>48</v>
      </c>
      <c r="AQ812" s="1" t="s">
        <v>48</v>
      </c>
      <c r="AR812" s="1" t="s">
        <v>49</v>
      </c>
      <c r="AS812" s="1" t="s">
        <v>1513</v>
      </c>
    </row>
    <row r="813" spans="1:45">
      <c r="A813" s="1" t="s">
        <v>90</v>
      </c>
      <c r="B813" s="1" t="s">
        <v>126</v>
      </c>
      <c r="C813" s="1" t="s">
        <v>40</v>
      </c>
      <c r="D813" s="1" t="s">
        <v>123</v>
      </c>
      <c r="E813" s="1" t="s">
        <v>274</v>
      </c>
      <c r="F813" s="1" t="s">
        <v>130</v>
      </c>
      <c r="G813" s="2">
        <v>3</v>
      </c>
      <c r="J813" s="2">
        <v>718</v>
      </c>
      <c r="M813" s="2">
        <v>558264.7614352218</v>
      </c>
      <c r="N813" s="2">
        <v>1089233.03326753</v>
      </c>
      <c r="O813" s="2">
        <v>530968.2718323084</v>
      </c>
      <c r="P813" s="2">
        <v>0</v>
      </c>
      <c r="Q813" s="2">
        <v>0</v>
      </c>
      <c r="R813" s="2">
        <v>0</v>
      </c>
      <c r="S813" s="2">
        <v>530688.1075199605</v>
      </c>
      <c r="T813" s="2">
        <v>110283.318696145</v>
      </c>
      <c r="U813" s="2">
        <v>237585.1776515313</v>
      </c>
      <c r="V813" s="2">
        <v>96303.72979567913</v>
      </c>
      <c r="Y813" s="4">
        <v>1.052491883335753</v>
      </c>
      <c r="Z813" s="4">
        <v>3.814583729523446</v>
      </c>
      <c r="AA813" s="4">
        <v>0.2181215317523126</v>
      </c>
      <c r="AB813" s="4">
        <v>0.08841425742183276</v>
      </c>
      <c r="AD813" s="1" t="b">
        <v>0</v>
      </c>
      <c r="AE813" s="1" t="b">
        <v>0</v>
      </c>
      <c r="AF813" s="1" t="b">
        <v>0</v>
      </c>
      <c r="AG813" s="1" t="b">
        <v>0</v>
      </c>
      <c r="AH813" s="1" t="b">
        <v>0</v>
      </c>
      <c r="AI813" s="1" t="b">
        <v>0</v>
      </c>
      <c r="AJ813" s="1" t="b">
        <v>1</v>
      </c>
      <c r="AK813" s="1" t="b">
        <v>0</v>
      </c>
      <c r="AL813" s="1" t="b">
        <v>0</v>
      </c>
      <c r="AM813" s="1" t="b">
        <v>0</v>
      </c>
      <c r="AN813" s="2">
        <v>1</v>
      </c>
      <c r="AO813" s="1" t="s">
        <v>93</v>
      </c>
      <c r="AP813" s="1" t="s">
        <v>48</v>
      </c>
      <c r="AQ813" s="1" t="s">
        <v>48</v>
      </c>
      <c r="AR813" s="1" t="s">
        <v>49</v>
      </c>
      <c r="AS813" s="1" t="s">
        <v>1514</v>
      </c>
    </row>
    <row r="814" spans="1:45">
      <c r="A814" s="1" t="s">
        <v>90</v>
      </c>
      <c r="B814" s="1" t="s">
        <v>126</v>
      </c>
      <c r="C814" s="1" t="s">
        <v>40</v>
      </c>
      <c r="D814" s="1" t="s">
        <v>123</v>
      </c>
      <c r="E814" s="1" t="s">
        <v>203</v>
      </c>
      <c r="F814" s="1" t="s">
        <v>152</v>
      </c>
      <c r="G814" s="2">
        <v>3</v>
      </c>
      <c r="J814" s="2">
        <v>748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17577</v>
      </c>
      <c r="T814" s="2">
        <v>17577</v>
      </c>
      <c r="U814" s="2">
        <v>0</v>
      </c>
      <c r="V814" s="2">
        <v>0</v>
      </c>
      <c r="Y814" s="4">
        <v>-1</v>
      </c>
      <c r="Z814" s="4">
        <v>-1</v>
      </c>
      <c r="AD814" s="1" t="b">
        <v>0</v>
      </c>
      <c r="AE814" s="1" t="b">
        <v>1</v>
      </c>
      <c r="AF814" s="1" t="b">
        <v>0</v>
      </c>
      <c r="AG814" s="1" t="b">
        <v>0</v>
      </c>
      <c r="AH814" s="1" t="b">
        <v>0</v>
      </c>
      <c r="AI814" s="1" t="b">
        <v>0</v>
      </c>
      <c r="AJ814" s="1" t="b">
        <v>0</v>
      </c>
      <c r="AK814" s="1" t="b">
        <v>0</v>
      </c>
      <c r="AL814" s="1" t="b">
        <v>0</v>
      </c>
      <c r="AM814" s="1" t="b">
        <v>0</v>
      </c>
      <c r="AN814" s="2">
        <v>1</v>
      </c>
      <c r="AO814" s="1" t="s">
        <v>93</v>
      </c>
      <c r="AP814" s="1" t="s">
        <v>93</v>
      </c>
      <c r="AQ814" s="1" t="s">
        <v>93</v>
      </c>
      <c r="AR814" s="1" t="s">
        <v>48</v>
      </c>
    </row>
    <row r="815" spans="1:45">
      <c r="A815" s="1" t="s">
        <v>90</v>
      </c>
      <c r="B815" s="1" t="s">
        <v>126</v>
      </c>
      <c r="C815" s="1" t="s">
        <v>40</v>
      </c>
      <c r="D815" s="1" t="s">
        <v>123</v>
      </c>
      <c r="E815" s="1" t="s">
        <v>276</v>
      </c>
      <c r="F815" s="1" t="s">
        <v>147</v>
      </c>
      <c r="G815" s="2">
        <v>3</v>
      </c>
      <c r="J815" s="2">
        <v>758</v>
      </c>
      <c r="M815" s="2">
        <v>1537.740000000001</v>
      </c>
      <c r="N815" s="2">
        <v>2845.340219098039</v>
      </c>
      <c r="O815" s="2">
        <v>1307.600219098038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711.3258030797526</v>
      </c>
      <c r="AA815" s="4">
        <v>0</v>
      </c>
      <c r="AB815" s="4">
        <v>0.2499967484750347</v>
      </c>
      <c r="AD815" s="1" t="b">
        <v>0</v>
      </c>
      <c r="AE815" s="1" t="b">
        <v>0</v>
      </c>
      <c r="AF815" s="1" t="b">
        <v>0</v>
      </c>
      <c r="AG815" s="1" t="b">
        <v>0</v>
      </c>
      <c r="AH815" s="1" t="b">
        <v>0</v>
      </c>
      <c r="AI815" s="1" t="b">
        <v>0</v>
      </c>
      <c r="AJ815" s="1" t="b">
        <v>1</v>
      </c>
      <c r="AK815" s="1" t="b">
        <v>0</v>
      </c>
      <c r="AL815" s="1" t="b">
        <v>0</v>
      </c>
      <c r="AM815" s="1" t="b">
        <v>0</v>
      </c>
      <c r="AN815" s="2">
        <v>1</v>
      </c>
      <c r="AO815" s="1" t="s">
        <v>93</v>
      </c>
      <c r="AP815" s="1" t="s">
        <v>48</v>
      </c>
      <c r="AQ815" s="1" t="s">
        <v>48</v>
      </c>
      <c r="AR815" s="1" t="s">
        <v>48</v>
      </c>
    </row>
    <row r="816" spans="1:45">
      <c r="A816" s="1" t="s">
        <v>90</v>
      </c>
      <c r="B816" s="1" t="s">
        <v>126</v>
      </c>
      <c r="C816" s="1" t="s">
        <v>40</v>
      </c>
      <c r="D816" s="1" t="s">
        <v>123</v>
      </c>
      <c r="E816" s="1" t="s">
        <v>231</v>
      </c>
      <c r="F816" s="1" t="s">
        <v>154</v>
      </c>
      <c r="G816" s="2">
        <v>3</v>
      </c>
      <c r="J816" s="2">
        <v>761</v>
      </c>
      <c r="M816" s="2">
        <v>22098.63302086977</v>
      </c>
      <c r="N816" s="2">
        <v>40889.9614508101</v>
      </c>
      <c r="O816" s="2">
        <v>18791.32842994033</v>
      </c>
      <c r="P816" s="2">
        <v>0</v>
      </c>
      <c r="Q816" s="2">
        <v>0</v>
      </c>
      <c r="R816" s="2">
        <v>0</v>
      </c>
      <c r="S816" s="2">
        <v>20979.81665310379</v>
      </c>
      <c r="T816" s="2">
        <v>2923.506653103791</v>
      </c>
      <c r="U816" s="2">
        <v>1550.954109048327</v>
      </c>
      <c r="V816" s="2">
        <v>9001.61808253565</v>
      </c>
      <c r="Y816" s="4">
        <v>0.9490142419695917</v>
      </c>
      <c r="AA816" s="4">
        <v>0.03792994793878927</v>
      </c>
      <c r="AB816" s="4">
        <v>0.2201424937356431</v>
      </c>
      <c r="AD816" s="1" t="b">
        <v>0</v>
      </c>
      <c r="AE816" s="1" t="b">
        <v>0</v>
      </c>
      <c r="AF816" s="1" t="b">
        <v>0</v>
      </c>
      <c r="AG816" s="1" t="b">
        <v>0</v>
      </c>
      <c r="AH816" s="1" t="b">
        <v>0</v>
      </c>
      <c r="AI816" s="1" t="b">
        <v>0</v>
      </c>
      <c r="AJ816" s="1" t="b">
        <v>1</v>
      </c>
      <c r="AK816" s="1" t="b">
        <v>0</v>
      </c>
      <c r="AL816" s="1" t="b">
        <v>0</v>
      </c>
      <c r="AM816" s="1" t="b">
        <v>0</v>
      </c>
      <c r="AN816" s="2">
        <v>1</v>
      </c>
      <c r="AO816" s="1" t="s">
        <v>93</v>
      </c>
      <c r="AP816" s="1" t="s">
        <v>48</v>
      </c>
      <c r="AQ816" s="1" t="s">
        <v>48</v>
      </c>
      <c r="AR816" s="1" t="s">
        <v>49</v>
      </c>
      <c r="AS816" s="1" t="s">
        <v>1515</v>
      </c>
    </row>
    <row r="817" spans="1:45">
      <c r="A817" s="1" t="s">
        <v>90</v>
      </c>
      <c r="B817" s="1" t="s">
        <v>126</v>
      </c>
      <c r="C817" s="1" t="s">
        <v>40</v>
      </c>
      <c r="D817" s="1" t="s">
        <v>123</v>
      </c>
      <c r="E817" s="1" t="s">
        <v>259</v>
      </c>
      <c r="F817" s="1" t="s">
        <v>135</v>
      </c>
      <c r="G817" s="2">
        <v>3</v>
      </c>
      <c r="J817" s="2">
        <v>776</v>
      </c>
      <c r="M817" s="2">
        <v>6632.254224658271</v>
      </c>
      <c r="N817" s="2">
        <v>12271.91832735251</v>
      </c>
      <c r="O817" s="2">
        <v>5639.66410269424</v>
      </c>
      <c r="P817" s="2">
        <v>0</v>
      </c>
      <c r="Q817" s="2">
        <v>0</v>
      </c>
      <c r="R817" s="2">
        <v>0</v>
      </c>
      <c r="S817" s="2">
        <v>58061.5723928677</v>
      </c>
      <c r="T817" s="2">
        <v>4712.993408130471</v>
      </c>
      <c r="U817" s="2">
        <v>0</v>
      </c>
      <c r="V817" s="2">
        <v>2454.383248033046</v>
      </c>
      <c r="Y817" s="4">
        <v>-0.7886395799907755</v>
      </c>
      <c r="AA817" s="4">
        <v>0</v>
      </c>
      <c r="AB817" s="4">
        <v>0.1999999659843355</v>
      </c>
      <c r="AD817" s="1" t="b">
        <v>0</v>
      </c>
      <c r="AE817" s="1" t="b">
        <v>0</v>
      </c>
      <c r="AF817" s="1" t="b">
        <v>0</v>
      </c>
      <c r="AG817" s="1" t="b">
        <v>0</v>
      </c>
      <c r="AH817" s="1" t="b">
        <v>0</v>
      </c>
      <c r="AI817" s="1" t="b">
        <v>0</v>
      </c>
      <c r="AJ817" s="1" t="b">
        <v>1</v>
      </c>
      <c r="AK817" s="1" t="b">
        <v>0</v>
      </c>
      <c r="AL817" s="1" t="b">
        <v>0</v>
      </c>
      <c r="AM817" s="1" t="b">
        <v>0</v>
      </c>
      <c r="AN817" s="2">
        <v>1</v>
      </c>
      <c r="AO817" s="1" t="s">
        <v>93</v>
      </c>
      <c r="AP817" s="1" t="s">
        <v>48</v>
      </c>
      <c r="AQ817" s="1" t="s">
        <v>48</v>
      </c>
      <c r="AR817" s="1" t="s">
        <v>49</v>
      </c>
      <c r="AS817" s="1" t="s">
        <v>1516</v>
      </c>
    </row>
    <row r="818" spans="1:45">
      <c r="A818" s="1" t="s">
        <v>90</v>
      </c>
      <c r="B818" s="1" t="s">
        <v>126</v>
      </c>
      <c r="C818" s="1" t="s">
        <v>40</v>
      </c>
      <c r="D818" s="1" t="s">
        <v>123</v>
      </c>
      <c r="E818" s="1" t="s">
        <v>390</v>
      </c>
      <c r="F818" s="1" t="s">
        <v>155</v>
      </c>
      <c r="G818" s="2">
        <v>3</v>
      </c>
      <c r="J818" s="2">
        <v>806</v>
      </c>
      <c r="M818" s="2">
        <v>260990.85</v>
      </c>
      <c r="N818" s="2">
        <v>482921.5357092767</v>
      </c>
      <c r="O818" s="2">
        <v>221930.6857092767</v>
      </c>
      <c r="P818" s="2">
        <v>0</v>
      </c>
      <c r="Q818" s="2">
        <v>0</v>
      </c>
      <c r="R818" s="2">
        <v>0</v>
      </c>
      <c r="S818" s="2">
        <v>48000</v>
      </c>
      <c r="T818" s="2">
        <v>0</v>
      </c>
      <c r="U818" s="2">
        <v>125559.5992844119</v>
      </c>
      <c r="V818" s="2">
        <v>98693.36048541947</v>
      </c>
      <c r="Y818" s="4">
        <v>9.060865327276597</v>
      </c>
      <c r="AA818" s="4">
        <v>0.26</v>
      </c>
      <c r="AB818" s="4">
        <v>0.2043672795425586</v>
      </c>
      <c r="AD818" s="1" t="b">
        <v>0</v>
      </c>
      <c r="AE818" s="1" t="b">
        <v>0</v>
      </c>
      <c r="AF818" s="1" t="b">
        <v>0</v>
      </c>
      <c r="AG818" s="1" t="b">
        <v>0</v>
      </c>
      <c r="AH818" s="1" t="b">
        <v>0</v>
      </c>
      <c r="AI818" s="1" t="b">
        <v>0</v>
      </c>
      <c r="AJ818" s="1" t="b">
        <v>1</v>
      </c>
      <c r="AK818" s="1" t="b">
        <v>0</v>
      </c>
      <c r="AL818" s="1" t="b">
        <v>0</v>
      </c>
      <c r="AM818" s="1" t="b">
        <v>0</v>
      </c>
      <c r="AN818" s="2">
        <v>1</v>
      </c>
      <c r="AO818" s="1" t="s">
        <v>93</v>
      </c>
      <c r="AP818" s="1" t="s">
        <v>48</v>
      </c>
      <c r="AQ818" s="1" t="s">
        <v>48</v>
      </c>
      <c r="AR818" s="1" t="s">
        <v>49</v>
      </c>
      <c r="AS818" s="1" t="s">
        <v>1517</v>
      </c>
    </row>
    <row r="819" spans="1:45">
      <c r="A819" s="1" t="s">
        <v>90</v>
      </c>
      <c r="B819" s="1" t="s">
        <v>126</v>
      </c>
      <c r="C819" s="1" t="s">
        <v>40</v>
      </c>
      <c r="D819" s="1" t="s">
        <v>123</v>
      </c>
      <c r="E819" s="1" t="s">
        <v>366</v>
      </c>
      <c r="F819" s="1" t="s">
        <v>142</v>
      </c>
      <c r="G819" s="2">
        <v>3</v>
      </c>
      <c r="J819" s="2">
        <v>846</v>
      </c>
      <c r="M819" s="2">
        <v>6534.15</v>
      </c>
      <c r="N819" s="2">
        <v>12090.39225917219</v>
      </c>
      <c r="O819" s="2">
        <v>5556.24225917219</v>
      </c>
      <c r="P819" s="2">
        <v>0</v>
      </c>
      <c r="Q819" s="2">
        <v>0</v>
      </c>
      <c r="R819" s="2">
        <v>0</v>
      </c>
      <c r="S819" s="2">
        <v>6488.35</v>
      </c>
      <c r="T819" s="2">
        <v>0</v>
      </c>
      <c r="U819" s="2">
        <v>0</v>
      </c>
      <c r="V819" s="2">
        <v>2115.825584126201</v>
      </c>
      <c r="AA819" s="4">
        <v>0</v>
      </c>
      <c r="AB819" s="4">
        <v>0.1750005739078534</v>
      </c>
      <c r="AD819" s="1" t="b">
        <v>0</v>
      </c>
      <c r="AE819" s="1" t="b">
        <v>0</v>
      </c>
      <c r="AF819" s="1" t="b">
        <v>0</v>
      </c>
      <c r="AG819" s="1" t="b">
        <v>0</v>
      </c>
      <c r="AH819" s="1" t="b">
        <v>0</v>
      </c>
      <c r="AI819" s="1" t="b">
        <v>0</v>
      </c>
      <c r="AJ819" s="1" t="b">
        <v>1</v>
      </c>
      <c r="AK819" s="1" t="b">
        <v>0</v>
      </c>
      <c r="AL819" s="1" t="b">
        <v>0</v>
      </c>
      <c r="AM819" s="1" t="b">
        <v>0</v>
      </c>
      <c r="AN819" s="2">
        <v>1</v>
      </c>
      <c r="AO819" s="1" t="s">
        <v>93</v>
      </c>
      <c r="AP819" s="1" t="s">
        <v>48</v>
      </c>
      <c r="AQ819" s="1" t="s">
        <v>48</v>
      </c>
      <c r="AR819" s="1" t="s">
        <v>49</v>
      </c>
      <c r="AS819" s="1" t="s">
        <v>1518</v>
      </c>
    </row>
    <row r="820" spans="1:45">
      <c r="A820" s="1" t="s">
        <v>90</v>
      </c>
      <c r="B820" s="1" t="s">
        <v>126</v>
      </c>
      <c r="C820" s="1" t="s">
        <v>40</v>
      </c>
      <c r="D820" s="1" t="s">
        <v>123</v>
      </c>
      <c r="E820" s="1" t="s">
        <v>408</v>
      </c>
      <c r="F820" s="1" t="s">
        <v>132</v>
      </c>
      <c r="G820" s="2">
        <v>3</v>
      </c>
      <c r="J820" s="2">
        <v>869</v>
      </c>
      <c r="M820" s="2">
        <v>44966.53695178605</v>
      </c>
      <c r="N820" s="2">
        <v>83203.33483064426</v>
      </c>
      <c r="O820" s="2">
        <v>38236.79787885822</v>
      </c>
      <c r="P820" s="2">
        <v>0</v>
      </c>
      <c r="Q820" s="2">
        <v>0</v>
      </c>
      <c r="R820" s="2">
        <v>0</v>
      </c>
      <c r="S820" s="2">
        <v>937.8891429309566</v>
      </c>
      <c r="T820" s="2">
        <v>937.8891429309566</v>
      </c>
      <c r="U820" s="2">
        <v>0</v>
      </c>
      <c r="V820" s="2">
        <v>31591.65803255686</v>
      </c>
      <c r="AA820" s="4">
        <v>0</v>
      </c>
      <c r="AB820" s="4">
        <v>0.3796922094151625</v>
      </c>
      <c r="AD820" s="1" t="b">
        <v>0</v>
      </c>
      <c r="AE820" s="1" t="b">
        <v>0</v>
      </c>
      <c r="AF820" s="1" t="b">
        <v>0</v>
      </c>
      <c r="AG820" s="1" t="b">
        <v>0</v>
      </c>
      <c r="AH820" s="1" t="b">
        <v>0</v>
      </c>
      <c r="AI820" s="1" t="b">
        <v>0</v>
      </c>
      <c r="AJ820" s="1" t="b">
        <v>1</v>
      </c>
      <c r="AK820" s="1" t="b">
        <v>0</v>
      </c>
      <c r="AL820" s="1" t="b">
        <v>0</v>
      </c>
      <c r="AM820" s="1" t="b">
        <v>0</v>
      </c>
      <c r="AN820" s="2">
        <v>1</v>
      </c>
      <c r="AO820" s="1" t="s">
        <v>93</v>
      </c>
      <c r="AP820" s="1" t="s">
        <v>48</v>
      </c>
      <c r="AQ820" s="1" t="s">
        <v>49</v>
      </c>
      <c r="AR820" s="1" t="s">
        <v>49</v>
      </c>
      <c r="AS820" s="1" t="s">
        <v>1519</v>
      </c>
    </row>
    <row r="821" spans="1:45">
      <c r="A821" s="1" t="s">
        <v>90</v>
      </c>
      <c r="B821" s="1" t="s">
        <v>126</v>
      </c>
      <c r="C821" s="1" t="s">
        <v>40</v>
      </c>
      <c r="D821" s="1" t="s">
        <v>123</v>
      </c>
      <c r="E821" s="1" t="s">
        <v>325</v>
      </c>
      <c r="F821" s="1" t="s">
        <v>155</v>
      </c>
      <c r="G821" s="2">
        <v>3</v>
      </c>
      <c r="J821" s="2">
        <v>885</v>
      </c>
      <c r="M821" s="2">
        <v>63187.0836474918</v>
      </c>
      <c r="N821" s="2">
        <v>116917.5220971818</v>
      </c>
      <c r="O821" s="2">
        <v>53730.43844968999</v>
      </c>
      <c r="P821" s="2">
        <v>0</v>
      </c>
      <c r="Q821" s="2">
        <v>0</v>
      </c>
      <c r="R821" s="2">
        <v>0</v>
      </c>
      <c r="S821" s="2">
        <v>139603.1269419836</v>
      </c>
      <c r="T821" s="2">
        <v>79023.45</v>
      </c>
      <c r="U821" s="2">
        <v>41632.62640609325</v>
      </c>
      <c r="V821" s="2">
        <v>25790.09596706062</v>
      </c>
      <c r="Y821" s="4">
        <v>-0.1625006927977305</v>
      </c>
      <c r="Z821" s="4">
        <v>-0.3200696951387215</v>
      </c>
      <c r="AA821" s="4">
        <v>0.3560854323570785</v>
      </c>
      <c r="AB821" s="4">
        <v>0.2205836687645835</v>
      </c>
      <c r="AD821" s="1" t="b">
        <v>0</v>
      </c>
      <c r="AE821" s="1" t="b">
        <v>0</v>
      </c>
      <c r="AF821" s="1" t="b">
        <v>0</v>
      </c>
      <c r="AG821" s="1" t="b">
        <v>0</v>
      </c>
      <c r="AH821" s="1" t="b">
        <v>0</v>
      </c>
      <c r="AI821" s="1" t="b">
        <v>0</v>
      </c>
      <c r="AJ821" s="1" t="b">
        <v>1</v>
      </c>
      <c r="AK821" s="1" t="b">
        <v>0</v>
      </c>
      <c r="AL821" s="1" t="b">
        <v>0</v>
      </c>
      <c r="AM821" s="1" t="b">
        <v>0</v>
      </c>
      <c r="AN821" s="2">
        <v>1</v>
      </c>
      <c r="AO821" s="1" t="s">
        <v>93</v>
      </c>
      <c r="AP821" s="1" t="s">
        <v>48</v>
      </c>
      <c r="AQ821" s="1" t="s">
        <v>48</v>
      </c>
      <c r="AR821" s="1" t="s">
        <v>49</v>
      </c>
      <c r="AS821" s="1" t="s">
        <v>1520</v>
      </c>
    </row>
    <row r="822" spans="1:45">
      <c r="A822" s="1" t="s">
        <v>90</v>
      </c>
      <c r="B822" s="1" t="s">
        <v>126</v>
      </c>
      <c r="C822" s="1" t="s">
        <v>40</v>
      </c>
      <c r="D822" s="1" t="s">
        <v>123</v>
      </c>
      <c r="E822" s="1" t="s">
        <v>323</v>
      </c>
      <c r="F822" s="1" t="s">
        <v>141</v>
      </c>
      <c r="G822" s="2">
        <v>3</v>
      </c>
      <c r="J822" s="2">
        <v>945</v>
      </c>
      <c r="M822" s="2">
        <v>307353.73</v>
      </c>
      <c r="N822" s="2">
        <v>568708.5784715225</v>
      </c>
      <c r="O822" s="2">
        <v>261354.8484715226</v>
      </c>
      <c r="P822" s="2">
        <v>0</v>
      </c>
      <c r="Q822" s="2">
        <v>0</v>
      </c>
      <c r="R822" s="2">
        <v>0</v>
      </c>
      <c r="S822" s="2">
        <v>252644.47</v>
      </c>
      <c r="T822" s="2">
        <v>0</v>
      </c>
      <c r="U822" s="2">
        <v>147864.2304025959</v>
      </c>
      <c r="V822" s="2">
        <v>141929.8421911811</v>
      </c>
      <c r="Y822" s="4">
        <v>1.251023259964972</v>
      </c>
      <c r="AA822" s="4">
        <v>0.26</v>
      </c>
      <c r="AB822" s="4">
        <v>0.2495651508768089</v>
      </c>
      <c r="AD822" s="1" t="b">
        <v>0</v>
      </c>
      <c r="AE822" s="1" t="b">
        <v>0</v>
      </c>
      <c r="AF822" s="1" t="b">
        <v>0</v>
      </c>
      <c r="AG822" s="1" t="b">
        <v>0</v>
      </c>
      <c r="AH822" s="1" t="b">
        <v>0</v>
      </c>
      <c r="AI822" s="1" t="b">
        <v>0</v>
      </c>
      <c r="AJ822" s="1" t="b">
        <v>1</v>
      </c>
      <c r="AK822" s="1" t="b">
        <v>0</v>
      </c>
      <c r="AL822" s="1" t="b">
        <v>0</v>
      </c>
      <c r="AM822" s="1" t="b">
        <v>0</v>
      </c>
      <c r="AN822" s="2">
        <v>1</v>
      </c>
      <c r="AO822" s="1" t="s">
        <v>93</v>
      </c>
      <c r="AP822" s="1" t="s">
        <v>48</v>
      </c>
      <c r="AQ822" s="1" t="s">
        <v>48</v>
      </c>
      <c r="AR822" s="1" t="s">
        <v>49</v>
      </c>
      <c r="AS822" s="1" t="s">
        <v>1521</v>
      </c>
    </row>
    <row r="823" spans="1:45">
      <c r="A823" s="1" t="s">
        <v>90</v>
      </c>
      <c r="B823" s="1" t="s">
        <v>126</v>
      </c>
      <c r="C823" s="1" t="s">
        <v>40</v>
      </c>
      <c r="D823" s="1" t="s">
        <v>123</v>
      </c>
      <c r="E823" s="1" t="s">
        <v>209</v>
      </c>
      <c r="F823" s="1" t="s">
        <v>142</v>
      </c>
      <c r="G823" s="2">
        <v>3</v>
      </c>
      <c r="J823" s="2">
        <v>946</v>
      </c>
      <c r="M823" s="2">
        <v>15356.26</v>
      </c>
      <c r="N823" s="2">
        <v>28414.28602554816</v>
      </c>
      <c r="O823" s="2">
        <v>13058.02602554816</v>
      </c>
      <c r="P823" s="2">
        <v>0</v>
      </c>
      <c r="Q823" s="2">
        <v>0</v>
      </c>
      <c r="R823" s="2">
        <v>0</v>
      </c>
      <c r="S823" s="2">
        <v>27439.09</v>
      </c>
      <c r="T823" s="2">
        <v>0</v>
      </c>
      <c r="U823" s="2">
        <v>0</v>
      </c>
      <c r="V823" s="2">
        <v>5682.872007821244</v>
      </c>
      <c r="Y823" s="4">
        <v>0.0355403923945059</v>
      </c>
      <c r="AA823" s="4">
        <v>0</v>
      </c>
      <c r="AB823" s="4">
        <v>0.2000005209601817</v>
      </c>
      <c r="AD823" s="1" t="b">
        <v>0</v>
      </c>
      <c r="AE823" s="1" t="b">
        <v>0</v>
      </c>
      <c r="AF823" s="1" t="b">
        <v>0</v>
      </c>
      <c r="AG823" s="1" t="b">
        <v>0</v>
      </c>
      <c r="AH823" s="1" t="b">
        <v>0</v>
      </c>
      <c r="AI823" s="1" t="b">
        <v>0</v>
      </c>
      <c r="AJ823" s="1" t="b">
        <v>1</v>
      </c>
      <c r="AK823" s="1" t="b">
        <v>0</v>
      </c>
      <c r="AL823" s="1" t="b">
        <v>0</v>
      </c>
      <c r="AM823" s="1" t="b">
        <v>0</v>
      </c>
      <c r="AN823" s="2">
        <v>1</v>
      </c>
      <c r="AO823" s="1" t="s">
        <v>93</v>
      </c>
      <c r="AP823" s="1" t="s">
        <v>48</v>
      </c>
      <c r="AQ823" s="1" t="s">
        <v>48</v>
      </c>
      <c r="AR823" s="1" t="s">
        <v>49</v>
      </c>
      <c r="AS823" s="1" t="s">
        <v>1522</v>
      </c>
    </row>
    <row r="824" spans="1:45">
      <c r="A824" s="1" t="s">
        <v>90</v>
      </c>
      <c r="B824" s="1" t="s">
        <v>126</v>
      </c>
      <c r="C824" s="1" t="s">
        <v>40</v>
      </c>
      <c r="D824" s="1" t="s">
        <v>123</v>
      </c>
      <c r="E824" s="1" t="s">
        <v>286</v>
      </c>
      <c r="F824" s="1" t="s">
        <v>150</v>
      </c>
      <c r="G824" s="2">
        <v>3</v>
      </c>
      <c r="J824" s="2">
        <v>1067</v>
      </c>
      <c r="M824" s="2">
        <v>1560</v>
      </c>
      <c r="N824" s="2">
        <v>2886.528764155799</v>
      </c>
      <c r="O824" s="2">
        <v>1326.528764155799</v>
      </c>
      <c r="P824" s="2">
        <v>0</v>
      </c>
      <c r="Q824" s="2">
        <v>0</v>
      </c>
      <c r="R824" s="2">
        <v>0</v>
      </c>
      <c r="S824" s="2">
        <v>4749.42</v>
      </c>
      <c r="T824" s="2">
        <v>0</v>
      </c>
      <c r="U824" s="2">
        <v>210.6610896148319</v>
      </c>
      <c r="V824" s="2">
        <v>519.5751775480439</v>
      </c>
      <c r="AA824" s="4">
        <v>0.07298076923076922</v>
      </c>
      <c r="AB824" s="4">
        <v>0.18</v>
      </c>
      <c r="AD824" s="1" t="b">
        <v>0</v>
      </c>
      <c r="AE824" s="1" t="b">
        <v>0</v>
      </c>
      <c r="AF824" s="1" t="b">
        <v>0</v>
      </c>
      <c r="AG824" s="1" t="b">
        <v>0</v>
      </c>
      <c r="AH824" s="1" t="b">
        <v>0</v>
      </c>
      <c r="AI824" s="1" t="b">
        <v>0</v>
      </c>
      <c r="AJ824" s="1" t="b">
        <v>1</v>
      </c>
      <c r="AK824" s="1" t="b">
        <v>0</v>
      </c>
      <c r="AL824" s="1" t="b">
        <v>0</v>
      </c>
      <c r="AM824" s="1" t="b">
        <v>0</v>
      </c>
      <c r="AN824" s="2">
        <v>1</v>
      </c>
      <c r="AO824" s="1" t="s">
        <v>93</v>
      </c>
      <c r="AP824" s="1" t="s">
        <v>48</v>
      </c>
      <c r="AQ824" s="1" t="s">
        <v>48</v>
      </c>
      <c r="AR824" s="1" t="s">
        <v>48</v>
      </c>
    </row>
    <row r="825" spans="1:45">
      <c r="A825" s="1" t="s">
        <v>90</v>
      </c>
      <c r="B825" s="1" t="s">
        <v>126</v>
      </c>
      <c r="C825" s="1" t="s">
        <v>40</v>
      </c>
      <c r="D825" s="1" t="s">
        <v>123</v>
      </c>
      <c r="E825" s="1" t="s">
        <v>379</v>
      </c>
      <c r="F825" s="1" t="s">
        <v>132</v>
      </c>
      <c r="G825" s="2">
        <v>3</v>
      </c>
      <c r="J825" s="2">
        <v>505</v>
      </c>
      <c r="M825" s="2">
        <v>6756.002393342541</v>
      </c>
      <c r="N825" s="2">
        <v>12500.8943840312</v>
      </c>
      <c r="O825" s="2">
        <v>5744.891990688656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4553.560789533095</v>
      </c>
      <c r="AA825" s="4">
        <v>0</v>
      </c>
      <c r="AB825" s="4">
        <v>0.3642588001823191</v>
      </c>
      <c r="AD825" s="1" t="b">
        <v>0</v>
      </c>
      <c r="AE825" s="1" t="b">
        <v>0</v>
      </c>
      <c r="AF825" s="1" t="b">
        <v>0</v>
      </c>
      <c r="AG825" s="1" t="b">
        <v>0</v>
      </c>
      <c r="AH825" s="1" t="b">
        <v>0</v>
      </c>
      <c r="AI825" s="1" t="b">
        <v>0</v>
      </c>
      <c r="AJ825" s="1" t="b">
        <v>1</v>
      </c>
      <c r="AK825" s="1" t="b">
        <v>0</v>
      </c>
      <c r="AL825" s="1" t="b">
        <v>0</v>
      </c>
      <c r="AM825" s="1" t="b">
        <v>0</v>
      </c>
      <c r="AN825" s="2">
        <v>1</v>
      </c>
      <c r="AO825" s="1" t="s">
        <v>93</v>
      </c>
      <c r="AP825" s="1" t="s">
        <v>48</v>
      </c>
      <c r="AQ825" s="1" t="s">
        <v>49</v>
      </c>
      <c r="AR825" s="1" t="s">
        <v>49</v>
      </c>
      <c r="AS825" s="1" t="s">
        <v>1523</v>
      </c>
    </row>
    <row r="826" spans="1:45">
      <c r="A826" s="1" t="s">
        <v>90</v>
      </c>
      <c r="B826" s="1" t="s">
        <v>126</v>
      </c>
      <c r="C826" s="1" t="s">
        <v>40</v>
      </c>
      <c r="D826" s="1" t="s">
        <v>123</v>
      </c>
      <c r="E826" s="1" t="s">
        <v>205</v>
      </c>
      <c r="F826" s="1" t="s">
        <v>130</v>
      </c>
      <c r="G826" s="2">
        <v>3</v>
      </c>
      <c r="J826" s="2">
        <v>5</v>
      </c>
      <c r="M826" s="2">
        <v>72411.91093075671</v>
      </c>
      <c r="N826" s="2">
        <v>133986.5793391776</v>
      </c>
      <c r="O826" s="2">
        <v>61574.66840842084</v>
      </c>
      <c r="P826" s="2">
        <v>0</v>
      </c>
      <c r="Q826" s="2">
        <v>0</v>
      </c>
      <c r="R826" s="2">
        <v>0</v>
      </c>
      <c r="S826" s="2">
        <v>20072.17</v>
      </c>
      <c r="T826" s="2">
        <v>6271.58</v>
      </c>
      <c r="U826" s="2">
        <v>884.068664597307</v>
      </c>
      <c r="V826" s="2">
        <v>1160.458576748686</v>
      </c>
      <c r="Y826" s="4">
        <v>5.675241358516669</v>
      </c>
      <c r="AA826" s="4">
        <v>0.00659818818390273</v>
      </c>
      <c r="AB826" s="4">
        <v>0.008661006068459048</v>
      </c>
      <c r="AD826" s="1" t="b">
        <v>0</v>
      </c>
      <c r="AE826" s="1" t="b">
        <v>0</v>
      </c>
      <c r="AF826" s="1" t="b">
        <v>0</v>
      </c>
      <c r="AG826" s="1" t="b">
        <v>0</v>
      </c>
      <c r="AH826" s="1" t="b">
        <v>0</v>
      </c>
      <c r="AI826" s="1" t="b">
        <v>0</v>
      </c>
      <c r="AJ826" s="1" t="b">
        <v>1</v>
      </c>
      <c r="AK826" s="1" t="b">
        <v>0</v>
      </c>
      <c r="AL826" s="1" t="b">
        <v>0</v>
      </c>
      <c r="AM826" s="1" t="b">
        <v>0</v>
      </c>
      <c r="AN826" s="2">
        <v>1</v>
      </c>
      <c r="AO826" s="1" t="s">
        <v>93</v>
      </c>
      <c r="AP826" s="1" t="s">
        <v>48</v>
      </c>
      <c r="AQ826" s="1" t="s">
        <v>48</v>
      </c>
      <c r="AR826" s="1" t="s">
        <v>49</v>
      </c>
      <c r="AS826" s="1" t="s">
        <v>1524</v>
      </c>
    </row>
    <row r="827" spans="1:45">
      <c r="A827" s="1" t="s">
        <v>90</v>
      </c>
      <c r="B827" s="1" t="s">
        <v>126</v>
      </c>
      <c r="C827" s="1" t="s">
        <v>40</v>
      </c>
      <c r="D827" s="1" t="s">
        <v>123</v>
      </c>
      <c r="E827" s="1" t="s">
        <v>385</v>
      </c>
      <c r="F827" s="1" t="s">
        <v>143</v>
      </c>
      <c r="G827" s="2">
        <v>3</v>
      </c>
      <c r="J827" s="2">
        <v>241</v>
      </c>
      <c r="M827" s="2">
        <v>73677.49000000001</v>
      </c>
      <c r="N827" s="2">
        <v>136328.3295870521</v>
      </c>
      <c r="O827" s="2">
        <v>62650.83958705208</v>
      </c>
      <c r="P827" s="2">
        <v>0</v>
      </c>
      <c r="Q827" s="2">
        <v>0</v>
      </c>
      <c r="R827" s="2">
        <v>0</v>
      </c>
      <c r="S827" s="2">
        <v>57973.88</v>
      </c>
      <c r="T827" s="2">
        <v>5878.13</v>
      </c>
      <c r="U827" s="2">
        <v>0</v>
      </c>
      <c r="V827" s="2">
        <v>6626.692900142133</v>
      </c>
      <c r="Y827" s="4">
        <v>1.351547448386275</v>
      </c>
      <c r="AA827" s="4">
        <v>0</v>
      </c>
      <c r="AB827" s="4">
        <v>0.04860833342721094</v>
      </c>
      <c r="AD827" s="1" t="b">
        <v>0</v>
      </c>
      <c r="AE827" s="1" t="b">
        <v>0</v>
      </c>
      <c r="AF827" s="1" t="b">
        <v>0</v>
      </c>
      <c r="AG827" s="1" t="b">
        <v>0</v>
      </c>
      <c r="AH827" s="1" t="b">
        <v>0</v>
      </c>
      <c r="AI827" s="1" t="b">
        <v>0</v>
      </c>
      <c r="AJ827" s="1" t="b">
        <v>1</v>
      </c>
      <c r="AK827" s="1" t="b">
        <v>0</v>
      </c>
      <c r="AL827" s="1" t="b">
        <v>0</v>
      </c>
      <c r="AM827" s="1" t="b">
        <v>0</v>
      </c>
      <c r="AN827" s="2">
        <v>1</v>
      </c>
      <c r="AO827" s="1" t="s">
        <v>93</v>
      </c>
      <c r="AP827" s="1" t="s">
        <v>48</v>
      </c>
      <c r="AQ827" s="1" t="s">
        <v>48</v>
      </c>
      <c r="AR827" s="1" t="s">
        <v>49</v>
      </c>
      <c r="AS827" s="1" t="s">
        <v>1525</v>
      </c>
    </row>
    <row r="828" spans="1:45">
      <c r="A828" s="1" t="s">
        <v>90</v>
      </c>
      <c r="B828" s="1" t="s">
        <v>126</v>
      </c>
      <c r="C828" s="1" t="s">
        <v>40</v>
      </c>
      <c r="D828" s="1" t="s">
        <v>123</v>
      </c>
      <c r="E828" s="1" t="s">
        <v>402</v>
      </c>
      <c r="F828" s="1" t="s">
        <v>134</v>
      </c>
      <c r="G828" s="2">
        <v>3</v>
      </c>
      <c r="J828" s="2">
        <v>135</v>
      </c>
      <c r="M828" s="2">
        <v>8686.924272168359</v>
      </c>
      <c r="N828" s="2">
        <v>0</v>
      </c>
      <c r="O828" s="2">
        <v>-8686.924272168359</v>
      </c>
      <c r="P828" s="2">
        <v>0</v>
      </c>
      <c r="Q828" s="2">
        <v>0</v>
      </c>
      <c r="R828" s="2">
        <v>0</v>
      </c>
      <c r="S828" s="2">
        <v>7442255.311413255</v>
      </c>
      <c r="T828" s="2">
        <v>3827637.543706358</v>
      </c>
      <c r="U828" s="2">
        <v>0</v>
      </c>
      <c r="V828" s="2">
        <v>0</v>
      </c>
      <c r="Y828" s="4">
        <v>-1</v>
      </c>
      <c r="Z828" s="4">
        <v>-1.002269526352215</v>
      </c>
      <c r="AD828" s="1" t="b">
        <v>1</v>
      </c>
      <c r="AE828" s="1" t="b">
        <v>0</v>
      </c>
      <c r="AF828" s="1" t="b">
        <v>1</v>
      </c>
      <c r="AG828" s="1" t="b">
        <v>0</v>
      </c>
      <c r="AH828" s="1" t="b">
        <v>0</v>
      </c>
      <c r="AI828" s="1" t="b">
        <v>1</v>
      </c>
      <c r="AJ828" s="1" t="b">
        <v>0</v>
      </c>
      <c r="AK828" s="1" t="b">
        <v>0</v>
      </c>
      <c r="AL828" s="1" t="b">
        <v>0</v>
      </c>
      <c r="AM828" s="1" t="b">
        <v>0</v>
      </c>
      <c r="AN828" s="2">
        <v>3</v>
      </c>
      <c r="AO828" s="1" t="s">
        <v>93</v>
      </c>
      <c r="AP828" s="1" t="s">
        <v>93</v>
      </c>
      <c r="AQ828" s="1" t="s">
        <v>93</v>
      </c>
      <c r="AR828" s="1" t="s">
        <v>48</v>
      </c>
    </row>
    <row r="829" spans="1:45">
      <c r="A829" s="1" t="s">
        <v>90</v>
      </c>
      <c r="B829" s="1" t="s">
        <v>126</v>
      </c>
      <c r="C829" s="1" t="s">
        <v>40</v>
      </c>
      <c r="D829" s="1" t="s">
        <v>123</v>
      </c>
      <c r="E829" s="1" t="s">
        <v>386</v>
      </c>
      <c r="F829" s="1" t="s">
        <v>138</v>
      </c>
      <c r="G829" s="2">
        <v>3</v>
      </c>
      <c r="J829" s="2">
        <v>566</v>
      </c>
      <c r="M829" s="2">
        <v>0</v>
      </c>
      <c r="N829" s="2">
        <v>9703.880589848328</v>
      </c>
      <c r="O829" s="2">
        <v>9703.880589848328</v>
      </c>
      <c r="P829" s="2">
        <v>0</v>
      </c>
      <c r="Q829" s="2">
        <v>0</v>
      </c>
      <c r="R829" s="2">
        <v>0</v>
      </c>
      <c r="S829" s="2">
        <v>605743.6550856949</v>
      </c>
      <c r="T829" s="2">
        <v>461354.9826403602</v>
      </c>
      <c r="U829" s="2">
        <v>0</v>
      </c>
      <c r="V829" s="2">
        <v>1766.296556210156</v>
      </c>
      <c r="Y829" s="4">
        <v>-0.9839802191762529</v>
      </c>
      <c r="Z829" s="4">
        <v>-0.9789665638066539</v>
      </c>
      <c r="AA829" s="4">
        <v>0</v>
      </c>
      <c r="AB829" s="4">
        <v>0.1820196095629989</v>
      </c>
      <c r="AD829" s="1" t="b">
        <v>0</v>
      </c>
      <c r="AE829" s="1" t="b">
        <v>0</v>
      </c>
      <c r="AF829" s="1" t="b">
        <v>0</v>
      </c>
      <c r="AG829" s="1" t="b">
        <v>0</v>
      </c>
      <c r="AH829" s="1" t="b">
        <v>0</v>
      </c>
      <c r="AI829" s="1" t="b">
        <v>0</v>
      </c>
      <c r="AJ829" s="1" t="b">
        <v>1</v>
      </c>
      <c r="AK829" s="1" t="b">
        <v>0</v>
      </c>
      <c r="AL829" s="1" t="b">
        <v>0</v>
      </c>
      <c r="AM829" s="1" t="b">
        <v>0</v>
      </c>
      <c r="AN829" s="2">
        <v>1</v>
      </c>
      <c r="AO829" s="1" t="s">
        <v>93</v>
      </c>
      <c r="AP829" s="1" t="s">
        <v>48</v>
      </c>
      <c r="AQ829" s="1" t="s">
        <v>48</v>
      </c>
      <c r="AR829" s="1" t="s">
        <v>48</v>
      </c>
    </row>
    <row r="830" spans="1:45">
      <c r="A830" s="1" t="s">
        <v>90</v>
      </c>
      <c r="B830" s="1" t="s">
        <v>126</v>
      </c>
      <c r="C830" s="1" t="s">
        <v>40</v>
      </c>
      <c r="D830" s="1" t="s">
        <v>123</v>
      </c>
      <c r="E830" s="1" t="s">
        <v>383</v>
      </c>
      <c r="F830" s="1" t="s">
        <v>150</v>
      </c>
      <c r="G830" s="2">
        <v>3</v>
      </c>
      <c r="J830" s="2">
        <v>561</v>
      </c>
      <c r="M830" s="2">
        <v>5244.38</v>
      </c>
      <c r="N830" s="2">
        <v>367.7918733661847</v>
      </c>
      <c r="O830" s="2">
        <v>-4876.588126633816</v>
      </c>
      <c r="P830" s="2">
        <v>0</v>
      </c>
      <c r="Q830" s="2">
        <v>0</v>
      </c>
      <c r="R830" s="2">
        <v>0</v>
      </c>
      <c r="S830" s="2">
        <v>2115333.41254798</v>
      </c>
      <c r="T830" s="2">
        <v>1756949.656840489</v>
      </c>
      <c r="U830" s="2">
        <v>0</v>
      </c>
      <c r="V830" s="2">
        <v>73.55097331743141</v>
      </c>
      <c r="Y830" s="4">
        <v>-0.9998261305422661</v>
      </c>
      <c r="Z830" s="4">
        <v>-1.002775599236806</v>
      </c>
      <c r="AA830" s="4">
        <v>0</v>
      </c>
      <c r="AB830" s="4">
        <v>0.1999798762388691</v>
      </c>
      <c r="AD830" s="1" t="b">
        <v>1</v>
      </c>
      <c r="AE830" s="1" t="b">
        <v>0</v>
      </c>
      <c r="AF830" s="1" t="b">
        <v>1</v>
      </c>
      <c r="AG830" s="1" t="b">
        <v>0</v>
      </c>
      <c r="AH830" s="1" t="b">
        <v>0</v>
      </c>
      <c r="AI830" s="1" t="b">
        <v>0</v>
      </c>
      <c r="AJ830" s="1" t="b">
        <v>1</v>
      </c>
      <c r="AK830" s="1" t="b">
        <v>0</v>
      </c>
      <c r="AL830" s="1" t="b">
        <v>0</v>
      </c>
      <c r="AM830" s="1" t="b">
        <v>0</v>
      </c>
      <c r="AN830" s="2">
        <v>3</v>
      </c>
      <c r="AO830" s="1" t="s">
        <v>93</v>
      </c>
      <c r="AP830" s="1" t="s">
        <v>48</v>
      </c>
      <c r="AQ830" s="1" t="s">
        <v>48</v>
      </c>
      <c r="AR830" s="1" t="s">
        <v>48</v>
      </c>
    </row>
    <row r="831" spans="1:45">
      <c r="A831" s="1" t="s">
        <v>90</v>
      </c>
      <c r="B831" s="1" t="s">
        <v>126</v>
      </c>
      <c r="C831" s="1" t="s">
        <v>40</v>
      </c>
      <c r="D831" s="1" t="s">
        <v>123</v>
      </c>
      <c r="E831" s="1" t="s">
        <v>393</v>
      </c>
      <c r="F831" s="1" t="s">
        <v>141</v>
      </c>
      <c r="G831" s="2">
        <v>3</v>
      </c>
      <c r="J831" s="2">
        <v>548</v>
      </c>
      <c r="M831" s="2">
        <v>198.77</v>
      </c>
      <c r="N831" s="2">
        <v>0</v>
      </c>
      <c r="O831" s="2">
        <v>-198.77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AD831" s="1" t="b">
        <v>1</v>
      </c>
      <c r="AE831" s="1" t="b">
        <v>0</v>
      </c>
      <c r="AF831" s="1" t="b">
        <v>1</v>
      </c>
      <c r="AG831" s="1" t="b">
        <v>0</v>
      </c>
      <c r="AH831" s="1" t="b">
        <v>0</v>
      </c>
      <c r="AI831" s="1" t="b">
        <v>1</v>
      </c>
      <c r="AJ831" s="1" t="b">
        <v>0</v>
      </c>
      <c r="AK831" s="1" t="b">
        <v>0</v>
      </c>
      <c r="AL831" s="1" t="b">
        <v>0</v>
      </c>
      <c r="AM831" s="1" t="b">
        <v>0</v>
      </c>
      <c r="AN831" s="2">
        <v>3</v>
      </c>
      <c r="AO831" s="1" t="s">
        <v>93</v>
      </c>
      <c r="AP831" s="1" t="s">
        <v>93</v>
      </c>
      <c r="AQ831" s="1" t="s">
        <v>93</v>
      </c>
      <c r="AR831" s="1" t="s">
        <v>48</v>
      </c>
    </row>
    <row r="832" spans="1:45">
      <c r="A832" s="1" t="s">
        <v>90</v>
      </c>
      <c r="B832" s="1" t="s">
        <v>126</v>
      </c>
      <c r="C832" s="1" t="s">
        <v>40</v>
      </c>
      <c r="D832" s="1" t="s">
        <v>123</v>
      </c>
      <c r="E832" s="1" t="s">
        <v>399</v>
      </c>
      <c r="F832" s="1" t="s">
        <v>154</v>
      </c>
      <c r="G832" s="2">
        <v>3</v>
      </c>
      <c r="J832" s="2">
        <v>568</v>
      </c>
      <c r="M832" s="2">
        <v>0</v>
      </c>
      <c r="N832" s="2">
        <v>26758.39919456697</v>
      </c>
      <c r="O832" s="2">
        <v>26758.39919456697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2675.83066776194</v>
      </c>
      <c r="AA832" s="4">
        <v>0</v>
      </c>
      <c r="AB832" s="4">
        <v>0.09999965425081338</v>
      </c>
      <c r="AD832" s="1" t="b">
        <v>0</v>
      </c>
      <c r="AE832" s="1" t="b">
        <v>0</v>
      </c>
      <c r="AF832" s="1" t="b">
        <v>0</v>
      </c>
      <c r="AG832" s="1" t="b">
        <v>0</v>
      </c>
      <c r="AH832" s="1" t="b">
        <v>0</v>
      </c>
      <c r="AI832" s="1" t="b">
        <v>0</v>
      </c>
      <c r="AJ832" s="1" t="b">
        <v>1</v>
      </c>
      <c r="AK832" s="1" t="b">
        <v>1</v>
      </c>
      <c r="AL832" s="1" t="b">
        <v>0</v>
      </c>
      <c r="AM832" s="1" t="b">
        <v>0</v>
      </c>
      <c r="AN832" s="2">
        <v>2</v>
      </c>
      <c r="AO832" s="1" t="s">
        <v>93</v>
      </c>
      <c r="AP832" s="1" t="s">
        <v>48</v>
      </c>
      <c r="AQ832" s="1" t="s">
        <v>48</v>
      </c>
      <c r="AR832" s="1" t="s">
        <v>49</v>
      </c>
      <c r="AS832" s="1" t="s">
        <v>1526</v>
      </c>
    </row>
    <row r="833" spans="1:45">
      <c r="A833" s="1" t="s">
        <v>90</v>
      </c>
      <c r="B833" s="1" t="s">
        <v>126</v>
      </c>
      <c r="C833" s="1" t="s">
        <v>40</v>
      </c>
      <c r="D833" s="1" t="s">
        <v>123</v>
      </c>
      <c r="E833" s="1" t="s">
        <v>389</v>
      </c>
      <c r="F833" s="1" t="s">
        <v>185</v>
      </c>
      <c r="G833" s="2">
        <v>3</v>
      </c>
      <c r="J833" s="2">
        <v>1218</v>
      </c>
      <c r="M833" s="2">
        <v>14461.35</v>
      </c>
      <c r="N833" s="2">
        <v>20294.51761875693</v>
      </c>
      <c r="O833" s="2">
        <v>5833.167618756926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3044.177642813539</v>
      </c>
      <c r="AA833" s="4">
        <v>0</v>
      </c>
      <c r="AB833" s="4">
        <v>0.15</v>
      </c>
      <c r="AD833" s="1" t="b">
        <v>0</v>
      </c>
      <c r="AE833" s="1" t="b">
        <v>0</v>
      </c>
      <c r="AF833" s="1" t="b">
        <v>0</v>
      </c>
      <c r="AG833" s="1" t="b">
        <v>0</v>
      </c>
      <c r="AH833" s="1" t="b">
        <v>0</v>
      </c>
      <c r="AI833" s="1" t="b">
        <v>0</v>
      </c>
      <c r="AJ833" s="1" t="b">
        <v>1</v>
      </c>
      <c r="AK833" s="1" t="b">
        <v>1</v>
      </c>
      <c r="AL833" s="1" t="b">
        <v>0</v>
      </c>
      <c r="AM833" s="1" t="b">
        <v>0</v>
      </c>
      <c r="AN833" s="2">
        <v>2</v>
      </c>
      <c r="AO833" s="1" t="s">
        <v>93</v>
      </c>
      <c r="AP833" s="1" t="s">
        <v>48</v>
      </c>
      <c r="AQ833" s="1" t="s">
        <v>48</v>
      </c>
      <c r="AR833" s="1" t="s">
        <v>49</v>
      </c>
      <c r="AS833" s="1" t="s">
        <v>1527</v>
      </c>
    </row>
    <row r="834" spans="1:45">
      <c r="A834" s="1" t="s">
        <v>90</v>
      </c>
      <c r="B834" s="1" t="s">
        <v>126</v>
      </c>
      <c r="C834" s="1" t="s">
        <v>40</v>
      </c>
      <c r="D834" s="1" t="s">
        <v>123</v>
      </c>
      <c r="E834" s="1" t="s">
        <v>377</v>
      </c>
      <c r="F834" s="1" t="s">
        <v>135</v>
      </c>
      <c r="G834" s="2">
        <v>3</v>
      </c>
      <c r="J834" s="2">
        <v>1192</v>
      </c>
      <c r="M834" s="2">
        <v>10968</v>
      </c>
      <c r="N834" s="2">
        <v>0</v>
      </c>
      <c r="O834" s="2">
        <v>-10968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AD834" s="1" t="b">
        <v>1</v>
      </c>
      <c r="AE834" s="1" t="b">
        <v>0</v>
      </c>
      <c r="AF834" s="1" t="b">
        <v>1</v>
      </c>
      <c r="AG834" s="1" t="b">
        <v>0</v>
      </c>
      <c r="AH834" s="1" t="b">
        <v>0</v>
      </c>
      <c r="AI834" s="1" t="b">
        <v>1</v>
      </c>
      <c r="AJ834" s="1" t="b">
        <v>0</v>
      </c>
      <c r="AK834" s="1" t="b">
        <v>0</v>
      </c>
      <c r="AL834" s="1" t="b">
        <v>0</v>
      </c>
      <c r="AM834" s="1" t="b">
        <v>0</v>
      </c>
      <c r="AN834" s="2">
        <v>3</v>
      </c>
      <c r="AO834" s="1" t="s">
        <v>93</v>
      </c>
      <c r="AP834" s="1" t="s">
        <v>93</v>
      </c>
      <c r="AQ834" s="1" t="s">
        <v>93</v>
      </c>
      <c r="AR834" s="1" t="s">
        <v>47</v>
      </c>
      <c r="AS834" s="1" t="s">
        <v>1006</v>
      </c>
    </row>
    <row r="835" spans="1:45">
      <c r="A835" s="1" t="s">
        <v>90</v>
      </c>
      <c r="B835" s="1" t="s">
        <v>126</v>
      </c>
      <c r="C835" s="1" t="s">
        <v>40</v>
      </c>
      <c r="D835" s="1" t="s">
        <v>123</v>
      </c>
      <c r="E835" s="1" t="s">
        <v>400</v>
      </c>
      <c r="F835" s="1" t="s">
        <v>175</v>
      </c>
      <c r="G835" s="2">
        <v>3</v>
      </c>
      <c r="J835" s="2">
        <v>410</v>
      </c>
      <c r="M835" s="2">
        <v>0</v>
      </c>
      <c r="N835" s="2">
        <v>688326.0899140752</v>
      </c>
      <c r="O835" s="2">
        <v>688326.0899140752</v>
      </c>
      <c r="P835" s="2">
        <v>0</v>
      </c>
      <c r="Q835" s="2">
        <v>0</v>
      </c>
      <c r="R835" s="2">
        <v>0</v>
      </c>
      <c r="S835" s="2">
        <v>7442255.311413255</v>
      </c>
      <c r="T835" s="2">
        <v>3827637.543706358</v>
      </c>
      <c r="U835" s="2">
        <v>165198.261579378</v>
      </c>
      <c r="V835" s="2">
        <v>141088.3450428716</v>
      </c>
      <c r="Y835" s="4">
        <v>-0.9075110888955293</v>
      </c>
      <c r="Z835" s="4">
        <v>-0.820169469534579</v>
      </c>
      <c r="AA835" s="4">
        <v>0.24</v>
      </c>
      <c r="AB835" s="4">
        <v>0.2049731182795699</v>
      </c>
      <c r="AD835" s="1" t="b">
        <v>0</v>
      </c>
      <c r="AE835" s="1" t="b">
        <v>0</v>
      </c>
      <c r="AF835" s="1" t="b">
        <v>0</v>
      </c>
      <c r="AG835" s="1" t="b">
        <v>0</v>
      </c>
      <c r="AH835" s="1" t="b">
        <v>0</v>
      </c>
      <c r="AI835" s="1" t="b">
        <v>0</v>
      </c>
      <c r="AJ835" s="1" t="b">
        <v>1</v>
      </c>
      <c r="AK835" s="1" t="b">
        <v>0</v>
      </c>
      <c r="AL835" s="1" t="b">
        <v>0</v>
      </c>
      <c r="AM835" s="1" t="b">
        <v>0</v>
      </c>
      <c r="AN835" s="2">
        <v>1</v>
      </c>
      <c r="AO835" s="1" t="s">
        <v>93</v>
      </c>
      <c r="AP835" s="1" t="s">
        <v>48</v>
      </c>
      <c r="AQ835" s="1" t="s">
        <v>48</v>
      </c>
      <c r="AR835" s="1" t="s">
        <v>49</v>
      </c>
      <c r="AS835" s="1" t="s">
        <v>1528</v>
      </c>
    </row>
    <row r="836" spans="1:45">
      <c r="A836" s="1" t="s">
        <v>90</v>
      </c>
      <c r="B836" s="1" t="s">
        <v>126</v>
      </c>
      <c r="C836" s="1" t="s">
        <v>40</v>
      </c>
      <c r="D836" s="1" t="s">
        <v>123</v>
      </c>
      <c r="E836" s="1" t="s">
        <v>223</v>
      </c>
      <c r="F836" s="1" t="s">
        <v>167</v>
      </c>
      <c r="G836" s="2">
        <v>3</v>
      </c>
      <c r="J836" s="2">
        <v>1260</v>
      </c>
      <c r="M836" s="2">
        <v>17411.225</v>
      </c>
      <c r="N836" s="2">
        <v>0</v>
      </c>
      <c r="O836" s="2">
        <v>-17411.225</v>
      </c>
      <c r="P836" s="2">
        <v>0</v>
      </c>
      <c r="Q836" s="2">
        <v>0</v>
      </c>
      <c r="R836" s="2">
        <v>0</v>
      </c>
      <c r="S836" s="2">
        <v>605743.6550856949</v>
      </c>
      <c r="T836" s="2">
        <v>461354.9826403602</v>
      </c>
      <c r="U836" s="2">
        <v>0</v>
      </c>
      <c r="V836" s="2">
        <v>0</v>
      </c>
      <c r="Y836" s="4">
        <v>-1</v>
      </c>
      <c r="Z836" s="4">
        <v>-1.03773932363395</v>
      </c>
      <c r="AD836" s="1" t="b">
        <v>1</v>
      </c>
      <c r="AE836" s="1" t="b">
        <v>0</v>
      </c>
      <c r="AF836" s="1" t="b">
        <v>1</v>
      </c>
      <c r="AG836" s="1" t="b">
        <v>0</v>
      </c>
      <c r="AH836" s="1" t="b">
        <v>0</v>
      </c>
      <c r="AI836" s="1" t="b">
        <v>1</v>
      </c>
      <c r="AJ836" s="1" t="b">
        <v>0</v>
      </c>
      <c r="AK836" s="1" t="b">
        <v>0</v>
      </c>
      <c r="AL836" s="1" t="b">
        <v>0</v>
      </c>
      <c r="AM836" s="1" t="b">
        <v>0</v>
      </c>
      <c r="AN836" s="2">
        <v>3</v>
      </c>
      <c r="AO836" s="1" t="s">
        <v>93</v>
      </c>
      <c r="AP836" s="1" t="s">
        <v>93</v>
      </c>
      <c r="AQ836" s="1" t="s">
        <v>93</v>
      </c>
      <c r="AR836" s="1" t="s">
        <v>47</v>
      </c>
      <c r="AS836" s="1" t="s">
        <v>983</v>
      </c>
    </row>
    <row r="837" spans="1:45">
      <c r="A837" s="1" t="s">
        <v>90</v>
      </c>
      <c r="B837" s="1" t="s">
        <v>126</v>
      </c>
      <c r="C837" s="1" t="s">
        <v>40</v>
      </c>
      <c r="D837" s="1" t="s">
        <v>123</v>
      </c>
      <c r="E837" s="1" t="s">
        <v>401</v>
      </c>
      <c r="F837" s="1" t="s">
        <v>145</v>
      </c>
      <c r="G837" s="2">
        <v>3</v>
      </c>
      <c r="J837" s="2">
        <v>1261</v>
      </c>
      <c r="M837" s="2">
        <v>372000</v>
      </c>
      <c r="N837" s="2">
        <v>0</v>
      </c>
      <c r="O837" s="2">
        <v>-372000</v>
      </c>
      <c r="P837" s="2">
        <v>0</v>
      </c>
      <c r="Q837" s="2">
        <v>0</v>
      </c>
      <c r="R837" s="2">
        <v>0</v>
      </c>
      <c r="S837" s="2">
        <v>7442255.311413255</v>
      </c>
      <c r="T837" s="2">
        <v>3827637.543706358</v>
      </c>
      <c r="U837" s="2">
        <v>0</v>
      </c>
      <c r="V837" s="2">
        <v>0</v>
      </c>
      <c r="Y837" s="4">
        <v>-1</v>
      </c>
      <c r="Z837" s="4">
        <v>-1.097187885674198</v>
      </c>
      <c r="AD837" s="1" t="b">
        <v>1</v>
      </c>
      <c r="AE837" s="1" t="b">
        <v>0</v>
      </c>
      <c r="AF837" s="1" t="b">
        <v>1</v>
      </c>
      <c r="AG837" s="1" t="b">
        <v>0</v>
      </c>
      <c r="AH837" s="1" t="b">
        <v>0</v>
      </c>
      <c r="AI837" s="1" t="b">
        <v>1</v>
      </c>
      <c r="AJ837" s="1" t="b">
        <v>0</v>
      </c>
      <c r="AK837" s="1" t="b">
        <v>0</v>
      </c>
      <c r="AL837" s="1" t="b">
        <v>0</v>
      </c>
      <c r="AM837" s="1" t="b">
        <v>0</v>
      </c>
      <c r="AN837" s="2">
        <v>3</v>
      </c>
      <c r="AO837" s="1" t="s">
        <v>93</v>
      </c>
      <c r="AP837" s="1" t="s">
        <v>93</v>
      </c>
      <c r="AQ837" s="1" t="s">
        <v>93</v>
      </c>
      <c r="AR837" s="1" t="s">
        <v>47</v>
      </c>
      <c r="AS837" s="1" t="s">
        <v>818</v>
      </c>
    </row>
    <row r="838" spans="1:45">
      <c r="A838" s="1" t="s">
        <v>90</v>
      </c>
      <c r="B838" s="1" t="s">
        <v>126</v>
      </c>
      <c r="C838" s="1" t="s">
        <v>42</v>
      </c>
      <c r="D838" s="1" t="s">
        <v>122</v>
      </c>
      <c r="E838" s="1" t="s">
        <v>562</v>
      </c>
      <c r="F838" s="1" t="s">
        <v>132</v>
      </c>
      <c r="G838" s="2">
        <v>1</v>
      </c>
      <c r="I838" s="1">
        <v>0</v>
      </c>
      <c r="J838" s="2">
        <v>20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4438.795695379831</v>
      </c>
      <c r="T838" s="2">
        <v>4438.795695379831</v>
      </c>
      <c r="U838" s="2">
        <v>0</v>
      </c>
      <c r="V838" s="2">
        <v>0</v>
      </c>
      <c r="AD838" s="1" t="b">
        <v>0</v>
      </c>
      <c r="AE838" s="1" t="b">
        <v>1</v>
      </c>
      <c r="AF838" s="1" t="b">
        <v>0</v>
      </c>
      <c r="AG838" s="1" t="b">
        <v>0</v>
      </c>
      <c r="AH838" s="1" t="b">
        <v>0</v>
      </c>
      <c r="AI838" s="1" t="b">
        <v>0</v>
      </c>
      <c r="AJ838" s="1" t="b">
        <v>0</v>
      </c>
      <c r="AK838" s="1" t="b">
        <v>0</v>
      </c>
      <c r="AL838" s="1" t="b">
        <v>0</v>
      </c>
      <c r="AM838" s="1" t="b">
        <v>0</v>
      </c>
      <c r="AN838" s="2">
        <v>1</v>
      </c>
      <c r="AO838" s="1" t="s">
        <v>93</v>
      </c>
      <c r="AP838" s="1" t="s">
        <v>93</v>
      </c>
      <c r="AQ838" s="1" t="s">
        <v>93</v>
      </c>
      <c r="AR838" s="1" t="s">
        <v>48</v>
      </c>
    </row>
    <row r="839" spans="1:45">
      <c r="A839" s="1" t="s">
        <v>90</v>
      </c>
      <c r="B839" s="1" t="s">
        <v>126</v>
      </c>
      <c r="C839" s="1" t="s">
        <v>42</v>
      </c>
      <c r="D839" s="1" t="s">
        <v>122</v>
      </c>
      <c r="E839" s="1" t="s">
        <v>467</v>
      </c>
      <c r="F839" s="1" t="s">
        <v>130</v>
      </c>
      <c r="G839" s="2">
        <v>1</v>
      </c>
      <c r="I839" s="1">
        <v>0</v>
      </c>
      <c r="J839" s="2">
        <v>34</v>
      </c>
      <c r="M839" s="2">
        <v>54345.31586665829</v>
      </c>
      <c r="N839" s="2">
        <v>0</v>
      </c>
      <c r="O839" s="2">
        <v>-54345.31586665829</v>
      </c>
      <c r="P839" s="2">
        <v>0</v>
      </c>
      <c r="Q839" s="2">
        <v>0</v>
      </c>
      <c r="R839" s="2">
        <v>0</v>
      </c>
      <c r="S839" s="2">
        <v>53266.27617799564</v>
      </c>
      <c r="T839" s="2">
        <v>13691.31319306556</v>
      </c>
      <c r="U839" s="2">
        <v>0</v>
      </c>
      <c r="V839" s="2">
        <v>0</v>
      </c>
      <c r="Y839" s="4">
        <v>-1</v>
      </c>
      <c r="Z839" s="4">
        <v>-4.969328222962817</v>
      </c>
      <c r="AD839" s="1" t="b">
        <v>1</v>
      </c>
      <c r="AE839" s="1" t="b">
        <v>0</v>
      </c>
      <c r="AF839" s="1" t="b">
        <v>1</v>
      </c>
      <c r="AG839" s="1" t="b">
        <v>0</v>
      </c>
      <c r="AH839" s="1" t="b">
        <v>0</v>
      </c>
      <c r="AI839" s="1" t="b">
        <v>1</v>
      </c>
      <c r="AJ839" s="1" t="b">
        <v>0</v>
      </c>
      <c r="AK839" s="1" t="b">
        <v>0</v>
      </c>
      <c r="AL839" s="1" t="b">
        <v>0</v>
      </c>
      <c r="AM839" s="1" t="b">
        <v>0</v>
      </c>
      <c r="AN839" s="2">
        <v>3</v>
      </c>
      <c r="AO839" s="1" t="s">
        <v>93</v>
      </c>
      <c r="AP839" s="1" t="s">
        <v>93</v>
      </c>
      <c r="AQ839" s="1" t="s">
        <v>93</v>
      </c>
      <c r="AR839" s="1" t="s">
        <v>47</v>
      </c>
      <c r="AS839" s="1" t="s">
        <v>917</v>
      </c>
    </row>
    <row r="840" spans="1:45">
      <c r="A840" s="1" t="s">
        <v>90</v>
      </c>
      <c r="B840" s="1" t="s">
        <v>126</v>
      </c>
      <c r="C840" s="1" t="s">
        <v>42</v>
      </c>
      <c r="D840" s="1" t="s">
        <v>122</v>
      </c>
      <c r="E840" s="1" t="s">
        <v>226</v>
      </c>
      <c r="F840" s="1" t="s">
        <v>150</v>
      </c>
      <c r="G840" s="2">
        <v>1</v>
      </c>
      <c r="I840" s="1">
        <v>0</v>
      </c>
      <c r="J840" s="2">
        <v>36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194125.94</v>
      </c>
      <c r="T840" s="2">
        <v>148146.86</v>
      </c>
      <c r="U840" s="2">
        <v>19714.5</v>
      </c>
      <c r="V840" s="2">
        <v>0</v>
      </c>
      <c r="Y840" s="4">
        <v>-1</v>
      </c>
      <c r="Z840" s="4">
        <v>-1</v>
      </c>
      <c r="AD840" s="1" t="b">
        <v>0</v>
      </c>
      <c r="AE840" s="1" t="b">
        <v>0</v>
      </c>
      <c r="AF840" s="1" t="b">
        <v>0</v>
      </c>
      <c r="AG840" s="1" t="b">
        <v>0</v>
      </c>
      <c r="AH840" s="1" t="b">
        <v>0</v>
      </c>
      <c r="AI840" s="1" t="b">
        <v>0</v>
      </c>
      <c r="AJ840" s="1" t="b">
        <v>0</v>
      </c>
      <c r="AK840" s="1" t="b">
        <v>0</v>
      </c>
      <c r="AL840" s="1" t="b">
        <v>0</v>
      </c>
      <c r="AM840" s="1" t="b">
        <v>0</v>
      </c>
      <c r="AN840" s="2">
        <v>0</v>
      </c>
      <c r="AO840" s="1" t="s">
        <v>93</v>
      </c>
      <c r="AP840" s="1" t="s">
        <v>93</v>
      </c>
      <c r="AQ840" s="1" t="s">
        <v>93</v>
      </c>
      <c r="AR840" s="1" t="s">
        <v>48</v>
      </c>
    </row>
    <row r="841" spans="1:45">
      <c r="A841" s="1" t="s">
        <v>90</v>
      </c>
      <c r="B841" s="1" t="s">
        <v>126</v>
      </c>
      <c r="C841" s="1" t="s">
        <v>42</v>
      </c>
      <c r="D841" s="1" t="s">
        <v>122</v>
      </c>
      <c r="E841" s="1" t="s">
        <v>496</v>
      </c>
      <c r="F841" s="1" t="s">
        <v>130</v>
      </c>
      <c r="G841" s="2">
        <v>1</v>
      </c>
      <c r="I841" s="1">
        <v>0</v>
      </c>
      <c r="J841" s="2">
        <v>39</v>
      </c>
      <c r="M841" s="2">
        <v>94497.64670540855</v>
      </c>
      <c r="N841" s="2">
        <v>162483.2791528221</v>
      </c>
      <c r="O841" s="2">
        <v>67985.63244741355</v>
      </c>
      <c r="P841" s="2">
        <v>171081.2938898026</v>
      </c>
      <c r="Q841" s="2">
        <v>85549.46632976286</v>
      </c>
      <c r="R841" s="2">
        <v>85531.82756003976</v>
      </c>
      <c r="S841" s="2">
        <v>207946.3315654907</v>
      </c>
      <c r="T841" s="2">
        <v>113308.6444589479</v>
      </c>
      <c r="U841" s="2">
        <v>6499.331166112884</v>
      </c>
      <c r="V841" s="2">
        <v>76367.14120182638</v>
      </c>
      <c r="W841" s="4">
        <v>1.104824360722038</v>
      </c>
      <c r="X841" s="4">
        <v>-0.2053061770677441</v>
      </c>
      <c r="Y841" s="4">
        <v>-0.218628778254501</v>
      </c>
      <c r="Z841" s="4">
        <v>-0.3999960658602267</v>
      </c>
      <c r="AA841" s="4">
        <v>0.04</v>
      </c>
      <c r="AB841" s="4">
        <v>0.47</v>
      </c>
      <c r="AC841" s="4">
        <v>-0.05025689566340719</v>
      </c>
      <c r="AD841" s="1" t="b">
        <v>0</v>
      </c>
      <c r="AE841" s="1" t="b">
        <v>0</v>
      </c>
      <c r="AF841" s="1" t="b">
        <v>0</v>
      </c>
      <c r="AG841" s="1" t="b">
        <v>0</v>
      </c>
      <c r="AH841" s="1" t="b">
        <v>0</v>
      </c>
      <c r="AI841" s="1" t="b">
        <v>0</v>
      </c>
      <c r="AJ841" s="1" t="b">
        <v>0</v>
      </c>
      <c r="AK841" s="1" t="b">
        <v>0</v>
      </c>
      <c r="AL841" s="1" t="b">
        <v>0</v>
      </c>
      <c r="AM841" s="1" t="b">
        <v>0</v>
      </c>
      <c r="AN841" s="2">
        <v>0</v>
      </c>
      <c r="AO841" s="1" t="s">
        <v>49</v>
      </c>
      <c r="AP841" s="1" t="s">
        <v>48</v>
      </c>
      <c r="AQ841" s="1" t="s">
        <v>49</v>
      </c>
      <c r="AR841" s="1" t="s">
        <v>49</v>
      </c>
      <c r="AS841" s="1" t="s">
        <v>1529</v>
      </c>
    </row>
    <row r="842" spans="1:45">
      <c r="A842" s="1" t="s">
        <v>90</v>
      </c>
      <c r="B842" s="1" t="s">
        <v>126</v>
      </c>
      <c r="C842" s="1" t="s">
        <v>42</v>
      </c>
      <c r="D842" s="1" t="s">
        <v>122</v>
      </c>
      <c r="E842" s="1" t="s">
        <v>417</v>
      </c>
      <c r="F842" s="1" t="s">
        <v>140</v>
      </c>
      <c r="G842" s="2">
        <v>1</v>
      </c>
      <c r="I842" s="1">
        <v>0</v>
      </c>
      <c r="J842" s="2">
        <v>72</v>
      </c>
      <c r="M842" s="2">
        <v>156.0415028271939</v>
      </c>
      <c r="N842" s="2">
        <v>0</v>
      </c>
      <c r="O842" s="2">
        <v>-156.0415028271939</v>
      </c>
      <c r="P842" s="2">
        <v>0</v>
      </c>
      <c r="Q842" s="2">
        <v>0</v>
      </c>
      <c r="R842" s="2">
        <v>0</v>
      </c>
      <c r="S842" s="2">
        <v>560.5477400799888</v>
      </c>
      <c r="T842" s="2">
        <v>142.8972811724674</v>
      </c>
      <c r="U842" s="2">
        <v>0</v>
      </c>
      <c r="V842" s="2">
        <v>0</v>
      </c>
      <c r="AD842" s="1" t="b">
        <v>1</v>
      </c>
      <c r="AE842" s="1" t="b">
        <v>1</v>
      </c>
      <c r="AF842" s="1" t="b">
        <v>1</v>
      </c>
      <c r="AG842" s="1" t="b">
        <v>0</v>
      </c>
      <c r="AH842" s="1" t="b">
        <v>0</v>
      </c>
      <c r="AI842" s="1" t="b">
        <v>1</v>
      </c>
      <c r="AJ842" s="1" t="b">
        <v>0</v>
      </c>
      <c r="AK842" s="1" t="b">
        <v>0</v>
      </c>
      <c r="AL842" s="1" t="b">
        <v>0</v>
      </c>
      <c r="AM842" s="1" t="b">
        <v>0</v>
      </c>
      <c r="AN842" s="2">
        <v>4</v>
      </c>
      <c r="AO842" s="1" t="s">
        <v>93</v>
      </c>
      <c r="AP842" s="1" t="s">
        <v>93</v>
      </c>
      <c r="AQ842" s="1" t="s">
        <v>93</v>
      </c>
      <c r="AR842" s="1" t="s">
        <v>48</v>
      </c>
    </row>
    <row r="843" spans="1:45">
      <c r="A843" s="1" t="s">
        <v>90</v>
      </c>
      <c r="B843" s="1" t="s">
        <v>126</v>
      </c>
      <c r="C843" s="1" t="s">
        <v>42</v>
      </c>
      <c r="D843" s="1" t="s">
        <v>122</v>
      </c>
      <c r="E843" s="1" t="s">
        <v>419</v>
      </c>
      <c r="F843" s="1" t="s">
        <v>140</v>
      </c>
      <c r="G843" s="2">
        <v>1</v>
      </c>
      <c r="I843" s="1">
        <v>0</v>
      </c>
      <c r="J843" s="2">
        <v>73</v>
      </c>
      <c r="M843" s="2">
        <v>54.52363089047124</v>
      </c>
      <c r="N843" s="2">
        <v>0</v>
      </c>
      <c r="O843" s="2">
        <v>-54.52363089047124</v>
      </c>
      <c r="P843" s="2">
        <v>0</v>
      </c>
      <c r="Q843" s="2">
        <v>0</v>
      </c>
      <c r="R843" s="2">
        <v>0</v>
      </c>
      <c r="S843" s="2">
        <v>125.6984514799347</v>
      </c>
      <c r="T843" s="2">
        <v>42.11676028230506</v>
      </c>
      <c r="U843" s="2">
        <v>0</v>
      </c>
      <c r="V843" s="2">
        <v>0</v>
      </c>
      <c r="AD843" s="1" t="b">
        <v>1</v>
      </c>
      <c r="AE843" s="1" t="b">
        <v>0</v>
      </c>
      <c r="AF843" s="1" t="b">
        <v>1</v>
      </c>
      <c r="AG843" s="1" t="b">
        <v>0</v>
      </c>
      <c r="AH843" s="1" t="b">
        <v>0</v>
      </c>
      <c r="AI843" s="1" t="b">
        <v>1</v>
      </c>
      <c r="AJ843" s="1" t="b">
        <v>0</v>
      </c>
      <c r="AK843" s="1" t="b">
        <v>0</v>
      </c>
      <c r="AL843" s="1" t="b">
        <v>0</v>
      </c>
      <c r="AM843" s="1" t="b">
        <v>0</v>
      </c>
      <c r="AN843" s="2">
        <v>3</v>
      </c>
      <c r="AO843" s="1" t="s">
        <v>93</v>
      </c>
      <c r="AP843" s="1" t="s">
        <v>93</v>
      </c>
      <c r="AQ843" s="1" t="s">
        <v>93</v>
      </c>
      <c r="AR843" s="1" t="s">
        <v>48</v>
      </c>
    </row>
    <row r="844" spans="1:45">
      <c r="A844" s="1" t="s">
        <v>90</v>
      </c>
      <c r="B844" s="1" t="s">
        <v>126</v>
      </c>
      <c r="C844" s="1" t="s">
        <v>42</v>
      </c>
      <c r="D844" s="1" t="s">
        <v>122</v>
      </c>
      <c r="E844" s="1" t="s">
        <v>301</v>
      </c>
      <c r="F844" s="1" t="s">
        <v>150</v>
      </c>
      <c r="G844" s="2">
        <v>1</v>
      </c>
      <c r="I844" s="1">
        <v>0</v>
      </c>
      <c r="J844" s="2">
        <v>78</v>
      </c>
      <c r="M844" s="2">
        <v>3929.65</v>
      </c>
      <c r="N844" s="2">
        <v>29646.55</v>
      </c>
      <c r="O844" s="2">
        <v>25716.9</v>
      </c>
      <c r="P844" s="2">
        <v>0</v>
      </c>
      <c r="Q844" s="2">
        <v>0</v>
      </c>
      <c r="R844" s="2">
        <v>0</v>
      </c>
      <c r="S844" s="2">
        <v>120514.96</v>
      </c>
      <c r="T844" s="2">
        <v>75208.31</v>
      </c>
      <c r="U844" s="2">
        <v>0</v>
      </c>
      <c r="V844" s="2">
        <v>13489.18025</v>
      </c>
      <c r="Y844" s="4">
        <v>-0.7540010800318898</v>
      </c>
      <c r="Z844" s="4">
        <v>-0.6580577332478286</v>
      </c>
      <c r="AA844" s="4">
        <v>0</v>
      </c>
      <c r="AB844" s="4">
        <v>0.455</v>
      </c>
      <c r="AD844" s="1" t="b">
        <v>0</v>
      </c>
      <c r="AE844" s="1" t="b">
        <v>0</v>
      </c>
      <c r="AF844" s="1" t="b">
        <v>0</v>
      </c>
      <c r="AG844" s="1" t="b">
        <v>0</v>
      </c>
      <c r="AH844" s="1" t="b">
        <v>0</v>
      </c>
      <c r="AI844" s="1" t="b">
        <v>0</v>
      </c>
      <c r="AJ844" s="1" t="b">
        <v>1</v>
      </c>
      <c r="AK844" s="1" t="b">
        <v>0</v>
      </c>
      <c r="AL844" s="1" t="b">
        <v>0</v>
      </c>
      <c r="AM844" s="1" t="b">
        <v>0</v>
      </c>
      <c r="AN844" s="2">
        <v>1</v>
      </c>
      <c r="AO844" s="1" t="s">
        <v>93</v>
      </c>
      <c r="AP844" s="1" t="s">
        <v>48</v>
      </c>
      <c r="AQ844" s="1" t="s">
        <v>49</v>
      </c>
      <c r="AR844" s="1" t="s">
        <v>49</v>
      </c>
      <c r="AS844" s="1" t="s">
        <v>1530</v>
      </c>
    </row>
    <row r="845" spans="1:45">
      <c r="A845" s="1" t="s">
        <v>90</v>
      </c>
      <c r="B845" s="1" t="s">
        <v>126</v>
      </c>
      <c r="C845" s="1" t="s">
        <v>42</v>
      </c>
      <c r="D845" s="1" t="s">
        <v>122</v>
      </c>
      <c r="E845" s="1" t="s">
        <v>504</v>
      </c>
      <c r="F845" s="1" t="s">
        <v>146</v>
      </c>
      <c r="G845" s="2">
        <v>1</v>
      </c>
      <c r="I845" s="1">
        <v>0</v>
      </c>
      <c r="J845" s="2">
        <v>93</v>
      </c>
      <c r="M845" s="2">
        <v>1260.487805411322</v>
      </c>
      <c r="N845" s="2">
        <v>1260.487805411322</v>
      </c>
      <c r="O845" s="2">
        <v>0</v>
      </c>
      <c r="P845" s="2">
        <v>0</v>
      </c>
      <c r="Q845" s="2">
        <v>0</v>
      </c>
      <c r="R845" s="2">
        <v>0</v>
      </c>
      <c r="S845" s="2">
        <v>9613.315152800853</v>
      </c>
      <c r="T845" s="2">
        <v>5544.346308883703</v>
      </c>
      <c r="U845" s="2">
        <v>23222.4461173811</v>
      </c>
      <c r="V845" s="2">
        <v>378.1463726126143</v>
      </c>
      <c r="AA845" s="4">
        <v>18.42338023238801</v>
      </c>
      <c r="AB845" s="4">
        <v>0.3000000245850991</v>
      </c>
      <c r="AD845" s="1" t="b">
        <v>0</v>
      </c>
      <c r="AE845" s="1" t="b">
        <v>0</v>
      </c>
      <c r="AF845" s="1" t="b">
        <v>0</v>
      </c>
      <c r="AG845" s="1" t="b">
        <v>0</v>
      </c>
      <c r="AH845" s="1" t="b">
        <v>0</v>
      </c>
      <c r="AI845" s="1" t="b">
        <v>0</v>
      </c>
      <c r="AJ845" s="1" t="b">
        <v>1</v>
      </c>
      <c r="AK845" s="1" t="b">
        <v>0</v>
      </c>
      <c r="AL845" s="1" t="b">
        <v>1</v>
      </c>
      <c r="AM845" s="1" t="b">
        <v>0</v>
      </c>
      <c r="AN845" s="2">
        <v>2</v>
      </c>
      <c r="AO845" s="1" t="s">
        <v>93</v>
      </c>
      <c r="AP845" s="1" t="s">
        <v>47</v>
      </c>
      <c r="AQ845" s="1" t="s">
        <v>48</v>
      </c>
      <c r="AR845" s="1" t="s">
        <v>48</v>
      </c>
    </row>
    <row r="846" spans="1:45">
      <c r="A846" s="1" t="s">
        <v>90</v>
      </c>
      <c r="B846" s="1" t="s">
        <v>126</v>
      </c>
      <c r="C846" s="1" t="s">
        <v>42</v>
      </c>
      <c r="D846" s="1" t="s">
        <v>122</v>
      </c>
      <c r="E846" s="1" t="s">
        <v>415</v>
      </c>
      <c r="F846" s="1" t="s">
        <v>137</v>
      </c>
      <c r="G846" s="2">
        <v>1</v>
      </c>
      <c r="I846" s="1">
        <v>0</v>
      </c>
      <c r="J846" s="2">
        <v>110</v>
      </c>
      <c r="M846" s="2">
        <v>203627.0494031027</v>
      </c>
      <c r="N846" s="2">
        <v>285077.8691643438</v>
      </c>
      <c r="O846" s="2">
        <v>81450.81976124109</v>
      </c>
      <c r="P846" s="2">
        <v>123968.4482193902</v>
      </c>
      <c r="Q846" s="2">
        <v>30985.76</v>
      </c>
      <c r="R846" s="2">
        <v>92982.6882193902</v>
      </c>
      <c r="S846" s="2">
        <v>185025.847058036</v>
      </c>
      <c r="T846" s="2">
        <v>68540.63333225688</v>
      </c>
      <c r="U846" s="2">
        <v>0</v>
      </c>
      <c r="V846" s="2">
        <v>121158.0943948461</v>
      </c>
      <c r="W846" s="4">
        <v>2.189945820050395</v>
      </c>
      <c r="X846" s="4">
        <v>1.628653283354712</v>
      </c>
      <c r="Y846" s="4">
        <v>0.5407461913952218</v>
      </c>
      <c r="Z846" s="4">
        <v>0.1883581432112089</v>
      </c>
      <c r="AA846" s="4">
        <v>0</v>
      </c>
      <c r="AB846" s="4">
        <v>0.425</v>
      </c>
      <c r="AC846" s="4">
        <v>1.299600206819029</v>
      </c>
      <c r="AD846" s="1" t="b">
        <v>0</v>
      </c>
      <c r="AE846" s="1" t="b">
        <v>0</v>
      </c>
      <c r="AF846" s="1" t="b">
        <v>0</v>
      </c>
      <c r="AG846" s="1" t="b">
        <v>0</v>
      </c>
      <c r="AH846" s="1" t="b">
        <v>0</v>
      </c>
      <c r="AI846" s="1" t="b">
        <v>0</v>
      </c>
      <c r="AJ846" s="1" t="b">
        <v>0</v>
      </c>
      <c r="AK846" s="1" t="b">
        <v>0</v>
      </c>
      <c r="AL846" s="1" t="b">
        <v>0</v>
      </c>
      <c r="AM846" s="1" t="b">
        <v>0</v>
      </c>
      <c r="AN846" s="2">
        <v>0</v>
      </c>
      <c r="AO846" s="1" t="s">
        <v>47</v>
      </c>
      <c r="AP846" s="1" t="s">
        <v>48</v>
      </c>
      <c r="AQ846" s="1" t="s">
        <v>49</v>
      </c>
      <c r="AR846" s="1" t="s">
        <v>49</v>
      </c>
      <c r="AS846" s="1" t="s">
        <v>1531</v>
      </c>
    </row>
    <row r="847" spans="1:45">
      <c r="A847" s="1" t="s">
        <v>90</v>
      </c>
      <c r="B847" s="1" t="s">
        <v>126</v>
      </c>
      <c r="C847" s="1" t="s">
        <v>42</v>
      </c>
      <c r="D847" s="1" t="s">
        <v>122</v>
      </c>
      <c r="E847" s="1" t="s">
        <v>387</v>
      </c>
      <c r="F847" s="1" t="s">
        <v>134</v>
      </c>
      <c r="G847" s="2">
        <v>1</v>
      </c>
      <c r="I847" s="1">
        <v>0</v>
      </c>
      <c r="J847" s="2">
        <v>113</v>
      </c>
      <c r="M847" s="2">
        <v>85435.61819473372</v>
      </c>
      <c r="N847" s="2">
        <v>93979.1800142071</v>
      </c>
      <c r="O847" s="2">
        <v>8543.561819473383</v>
      </c>
      <c r="P847" s="2">
        <v>0</v>
      </c>
      <c r="Q847" s="2">
        <v>0</v>
      </c>
      <c r="R847" s="2">
        <v>0</v>
      </c>
      <c r="S847" s="2">
        <v>187423.2501385168</v>
      </c>
      <c r="T847" s="2">
        <v>129389.477823552</v>
      </c>
      <c r="U847" s="2">
        <v>297147.2582591515</v>
      </c>
      <c r="V847" s="2">
        <v>88310.73214722054</v>
      </c>
      <c r="Y847" s="4">
        <v>-0.4985724559532985</v>
      </c>
      <c r="Z847" s="4">
        <v>-0.9339701963159307</v>
      </c>
      <c r="AA847" s="4">
        <v>3.161841359056665</v>
      </c>
      <c r="AB847" s="4">
        <v>0.939684003774776</v>
      </c>
      <c r="AD847" s="1" t="b">
        <v>0</v>
      </c>
      <c r="AE847" s="1" t="b">
        <v>0</v>
      </c>
      <c r="AF847" s="1" t="b">
        <v>0</v>
      </c>
      <c r="AG847" s="1" t="b">
        <v>0</v>
      </c>
      <c r="AH847" s="1" t="b">
        <v>0</v>
      </c>
      <c r="AI847" s="1" t="b">
        <v>0</v>
      </c>
      <c r="AJ847" s="1" t="b">
        <v>1</v>
      </c>
      <c r="AK847" s="1" t="b">
        <v>0</v>
      </c>
      <c r="AL847" s="1" t="b">
        <v>1</v>
      </c>
      <c r="AM847" s="1" t="b">
        <v>0</v>
      </c>
      <c r="AN847" s="2">
        <v>2</v>
      </c>
      <c r="AO847" s="1" t="s">
        <v>93</v>
      </c>
      <c r="AP847" s="1" t="s">
        <v>47</v>
      </c>
      <c r="AQ847" s="1" t="s">
        <v>47</v>
      </c>
      <c r="AR847" s="1" t="s">
        <v>47</v>
      </c>
      <c r="AS847" s="1" t="s">
        <v>886</v>
      </c>
    </row>
    <row r="848" spans="1:45">
      <c r="A848" s="1" t="s">
        <v>90</v>
      </c>
      <c r="B848" s="1" t="s">
        <v>126</v>
      </c>
      <c r="C848" s="1" t="s">
        <v>42</v>
      </c>
      <c r="D848" s="1" t="s">
        <v>122</v>
      </c>
      <c r="E848" s="1" t="s">
        <v>556</v>
      </c>
      <c r="F848" s="1" t="s">
        <v>153</v>
      </c>
      <c r="G848" s="2">
        <v>1</v>
      </c>
      <c r="I848" s="1">
        <v>0</v>
      </c>
      <c r="J848" s="2">
        <v>114</v>
      </c>
      <c r="M848" s="2">
        <v>52573.68718462985</v>
      </c>
      <c r="N848" s="2">
        <v>100020.4999162439</v>
      </c>
      <c r="O848" s="2">
        <v>47446.8127316141</v>
      </c>
      <c r="P848" s="2">
        <v>100020.4999162439</v>
      </c>
      <c r="Q848" s="2">
        <v>25000</v>
      </c>
      <c r="R848" s="2">
        <v>75020.49991624393</v>
      </c>
      <c r="S848" s="2">
        <v>120626.3594370472</v>
      </c>
      <c r="T848" s="2">
        <v>67493.70358387384</v>
      </c>
      <c r="U848" s="2">
        <v>6289.885444118994</v>
      </c>
      <c r="V848" s="2">
        <v>19623.23533450578</v>
      </c>
      <c r="W848" s="4">
        <v>0.7007909470521437</v>
      </c>
      <c r="X848" s="4">
        <v>0.8978725092645639</v>
      </c>
      <c r="Y848" s="4">
        <v>-0.1708238532354701</v>
      </c>
      <c r="Z848" s="4">
        <v>-0.2970186815626089</v>
      </c>
      <c r="AA848" s="4">
        <v>0.06288596287147209</v>
      </c>
      <c r="AB848" s="4">
        <v>0.1961921341218856</v>
      </c>
      <c r="AC848" s="4">
        <v>2.220446049250313E-16</v>
      </c>
      <c r="AD848" s="1" t="b">
        <v>0</v>
      </c>
      <c r="AE848" s="1" t="b">
        <v>1</v>
      </c>
      <c r="AF848" s="1" t="b">
        <v>0</v>
      </c>
      <c r="AG848" s="1" t="b">
        <v>0</v>
      </c>
      <c r="AH848" s="1" t="b">
        <v>0</v>
      </c>
      <c r="AI848" s="1" t="b">
        <v>0</v>
      </c>
      <c r="AJ848" s="1" t="b">
        <v>0</v>
      </c>
      <c r="AK848" s="1" t="b">
        <v>0</v>
      </c>
      <c r="AL848" s="1" t="b">
        <v>0</v>
      </c>
      <c r="AM848" s="1" t="b">
        <v>0</v>
      </c>
      <c r="AN848" s="2">
        <v>1</v>
      </c>
      <c r="AO848" s="1" t="s">
        <v>47</v>
      </c>
      <c r="AP848" s="1" t="s">
        <v>48</v>
      </c>
      <c r="AQ848" s="1" t="s">
        <v>48</v>
      </c>
      <c r="AR848" s="1" t="s">
        <v>49</v>
      </c>
      <c r="AS848" s="1" t="s">
        <v>1532</v>
      </c>
    </row>
    <row r="849" spans="1:45">
      <c r="A849" s="1" t="s">
        <v>90</v>
      </c>
      <c r="B849" s="1" t="s">
        <v>126</v>
      </c>
      <c r="C849" s="1" t="s">
        <v>42</v>
      </c>
      <c r="D849" s="1" t="s">
        <v>122</v>
      </c>
      <c r="E849" s="1" t="s">
        <v>482</v>
      </c>
      <c r="F849" s="1" t="s">
        <v>132</v>
      </c>
      <c r="G849" s="2">
        <v>1</v>
      </c>
      <c r="I849" s="1">
        <v>0</v>
      </c>
      <c r="J849" s="2">
        <v>118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642.4866779331757</v>
      </c>
      <c r="T849" s="2">
        <v>74.62791356117017</v>
      </c>
      <c r="U849" s="2">
        <v>0</v>
      </c>
      <c r="V849" s="2">
        <v>0</v>
      </c>
      <c r="AD849" s="1" t="b">
        <v>0</v>
      </c>
      <c r="AE849" s="1" t="b">
        <v>1</v>
      </c>
      <c r="AF849" s="1" t="b">
        <v>0</v>
      </c>
      <c r="AG849" s="1" t="b">
        <v>0</v>
      </c>
      <c r="AH849" s="1" t="b">
        <v>0</v>
      </c>
      <c r="AI849" s="1" t="b">
        <v>0</v>
      </c>
      <c r="AJ849" s="1" t="b">
        <v>0</v>
      </c>
      <c r="AK849" s="1" t="b">
        <v>0</v>
      </c>
      <c r="AL849" s="1" t="b">
        <v>0</v>
      </c>
      <c r="AM849" s="1" t="b">
        <v>0</v>
      </c>
      <c r="AN849" s="2">
        <v>1</v>
      </c>
      <c r="AO849" s="1" t="s">
        <v>93</v>
      </c>
      <c r="AP849" s="1" t="s">
        <v>93</v>
      </c>
      <c r="AQ849" s="1" t="s">
        <v>93</v>
      </c>
      <c r="AR849" s="1" t="s">
        <v>48</v>
      </c>
    </row>
    <row r="850" spans="1:45">
      <c r="A850" s="1" t="s">
        <v>90</v>
      </c>
      <c r="B850" s="1" t="s">
        <v>126</v>
      </c>
      <c r="C850" s="1" t="s">
        <v>42</v>
      </c>
      <c r="D850" s="1" t="s">
        <v>122</v>
      </c>
      <c r="E850" s="1" t="s">
        <v>456</v>
      </c>
      <c r="F850" s="1" t="s">
        <v>134</v>
      </c>
      <c r="G850" s="2">
        <v>1</v>
      </c>
      <c r="I850" s="1">
        <v>0</v>
      </c>
      <c r="J850" s="2">
        <v>123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2.124547911808353</v>
      </c>
      <c r="T850" s="2">
        <v>0</v>
      </c>
      <c r="U850" s="2">
        <v>0</v>
      </c>
      <c r="V850" s="2">
        <v>0</v>
      </c>
      <c r="AD850" s="1" t="b">
        <v>0</v>
      </c>
      <c r="AE850" s="1" t="b">
        <v>0</v>
      </c>
      <c r="AF850" s="1" t="b">
        <v>0</v>
      </c>
      <c r="AG850" s="1" t="b">
        <v>0</v>
      </c>
      <c r="AH850" s="1" t="b">
        <v>0</v>
      </c>
      <c r="AI850" s="1" t="b">
        <v>0</v>
      </c>
      <c r="AJ850" s="1" t="b">
        <v>0</v>
      </c>
      <c r="AK850" s="1" t="b">
        <v>0</v>
      </c>
      <c r="AL850" s="1" t="b">
        <v>0</v>
      </c>
      <c r="AM850" s="1" t="b">
        <v>0</v>
      </c>
      <c r="AN850" s="2">
        <v>0</v>
      </c>
      <c r="AO850" s="1" t="s">
        <v>93</v>
      </c>
      <c r="AP850" s="1" t="s">
        <v>93</v>
      </c>
      <c r="AQ850" s="1" t="s">
        <v>93</v>
      </c>
      <c r="AR850" s="1" t="s">
        <v>48</v>
      </c>
    </row>
    <row r="851" spans="1:45">
      <c r="A851" s="1" t="s">
        <v>90</v>
      </c>
      <c r="B851" s="1" t="s">
        <v>126</v>
      </c>
      <c r="C851" s="1" t="s">
        <v>42</v>
      </c>
      <c r="D851" s="1" t="s">
        <v>122</v>
      </c>
      <c r="E851" s="1" t="s">
        <v>486</v>
      </c>
      <c r="F851" s="1" t="s">
        <v>137</v>
      </c>
      <c r="G851" s="2">
        <v>1</v>
      </c>
      <c r="I851" s="1">
        <v>0</v>
      </c>
      <c r="J851" s="2">
        <v>136</v>
      </c>
      <c r="M851" s="2">
        <v>470084.7308918256</v>
      </c>
      <c r="N851" s="2">
        <v>611110.1501593733</v>
      </c>
      <c r="O851" s="2">
        <v>141025.4192675477</v>
      </c>
      <c r="P851" s="2">
        <v>246382.537861882</v>
      </c>
      <c r="Q851" s="2">
        <v>61583.00999999999</v>
      </c>
      <c r="R851" s="2">
        <v>184799.527861882</v>
      </c>
      <c r="S851" s="2">
        <v>510478.1544896109</v>
      </c>
      <c r="T851" s="2">
        <v>85760.42251699456</v>
      </c>
      <c r="U851" s="2">
        <v>9166.652252390599</v>
      </c>
      <c r="V851" s="2">
        <v>198610.7988017963</v>
      </c>
      <c r="W851" s="4">
        <v>2.543755042724806</v>
      </c>
      <c r="X851" s="4">
        <v>1.290005299636177</v>
      </c>
      <c r="Y851" s="4">
        <v>0.1971328151551888</v>
      </c>
      <c r="Z851" s="4">
        <v>0.644411432786512</v>
      </c>
      <c r="AA851" s="4">
        <v>0.015</v>
      </c>
      <c r="AB851" s="4">
        <v>0.325</v>
      </c>
      <c r="AC851" s="4">
        <v>1.48033060890846</v>
      </c>
      <c r="AD851" s="1" t="b">
        <v>0</v>
      </c>
      <c r="AE851" s="1" t="b">
        <v>0</v>
      </c>
      <c r="AF851" s="1" t="b">
        <v>0</v>
      </c>
      <c r="AG851" s="1" t="b">
        <v>0</v>
      </c>
      <c r="AH851" s="1" t="b">
        <v>0</v>
      </c>
      <c r="AI851" s="1" t="b">
        <v>0</v>
      </c>
      <c r="AJ851" s="1" t="b">
        <v>0</v>
      </c>
      <c r="AK851" s="1" t="b">
        <v>0</v>
      </c>
      <c r="AL851" s="1" t="b">
        <v>0</v>
      </c>
      <c r="AM851" s="1" t="b">
        <v>0</v>
      </c>
      <c r="AN851" s="2">
        <v>0</v>
      </c>
      <c r="AO851" s="1" t="s">
        <v>47</v>
      </c>
      <c r="AP851" s="1" t="s">
        <v>48</v>
      </c>
      <c r="AQ851" s="1" t="s">
        <v>48</v>
      </c>
      <c r="AR851" s="1" t="s">
        <v>49</v>
      </c>
      <c r="AS851" s="1" t="s">
        <v>1533</v>
      </c>
    </row>
    <row r="852" spans="1:45">
      <c r="A852" s="1" t="s">
        <v>90</v>
      </c>
      <c r="B852" s="1" t="s">
        <v>126</v>
      </c>
      <c r="C852" s="1" t="s">
        <v>42</v>
      </c>
      <c r="D852" s="1" t="s">
        <v>122</v>
      </c>
      <c r="E852" s="1" t="s">
        <v>547</v>
      </c>
      <c r="F852" s="1" t="s">
        <v>134</v>
      </c>
      <c r="G852" s="2">
        <v>1</v>
      </c>
      <c r="I852" s="1">
        <v>0</v>
      </c>
      <c r="J852" s="2">
        <v>140</v>
      </c>
      <c r="M852" s="2">
        <v>45.18336572453446</v>
      </c>
      <c r="N852" s="2">
        <v>0</v>
      </c>
      <c r="O852" s="2">
        <v>-45.18336572453446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AD852" s="1" t="b">
        <v>1</v>
      </c>
      <c r="AE852" s="1" t="b">
        <v>0</v>
      </c>
      <c r="AF852" s="1" t="b">
        <v>1</v>
      </c>
      <c r="AG852" s="1" t="b">
        <v>0</v>
      </c>
      <c r="AH852" s="1" t="b">
        <v>0</v>
      </c>
      <c r="AI852" s="1" t="b">
        <v>1</v>
      </c>
      <c r="AJ852" s="1" t="b">
        <v>0</v>
      </c>
      <c r="AK852" s="1" t="b">
        <v>0</v>
      </c>
      <c r="AL852" s="1" t="b">
        <v>0</v>
      </c>
      <c r="AM852" s="1" t="b">
        <v>0</v>
      </c>
      <c r="AN852" s="2">
        <v>3</v>
      </c>
      <c r="AO852" s="1" t="s">
        <v>93</v>
      </c>
      <c r="AP852" s="1" t="s">
        <v>93</v>
      </c>
      <c r="AQ852" s="1" t="s">
        <v>93</v>
      </c>
      <c r="AR852" s="1" t="s">
        <v>48</v>
      </c>
    </row>
    <row r="853" spans="1:45">
      <c r="A853" s="1" t="s">
        <v>90</v>
      </c>
      <c r="B853" s="1" t="s">
        <v>126</v>
      </c>
      <c r="C853" s="1" t="s">
        <v>42</v>
      </c>
      <c r="D853" s="1" t="s">
        <v>122</v>
      </c>
      <c r="E853" s="1" t="s">
        <v>412</v>
      </c>
      <c r="F853" s="1" t="s">
        <v>134</v>
      </c>
      <c r="G853" s="2">
        <v>1</v>
      </c>
      <c r="I853" s="1">
        <v>0</v>
      </c>
      <c r="J853" s="2">
        <v>145</v>
      </c>
      <c r="M853" s="2">
        <v>-4046.164541888694</v>
      </c>
      <c r="N853" s="2">
        <v>0</v>
      </c>
      <c r="O853" s="2">
        <v>4046.164541888694</v>
      </c>
      <c r="P853" s="2">
        <v>0</v>
      </c>
      <c r="Q853" s="2">
        <v>0</v>
      </c>
      <c r="R853" s="2">
        <v>0</v>
      </c>
      <c r="S853" s="2">
        <v>11499.89412689176</v>
      </c>
      <c r="T853" s="2">
        <v>3939.128443055291</v>
      </c>
      <c r="U853" s="2">
        <v>0</v>
      </c>
      <c r="V853" s="2">
        <v>0</v>
      </c>
      <c r="Y853" s="4">
        <v>-1</v>
      </c>
      <c r="AD853" s="1" t="b">
        <v>0</v>
      </c>
      <c r="AE853" s="1" t="b">
        <v>0</v>
      </c>
      <c r="AF853" s="1" t="b">
        <v>0</v>
      </c>
      <c r="AG853" s="1" t="b">
        <v>0</v>
      </c>
      <c r="AH853" s="1" t="b">
        <v>0</v>
      </c>
      <c r="AI853" s="1" t="b">
        <v>0</v>
      </c>
      <c r="AJ853" s="1" t="b">
        <v>0</v>
      </c>
      <c r="AK853" s="1" t="b">
        <v>0</v>
      </c>
      <c r="AL853" s="1" t="b">
        <v>0</v>
      </c>
      <c r="AM853" s="1" t="b">
        <v>0</v>
      </c>
      <c r="AN853" s="2">
        <v>0</v>
      </c>
      <c r="AO853" s="1" t="s">
        <v>93</v>
      </c>
      <c r="AP853" s="1" t="s">
        <v>93</v>
      </c>
      <c r="AQ853" s="1" t="s">
        <v>93</v>
      </c>
      <c r="AR853" s="1" t="s">
        <v>48</v>
      </c>
    </row>
    <row r="854" spans="1:45">
      <c r="A854" s="1" t="s">
        <v>90</v>
      </c>
      <c r="B854" s="1" t="s">
        <v>126</v>
      </c>
      <c r="C854" s="1" t="s">
        <v>42</v>
      </c>
      <c r="D854" s="1" t="s">
        <v>122</v>
      </c>
      <c r="E854" s="1" t="s">
        <v>442</v>
      </c>
      <c r="F854" s="1" t="s">
        <v>132</v>
      </c>
      <c r="G854" s="2">
        <v>1</v>
      </c>
      <c r="I854" s="1">
        <v>0</v>
      </c>
      <c r="J854" s="2">
        <v>151</v>
      </c>
      <c r="M854" s="2">
        <v>373871.4184369474</v>
      </c>
      <c r="N854" s="2">
        <v>547919</v>
      </c>
      <c r="O854" s="2">
        <v>174047.5815630526</v>
      </c>
      <c r="P854" s="2">
        <v>207399.6966456439</v>
      </c>
      <c r="Q854" s="2">
        <v>146761.3061452837</v>
      </c>
      <c r="R854" s="2">
        <v>60638.39050036014</v>
      </c>
      <c r="S854" s="2">
        <v>722299.8015677654</v>
      </c>
      <c r="T854" s="2">
        <v>421843.6841300275</v>
      </c>
      <c r="U854" s="2">
        <v>40424.83</v>
      </c>
      <c r="V854" s="2">
        <v>230125.98</v>
      </c>
      <c r="W854" s="4">
        <v>6.165589412118828</v>
      </c>
      <c r="X854" s="4">
        <v>0.1859228166772875</v>
      </c>
      <c r="Y854" s="4">
        <v>-0.2414244074126403</v>
      </c>
      <c r="Z854" s="4">
        <v>-0.5874121431449359</v>
      </c>
      <c r="AA854" s="4">
        <v>0.07377884322317715</v>
      </c>
      <c r="AB854" s="4">
        <v>0.42</v>
      </c>
      <c r="AC854" s="4">
        <v>1.64185053720766</v>
      </c>
      <c r="AD854" s="1" t="b">
        <v>0</v>
      </c>
      <c r="AE854" s="1" t="b">
        <v>1</v>
      </c>
      <c r="AF854" s="1" t="b">
        <v>0</v>
      </c>
      <c r="AG854" s="1" t="b">
        <v>0</v>
      </c>
      <c r="AH854" s="1" t="b">
        <v>0</v>
      </c>
      <c r="AI854" s="1" t="b">
        <v>0</v>
      </c>
      <c r="AJ854" s="1" t="b">
        <v>0</v>
      </c>
      <c r="AK854" s="1" t="b">
        <v>0</v>
      </c>
      <c r="AL854" s="1" t="b">
        <v>0</v>
      </c>
      <c r="AM854" s="1" t="b">
        <v>0</v>
      </c>
      <c r="AN854" s="2">
        <v>1</v>
      </c>
      <c r="AO854" s="1" t="s">
        <v>48</v>
      </c>
      <c r="AP854" s="1" t="s">
        <v>48</v>
      </c>
      <c r="AQ854" s="1" t="s">
        <v>49</v>
      </c>
      <c r="AR854" s="1" t="s">
        <v>49</v>
      </c>
      <c r="AS854" s="1" t="s">
        <v>1534</v>
      </c>
    </row>
    <row r="855" spans="1:45">
      <c r="A855" s="1" t="s">
        <v>90</v>
      </c>
      <c r="B855" s="1" t="s">
        <v>126</v>
      </c>
      <c r="C855" s="1" t="s">
        <v>42</v>
      </c>
      <c r="D855" s="1" t="s">
        <v>122</v>
      </c>
      <c r="E855" s="1" t="s">
        <v>517</v>
      </c>
      <c r="F855" s="1" t="s">
        <v>140</v>
      </c>
      <c r="G855" s="2">
        <v>1</v>
      </c>
      <c r="I855" s="1">
        <v>0</v>
      </c>
      <c r="J855" s="2">
        <v>156</v>
      </c>
      <c r="M855" s="2">
        <v>1080.839896236981</v>
      </c>
      <c r="N855" s="2">
        <v>0</v>
      </c>
      <c r="O855" s="2">
        <v>-1080.839896236981</v>
      </c>
      <c r="P855" s="2">
        <v>0</v>
      </c>
      <c r="Q855" s="2">
        <v>0</v>
      </c>
      <c r="R855" s="2">
        <v>0</v>
      </c>
      <c r="S855" s="2">
        <v>1199.359568247652</v>
      </c>
      <c r="T855" s="2">
        <v>241.4195706993297</v>
      </c>
      <c r="U855" s="2">
        <v>0</v>
      </c>
      <c r="V855" s="2">
        <v>0</v>
      </c>
      <c r="AD855" s="1" t="b">
        <v>1</v>
      </c>
      <c r="AE855" s="1" t="b">
        <v>1</v>
      </c>
      <c r="AF855" s="1" t="b">
        <v>1</v>
      </c>
      <c r="AG855" s="1" t="b">
        <v>0</v>
      </c>
      <c r="AH855" s="1" t="b">
        <v>0</v>
      </c>
      <c r="AI855" s="1" t="b">
        <v>1</v>
      </c>
      <c r="AJ855" s="1" t="b">
        <v>0</v>
      </c>
      <c r="AK855" s="1" t="b">
        <v>0</v>
      </c>
      <c r="AL855" s="1" t="b">
        <v>0</v>
      </c>
      <c r="AM855" s="1" t="b">
        <v>0</v>
      </c>
      <c r="AN855" s="2">
        <v>4</v>
      </c>
      <c r="AO855" s="1" t="s">
        <v>93</v>
      </c>
      <c r="AP855" s="1" t="s">
        <v>93</v>
      </c>
      <c r="AQ855" s="1" t="s">
        <v>93</v>
      </c>
      <c r="AR855" s="1" t="s">
        <v>48</v>
      </c>
    </row>
    <row r="856" spans="1:45">
      <c r="A856" s="1" t="s">
        <v>90</v>
      </c>
      <c r="B856" s="1" t="s">
        <v>126</v>
      </c>
      <c r="C856" s="1" t="s">
        <v>42</v>
      </c>
      <c r="D856" s="1" t="s">
        <v>122</v>
      </c>
      <c r="E856" s="1" t="s">
        <v>563</v>
      </c>
      <c r="F856" s="1" t="s">
        <v>132</v>
      </c>
      <c r="G856" s="2">
        <v>1</v>
      </c>
      <c r="I856" s="1">
        <v>0</v>
      </c>
      <c r="J856" s="2">
        <v>168</v>
      </c>
      <c r="M856" s="2">
        <v>-60954.38800864518</v>
      </c>
      <c r="N856" s="2">
        <v>0</v>
      </c>
      <c r="O856" s="2">
        <v>60954.38800864518</v>
      </c>
      <c r="P856" s="2">
        <v>0</v>
      </c>
      <c r="Q856" s="2">
        <v>0</v>
      </c>
      <c r="R856" s="2">
        <v>0</v>
      </c>
      <c r="S856" s="2">
        <v>755821.6308073923</v>
      </c>
      <c r="T856" s="2">
        <v>755821.6308073923</v>
      </c>
      <c r="U856" s="2">
        <v>0</v>
      </c>
      <c r="V856" s="2">
        <v>0</v>
      </c>
      <c r="Y856" s="4">
        <v>-1</v>
      </c>
      <c r="Z856" s="4">
        <v>-0.9193534750473709</v>
      </c>
      <c r="AD856" s="1" t="b">
        <v>0</v>
      </c>
      <c r="AE856" s="1" t="b">
        <v>1</v>
      </c>
      <c r="AF856" s="1" t="b">
        <v>0</v>
      </c>
      <c r="AG856" s="1" t="b">
        <v>0</v>
      </c>
      <c r="AH856" s="1" t="b">
        <v>0</v>
      </c>
      <c r="AI856" s="1" t="b">
        <v>0</v>
      </c>
      <c r="AJ856" s="1" t="b">
        <v>0</v>
      </c>
      <c r="AK856" s="1" t="b">
        <v>0</v>
      </c>
      <c r="AL856" s="1" t="b">
        <v>0</v>
      </c>
      <c r="AM856" s="1" t="b">
        <v>0</v>
      </c>
      <c r="AN856" s="2">
        <v>1</v>
      </c>
      <c r="AO856" s="1" t="s">
        <v>93</v>
      </c>
      <c r="AP856" s="1" t="s">
        <v>93</v>
      </c>
      <c r="AQ856" s="1" t="s">
        <v>93</v>
      </c>
      <c r="AR856" s="1" t="s">
        <v>49</v>
      </c>
      <c r="AS856" s="1" t="s">
        <v>1535</v>
      </c>
    </row>
    <row r="857" spans="1:45">
      <c r="A857" s="1" t="s">
        <v>90</v>
      </c>
      <c r="B857" s="1" t="s">
        <v>126</v>
      </c>
      <c r="C857" s="1" t="s">
        <v>42</v>
      </c>
      <c r="D857" s="1" t="s">
        <v>122</v>
      </c>
      <c r="E857" s="1" t="s">
        <v>341</v>
      </c>
      <c r="F857" s="1" t="s">
        <v>135</v>
      </c>
      <c r="G857" s="2">
        <v>1</v>
      </c>
      <c r="I857" s="1">
        <v>0</v>
      </c>
      <c r="J857" s="2">
        <v>178</v>
      </c>
      <c r="M857" s="2">
        <v>10747.85576525577</v>
      </c>
      <c r="N857" s="2">
        <v>11285.4</v>
      </c>
      <c r="O857" s="2">
        <v>537.5442347442295</v>
      </c>
      <c r="P857" s="2">
        <v>116771.5064503083</v>
      </c>
      <c r="Q857" s="2">
        <v>58391.77289470904</v>
      </c>
      <c r="R857" s="2">
        <v>58379.73355559925</v>
      </c>
      <c r="S857" s="2">
        <v>1446874.872709414</v>
      </c>
      <c r="T857" s="2">
        <v>593488.1928848695</v>
      </c>
      <c r="U857" s="2">
        <v>0</v>
      </c>
      <c r="V857" s="2">
        <v>3949.889999999999</v>
      </c>
      <c r="W857" s="4">
        <v>0.1841025148739298</v>
      </c>
      <c r="X857" s="4">
        <v>-0.9907941785615326</v>
      </c>
      <c r="Y857" s="4">
        <v>-0.9922001548213586</v>
      </c>
      <c r="Z857" s="4">
        <v>-0.9990942629673367</v>
      </c>
      <c r="AA857" s="4">
        <v>0</v>
      </c>
      <c r="AB857" s="4">
        <v>0.35</v>
      </c>
      <c r="AC857" s="4">
        <v>-0.9033548479157245</v>
      </c>
      <c r="AD857" s="1" t="b">
        <v>0</v>
      </c>
      <c r="AE857" s="1" t="b">
        <v>0</v>
      </c>
      <c r="AF857" s="1" t="b">
        <v>1</v>
      </c>
      <c r="AG857" s="1" t="b">
        <v>0</v>
      </c>
      <c r="AH857" s="1" t="b">
        <v>0</v>
      </c>
      <c r="AI857" s="1" t="b">
        <v>0</v>
      </c>
      <c r="AJ857" s="1" t="b">
        <v>0</v>
      </c>
      <c r="AK857" s="1" t="b">
        <v>0</v>
      </c>
      <c r="AL857" s="1" t="b">
        <v>0</v>
      </c>
      <c r="AM857" s="1" t="b">
        <v>0</v>
      </c>
      <c r="AN857" s="2">
        <v>1</v>
      </c>
      <c r="AO857" s="1" t="s">
        <v>47</v>
      </c>
      <c r="AP857" s="1" t="s">
        <v>48</v>
      </c>
      <c r="AQ857" s="1" t="s">
        <v>48</v>
      </c>
      <c r="AR857" s="1" t="s">
        <v>49</v>
      </c>
      <c r="AS857" s="1" t="s">
        <v>1536</v>
      </c>
    </row>
    <row r="858" spans="1:45">
      <c r="A858" s="1" t="s">
        <v>90</v>
      </c>
      <c r="B858" s="1" t="s">
        <v>126</v>
      </c>
      <c r="C858" s="1" t="s">
        <v>42</v>
      </c>
      <c r="D858" s="1" t="s">
        <v>122</v>
      </c>
      <c r="E858" s="1" t="s">
        <v>211</v>
      </c>
      <c r="F858" s="1" t="s">
        <v>137</v>
      </c>
      <c r="G858" s="2">
        <v>1</v>
      </c>
      <c r="I858" s="1">
        <v>0</v>
      </c>
      <c r="J858" s="2">
        <v>183</v>
      </c>
      <c r="M858" s="2">
        <v>9773.940006898487</v>
      </c>
      <c r="N858" s="2">
        <v>13710</v>
      </c>
      <c r="O858" s="2">
        <v>3936.059993101513</v>
      </c>
      <c r="P858" s="2">
        <v>0</v>
      </c>
      <c r="Q858" s="2">
        <v>0</v>
      </c>
      <c r="R858" s="2">
        <v>0</v>
      </c>
      <c r="S858" s="2">
        <v>611.9140069383013</v>
      </c>
      <c r="T858" s="2">
        <v>0</v>
      </c>
      <c r="U858" s="2">
        <v>0</v>
      </c>
      <c r="V858" s="2">
        <v>4798.5</v>
      </c>
      <c r="AA858" s="4">
        <v>0</v>
      </c>
      <c r="AB858" s="4">
        <v>0.35</v>
      </c>
      <c r="AD858" s="1" t="b">
        <v>0</v>
      </c>
      <c r="AE858" s="1" t="b">
        <v>0</v>
      </c>
      <c r="AF858" s="1" t="b">
        <v>0</v>
      </c>
      <c r="AG858" s="1" t="b">
        <v>0</v>
      </c>
      <c r="AH858" s="1" t="b">
        <v>0</v>
      </c>
      <c r="AI858" s="1" t="b">
        <v>0</v>
      </c>
      <c r="AJ858" s="1" t="b">
        <v>1</v>
      </c>
      <c r="AK858" s="1" t="b">
        <v>0</v>
      </c>
      <c r="AL858" s="1" t="b">
        <v>0</v>
      </c>
      <c r="AM858" s="1" t="b">
        <v>0</v>
      </c>
      <c r="AN858" s="2">
        <v>1</v>
      </c>
      <c r="AO858" s="1" t="s">
        <v>93</v>
      </c>
      <c r="AP858" s="1" t="s">
        <v>48</v>
      </c>
      <c r="AQ858" s="1" t="s">
        <v>48</v>
      </c>
      <c r="AR858" s="1" t="s">
        <v>49</v>
      </c>
      <c r="AS858" s="1" t="s">
        <v>1537</v>
      </c>
    </row>
    <row r="859" spans="1:45">
      <c r="A859" s="1" t="s">
        <v>90</v>
      </c>
      <c r="B859" s="1" t="s">
        <v>126</v>
      </c>
      <c r="C859" s="1" t="s">
        <v>42</v>
      </c>
      <c r="D859" s="1" t="s">
        <v>122</v>
      </c>
      <c r="E859" s="1" t="s">
        <v>200</v>
      </c>
      <c r="F859" s="1" t="s">
        <v>156</v>
      </c>
      <c r="G859" s="2">
        <v>1</v>
      </c>
      <c r="I859" s="1">
        <v>0</v>
      </c>
      <c r="J859" s="2">
        <v>202</v>
      </c>
      <c r="M859" s="2">
        <v>-136513.2700702562</v>
      </c>
      <c r="N859" s="2">
        <v>468022.11</v>
      </c>
      <c r="O859" s="2">
        <v>604535.3800702562</v>
      </c>
      <c r="P859" s="2">
        <v>468022.1130205402</v>
      </c>
      <c r="Q859" s="2">
        <v>0</v>
      </c>
      <c r="R859" s="2">
        <v>468022.1130205402</v>
      </c>
      <c r="S859" s="2">
        <v>920545.5927682181</v>
      </c>
      <c r="T859" s="2">
        <v>504000.3535450253</v>
      </c>
      <c r="U859" s="2">
        <v>181361.3</v>
      </c>
      <c r="V859" s="2">
        <v>203589.21</v>
      </c>
      <c r="W859" s="4">
        <v>-0.2916812395662702</v>
      </c>
      <c r="Y859" s="4">
        <v>-0.4915818253036359</v>
      </c>
      <c r="Z859" s="4">
        <v>0.1994741190518818</v>
      </c>
      <c r="AA859" s="4">
        <v>0.3875058381323053</v>
      </c>
      <c r="AB859" s="4">
        <v>0.4349991285668107</v>
      </c>
      <c r="AC859" s="4">
        <v>-6.453840795117571E-09</v>
      </c>
      <c r="AD859" s="1" t="b">
        <v>0</v>
      </c>
      <c r="AE859" s="1" t="b">
        <v>0</v>
      </c>
      <c r="AF859" s="1" t="b">
        <v>0</v>
      </c>
      <c r="AG859" s="1" t="b">
        <v>0</v>
      </c>
      <c r="AH859" s="1" t="b">
        <v>0</v>
      </c>
      <c r="AI859" s="1" t="b">
        <v>0</v>
      </c>
      <c r="AJ859" s="1" t="b">
        <v>0</v>
      </c>
      <c r="AK859" s="1" t="b">
        <v>0</v>
      </c>
      <c r="AL859" s="1" t="b">
        <v>0</v>
      </c>
      <c r="AM859" s="1" t="b">
        <v>0</v>
      </c>
      <c r="AN859" s="2">
        <v>0</v>
      </c>
      <c r="AO859" s="1" t="s">
        <v>93</v>
      </c>
      <c r="AP859" s="1" t="s">
        <v>48</v>
      </c>
      <c r="AQ859" s="1" t="s">
        <v>49</v>
      </c>
      <c r="AR859" s="1" t="s">
        <v>49</v>
      </c>
      <c r="AS859" s="1" t="s">
        <v>1538</v>
      </c>
    </row>
    <row r="860" spans="1:45">
      <c r="A860" s="1" t="s">
        <v>90</v>
      </c>
      <c r="B860" s="1" t="s">
        <v>126</v>
      </c>
      <c r="C860" s="1" t="s">
        <v>42</v>
      </c>
      <c r="D860" s="1" t="s">
        <v>122</v>
      </c>
      <c r="E860" s="1" t="s">
        <v>447</v>
      </c>
      <c r="F860" s="1" t="s">
        <v>132</v>
      </c>
      <c r="G860" s="2">
        <v>1</v>
      </c>
      <c r="I860" s="1">
        <v>0</v>
      </c>
      <c r="J860" s="2">
        <v>205</v>
      </c>
      <c r="M860" s="2">
        <v>-3303.321315196322</v>
      </c>
      <c r="N860" s="2">
        <v>0</v>
      </c>
      <c r="O860" s="2">
        <v>3303.321315196322</v>
      </c>
      <c r="P860" s="2">
        <v>0</v>
      </c>
      <c r="Q860" s="2">
        <v>0</v>
      </c>
      <c r="R860" s="2">
        <v>0</v>
      </c>
      <c r="S860" s="2">
        <v>131190.3615463029</v>
      </c>
      <c r="T860" s="2">
        <v>23038.07285286285</v>
      </c>
      <c r="U860" s="2">
        <v>0</v>
      </c>
      <c r="V860" s="2">
        <v>0</v>
      </c>
      <c r="Y860" s="4">
        <v>-1</v>
      </c>
      <c r="Z860" s="4">
        <v>-0.8566146857728236</v>
      </c>
      <c r="AD860" s="1" t="b">
        <v>0</v>
      </c>
      <c r="AE860" s="1" t="b">
        <v>0</v>
      </c>
      <c r="AF860" s="1" t="b">
        <v>0</v>
      </c>
      <c r="AG860" s="1" t="b">
        <v>0</v>
      </c>
      <c r="AH860" s="1" t="b">
        <v>0</v>
      </c>
      <c r="AI860" s="1" t="b">
        <v>0</v>
      </c>
      <c r="AJ860" s="1" t="b">
        <v>0</v>
      </c>
      <c r="AK860" s="1" t="b">
        <v>0</v>
      </c>
      <c r="AL860" s="1" t="b">
        <v>0</v>
      </c>
      <c r="AM860" s="1" t="b">
        <v>0</v>
      </c>
      <c r="AN860" s="2">
        <v>0</v>
      </c>
      <c r="AO860" s="1" t="s">
        <v>93</v>
      </c>
      <c r="AP860" s="1" t="s">
        <v>93</v>
      </c>
      <c r="AQ860" s="1" t="s">
        <v>93</v>
      </c>
      <c r="AR860" s="1" t="s">
        <v>48</v>
      </c>
    </row>
    <row r="861" spans="1:45">
      <c r="A861" s="1" t="s">
        <v>90</v>
      </c>
      <c r="B861" s="1" t="s">
        <v>126</v>
      </c>
      <c r="C861" s="1" t="s">
        <v>42</v>
      </c>
      <c r="D861" s="1" t="s">
        <v>122</v>
      </c>
      <c r="E861" s="1" t="s">
        <v>288</v>
      </c>
      <c r="F861" s="1" t="s">
        <v>139</v>
      </c>
      <c r="G861" s="2">
        <v>1</v>
      </c>
      <c r="I861" s="1">
        <v>0</v>
      </c>
      <c r="J861" s="2">
        <v>206</v>
      </c>
      <c r="M861" s="2">
        <v>205514.4525943705</v>
      </c>
      <c r="N861" s="2">
        <v>265776.452594371</v>
      </c>
      <c r="O861" s="2">
        <v>60262.00000000047</v>
      </c>
      <c r="P861" s="2">
        <v>251983.0050809753</v>
      </c>
      <c r="Q861" s="2">
        <v>126004.4924767328</v>
      </c>
      <c r="R861" s="2">
        <v>125978.5126042425</v>
      </c>
      <c r="S861" s="2">
        <v>1897608.145028885</v>
      </c>
      <c r="T861" s="2">
        <v>917282.8324306434</v>
      </c>
      <c r="U861" s="2">
        <v>31.85103898378824</v>
      </c>
      <c r="V861" s="2">
        <v>86377.34709317058</v>
      </c>
      <c r="W861" s="4">
        <v>1.631345285366145</v>
      </c>
      <c r="X861" s="4">
        <v>-0.5217472106311759</v>
      </c>
      <c r="Y861" s="4">
        <v>-0.8599413407395944</v>
      </c>
      <c r="Z861" s="4">
        <v>-0.9343037960927314</v>
      </c>
      <c r="AA861" s="4">
        <v>0.0001198414632781611</v>
      </c>
      <c r="AB861" s="4">
        <v>0.325</v>
      </c>
      <c r="AC861" s="4">
        <v>0.05473959447766386</v>
      </c>
      <c r="AD861" s="1" t="b">
        <v>0</v>
      </c>
      <c r="AE861" s="1" t="b">
        <v>0</v>
      </c>
      <c r="AF861" s="1" t="b">
        <v>0</v>
      </c>
      <c r="AG861" s="1" t="b">
        <v>0</v>
      </c>
      <c r="AH861" s="1" t="b">
        <v>0</v>
      </c>
      <c r="AI861" s="1" t="b">
        <v>0</v>
      </c>
      <c r="AJ861" s="1" t="b">
        <v>0</v>
      </c>
      <c r="AK861" s="1" t="b">
        <v>0</v>
      </c>
      <c r="AL861" s="1" t="b">
        <v>0</v>
      </c>
      <c r="AM861" s="1" t="b">
        <v>0</v>
      </c>
      <c r="AN861" s="2">
        <v>0</v>
      </c>
      <c r="AO861" s="1" t="s">
        <v>47</v>
      </c>
      <c r="AP861" s="1" t="s">
        <v>48</v>
      </c>
      <c r="AQ861" s="1" t="s">
        <v>48</v>
      </c>
      <c r="AR861" s="1" t="s">
        <v>49</v>
      </c>
      <c r="AS861" s="1" t="s">
        <v>1539</v>
      </c>
    </row>
    <row r="862" spans="1:45">
      <c r="A862" s="1" t="s">
        <v>90</v>
      </c>
      <c r="B862" s="1" t="s">
        <v>126</v>
      </c>
      <c r="C862" s="1" t="s">
        <v>42</v>
      </c>
      <c r="D862" s="1" t="s">
        <v>122</v>
      </c>
      <c r="E862" s="1" t="s">
        <v>546</v>
      </c>
      <c r="F862" s="1" t="s">
        <v>138</v>
      </c>
      <c r="G862" s="2">
        <v>1</v>
      </c>
      <c r="I862" s="1">
        <v>0</v>
      </c>
      <c r="J862" s="2">
        <v>234</v>
      </c>
      <c r="M862" s="2">
        <v>10057.55</v>
      </c>
      <c r="N862" s="2">
        <v>10057.55</v>
      </c>
      <c r="O862" s="2">
        <v>0</v>
      </c>
      <c r="P862" s="2">
        <v>0</v>
      </c>
      <c r="Q862" s="2">
        <v>0</v>
      </c>
      <c r="R862" s="2">
        <v>0</v>
      </c>
      <c r="S862" s="2">
        <v>13180.04</v>
      </c>
      <c r="T862" s="2">
        <v>-963.0700000000001</v>
      </c>
      <c r="U862" s="2">
        <v>404.9</v>
      </c>
      <c r="V862" s="2">
        <v>4023.12</v>
      </c>
      <c r="Y862" s="4">
        <v>-0.2369105101350225</v>
      </c>
      <c r="AA862" s="4">
        <v>0.04025831340634647</v>
      </c>
      <c r="AB862" s="4">
        <v>0.4000099427793051</v>
      </c>
      <c r="AD862" s="1" t="b">
        <v>0</v>
      </c>
      <c r="AE862" s="1" t="b">
        <v>0</v>
      </c>
      <c r="AF862" s="1" t="b">
        <v>0</v>
      </c>
      <c r="AG862" s="1" t="b">
        <v>0</v>
      </c>
      <c r="AH862" s="1" t="b">
        <v>0</v>
      </c>
      <c r="AI862" s="1" t="b">
        <v>0</v>
      </c>
      <c r="AJ862" s="1" t="b">
        <v>1</v>
      </c>
      <c r="AK862" s="1" t="b">
        <v>0</v>
      </c>
      <c r="AL862" s="1" t="b">
        <v>0</v>
      </c>
      <c r="AM862" s="1" t="b">
        <v>0</v>
      </c>
      <c r="AN862" s="2">
        <v>1</v>
      </c>
      <c r="AO862" s="1" t="s">
        <v>93</v>
      </c>
      <c r="AP862" s="1" t="s">
        <v>48</v>
      </c>
      <c r="AQ862" s="1" t="s">
        <v>49</v>
      </c>
      <c r="AR862" s="1" t="s">
        <v>49</v>
      </c>
      <c r="AS862" s="1" t="s">
        <v>1540</v>
      </c>
    </row>
    <row r="863" spans="1:45">
      <c r="A863" s="1" t="s">
        <v>90</v>
      </c>
      <c r="B863" s="1" t="s">
        <v>126</v>
      </c>
      <c r="C863" s="1" t="s">
        <v>42</v>
      </c>
      <c r="D863" s="1" t="s">
        <v>122</v>
      </c>
      <c r="E863" s="1" t="s">
        <v>430</v>
      </c>
      <c r="F863" s="1" t="s">
        <v>134</v>
      </c>
      <c r="G863" s="2">
        <v>1</v>
      </c>
      <c r="I863" s="1">
        <v>0</v>
      </c>
      <c r="J863" s="2">
        <v>250</v>
      </c>
      <c r="M863" s="2">
        <v>360879.9340514631</v>
      </c>
      <c r="N863" s="2">
        <v>796980.4611216666</v>
      </c>
      <c r="O863" s="2">
        <v>436100.5270702034</v>
      </c>
      <c r="P863" s="2">
        <v>625082.7146052291</v>
      </c>
      <c r="Q863" s="2">
        <v>351296.7387901881</v>
      </c>
      <c r="R863" s="2">
        <v>273785.975815041</v>
      </c>
      <c r="S863" s="2">
        <v>3698505.161806324</v>
      </c>
      <c r="T863" s="2">
        <v>2243320.589967011</v>
      </c>
      <c r="U863" s="2">
        <v>62073.4310647171</v>
      </c>
      <c r="V863" s="2">
        <v>342702.7228513961</v>
      </c>
      <c r="W863" s="4">
        <v>1.318109640119987</v>
      </c>
      <c r="X863" s="4">
        <v>0.241402150706171</v>
      </c>
      <c r="Y863" s="4">
        <v>-0.784512816325927</v>
      </c>
      <c r="Z863" s="4">
        <v>-0.8056004438150248</v>
      </c>
      <c r="AA863" s="4">
        <v>0.07788576269154107</v>
      </c>
      <c r="AB863" s="4">
        <v>0.4300014110372014</v>
      </c>
      <c r="AC863" s="4">
        <v>0.2749999999999992</v>
      </c>
      <c r="AD863" s="1" t="b">
        <v>0</v>
      </c>
      <c r="AE863" s="1" t="b">
        <v>0</v>
      </c>
      <c r="AF863" s="1" t="b">
        <v>0</v>
      </c>
      <c r="AG863" s="1" t="b">
        <v>0</v>
      </c>
      <c r="AH863" s="1" t="b">
        <v>0</v>
      </c>
      <c r="AI863" s="1" t="b">
        <v>0</v>
      </c>
      <c r="AJ863" s="1" t="b">
        <v>0</v>
      </c>
      <c r="AK863" s="1" t="b">
        <v>0</v>
      </c>
      <c r="AL863" s="1" t="b">
        <v>0</v>
      </c>
      <c r="AM863" s="1" t="b">
        <v>0</v>
      </c>
      <c r="AN863" s="2">
        <v>0</v>
      </c>
      <c r="AO863" s="1" t="s">
        <v>49</v>
      </c>
      <c r="AP863" s="1" t="s">
        <v>48</v>
      </c>
      <c r="AQ863" s="1" t="s">
        <v>49</v>
      </c>
      <c r="AR863" s="1" t="s">
        <v>49</v>
      </c>
      <c r="AS863" s="1" t="s">
        <v>1541</v>
      </c>
    </row>
    <row r="864" spans="1:45">
      <c r="A864" s="1" t="s">
        <v>90</v>
      </c>
      <c r="B864" s="1" t="s">
        <v>126</v>
      </c>
      <c r="C864" s="1" t="s">
        <v>42</v>
      </c>
      <c r="D864" s="1" t="s">
        <v>122</v>
      </c>
      <c r="E864" s="1" t="s">
        <v>464</v>
      </c>
      <c r="F864" s="1" t="s">
        <v>137</v>
      </c>
      <c r="G864" s="2">
        <v>1</v>
      </c>
      <c r="I864" s="1">
        <v>0</v>
      </c>
      <c r="J864" s="2">
        <v>251</v>
      </c>
      <c r="M864" s="2">
        <v>32609.89868513445</v>
      </c>
      <c r="N864" s="2">
        <v>42392.86829067479</v>
      </c>
      <c r="O864" s="2">
        <v>9782.96960554034</v>
      </c>
      <c r="P864" s="2">
        <v>91043.13994216148</v>
      </c>
      <c r="Q864" s="2">
        <v>22756.12</v>
      </c>
      <c r="R864" s="2">
        <v>68287.01994216148</v>
      </c>
      <c r="S864" s="2">
        <v>102163.6922670194</v>
      </c>
      <c r="T864" s="2">
        <v>31043.27581209895</v>
      </c>
      <c r="U864" s="2">
        <v>0</v>
      </c>
      <c r="V864" s="2">
        <v>14837.50390173618</v>
      </c>
      <c r="W864" s="4">
        <v>0.4775416867327752</v>
      </c>
      <c r="X864" s="4">
        <v>-0.57009500716553</v>
      </c>
      <c r="Y864" s="4">
        <v>-0.5850495675129381</v>
      </c>
      <c r="Z864" s="4">
        <v>-0.6848602684602157</v>
      </c>
      <c r="AA864" s="4">
        <v>0</v>
      </c>
      <c r="AB864" s="4">
        <v>0.35</v>
      </c>
      <c r="AC864" s="4">
        <v>-0.5343650458715898</v>
      </c>
      <c r="AD864" s="1" t="b">
        <v>0</v>
      </c>
      <c r="AE864" s="1" t="b">
        <v>0</v>
      </c>
      <c r="AF864" s="1" t="b">
        <v>1</v>
      </c>
      <c r="AG864" s="1" t="b">
        <v>0</v>
      </c>
      <c r="AH864" s="1" t="b">
        <v>0</v>
      </c>
      <c r="AI864" s="1" t="b">
        <v>0</v>
      </c>
      <c r="AJ864" s="1" t="b">
        <v>0</v>
      </c>
      <c r="AK864" s="1" t="b">
        <v>0</v>
      </c>
      <c r="AL864" s="1" t="b">
        <v>0</v>
      </c>
      <c r="AM864" s="1" t="b">
        <v>0</v>
      </c>
      <c r="AN864" s="2">
        <v>1</v>
      </c>
      <c r="AO864" s="1" t="s">
        <v>47</v>
      </c>
      <c r="AP864" s="1" t="s">
        <v>48</v>
      </c>
      <c r="AQ864" s="1" t="s">
        <v>48</v>
      </c>
      <c r="AR864" s="1" t="s">
        <v>49</v>
      </c>
      <c r="AS864" s="1" t="s">
        <v>1542</v>
      </c>
    </row>
    <row r="865" spans="1:45">
      <c r="A865" s="1" t="s">
        <v>90</v>
      </c>
      <c r="B865" s="1" t="s">
        <v>126</v>
      </c>
      <c r="C865" s="1" t="s">
        <v>42</v>
      </c>
      <c r="D865" s="1" t="s">
        <v>122</v>
      </c>
      <c r="E865" s="1" t="s">
        <v>217</v>
      </c>
      <c r="F865" s="1" t="s">
        <v>143</v>
      </c>
      <c r="G865" s="2">
        <v>1</v>
      </c>
      <c r="I865" s="1">
        <v>0</v>
      </c>
      <c r="J865" s="2">
        <v>264</v>
      </c>
      <c r="M865" s="2">
        <v>28056.91</v>
      </c>
      <c r="N865" s="2">
        <v>64016.91</v>
      </c>
      <c r="O865" s="2">
        <v>35960</v>
      </c>
      <c r="P865" s="2">
        <v>117799.1437763563</v>
      </c>
      <c r="Q865" s="2">
        <v>29443.75</v>
      </c>
      <c r="R865" s="2">
        <v>88355.3937763563</v>
      </c>
      <c r="S865" s="2">
        <v>1048722.53</v>
      </c>
      <c r="T865" s="2">
        <v>433915.51</v>
      </c>
      <c r="U865" s="2">
        <v>0</v>
      </c>
      <c r="V865" s="2">
        <v>25606.764</v>
      </c>
      <c r="W865" s="4">
        <v>0.3175460919909109</v>
      </c>
      <c r="X865" s="4">
        <v>0.2213118233920612</v>
      </c>
      <c r="Y865" s="4">
        <v>-0.9389572473473989</v>
      </c>
      <c r="Z865" s="4">
        <v>-0.9171267235872717</v>
      </c>
      <c r="AA865" s="4">
        <v>0</v>
      </c>
      <c r="AB865" s="4">
        <v>0.4</v>
      </c>
      <c r="AC865" s="4">
        <v>-0.4565587834701311</v>
      </c>
      <c r="AD865" s="1" t="b">
        <v>0</v>
      </c>
      <c r="AE865" s="1" t="b">
        <v>1</v>
      </c>
      <c r="AF865" s="1" t="b">
        <v>0</v>
      </c>
      <c r="AG865" s="1" t="b">
        <v>0</v>
      </c>
      <c r="AH865" s="1" t="b">
        <v>0</v>
      </c>
      <c r="AI865" s="1" t="b">
        <v>0</v>
      </c>
      <c r="AJ865" s="1" t="b">
        <v>0</v>
      </c>
      <c r="AK865" s="1" t="b">
        <v>0</v>
      </c>
      <c r="AL865" s="1" t="b">
        <v>0</v>
      </c>
      <c r="AM865" s="1" t="b">
        <v>0</v>
      </c>
      <c r="AN865" s="2">
        <v>1</v>
      </c>
      <c r="AO865" s="1" t="s">
        <v>49</v>
      </c>
      <c r="AP865" s="1" t="s">
        <v>48</v>
      </c>
      <c r="AQ865" s="1" t="s">
        <v>49</v>
      </c>
      <c r="AR865" s="1" t="s">
        <v>49</v>
      </c>
      <c r="AS865" s="1" t="s">
        <v>1543</v>
      </c>
    </row>
    <row r="866" spans="1:45">
      <c r="A866" s="1" t="s">
        <v>90</v>
      </c>
      <c r="B866" s="1" t="s">
        <v>126</v>
      </c>
      <c r="C866" s="1" t="s">
        <v>42</v>
      </c>
      <c r="D866" s="1" t="s">
        <v>122</v>
      </c>
      <c r="E866" s="1" t="s">
        <v>511</v>
      </c>
      <c r="F866" s="1" t="s">
        <v>138</v>
      </c>
      <c r="G866" s="2">
        <v>1</v>
      </c>
      <c r="I866" s="1">
        <v>0</v>
      </c>
      <c r="J866" s="2">
        <v>269</v>
      </c>
      <c r="M866" s="2">
        <v>9941.809999999999</v>
      </c>
      <c r="N866" s="2">
        <v>12427.2625</v>
      </c>
      <c r="O866" s="2">
        <v>2485.452499999999</v>
      </c>
      <c r="P866" s="2">
        <v>0</v>
      </c>
      <c r="Q866" s="2">
        <v>0</v>
      </c>
      <c r="R866" s="2">
        <v>0</v>
      </c>
      <c r="S866" s="2">
        <v>302711.26</v>
      </c>
      <c r="T866" s="2">
        <v>200336.75</v>
      </c>
      <c r="U866" s="2">
        <v>249.6875</v>
      </c>
      <c r="V866" s="2">
        <v>3649.6625</v>
      </c>
      <c r="Y866" s="4">
        <v>-0.9589468112286276</v>
      </c>
      <c r="Z866" s="4">
        <v>-0.9875936267309917</v>
      </c>
      <c r="AA866" s="4">
        <v>0.02009191485252686</v>
      </c>
      <c r="AB866" s="4">
        <v>0.2936819351808173</v>
      </c>
      <c r="AD866" s="1" t="b">
        <v>0</v>
      </c>
      <c r="AE866" s="1" t="b">
        <v>0</v>
      </c>
      <c r="AF866" s="1" t="b">
        <v>0</v>
      </c>
      <c r="AG866" s="1" t="b">
        <v>0</v>
      </c>
      <c r="AH866" s="1" t="b">
        <v>0</v>
      </c>
      <c r="AI866" s="1" t="b">
        <v>0</v>
      </c>
      <c r="AJ866" s="1" t="b">
        <v>1</v>
      </c>
      <c r="AK866" s="1" t="b">
        <v>0</v>
      </c>
      <c r="AL866" s="1" t="b">
        <v>0</v>
      </c>
      <c r="AM866" s="1" t="b">
        <v>0</v>
      </c>
      <c r="AN866" s="2">
        <v>1</v>
      </c>
      <c r="AO866" s="1" t="s">
        <v>93</v>
      </c>
      <c r="AP866" s="1" t="s">
        <v>48</v>
      </c>
      <c r="AQ866" s="1" t="s">
        <v>48</v>
      </c>
      <c r="AR866" s="1" t="s">
        <v>49</v>
      </c>
      <c r="AS866" s="1" t="s">
        <v>1544</v>
      </c>
    </row>
    <row r="867" spans="1:45">
      <c r="A867" s="1" t="s">
        <v>90</v>
      </c>
      <c r="B867" s="1" t="s">
        <v>126</v>
      </c>
      <c r="C867" s="1" t="s">
        <v>42</v>
      </c>
      <c r="D867" s="1" t="s">
        <v>122</v>
      </c>
      <c r="E867" s="1" t="s">
        <v>542</v>
      </c>
      <c r="F867" s="1" t="s">
        <v>138</v>
      </c>
      <c r="G867" s="2">
        <v>1</v>
      </c>
      <c r="I867" s="1">
        <v>0</v>
      </c>
      <c r="J867" s="2">
        <v>277</v>
      </c>
      <c r="M867" s="2">
        <v>131619.23</v>
      </c>
      <c r="N867" s="2">
        <v>250076.537</v>
      </c>
      <c r="O867" s="2">
        <v>118457.307</v>
      </c>
      <c r="P867" s="2">
        <v>435318.6463442992</v>
      </c>
      <c r="Q867" s="2">
        <v>173656.7903331334</v>
      </c>
      <c r="R867" s="2">
        <v>261661.8560111658</v>
      </c>
      <c r="S867" s="2">
        <v>265240</v>
      </c>
      <c r="T867" s="2">
        <v>87533.86</v>
      </c>
      <c r="U867" s="2">
        <v>13511.166</v>
      </c>
      <c r="V867" s="2">
        <v>88469.28199999999</v>
      </c>
      <c r="W867" s="4">
        <v>0.5030126744739725</v>
      </c>
      <c r="X867" s="4">
        <v>-0.3178653896990833</v>
      </c>
      <c r="Y867" s="4">
        <v>-0.0571688395415475</v>
      </c>
      <c r="Z867" s="4">
        <v>0.3532741158678478</v>
      </c>
      <c r="AA867" s="4">
        <v>0.05402812339807792</v>
      </c>
      <c r="AB867" s="4">
        <v>0.3537688223825652</v>
      </c>
      <c r="AC867" s="4">
        <v>-0.425532218525252</v>
      </c>
      <c r="AD867" s="1" t="b">
        <v>0</v>
      </c>
      <c r="AE867" s="1" t="b">
        <v>0</v>
      </c>
      <c r="AF867" s="1" t="b">
        <v>0</v>
      </c>
      <c r="AG867" s="1" t="b">
        <v>0</v>
      </c>
      <c r="AH867" s="1" t="b">
        <v>0</v>
      </c>
      <c r="AI867" s="1" t="b">
        <v>0</v>
      </c>
      <c r="AJ867" s="1" t="b">
        <v>0</v>
      </c>
      <c r="AK867" s="1" t="b">
        <v>0</v>
      </c>
      <c r="AL867" s="1" t="b">
        <v>0</v>
      </c>
      <c r="AM867" s="1" t="b">
        <v>0</v>
      </c>
      <c r="AN867" s="2">
        <v>0</v>
      </c>
      <c r="AO867" s="1" t="s">
        <v>49</v>
      </c>
      <c r="AP867" s="1" t="s">
        <v>48</v>
      </c>
      <c r="AQ867" s="1" t="s">
        <v>49</v>
      </c>
      <c r="AR867" s="1" t="s">
        <v>49</v>
      </c>
      <c r="AS867" s="1" t="s">
        <v>1545</v>
      </c>
    </row>
    <row r="868" spans="1:45">
      <c r="A868" s="1" t="s">
        <v>90</v>
      </c>
      <c r="B868" s="1" t="s">
        <v>126</v>
      </c>
      <c r="C868" s="1" t="s">
        <v>42</v>
      </c>
      <c r="D868" s="1" t="s">
        <v>122</v>
      </c>
      <c r="E868" s="1" t="s">
        <v>242</v>
      </c>
      <c r="F868" s="1" t="s">
        <v>141</v>
      </c>
      <c r="G868" s="2">
        <v>1</v>
      </c>
      <c r="I868" s="1">
        <v>0</v>
      </c>
      <c r="J868" s="2">
        <v>279</v>
      </c>
      <c r="M868" s="2">
        <v>3105.151687960056</v>
      </c>
      <c r="N868" s="2">
        <v>34047.5</v>
      </c>
      <c r="O868" s="2">
        <v>30942.34831203994</v>
      </c>
      <c r="P868" s="2">
        <v>34047.49679779117</v>
      </c>
      <c r="Q868" s="2">
        <v>16099.73852502781</v>
      </c>
      <c r="R868" s="2">
        <v>17947.75827276335</v>
      </c>
      <c r="S868" s="2">
        <v>35714.71698550644</v>
      </c>
      <c r="T868" s="2">
        <v>0</v>
      </c>
      <c r="U868" s="2">
        <v>5695.99</v>
      </c>
      <c r="V868" s="2">
        <v>12937.95</v>
      </c>
      <c r="W868" s="4">
        <v>0.1730105587989941</v>
      </c>
      <c r="X868" s="4">
        <v>0.9219162015543656</v>
      </c>
      <c r="Y868" s="4">
        <v>-0.04668151188718705</v>
      </c>
      <c r="AA868" s="4">
        <v>0.1672953961377487</v>
      </c>
      <c r="AB868" s="4">
        <v>0.3799970629267935</v>
      </c>
      <c r="AC868" s="4">
        <v>9.405122658456833E-08</v>
      </c>
      <c r="AD868" s="1" t="b">
        <v>0</v>
      </c>
      <c r="AE868" s="1" t="b">
        <v>0</v>
      </c>
      <c r="AF868" s="1" t="b">
        <v>0</v>
      </c>
      <c r="AG868" s="1" t="b">
        <v>0</v>
      </c>
      <c r="AH868" s="1" t="b">
        <v>0</v>
      </c>
      <c r="AI868" s="1" t="b">
        <v>0</v>
      </c>
      <c r="AJ868" s="1" t="b">
        <v>0</v>
      </c>
      <c r="AK868" s="1" t="b">
        <v>0</v>
      </c>
      <c r="AL868" s="1" t="b">
        <v>0</v>
      </c>
      <c r="AM868" s="1" t="b">
        <v>0</v>
      </c>
      <c r="AN868" s="2">
        <v>0</v>
      </c>
      <c r="AO868" s="1" t="s">
        <v>47</v>
      </c>
      <c r="AP868" s="1" t="s">
        <v>48</v>
      </c>
      <c r="AQ868" s="1" t="s">
        <v>49</v>
      </c>
      <c r="AR868" s="1" t="s">
        <v>49</v>
      </c>
      <c r="AS868" s="1" t="s">
        <v>1546</v>
      </c>
    </row>
    <row r="869" spans="1:45">
      <c r="A869" s="1" t="s">
        <v>90</v>
      </c>
      <c r="B869" s="1" t="s">
        <v>126</v>
      </c>
      <c r="C869" s="1" t="s">
        <v>42</v>
      </c>
      <c r="D869" s="1" t="s">
        <v>122</v>
      </c>
      <c r="E869" s="1" t="s">
        <v>293</v>
      </c>
      <c r="F869" s="1" t="s">
        <v>143</v>
      </c>
      <c r="G869" s="2">
        <v>1</v>
      </c>
      <c r="I869" s="1">
        <v>0</v>
      </c>
      <c r="J869" s="2">
        <v>282</v>
      </c>
      <c r="M869" s="2">
        <v>171899.55</v>
      </c>
      <c r="N869" s="2">
        <v>296629.4843999999</v>
      </c>
      <c r="O869" s="2">
        <v>124729.9343999999</v>
      </c>
      <c r="P869" s="2">
        <v>296690.2887949548</v>
      </c>
      <c r="Q869" s="2">
        <v>74157.37</v>
      </c>
      <c r="R869" s="2">
        <v>222532.9187949548</v>
      </c>
      <c r="S869" s="2">
        <v>1772375.81</v>
      </c>
      <c r="T869" s="2">
        <v>266037.62</v>
      </c>
      <c r="U869" s="2">
        <v>1108.13</v>
      </c>
      <c r="V869" s="2">
        <v>111236.05665</v>
      </c>
      <c r="W869" s="4">
        <v>0.7724679608341039</v>
      </c>
      <c r="X869" s="4">
        <v>0.6819627556910381</v>
      </c>
      <c r="Y869" s="4">
        <v>-0.8326373657740229</v>
      </c>
      <c r="Z869" s="4">
        <v>-0.531156780007279</v>
      </c>
      <c r="AA869" s="4">
        <v>0.003735737875961465</v>
      </c>
      <c r="AB869" s="4">
        <v>0.375</v>
      </c>
      <c r="AC869" s="4">
        <v>-0.0002049423161165631</v>
      </c>
      <c r="AD869" s="1" t="b">
        <v>0</v>
      </c>
      <c r="AE869" s="1" t="b">
        <v>1</v>
      </c>
      <c r="AF869" s="1" t="b">
        <v>0</v>
      </c>
      <c r="AG869" s="1" t="b">
        <v>0</v>
      </c>
      <c r="AH869" s="1" t="b">
        <v>0</v>
      </c>
      <c r="AI869" s="1" t="b">
        <v>0</v>
      </c>
      <c r="AJ869" s="1" t="b">
        <v>0</v>
      </c>
      <c r="AK869" s="1" t="b">
        <v>0</v>
      </c>
      <c r="AL869" s="1" t="b">
        <v>0</v>
      </c>
      <c r="AM869" s="1" t="b">
        <v>0</v>
      </c>
      <c r="AN869" s="2">
        <v>1</v>
      </c>
      <c r="AO869" s="1" t="s">
        <v>47</v>
      </c>
      <c r="AP869" s="1" t="s">
        <v>48</v>
      </c>
      <c r="AQ869" s="1" t="s">
        <v>49</v>
      </c>
      <c r="AR869" s="1" t="s">
        <v>49</v>
      </c>
      <c r="AS869" s="1" t="s">
        <v>1547</v>
      </c>
    </row>
    <row r="870" spans="1:45">
      <c r="A870" s="1" t="s">
        <v>90</v>
      </c>
      <c r="B870" s="1" t="s">
        <v>126</v>
      </c>
      <c r="C870" s="1" t="s">
        <v>42</v>
      </c>
      <c r="D870" s="1" t="s">
        <v>122</v>
      </c>
      <c r="E870" s="1" t="s">
        <v>452</v>
      </c>
      <c r="F870" s="1" t="s">
        <v>180</v>
      </c>
      <c r="G870" s="2">
        <v>1</v>
      </c>
      <c r="I870" s="1">
        <v>0</v>
      </c>
      <c r="J870" s="2">
        <v>297</v>
      </c>
      <c r="M870" s="2">
        <v>210.7346478030929</v>
      </c>
      <c r="N870" s="2">
        <v>4488.555456427147</v>
      </c>
      <c r="O870" s="2">
        <v>4277.820808624054</v>
      </c>
      <c r="P870" s="2">
        <v>4488.555456427146</v>
      </c>
      <c r="Q870" s="2">
        <v>1301.817375512644</v>
      </c>
      <c r="R870" s="2">
        <v>3186.738080914502</v>
      </c>
      <c r="S870" s="2">
        <v>24112.54832679211</v>
      </c>
      <c r="T870" s="2">
        <v>6887.572691481664</v>
      </c>
      <c r="U870" s="2">
        <v>752.2147044394496</v>
      </c>
      <c r="V870" s="2">
        <v>1795.465780322533</v>
      </c>
      <c r="W870" s="4">
        <v>0.06612863763896722</v>
      </c>
      <c r="X870" s="4">
        <v>2.286037572619958</v>
      </c>
      <c r="Y870" s="4">
        <v>-0.8138498098336711</v>
      </c>
      <c r="AA870" s="4">
        <v>0.1675850308059258</v>
      </c>
      <c r="AB870" s="4">
        <v>0.4000097130919061</v>
      </c>
      <c r="AC870" s="4">
        <v>2.220446049250313E-16</v>
      </c>
      <c r="AD870" s="1" t="b">
        <v>0</v>
      </c>
      <c r="AE870" s="1" t="b">
        <v>0</v>
      </c>
      <c r="AF870" s="1" t="b">
        <v>0</v>
      </c>
      <c r="AG870" s="1" t="b">
        <v>0</v>
      </c>
      <c r="AH870" s="1" t="b">
        <v>0</v>
      </c>
      <c r="AI870" s="1" t="b">
        <v>0</v>
      </c>
      <c r="AJ870" s="1" t="b">
        <v>0</v>
      </c>
      <c r="AK870" s="1" t="b">
        <v>0</v>
      </c>
      <c r="AL870" s="1" t="b">
        <v>0</v>
      </c>
      <c r="AM870" s="1" t="b">
        <v>0</v>
      </c>
      <c r="AN870" s="2">
        <v>0</v>
      </c>
      <c r="AO870" s="1" t="s">
        <v>47</v>
      </c>
      <c r="AP870" s="1" t="s">
        <v>48</v>
      </c>
      <c r="AQ870" s="1" t="s">
        <v>49</v>
      </c>
      <c r="AR870" s="1" t="s">
        <v>48</v>
      </c>
    </row>
    <row r="871" spans="1:45">
      <c r="A871" s="1" t="s">
        <v>90</v>
      </c>
      <c r="B871" s="1" t="s">
        <v>126</v>
      </c>
      <c r="C871" s="1" t="s">
        <v>42</v>
      </c>
      <c r="D871" s="1" t="s">
        <v>122</v>
      </c>
      <c r="E871" s="1" t="s">
        <v>414</v>
      </c>
      <c r="F871" s="1" t="s">
        <v>130</v>
      </c>
      <c r="G871" s="2">
        <v>1</v>
      </c>
      <c r="I871" s="1">
        <v>0</v>
      </c>
      <c r="J871" s="2">
        <v>328</v>
      </c>
      <c r="M871" s="2">
        <v>234427.0828080903</v>
      </c>
      <c r="N871" s="2">
        <v>411742.7223743019</v>
      </c>
      <c r="O871" s="2">
        <v>177315.6395662116</v>
      </c>
      <c r="P871" s="2">
        <v>492360.0384780936</v>
      </c>
      <c r="Q871" s="2">
        <v>246205.400813917</v>
      </c>
      <c r="R871" s="2">
        <v>246154.6376641766</v>
      </c>
      <c r="S871" s="2">
        <v>373079.1467100592</v>
      </c>
      <c r="T871" s="2">
        <v>210917.9719812332</v>
      </c>
      <c r="U871" s="2">
        <v>16469.70889497208</v>
      </c>
      <c r="V871" s="2">
        <v>193519.0795159219</v>
      </c>
      <c r="W871" s="4">
        <v>0.9523569615938501</v>
      </c>
      <c r="X871" s="4">
        <v>-0.2798060522635428</v>
      </c>
      <c r="Y871" s="4">
        <v>0.103633708839509</v>
      </c>
      <c r="Z871" s="4">
        <v>-0.1593146951840188</v>
      </c>
      <c r="AA871" s="4">
        <v>0.04</v>
      </c>
      <c r="AB871" s="4">
        <v>0.4699999999999999</v>
      </c>
      <c r="AC871" s="4">
        <v>-0.1637365135338427</v>
      </c>
      <c r="AD871" s="1" t="b">
        <v>0</v>
      </c>
      <c r="AE871" s="1" t="b">
        <v>0</v>
      </c>
      <c r="AF871" s="1" t="b">
        <v>0</v>
      </c>
      <c r="AG871" s="1" t="b">
        <v>0</v>
      </c>
      <c r="AH871" s="1" t="b">
        <v>0</v>
      </c>
      <c r="AI871" s="1" t="b">
        <v>0</v>
      </c>
      <c r="AJ871" s="1" t="b">
        <v>0</v>
      </c>
      <c r="AK871" s="1" t="b">
        <v>0</v>
      </c>
      <c r="AL871" s="1" t="b">
        <v>0</v>
      </c>
      <c r="AM871" s="1" t="b">
        <v>0</v>
      </c>
      <c r="AN871" s="2">
        <v>0</v>
      </c>
      <c r="AO871" s="1" t="s">
        <v>49</v>
      </c>
      <c r="AP871" s="1" t="s">
        <v>48</v>
      </c>
      <c r="AQ871" s="1" t="s">
        <v>49</v>
      </c>
      <c r="AR871" s="1" t="s">
        <v>49</v>
      </c>
      <c r="AS871" s="1" t="s">
        <v>1548</v>
      </c>
    </row>
    <row r="872" spans="1:45">
      <c r="A872" s="1" t="s">
        <v>90</v>
      </c>
      <c r="B872" s="1" t="s">
        <v>126</v>
      </c>
      <c r="C872" s="1" t="s">
        <v>42</v>
      </c>
      <c r="D872" s="1" t="s">
        <v>122</v>
      </c>
      <c r="E872" s="1" t="s">
        <v>262</v>
      </c>
      <c r="F872" s="1" t="s">
        <v>137</v>
      </c>
      <c r="G872" s="2">
        <v>1</v>
      </c>
      <c r="I872" s="1">
        <v>0</v>
      </c>
      <c r="J872" s="2">
        <v>338</v>
      </c>
      <c r="M872" s="2">
        <v>35390.81768940741</v>
      </c>
      <c r="N872" s="2">
        <v>39352</v>
      </c>
      <c r="O872" s="2">
        <v>3961.182310592587</v>
      </c>
      <c r="P872" s="2">
        <v>20825.30759817398</v>
      </c>
      <c r="Q872" s="2">
        <v>10413.7273612421</v>
      </c>
      <c r="R872" s="2">
        <v>10411.58023693188</v>
      </c>
      <c r="S872" s="2">
        <v>174345.3367184807</v>
      </c>
      <c r="T872" s="2">
        <v>0</v>
      </c>
      <c r="U872" s="2">
        <v>2452.37</v>
      </c>
      <c r="V872" s="2">
        <v>14156.32628976216</v>
      </c>
      <c r="W872" s="4">
        <v>3.399178307618412</v>
      </c>
      <c r="X872" s="4">
        <v>-0.6196191648597074</v>
      </c>
      <c r="Y872" s="4">
        <v>-0.7742870515456197</v>
      </c>
      <c r="AA872" s="4">
        <v>0.06231881479975605</v>
      </c>
      <c r="AB872" s="4">
        <v>0.3597358784753547</v>
      </c>
      <c r="AC872" s="4">
        <v>0.8896239498258594</v>
      </c>
      <c r="AD872" s="1" t="b">
        <v>0</v>
      </c>
      <c r="AE872" s="1" t="b">
        <v>0</v>
      </c>
      <c r="AF872" s="1" t="b">
        <v>0</v>
      </c>
      <c r="AG872" s="1" t="b">
        <v>0</v>
      </c>
      <c r="AH872" s="1" t="b">
        <v>0</v>
      </c>
      <c r="AI872" s="1" t="b">
        <v>0</v>
      </c>
      <c r="AJ872" s="1" t="b">
        <v>0</v>
      </c>
      <c r="AK872" s="1" t="b">
        <v>0</v>
      </c>
      <c r="AL872" s="1" t="b">
        <v>0</v>
      </c>
      <c r="AM872" s="1" t="b">
        <v>0</v>
      </c>
      <c r="AN872" s="2">
        <v>0</v>
      </c>
      <c r="AO872" s="1" t="s">
        <v>47</v>
      </c>
      <c r="AP872" s="1" t="s">
        <v>48</v>
      </c>
      <c r="AQ872" s="1" t="s">
        <v>49</v>
      </c>
      <c r="AR872" s="1" t="s">
        <v>49</v>
      </c>
      <c r="AS872" s="1" t="s">
        <v>1549</v>
      </c>
    </row>
    <row r="873" spans="1:45">
      <c r="A873" s="1" t="s">
        <v>90</v>
      </c>
      <c r="B873" s="1" t="s">
        <v>126</v>
      </c>
      <c r="C873" s="1" t="s">
        <v>42</v>
      </c>
      <c r="D873" s="1" t="s">
        <v>122</v>
      </c>
      <c r="E873" s="1" t="s">
        <v>487</v>
      </c>
      <c r="F873" s="1" t="s">
        <v>130</v>
      </c>
      <c r="G873" s="2">
        <v>1</v>
      </c>
      <c r="I873" s="1">
        <v>0</v>
      </c>
      <c r="J873" s="2">
        <v>348</v>
      </c>
      <c r="M873" s="2">
        <v>864202.2526755586</v>
      </c>
      <c r="N873" s="2">
        <v>1479679.09938094</v>
      </c>
      <c r="O873" s="2">
        <v>615476.8467053809</v>
      </c>
      <c r="P873" s="2">
        <v>1407391.19118753</v>
      </c>
      <c r="Q873" s="2">
        <v>703768.1477956077</v>
      </c>
      <c r="R873" s="2">
        <v>703623.0433919226</v>
      </c>
      <c r="S873" s="2">
        <v>1283088.382216393</v>
      </c>
      <c r="T873" s="2">
        <v>634386.2383393154</v>
      </c>
      <c r="U873" s="2">
        <v>59187.16397523758</v>
      </c>
      <c r="V873" s="2">
        <v>695449.1767090416</v>
      </c>
      <c r="W873" s="4">
        <v>1.22821766681992</v>
      </c>
      <c r="X873" s="4">
        <v>-0.1254550967769413</v>
      </c>
      <c r="Y873" s="4">
        <v>0.1532168164635377</v>
      </c>
      <c r="Z873" s="4">
        <v>-0.02980737993849791</v>
      </c>
      <c r="AA873" s="4">
        <v>0.04</v>
      </c>
      <c r="AB873" s="4">
        <v>0.47</v>
      </c>
      <c r="AC873" s="4">
        <v>0.05136305289250398</v>
      </c>
      <c r="AD873" s="1" t="b">
        <v>0</v>
      </c>
      <c r="AE873" s="1" t="b">
        <v>1</v>
      </c>
      <c r="AF873" s="1" t="b">
        <v>1</v>
      </c>
      <c r="AG873" s="1" t="b">
        <v>0</v>
      </c>
      <c r="AH873" s="1" t="b">
        <v>0</v>
      </c>
      <c r="AI873" s="1" t="b">
        <v>0</v>
      </c>
      <c r="AJ873" s="1" t="b">
        <v>0</v>
      </c>
      <c r="AK873" s="1" t="b">
        <v>0</v>
      </c>
      <c r="AL873" s="1" t="b">
        <v>0</v>
      </c>
      <c r="AM873" s="1" t="b">
        <v>0</v>
      </c>
      <c r="AN873" s="2">
        <v>2</v>
      </c>
      <c r="AO873" s="1" t="s">
        <v>48</v>
      </c>
      <c r="AP873" s="1" t="s">
        <v>48</v>
      </c>
      <c r="AQ873" s="1" t="s">
        <v>49</v>
      </c>
      <c r="AR873" s="1" t="s">
        <v>49</v>
      </c>
      <c r="AS873" s="1" t="s">
        <v>1550</v>
      </c>
    </row>
    <row r="874" spans="1:45">
      <c r="A874" s="1" t="s">
        <v>90</v>
      </c>
      <c r="B874" s="1" t="s">
        <v>126</v>
      </c>
      <c r="C874" s="1" t="s">
        <v>42</v>
      </c>
      <c r="D874" s="1" t="s">
        <v>122</v>
      </c>
      <c r="E874" s="1" t="s">
        <v>473</v>
      </c>
      <c r="F874" s="1" t="s">
        <v>130</v>
      </c>
      <c r="G874" s="2">
        <v>1</v>
      </c>
      <c r="I874" s="1">
        <v>0</v>
      </c>
      <c r="J874" s="2">
        <v>349</v>
      </c>
      <c r="M874" s="2">
        <v>748954.2198783159</v>
      </c>
      <c r="N874" s="2">
        <v>1282224.573255848</v>
      </c>
      <c r="O874" s="2">
        <v>533270.3533775324</v>
      </c>
      <c r="P874" s="2">
        <v>1441093.048935572</v>
      </c>
      <c r="Q874" s="2">
        <v>720620.8140287942</v>
      </c>
      <c r="R874" s="2">
        <v>720472.2349067777</v>
      </c>
      <c r="S874" s="2">
        <v>944214.7128068906</v>
      </c>
      <c r="T874" s="2">
        <v>531237.8670499888</v>
      </c>
      <c r="U874" s="2">
        <v>51288.98293023393</v>
      </c>
      <c r="V874" s="2">
        <v>602645.5494302487</v>
      </c>
      <c r="W874" s="4">
        <v>1.039532383888775</v>
      </c>
      <c r="X874" s="4">
        <v>-0.2599848033861755</v>
      </c>
      <c r="Y874" s="4">
        <v>0.357979870324354</v>
      </c>
      <c r="Z874" s="4">
        <v>0.003825943995352299</v>
      </c>
      <c r="AA874" s="4">
        <v>0.04</v>
      </c>
      <c r="AB874" s="4">
        <v>0.47</v>
      </c>
      <c r="AC874" s="4">
        <v>-0.1102416501120922</v>
      </c>
      <c r="AD874" s="1" t="b">
        <v>0</v>
      </c>
      <c r="AE874" s="1" t="b">
        <v>1</v>
      </c>
      <c r="AF874" s="1" t="b">
        <v>0</v>
      </c>
      <c r="AG874" s="1" t="b">
        <v>0</v>
      </c>
      <c r="AH874" s="1" t="b">
        <v>0</v>
      </c>
      <c r="AI874" s="1" t="b">
        <v>0</v>
      </c>
      <c r="AJ874" s="1" t="b">
        <v>0</v>
      </c>
      <c r="AK874" s="1" t="b">
        <v>0</v>
      </c>
      <c r="AL874" s="1" t="b">
        <v>0</v>
      </c>
      <c r="AM874" s="1" t="b">
        <v>0</v>
      </c>
      <c r="AN874" s="2">
        <v>1</v>
      </c>
      <c r="AO874" s="1" t="s">
        <v>49</v>
      </c>
      <c r="AP874" s="1" t="s">
        <v>48</v>
      </c>
      <c r="AQ874" s="1" t="s">
        <v>49</v>
      </c>
      <c r="AR874" s="1" t="s">
        <v>49</v>
      </c>
      <c r="AS874" s="1" t="s">
        <v>1551</v>
      </c>
    </row>
    <row r="875" spans="1:45">
      <c r="A875" s="1" t="s">
        <v>90</v>
      </c>
      <c r="B875" s="1" t="s">
        <v>126</v>
      </c>
      <c r="C875" s="1" t="s">
        <v>42</v>
      </c>
      <c r="D875" s="1" t="s">
        <v>122</v>
      </c>
      <c r="E875" s="1" t="s">
        <v>484</v>
      </c>
      <c r="F875" s="1" t="s">
        <v>130</v>
      </c>
      <c r="G875" s="2">
        <v>1</v>
      </c>
      <c r="I875" s="1">
        <v>0</v>
      </c>
      <c r="J875" s="2">
        <v>361</v>
      </c>
      <c r="M875" s="2">
        <v>-76245.43022861393</v>
      </c>
      <c r="N875" s="2">
        <v>756938.25</v>
      </c>
      <c r="O875" s="2">
        <v>833183.6802286139</v>
      </c>
      <c r="P875" s="2">
        <v>740035.3760510046</v>
      </c>
      <c r="Q875" s="2">
        <v>370055.8374727279</v>
      </c>
      <c r="R875" s="2">
        <v>369979.5385782767</v>
      </c>
      <c r="S875" s="2">
        <v>1366996.003492427</v>
      </c>
      <c r="T875" s="2">
        <v>1203465.418623658</v>
      </c>
      <c r="U875" s="2">
        <v>30277.53</v>
      </c>
      <c r="V875" s="2">
        <v>355760.9775</v>
      </c>
      <c r="W875" s="4">
        <v>-0.2060801268135066</v>
      </c>
      <c r="X875" s="4">
        <v>1.251508004626511</v>
      </c>
      <c r="Y875" s="4">
        <v>-0.446276179252785</v>
      </c>
      <c r="Z875" s="4">
        <v>-0.3076795831977592</v>
      </c>
      <c r="AA875" s="4">
        <v>0.04</v>
      </c>
      <c r="AB875" s="4">
        <v>0.47</v>
      </c>
      <c r="AC875" s="4">
        <v>0.02284062964556233</v>
      </c>
      <c r="AD875" s="1" t="b">
        <v>0</v>
      </c>
      <c r="AE875" s="1" t="b">
        <v>0</v>
      </c>
      <c r="AF875" s="1" t="b">
        <v>0</v>
      </c>
      <c r="AG875" s="1" t="b">
        <v>0</v>
      </c>
      <c r="AH875" s="1" t="b">
        <v>0</v>
      </c>
      <c r="AI875" s="1" t="b">
        <v>0</v>
      </c>
      <c r="AJ875" s="1" t="b">
        <v>0</v>
      </c>
      <c r="AK875" s="1" t="b">
        <v>0</v>
      </c>
      <c r="AL875" s="1" t="b">
        <v>0</v>
      </c>
      <c r="AM875" s="1" t="b">
        <v>0</v>
      </c>
      <c r="AN875" s="2">
        <v>0</v>
      </c>
      <c r="AO875" s="1" t="s">
        <v>47</v>
      </c>
      <c r="AP875" s="1" t="s">
        <v>48</v>
      </c>
      <c r="AQ875" s="1" t="s">
        <v>49</v>
      </c>
      <c r="AR875" s="1" t="s">
        <v>49</v>
      </c>
      <c r="AS875" s="1" t="s">
        <v>1552</v>
      </c>
    </row>
    <row r="876" spans="1:45">
      <c r="A876" s="1" t="s">
        <v>90</v>
      </c>
      <c r="B876" s="1" t="s">
        <v>126</v>
      </c>
      <c r="C876" s="1" t="s">
        <v>42</v>
      </c>
      <c r="D876" s="1" t="s">
        <v>122</v>
      </c>
      <c r="E876" s="1" t="s">
        <v>354</v>
      </c>
      <c r="F876" s="1" t="s">
        <v>135</v>
      </c>
      <c r="G876" s="2">
        <v>1</v>
      </c>
      <c r="I876" s="1">
        <v>0</v>
      </c>
      <c r="J876" s="2">
        <v>428</v>
      </c>
      <c r="M876" s="2">
        <v>78736.11230825559</v>
      </c>
      <c r="N876" s="2">
        <v>276736</v>
      </c>
      <c r="O876" s="2">
        <v>197999.8876917444</v>
      </c>
      <c r="P876" s="2">
        <v>92487.51750323009</v>
      </c>
      <c r="Q876" s="2">
        <v>46248.52656107685</v>
      </c>
      <c r="R876" s="2">
        <v>46238.99094215324</v>
      </c>
      <c r="S876" s="2">
        <v>1585909.952248855</v>
      </c>
      <c r="T876" s="2">
        <v>551795.0145073726</v>
      </c>
      <c r="U876" s="2">
        <v>0</v>
      </c>
      <c r="V876" s="2">
        <v>83020.8</v>
      </c>
      <c r="W876" s="4">
        <v>1.702807753888001</v>
      </c>
      <c r="X876" s="4">
        <v>3.281215044337928</v>
      </c>
      <c r="Y876" s="4">
        <v>-0.8255033335230778</v>
      </c>
      <c r="Z876" s="4">
        <v>-0.6411713000551241</v>
      </c>
      <c r="AA876" s="4">
        <v>0</v>
      </c>
      <c r="AB876" s="4">
        <v>0.3</v>
      </c>
      <c r="AC876" s="4">
        <v>1.992144318181479</v>
      </c>
      <c r="AD876" s="1" t="b">
        <v>0</v>
      </c>
      <c r="AE876" s="1" t="b">
        <v>0</v>
      </c>
      <c r="AF876" s="1" t="b">
        <v>0</v>
      </c>
      <c r="AG876" s="1" t="b">
        <v>0</v>
      </c>
      <c r="AH876" s="1" t="b">
        <v>0</v>
      </c>
      <c r="AI876" s="1" t="b">
        <v>0</v>
      </c>
      <c r="AJ876" s="1" t="b">
        <v>0</v>
      </c>
      <c r="AK876" s="1" t="b">
        <v>0</v>
      </c>
      <c r="AL876" s="1" t="b">
        <v>0</v>
      </c>
      <c r="AM876" s="1" t="b">
        <v>0</v>
      </c>
      <c r="AN876" s="2">
        <v>0</v>
      </c>
      <c r="AO876" s="1" t="s">
        <v>47</v>
      </c>
      <c r="AP876" s="1" t="s">
        <v>48</v>
      </c>
      <c r="AQ876" s="1" t="s">
        <v>48</v>
      </c>
      <c r="AR876" s="1" t="s">
        <v>49</v>
      </c>
      <c r="AS876" s="1" t="s">
        <v>1553</v>
      </c>
    </row>
    <row r="877" spans="1:45">
      <c r="A877" s="1" t="s">
        <v>90</v>
      </c>
      <c r="B877" s="1" t="s">
        <v>126</v>
      </c>
      <c r="C877" s="1" t="s">
        <v>42</v>
      </c>
      <c r="D877" s="1" t="s">
        <v>122</v>
      </c>
      <c r="E877" s="1" t="s">
        <v>550</v>
      </c>
      <c r="F877" s="1" t="s">
        <v>137</v>
      </c>
      <c r="G877" s="2">
        <v>1</v>
      </c>
      <c r="I877" s="1">
        <v>0</v>
      </c>
      <c r="J877" s="2">
        <v>433</v>
      </c>
      <c r="M877" s="2">
        <v>377133.2043936017</v>
      </c>
      <c r="N877" s="2">
        <v>490272.9</v>
      </c>
      <c r="O877" s="2">
        <v>113139.6956063983</v>
      </c>
      <c r="P877" s="2">
        <v>723447.3156973931</v>
      </c>
      <c r="Q877" s="2">
        <v>180824.76</v>
      </c>
      <c r="R877" s="2">
        <v>542622.5556973931</v>
      </c>
      <c r="S877" s="2">
        <v>583952.989953442</v>
      </c>
      <c r="T877" s="2">
        <v>347701.2843458813</v>
      </c>
      <c r="U877" s="2">
        <v>0</v>
      </c>
      <c r="V877" s="2">
        <v>196109.16</v>
      </c>
      <c r="W877" s="4">
        <v>0.6950194024074432</v>
      </c>
      <c r="X877" s="4">
        <v>-0.3743130332018786</v>
      </c>
      <c r="Y877" s="4">
        <v>-0.1604240265315039</v>
      </c>
      <c r="Z877" s="4">
        <v>-0.6746066215451456</v>
      </c>
      <c r="AA877" s="4">
        <v>0</v>
      </c>
      <c r="AB877" s="4">
        <v>0.4</v>
      </c>
      <c r="AC877" s="4">
        <v>-0.3223101539503485</v>
      </c>
      <c r="AD877" s="1" t="b">
        <v>0</v>
      </c>
      <c r="AE877" s="1" t="b">
        <v>1</v>
      </c>
      <c r="AF877" s="1" t="b">
        <v>1</v>
      </c>
      <c r="AG877" s="1" t="b">
        <v>0</v>
      </c>
      <c r="AH877" s="1" t="b">
        <v>0</v>
      </c>
      <c r="AI877" s="1" t="b">
        <v>0</v>
      </c>
      <c r="AJ877" s="1" t="b">
        <v>0</v>
      </c>
      <c r="AK877" s="1" t="b">
        <v>0</v>
      </c>
      <c r="AL877" s="1" t="b">
        <v>0</v>
      </c>
      <c r="AM877" s="1" t="b">
        <v>0</v>
      </c>
      <c r="AN877" s="2">
        <v>2</v>
      </c>
      <c r="AO877" s="1" t="s">
        <v>49</v>
      </c>
      <c r="AP877" s="1" t="s">
        <v>48</v>
      </c>
      <c r="AQ877" s="1" t="s">
        <v>49</v>
      </c>
      <c r="AR877" s="1" t="s">
        <v>49</v>
      </c>
      <c r="AS877" s="1" t="s">
        <v>1554</v>
      </c>
    </row>
    <row r="878" spans="1:45">
      <c r="A878" s="1" t="s">
        <v>90</v>
      </c>
      <c r="B878" s="1" t="s">
        <v>126</v>
      </c>
      <c r="C878" s="1" t="s">
        <v>42</v>
      </c>
      <c r="D878" s="1" t="s">
        <v>122</v>
      </c>
      <c r="E878" s="1" t="s">
        <v>557</v>
      </c>
      <c r="F878" s="1" t="s">
        <v>130</v>
      </c>
      <c r="G878" s="2">
        <v>1</v>
      </c>
      <c r="I878" s="1">
        <v>0</v>
      </c>
      <c r="J878" s="2">
        <v>437</v>
      </c>
      <c r="M878" s="2">
        <v>1325867.25</v>
      </c>
      <c r="N878" s="2">
        <v>2267277.696399238</v>
      </c>
      <c r="O878" s="2">
        <v>941410.4463992382</v>
      </c>
      <c r="P878" s="2">
        <v>2353905.970736391</v>
      </c>
      <c r="Q878" s="2">
        <v>1177074.331204503</v>
      </c>
      <c r="R878" s="2">
        <v>1176831.639531888</v>
      </c>
      <c r="S878" s="2">
        <v>2245259.57</v>
      </c>
      <c r="T878" s="2">
        <v>1221339.81</v>
      </c>
      <c r="U878" s="2">
        <v>90691.10785596955</v>
      </c>
      <c r="V878" s="2">
        <v>1065620.517307642</v>
      </c>
      <c r="W878" s="4">
        <v>1.126641403461412</v>
      </c>
      <c r="X878" s="4">
        <v>-0.2002115572124571</v>
      </c>
      <c r="Y878" s="4">
        <v>0.009806494845154168</v>
      </c>
      <c r="Z878" s="4">
        <v>-0.2291985910135541</v>
      </c>
      <c r="AA878" s="4">
        <v>0.04</v>
      </c>
      <c r="AB878" s="4">
        <v>0.4699999999999999</v>
      </c>
      <c r="AC878" s="4">
        <v>-0.03680192642106761</v>
      </c>
      <c r="AD878" s="1" t="b">
        <v>0</v>
      </c>
      <c r="AE878" s="1" t="b">
        <v>1</v>
      </c>
      <c r="AF878" s="1" t="b">
        <v>0</v>
      </c>
      <c r="AG878" s="1" t="b">
        <v>0</v>
      </c>
      <c r="AH878" s="1" t="b">
        <v>0</v>
      </c>
      <c r="AI878" s="1" t="b">
        <v>0</v>
      </c>
      <c r="AJ878" s="1" t="b">
        <v>0</v>
      </c>
      <c r="AK878" s="1" t="b">
        <v>0</v>
      </c>
      <c r="AL878" s="1" t="b">
        <v>0</v>
      </c>
      <c r="AM878" s="1" t="b">
        <v>0</v>
      </c>
      <c r="AN878" s="2">
        <v>1</v>
      </c>
      <c r="AO878" s="1" t="s">
        <v>49</v>
      </c>
      <c r="AP878" s="1" t="s">
        <v>48</v>
      </c>
      <c r="AQ878" s="1" t="s">
        <v>49</v>
      </c>
      <c r="AR878" s="1" t="s">
        <v>49</v>
      </c>
      <c r="AS878" s="1" t="s">
        <v>1555</v>
      </c>
    </row>
    <row r="879" spans="1:45">
      <c r="A879" s="1" t="s">
        <v>90</v>
      </c>
      <c r="B879" s="1" t="s">
        <v>126</v>
      </c>
      <c r="C879" s="1" t="s">
        <v>42</v>
      </c>
      <c r="D879" s="1" t="s">
        <v>122</v>
      </c>
      <c r="E879" s="1" t="s">
        <v>240</v>
      </c>
      <c r="F879" s="1" t="s">
        <v>139</v>
      </c>
      <c r="G879" s="2">
        <v>1</v>
      </c>
      <c r="I879" s="1">
        <v>0</v>
      </c>
      <c r="J879" s="2">
        <v>438</v>
      </c>
      <c r="M879" s="2">
        <v>72006.27249137257</v>
      </c>
      <c r="N879" s="2">
        <v>93607.8</v>
      </c>
      <c r="O879" s="2">
        <v>21601.52750862743</v>
      </c>
      <c r="P879" s="2">
        <v>80307.3928723</v>
      </c>
      <c r="Q879" s="2">
        <v>40157.83634992351</v>
      </c>
      <c r="R879" s="2">
        <v>40149.55652237649</v>
      </c>
      <c r="S879" s="2">
        <v>18515419.07962567</v>
      </c>
      <c r="T879" s="2">
        <v>17538641.32056424</v>
      </c>
      <c r="U879" s="2">
        <v>0</v>
      </c>
      <c r="V879" s="2">
        <v>37443.12</v>
      </c>
      <c r="W879" s="4">
        <v>1.793451253969429</v>
      </c>
      <c r="X879" s="4">
        <v>-0.4620843782419424</v>
      </c>
      <c r="Y879" s="4">
        <v>-0.9949443326344687</v>
      </c>
      <c r="Z879" s="4">
        <v>-0.9987683465831929</v>
      </c>
      <c r="AA879" s="4">
        <v>0</v>
      </c>
      <c r="AB879" s="4">
        <v>0.4</v>
      </c>
      <c r="AC879" s="4">
        <v>0.1656187139439269</v>
      </c>
      <c r="AD879" s="1" t="b">
        <v>0</v>
      </c>
      <c r="AE879" s="1" t="b">
        <v>0</v>
      </c>
      <c r="AF879" s="1" t="b">
        <v>0</v>
      </c>
      <c r="AG879" s="1" t="b">
        <v>0</v>
      </c>
      <c r="AH879" s="1" t="b">
        <v>0</v>
      </c>
      <c r="AI879" s="1" t="b">
        <v>0</v>
      </c>
      <c r="AJ879" s="1" t="b">
        <v>0</v>
      </c>
      <c r="AK879" s="1" t="b">
        <v>0</v>
      </c>
      <c r="AL879" s="1" t="b">
        <v>0</v>
      </c>
      <c r="AM879" s="1" t="b">
        <v>0</v>
      </c>
      <c r="AN879" s="2">
        <v>0</v>
      </c>
      <c r="AO879" s="1" t="s">
        <v>47</v>
      </c>
      <c r="AP879" s="1" t="s">
        <v>48</v>
      </c>
      <c r="AQ879" s="1" t="s">
        <v>49</v>
      </c>
      <c r="AR879" s="1" t="s">
        <v>49</v>
      </c>
      <c r="AS879" s="1" t="s">
        <v>1556</v>
      </c>
    </row>
    <row r="880" spans="1:45">
      <c r="A880" s="1" t="s">
        <v>90</v>
      </c>
      <c r="B880" s="1" t="s">
        <v>126</v>
      </c>
      <c r="C880" s="1" t="s">
        <v>42</v>
      </c>
      <c r="D880" s="1" t="s">
        <v>122</v>
      </c>
      <c r="E880" s="1" t="s">
        <v>461</v>
      </c>
      <c r="F880" s="1" t="s">
        <v>133</v>
      </c>
      <c r="G880" s="2">
        <v>1</v>
      </c>
      <c r="I880" s="1">
        <v>0</v>
      </c>
      <c r="J880" s="2">
        <v>495</v>
      </c>
      <c r="M880" s="2">
        <v>143876.161841125</v>
      </c>
      <c r="N880" s="2">
        <v>159556.11</v>
      </c>
      <c r="O880" s="2">
        <v>15679.94815887499</v>
      </c>
      <c r="P880" s="2">
        <v>159556.1087610753</v>
      </c>
      <c r="Q880" s="2">
        <v>40297.53</v>
      </c>
      <c r="R880" s="2">
        <v>119258.5787610753</v>
      </c>
      <c r="S880" s="2">
        <v>470612.947701388</v>
      </c>
      <c r="T880" s="2">
        <v>36281.53957302058</v>
      </c>
      <c r="U880" s="2">
        <v>27005.17</v>
      </c>
      <c r="V880" s="2">
        <v>63824.85</v>
      </c>
      <c r="W880" s="4">
        <v>1.206421905541646</v>
      </c>
      <c r="X880" s="4">
        <v>-0.6108955521870698</v>
      </c>
      <c r="Y880" s="4">
        <v>-0.6609610704947262</v>
      </c>
      <c r="Z880" s="4">
        <v>-0.5678257222983227</v>
      </c>
      <c r="AA880" s="4">
        <v>0.169251870078808</v>
      </c>
      <c r="AB880" s="4">
        <v>0.400015079334787</v>
      </c>
      <c r="AC880" s="4">
        <v>7.764821230438201E-09</v>
      </c>
      <c r="AD880" s="1" t="b">
        <v>0</v>
      </c>
      <c r="AE880" s="1" t="b">
        <v>0</v>
      </c>
      <c r="AF880" s="1" t="b">
        <v>0</v>
      </c>
      <c r="AG880" s="1" t="b">
        <v>0</v>
      </c>
      <c r="AH880" s="1" t="b">
        <v>0</v>
      </c>
      <c r="AI880" s="1" t="b">
        <v>0</v>
      </c>
      <c r="AJ880" s="1" t="b">
        <v>0</v>
      </c>
      <c r="AK880" s="1" t="b">
        <v>0</v>
      </c>
      <c r="AL880" s="1" t="b">
        <v>0</v>
      </c>
      <c r="AM880" s="1" t="b">
        <v>0</v>
      </c>
      <c r="AN880" s="2">
        <v>0</v>
      </c>
      <c r="AO880" s="1" t="s">
        <v>47</v>
      </c>
      <c r="AP880" s="1" t="s">
        <v>48</v>
      </c>
      <c r="AQ880" s="1" t="s">
        <v>49</v>
      </c>
      <c r="AR880" s="1" t="s">
        <v>49</v>
      </c>
      <c r="AS880" s="1" t="s">
        <v>1557</v>
      </c>
    </row>
    <row r="881" spans="1:45">
      <c r="A881" s="1" t="s">
        <v>90</v>
      </c>
      <c r="B881" s="1" t="s">
        <v>126</v>
      </c>
      <c r="C881" s="1" t="s">
        <v>42</v>
      </c>
      <c r="D881" s="1" t="s">
        <v>122</v>
      </c>
      <c r="E881" s="1" t="s">
        <v>429</v>
      </c>
      <c r="F881" s="1" t="s">
        <v>133</v>
      </c>
      <c r="G881" s="2">
        <v>1</v>
      </c>
      <c r="I881" s="1">
        <v>0</v>
      </c>
      <c r="J881" s="2">
        <v>520</v>
      </c>
      <c r="M881" s="2">
        <v>499424.9290289881</v>
      </c>
      <c r="N881" s="2">
        <v>0</v>
      </c>
      <c r="O881" s="2">
        <v>-499424.9290289881</v>
      </c>
      <c r="P881" s="2">
        <v>998037.6494065356</v>
      </c>
      <c r="Q881" s="2">
        <v>395394.7606858162</v>
      </c>
      <c r="R881" s="2">
        <v>602642.8887207194</v>
      </c>
      <c r="S881" s="2">
        <v>1753654.646019038</v>
      </c>
      <c r="T881" s="2">
        <v>183216.997626655</v>
      </c>
      <c r="U881" s="2">
        <v>0</v>
      </c>
      <c r="V881" s="2">
        <v>0</v>
      </c>
      <c r="W881" s="4">
        <v>0.8287245039747492</v>
      </c>
      <c r="X881" s="4">
        <v>-2.263104569627404</v>
      </c>
      <c r="Y881" s="4">
        <v>-1</v>
      </c>
      <c r="Z881" s="4">
        <v>-3.725865697497545</v>
      </c>
      <c r="AC881" s="4">
        <v>-1</v>
      </c>
      <c r="AD881" s="1" t="b">
        <v>1</v>
      </c>
      <c r="AE881" s="1" t="b">
        <v>1</v>
      </c>
      <c r="AF881" s="1" t="b">
        <v>1</v>
      </c>
      <c r="AG881" s="1" t="b">
        <v>0</v>
      </c>
      <c r="AH881" s="1" t="b">
        <v>0</v>
      </c>
      <c r="AI881" s="1" t="b">
        <v>1</v>
      </c>
      <c r="AJ881" s="1" t="b">
        <v>0</v>
      </c>
      <c r="AK881" s="1" t="b">
        <v>0</v>
      </c>
      <c r="AL881" s="1" t="b">
        <v>0</v>
      </c>
      <c r="AM881" s="1" t="b">
        <v>0</v>
      </c>
      <c r="AN881" s="2">
        <v>4</v>
      </c>
      <c r="AO881" s="1" t="s">
        <v>47</v>
      </c>
      <c r="AP881" s="1" t="s">
        <v>93</v>
      </c>
      <c r="AQ881" s="1" t="s">
        <v>93</v>
      </c>
      <c r="AR881" s="1" t="s">
        <v>47</v>
      </c>
      <c r="AS881" s="1" t="s">
        <v>803</v>
      </c>
    </row>
    <row r="882" spans="1:45">
      <c r="A882" s="1" t="s">
        <v>90</v>
      </c>
      <c r="B882" s="1" t="s">
        <v>126</v>
      </c>
      <c r="C882" s="1" t="s">
        <v>42</v>
      </c>
      <c r="D882" s="1" t="s">
        <v>122</v>
      </c>
      <c r="E882" s="1" t="s">
        <v>332</v>
      </c>
      <c r="F882" s="1" t="s">
        <v>135</v>
      </c>
      <c r="G882" s="2">
        <v>1</v>
      </c>
      <c r="I882" s="1">
        <v>0</v>
      </c>
      <c r="J882" s="2">
        <v>536</v>
      </c>
      <c r="M882" s="2">
        <v>24616.34456415872</v>
      </c>
      <c r="N882" s="2">
        <v>27077.6</v>
      </c>
      <c r="O882" s="2">
        <v>2461.255435841285</v>
      </c>
      <c r="P882" s="2">
        <v>16141.0997845419</v>
      </c>
      <c r="Q882" s="2">
        <v>8071.381979566121</v>
      </c>
      <c r="R882" s="2">
        <v>8069.717804975776</v>
      </c>
      <c r="S882" s="2">
        <v>5812905.550761878</v>
      </c>
      <c r="T882" s="2">
        <v>1726354.203941654</v>
      </c>
      <c r="U882" s="2">
        <v>0</v>
      </c>
      <c r="V882" s="2">
        <v>9477.16</v>
      </c>
      <c r="W882" s="4">
        <v>3.050459155954663</v>
      </c>
      <c r="X882" s="4">
        <v>-0.6950639379882761</v>
      </c>
      <c r="Y882" s="4">
        <v>-0.9953418131838645</v>
      </c>
      <c r="Z882" s="4">
        <v>-0.998574304490804</v>
      </c>
      <c r="AA882" s="4">
        <v>0</v>
      </c>
      <c r="AB882" s="4">
        <v>0.35</v>
      </c>
      <c r="AC882" s="4">
        <v>0.6775560749541885</v>
      </c>
      <c r="AD882" s="1" t="b">
        <v>0</v>
      </c>
      <c r="AE882" s="1" t="b">
        <v>0</v>
      </c>
      <c r="AF882" s="1" t="b">
        <v>1</v>
      </c>
      <c r="AG882" s="1" t="b">
        <v>0</v>
      </c>
      <c r="AH882" s="1" t="b">
        <v>0</v>
      </c>
      <c r="AI882" s="1" t="b">
        <v>0</v>
      </c>
      <c r="AJ882" s="1" t="b">
        <v>0</v>
      </c>
      <c r="AK882" s="1" t="b">
        <v>0</v>
      </c>
      <c r="AL882" s="1" t="b">
        <v>0</v>
      </c>
      <c r="AM882" s="1" t="b">
        <v>0</v>
      </c>
      <c r="AN882" s="2">
        <v>1</v>
      </c>
      <c r="AO882" s="1" t="s">
        <v>47</v>
      </c>
      <c r="AP882" s="1" t="s">
        <v>48</v>
      </c>
      <c r="AQ882" s="1" t="s">
        <v>48</v>
      </c>
      <c r="AR882" s="1" t="s">
        <v>49</v>
      </c>
      <c r="AS882" s="1" t="s">
        <v>1558</v>
      </c>
    </row>
    <row r="883" spans="1:45">
      <c r="A883" s="1" t="s">
        <v>90</v>
      </c>
      <c r="B883" s="1" t="s">
        <v>126</v>
      </c>
      <c r="C883" s="1" t="s">
        <v>42</v>
      </c>
      <c r="D883" s="1" t="s">
        <v>122</v>
      </c>
      <c r="E883" s="1" t="s">
        <v>331</v>
      </c>
      <c r="F883" s="1" t="s">
        <v>137</v>
      </c>
      <c r="G883" s="2">
        <v>1</v>
      </c>
      <c r="I883" s="1">
        <v>0</v>
      </c>
      <c r="J883" s="2">
        <v>537</v>
      </c>
      <c r="M883" s="2">
        <v>-40397.20357749955</v>
      </c>
      <c r="N883" s="2">
        <v>127662</v>
      </c>
      <c r="O883" s="2">
        <v>168059.2035774995</v>
      </c>
      <c r="P883" s="2">
        <v>206018.4249484825</v>
      </c>
      <c r="Q883" s="2">
        <v>51494.05</v>
      </c>
      <c r="R883" s="2">
        <v>154524.3749484825</v>
      </c>
      <c r="S883" s="2">
        <v>1193098.400106027</v>
      </c>
      <c r="T883" s="2">
        <v>459566.35882995</v>
      </c>
      <c r="U883" s="2">
        <v>3812</v>
      </c>
      <c r="V883" s="2">
        <v>38298.6</v>
      </c>
      <c r="W883" s="4">
        <v>-0.2614293284859928</v>
      </c>
      <c r="X883" s="4">
        <v>2.263662570287238</v>
      </c>
      <c r="Y883" s="4">
        <v>-0.8929996050714215</v>
      </c>
      <c r="Z883" s="4">
        <v>-0.6343091691798849</v>
      </c>
      <c r="AA883" s="4">
        <v>0.0298600993247795</v>
      </c>
      <c r="AB883" s="4">
        <v>0.3</v>
      </c>
      <c r="AC883" s="4">
        <v>-0.3803369769867744</v>
      </c>
      <c r="AD883" s="1" t="b">
        <v>0</v>
      </c>
      <c r="AE883" s="1" t="b">
        <v>0</v>
      </c>
      <c r="AF883" s="1" t="b">
        <v>0</v>
      </c>
      <c r="AG883" s="1" t="b">
        <v>0</v>
      </c>
      <c r="AH883" s="1" t="b">
        <v>0</v>
      </c>
      <c r="AI883" s="1" t="b">
        <v>0</v>
      </c>
      <c r="AJ883" s="1" t="b">
        <v>0</v>
      </c>
      <c r="AK883" s="1" t="b">
        <v>0</v>
      </c>
      <c r="AL883" s="1" t="b">
        <v>0</v>
      </c>
      <c r="AM883" s="1" t="b">
        <v>0</v>
      </c>
      <c r="AN883" s="2">
        <v>0</v>
      </c>
      <c r="AO883" s="1" t="s">
        <v>47</v>
      </c>
      <c r="AP883" s="1" t="s">
        <v>48</v>
      </c>
      <c r="AQ883" s="1" t="s">
        <v>48</v>
      </c>
      <c r="AR883" s="1" t="s">
        <v>49</v>
      </c>
      <c r="AS883" s="1" t="s">
        <v>1559</v>
      </c>
    </row>
    <row r="884" spans="1:45">
      <c r="A884" s="1" t="s">
        <v>90</v>
      </c>
      <c r="B884" s="1" t="s">
        <v>126</v>
      </c>
      <c r="C884" s="1" t="s">
        <v>42</v>
      </c>
      <c r="D884" s="1" t="s">
        <v>122</v>
      </c>
      <c r="E884" s="1" t="s">
        <v>493</v>
      </c>
      <c r="F884" s="1" t="s">
        <v>169</v>
      </c>
      <c r="G884" s="2">
        <v>1</v>
      </c>
      <c r="I884" s="1">
        <v>0</v>
      </c>
      <c r="J884" s="2">
        <v>555</v>
      </c>
      <c r="M884" s="2">
        <v>623467.8400000001</v>
      </c>
      <c r="N884" s="2">
        <v>1080576.24</v>
      </c>
      <c r="O884" s="2">
        <v>457108.3999999999</v>
      </c>
      <c r="P884" s="2">
        <v>1080576.241002967</v>
      </c>
      <c r="Q884" s="2">
        <v>389316.6698378299</v>
      </c>
      <c r="R884" s="2">
        <v>691259.5711651372</v>
      </c>
      <c r="S884" s="2">
        <v>916605.2599999999</v>
      </c>
      <c r="T884" s="2">
        <v>833970.6599999999</v>
      </c>
      <c r="U884" s="2">
        <v>460228.21</v>
      </c>
      <c r="V884" s="2">
        <v>486263.29</v>
      </c>
      <c r="W884" s="4">
        <v>0.9019301373999462</v>
      </c>
      <c r="X884" s="4">
        <v>0.1741300473735397</v>
      </c>
      <c r="Y884" s="4">
        <v>0.1788894163666486</v>
      </c>
      <c r="Z884" s="4">
        <v>-0.4518891108231554</v>
      </c>
      <c r="AA884" s="4">
        <v>0.425909984842902</v>
      </c>
      <c r="AB884" s="4">
        <v>0.450003685070847</v>
      </c>
      <c r="AC884" s="4">
        <v>-9.281779789205302E-10</v>
      </c>
      <c r="AD884" s="1" t="b">
        <v>0</v>
      </c>
      <c r="AE884" s="1" t="b">
        <v>0</v>
      </c>
      <c r="AF884" s="1" t="b">
        <v>0</v>
      </c>
      <c r="AG884" s="1" t="b">
        <v>0</v>
      </c>
      <c r="AH884" s="1" t="b">
        <v>0</v>
      </c>
      <c r="AI884" s="1" t="b">
        <v>0</v>
      </c>
      <c r="AJ884" s="1" t="b">
        <v>0</v>
      </c>
      <c r="AK884" s="1" t="b">
        <v>0</v>
      </c>
      <c r="AL884" s="1" t="b">
        <v>0</v>
      </c>
      <c r="AM884" s="1" t="b">
        <v>0</v>
      </c>
      <c r="AN884" s="2">
        <v>0</v>
      </c>
      <c r="AO884" s="1" t="s">
        <v>48</v>
      </c>
      <c r="AP884" s="1" t="s">
        <v>48</v>
      </c>
      <c r="AQ884" s="1" t="s">
        <v>49</v>
      </c>
      <c r="AR884" s="1" t="s">
        <v>49</v>
      </c>
      <c r="AS884" s="1" t="s">
        <v>1560</v>
      </c>
    </row>
    <row r="885" spans="1:45">
      <c r="A885" s="1" t="s">
        <v>90</v>
      </c>
      <c r="B885" s="1" t="s">
        <v>126</v>
      </c>
      <c r="C885" s="1" t="s">
        <v>42</v>
      </c>
      <c r="D885" s="1" t="s">
        <v>122</v>
      </c>
      <c r="E885" s="1" t="s">
        <v>460</v>
      </c>
      <c r="F885" s="1" t="s">
        <v>138</v>
      </c>
      <c r="G885" s="2">
        <v>1</v>
      </c>
      <c r="I885" s="1">
        <v>0</v>
      </c>
      <c r="J885" s="2">
        <v>576</v>
      </c>
      <c r="M885" s="2">
        <v>58047.43</v>
      </c>
      <c r="N885" s="2">
        <v>116094.86</v>
      </c>
      <c r="O885" s="2">
        <v>58047.43</v>
      </c>
      <c r="P885" s="2">
        <v>149193.0231317063</v>
      </c>
      <c r="Q885" s="2">
        <v>74604.20259191289</v>
      </c>
      <c r="R885" s="2">
        <v>74588.82053979336</v>
      </c>
      <c r="S885" s="2">
        <v>2221020.22</v>
      </c>
      <c r="T885" s="2">
        <v>1106457.51</v>
      </c>
      <c r="U885" s="2">
        <v>72235.08000000002</v>
      </c>
      <c r="V885" s="2">
        <v>38375.99999999999</v>
      </c>
      <c r="W885" s="4">
        <v>0.7782323085405476</v>
      </c>
      <c r="X885" s="4">
        <v>-0.2219281490411326</v>
      </c>
      <c r="Y885" s="4">
        <v>-0.9477290395852407</v>
      </c>
      <c r="Z885" s="4">
        <v>-0.9475375877741569</v>
      </c>
      <c r="AA885" s="4">
        <v>0.6222073914383464</v>
      </c>
      <c r="AB885" s="4">
        <v>0.3305572701496</v>
      </c>
      <c r="AC885" s="4">
        <v>-0.2218479285220161</v>
      </c>
      <c r="AD885" s="1" t="b">
        <v>0</v>
      </c>
      <c r="AE885" s="1" t="b">
        <v>0</v>
      </c>
      <c r="AF885" s="1" t="b">
        <v>0</v>
      </c>
      <c r="AG885" s="1" t="b">
        <v>0</v>
      </c>
      <c r="AH885" s="1" t="b">
        <v>0</v>
      </c>
      <c r="AI885" s="1" t="b">
        <v>0</v>
      </c>
      <c r="AJ885" s="1" t="b">
        <v>0</v>
      </c>
      <c r="AK885" s="1" t="b">
        <v>0</v>
      </c>
      <c r="AL885" s="1" t="b">
        <v>0</v>
      </c>
      <c r="AM885" s="1" t="b">
        <v>0</v>
      </c>
      <c r="AN885" s="2">
        <v>0</v>
      </c>
      <c r="AO885" s="1" t="s">
        <v>49</v>
      </c>
      <c r="AP885" s="1" t="s">
        <v>48</v>
      </c>
      <c r="AQ885" s="1" t="s">
        <v>48</v>
      </c>
      <c r="AR885" s="1" t="s">
        <v>49</v>
      </c>
      <c r="AS885" s="1" t="s">
        <v>1561</v>
      </c>
    </row>
    <row r="886" spans="1:45">
      <c r="A886" s="1" t="s">
        <v>90</v>
      </c>
      <c r="B886" s="1" t="s">
        <v>126</v>
      </c>
      <c r="C886" s="1" t="s">
        <v>42</v>
      </c>
      <c r="D886" s="1" t="s">
        <v>122</v>
      </c>
      <c r="E886" s="1" t="s">
        <v>488</v>
      </c>
      <c r="F886" s="1" t="s">
        <v>140</v>
      </c>
      <c r="G886" s="2">
        <v>1</v>
      </c>
      <c r="I886" s="1">
        <v>0</v>
      </c>
      <c r="J886" s="2">
        <v>598</v>
      </c>
      <c r="M886" s="2">
        <v>6972.57174454432</v>
      </c>
      <c r="N886" s="2">
        <v>0</v>
      </c>
      <c r="O886" s="2">
        <v>-6972.57174454432</v>
      </c>
      <c r="P886" s="2">
        <v>0</v>
      </c>
      <c r="Q886" s="2">
        <v>0</v>
      </c>
      <c r="R886" s="2">
        <v>0</v>
      </c>
      <c r="S886" s="2">
        <v>4774.586998130008</v>
      </c>
      <c r="T886" s="2">
        <v>0</v>
      </c>
      <c r="U886" s="2">
        <v>0</v>
      </c>
      <c r="V886" s="2">
        <v>0</v>
      </c>
      <c r="AD886" s="1" t="b">
        <v>1</v>
      </c>
      <c r="AE886" s="1" t="b">
        <v>1</v>
      </c>
      <c r="AF886" s="1" t="b">
        <v>1</v>
      </c>
      <c r="AG886" s="1" t="b">
        <v>0</v>
      </c>
      <c r="AH886" s="1" t="b">
        <v>0</v>
      </c>
      <c r="AI886" s="1" t="b">
        <v>1</v>
      </c>
      <c r="AJ886" s="1" t="b">
        <v>0</v>
      </c>
      <c r="AK886" s="1" t="b">
        <v>0</v>
      </c>
      <c r="AL886" s="1" t="b">
        <v>0</v>
      </c>
      <c r="AM886" s="1" t="b">
        <v>0</v>
      </c>
      <c r="AN886" s="2">
        <v>4</v>
      </c>
      <c r="AO886" s="1" t="s">
        <v>93</v>
      </c>
      <c r="AP886" s="1" t="s">
        <v>93</v>
      </c>
      <c r="AQ886" s="1" t="s">
        <v>93</v>
      </c>
      <c r="AR886" s="1" t="s">
        <v>48</v>
      </c>
    </row>
    <row r="887" spans="1:45">
      <c r="A887" s="1" t="s">
        <v>90</v>
      </c>
      <c r="B887" s="1" t="s">
        <v>126</v>
      </c>
      <c r="C887" s="1" t="s">
        <v>42</v>
      </c>
      <c r="D887" s="1" t="s">
        <v>122</v>
      </c>
      <c r="E887" s="1" t="s">
        <v>475</v>
      </c>
      <c r="F887" s="1" t="s">
        <v>146</v>
      </c>
      <c r="G887" s="2">
        <v>1</v>
      </c>
      <c r="I887" s="1">
        <v>0</v>
      </c>
      <c r="J887" s="2">
        <v>622</v>
      </c>
      <c r="M887" s="2">
        <v>896.2700024018244</v>
      </c>
      <c r="N887" s="2">
        <v>0</v>
      </c>
      <c r="O887" s="2">
        <v>-896.2700024018244</v>
      </c>
      <c r="P887" s="2">
        <v>0</v>
      </c>
      <c r="Q887" s="2">
        <v>0</v>
      </c>
      <c r="R887" s="2">
        <v>0</v>
      </c>
      <c r="S887" s="2">
        <v>1569.07737725346</v>
      </c>
      <c r="T887" s="2">
        <v>833.861136564585</v>
      </c>
      <c r="U887" s="2">
        <v>0</v>
      </c>
      <c r="V887" s="2">
        <v>0</v>
      </c>
      <c r="AD887" s="1" t="b">
        <v>1</v>
      </c>
      <c r="AE887" s="1" t="b">
        <v>0</v>
      </c>
      <c r="AF887" s="1" t="b">
        <v>1</v>
      </c>
      <c r="AG887" s="1" t="b">
        <v>0</v>
      </c>
      <c r="AH887" s="1" t="b">
        <v>0</v>
      </c>
      <c r="AI887" s="1" t="b">
        <v>1</v>
      </c>
      <c r="AJ887" s="1" t="b">
        <v>0</v>
      </c>
      <c r="AK887" s="1" t="b">
        <v>0</v>
      </c>
      <c r="AL887" s="1" t="b">
        <v>0</v>
      </c>
      <c r="AM887" s="1" t="b">
        <v>0</v>
      </c>
      <c r="AN887" s="2">
        <v>3</v>
      </c>
      <c r="AO887" s="1" t="s">
        <v>93</v>
      </c>
      <c r="AP887" s="1" t="s">
        <v>93</v>
      </c>
      <c r="AQ887" s="1" t="s">
        <v>93</v>
      </c>
      <c r="AR887" s="1" t="s">
        <v>48</v>
      </c>
    </row>
    <row r="888" spans="1:45">
      <c r="A888" s="1" t="s">
        <v>90</v>
      </c>
      <c r="B888" s="1" t="s">
        <v>126</v>
      </c>
      <c r="C888" s="1" t="s">
        <v>42</v>
      </c>
      <c r="D888" s="1" t="s">
        <v>122</v>
      </c>
      <c r="E888" s="1" t="s">
        <v>544</v>
      </c>
      <c r="F888" s="1" t="s">
        <v>138</v>
      </c>
      <c r="G888" s="2">
        <v>1</v>
      </c>
      <c r="I888" s="1">
        <v>0</v>
      </c>
      <c r="J888" s="2">
        <v>629</v>
      </c>
      <c r="M888" s="2">
        <v>10250.15</v>
      </c>
      <c r="N888" s="2">
        <v>10250.15</v>
      </c>
      <c r="O888" s="2">
        <v>0</v>
      </c>
      <c r="P888" s="2">
        <v>0</v>
      </c>
      <c r="Q888" s="2">
        <v>0</v>
      </c>
      <c r="R888" s="2">
        <v>0</v>
      </c>
      <c r="S888" s="2">
        <v>56891.63</v>
      </c>
      <c r="T888" s="2">
        <v>22310.53</v>
      </c>
      <c r="U888" s="2">
        <v>158224.64</v>
      </c>
      <c r="V888" s="2">
        <v>4536.349999999999</v>
      </c>
      <c r="Y888" s="4">
        <v>-0.8198302632566513</v>
      </c>
      <c r="Z888" s="4">
        <v>-1</v>
      </c>
      <c r="AA888" s="4">
        <v>15.43632434647298</v>
      </c>
      <c r="AB888" s="4">
        <v>0.4425642551572415</v>
      </c>
      <c r="AD888" s="1" t="b">
        <v>0</v>
      </c>
      <c r="AE888" s="1" t="b">
        <v>0</v>
      </c>
      <c r="AF888" s="1" t="b">
        <v>0</v>
      </c>
      <c r="AG888" s="1" t="b">
        <v>0</v>
      </c>
      <c r="AH888" s="1" t="b">
        <v>0</v>
      </c>
      <c r="AI888" s="1" t="b">
        <v>0</v>
      </c>
      <c r="AJ888" s="1" t="b">
        <v>1</v>
      </c>
      <c r="AK888" s="1" t="b">
        <v>0</v>
      </c>
      <c r="AL888" s="1" t="b">
        <v>1</v>
      </c>
      <c r="AM888" s="1" t="b">
        <v>0</v>
      </c>
      <c r="AN888" s="2">
        <v>2</v>
      </c>
      <c r="AO888" s="1" t="s">
        <v>93</v>
      </c>
      <c r="AP888" s="1" t="s">
        <v>47</v>
      </c>
      <c r="AQ888" s="1" t="s">
        <v>49</v>
      </c>
      <c r="AR888" s="1" t="s">
        <v>47</v>
      </c>
      <c r="AS888" s="1" t="s">
        <v>1009</v>
      </c>
    </row>
    <row r="889" spans="1:45">
      <c r="A889" s="1" t="s">
        <v>90</v>
      </c>
      <c r="B889" s="1" t="s">
        <v>126</v>
      </c>
      <c r="C889" s="1" t="s">
        <v>42</v>
      </c>
      <c r="D889" s="1" t="s">
        <v>122</v>
      </c>
      <c r="E889" s="1" t="s">
        <v>421</v>
      </c>
      <c r="F889" s="1" t="s">
        <v>146</v>
      </c>
      <c r="G889" s="2">
        <v>1</v>
      </c>
      <c r="I889" s="1">
        <v>0</v>
      </c>
      <c r="J889" s="2">
        <v>635</v>
      </c>
      <c r="M889" s="2">
        <v>116267.0422909405</v>
      </c>
      <c r="N889" s="2">
        <v>143014.11</v>
      </c>
      <c r="O889" s="2">
        <v>26747.06770905945</v>
      </c>
      <c r="P889" s="2">
        <v>143014.1122867836</v>
      </c>
      <c r="Q889" s="2">
        <v>108622.8</v>
      </c>
      <c r="R889" s="2">
        <v>34391.31228678365</v>
      </c>
      <c r="S889" s="2">
        <v>1318773.100172029</v>
      </c>
      <c r="T889" s="2">
        <v>0</v>
      </c>
      <c r="U889" s="2">
        <v>56382.73</v>
      </c>
      <c r="V889" s="2">
        <v>51484.88</v>
      </c>
      <c r="W889" s="4">
        <v>3.380709678113131</v>
      </c>
      <c r="X889" s="4">
        <v>-0.7537619384782988</v>
      </c>
      <c r="Y889" s="4">
        <v>-0.8915551811139124</v>
      </c>
      <c r="AA889" s="4">
        <v>0.3942459244056409</v>
      </c>
      <c r="AB889" s="4">
        <v>0.3599986043335165</v>
      </c>
      <c r="AC889" s="4">
        <v>-1.598991605789024E-08</v>
      </c>
      <c r="AD889" s="1" t="b">
        <v>0</v>
      </c>
      <c r="AE889" s="1" t="b">
        <v>0</v>
      </c>
      <c r="AF889" s="1" t="b">
        <v>0</v>
      </c>
      <c r="AG889" s="1" t="b">
        <v>0</v>
      </c>
      <c r="AH889" s="1" t="b">
        <v>0</v>
      </c>
      <c r="AI889" s="1" t="b">
        <v>0</v>
      </c>
      <c r="AJ889" s="1" t="b">
        <v>0</v>
      </c>
      <c r="AK889" s="1" t="b">
        <v>0</v>
      </c>
      <c r="AL889" s="1" t="b">
        <v>0</v>
      </c>
      <c r="AM889" s="1" t="b">
        <v>0</v>
      </c>
      <c r="AN889" s="2">
        <v>0</v>
      </c>
      <c r="AO889" s="1" t="s">
        <v>47</v>
      </c>
      <c r="AP889" s="1" t="s">
        <v>48</v>
      </c>
      <c r="AQ889" s="1" t="s">
        <v>49</v>
      </c>
      <c r="AR889" s="1" t="s">
        <v>49</v>
      </c>
      <c r="AS889" s="1" t="s">
        <v>1562</v>
      </c>
    </row>
    <row r="890" spans="1:45">
      <c r="A890" s="1" t="s">
        <v>90</v>
      </c>
      <c r="B890" s="1" t="s">
        <v>126</v>
      </c>
      <c r="C890" s="1" t="s">
        <v>42</v>
      </c>
      <c r="D890" s="1" t="s">
        <v>122</v>
      </c>
      <c r="E890" s="1" t="s">
        <v>501</v>
      </c>
      <c r="F890" s="1" t="s">
        <v>146</v>
      </c>
      <c r="G890" s="2">
        <v>1</v>
      </c>
      <c r="I890" s="1">
        <v>0</v>
      </c>
      <c r="J890" s="2">
        <v>638</v>
      </c>
      <c r="M890" s="2">
        <v>369974.8676512822</v>
      </c>
      <c r="N890" s="2">
        <v>332549.9</v>
      </c>
      <c r="O890" s="2">
        <v>-37424.9676512822</v>
      </c>
      <c r="P890" s="2">
        <v>332549.9019855624</v>
      </c>
      <c r="Q890" s="2">
        <v>109539.6047713936</v>
      </c>
      <c r="R890" s="2">
        <v>223010.2972141688</v>
      </c>
      <c r="S890" s="2">
        <v>980026.7013142005</v>
      </c>
      <c r="T890" s="2">
        <v>-19834.58460641098</v>
      </c>
      <c r="U890" s="2">
        <v>73139.85000000001</v>
      </c>
      <c r="V890" s="2">
        <v>136341.75</v>
      </c>
      <c r="W890" s="4">
        <v>1.659003518102016</v>
      </c>
      <c r="X890" s="4">
        <v>-1.341656953477121</v>
      </c>
      <c r="Y890" s="4">
        <v>-0.6606726127420245</v>
      </c>
      <c r="Z890" s="4">
        <v>0.8868541183960879</v>
      </c>
      <c r="AA890" s="4">
        <v>0.2199364666776324</v>
      </c>
      <c r="AB890" s="4">
        <v>0.4099888467866025</v>
      </c>
      <c r="AC890" s="4">
        <v>-5.970720140524577E-09</v>
      </c>
      <c r="AD890" s="1" t="b">
        <v>1</v>
      </c>
      <c r="AE890" s="1" t="b">
        <v>0</v>
      </c>
      <c r="AF890" s="1" t="b">
        <v>0</v>
      </c>
      <c r="AG890" s="1" t="b">
        <v>0</v>
      </c>
      <c r="AH890" s="1" t="b">
        <v>0</v>
      </c>
      <c r="AI890" s="1" t="b">
        <v>0</v>
      </c>
      <c r="AJ890" s="1" t="b">
        <v>0</v>
      </c>
      <c r="AK890" s="1" t="b">
        <v>0</v>
      </c>
      <c r="AL890" s="1" t="b">
        <v>0</v>
      </c>
      <c r="AM890" s="1" t="b">
        <v>0</v>
      </c>
      <c r="AN890" s="2">
        <v>1</v>
      </c>
      <c r="AO890" s="1" t="s">
        <v>47</v>
      </c>
      <c r="AP890" s="1" t="s">
        <v>48</v>
      </c>
      <c r="AQ890" s="1" t="s">
        <v>49</v>
      </c>
      <c r="AR890" s="1" t="s">
        <v>47</v>
      </c>
      <c r="AS890" s="1" t="s">
        <v>933</v>
      </c>
    </row>
    <row r="891" spans="1:45">
      <c r="A891" s="1" t="s">
        <v>90</v>
      </c>
      <c r="B891" s="1" t="s">
        <v>126</v>
      </c>
      <c r="C891" s="1" t="s">
        <v>42</v>
      </c>
      <c r="D891" s="1" t="s">
        <v>122</v>
      </c>
      <c r="E891" s="1" t="s">
        <v>458</v>
      </c>
      <c r="F891" s="1" t="s">
        <v>134</v>
      </c>
      <c r="G891" s="2">
        <v>1</v>
      </c>
      <c r="I891" s="1">
        <v>0</v>
      </c>
      <c r="J891" s="2">
        <v>640</v>
      </c>
      <c r="M891" s="2">
        <v>32353.53891665342</v>
      </c>
      <c r="N891" s="2">
        <v>48530.30837498013</v>
      </c>
      <c r="O891" s="2">
        <v>16176.76945832671</v>
      </c>
      <c r="P891" s="2">
        <v>0</v>
      </c>
      <c r="Q891" s="2">
        <v>0</v>
      </c>
      <c r="R891" s="2">
        <v>0</v>
      </c>
      <c r="S891" s="2">
        <v>450350.555735728</v>
      </c>
      <c r="T891" s="2">
        <v>83991.23252713877</v>
      </c>
      <c r="U891" s="2">
        <v>15155.50428536997</v>
      </c>
      <c r="V891" s="2">
        <v>102742.8115609049</v>
      </c>
      <c r="Y891" s="4">
        <v>-0.8922388176124326</v>
      </c>
      <c r="Z891" s="4">
        <v>-0.8073993085754545</v>
      </c>
      <c r="AA891" s="4">
        <v>0.3122894700826465</v>
      </c>
      <c r="AB891" s="4">
        <v>2.117085487424476</v>
      </c>
      <c r="AD891" s="1" t="b">
        <v>0</v>
      </c>
      <c r="AE891" s="1" t="b">
        <v>0</v>
      </c>
      <c r="AF891" s="1" t="b">
        <v>0</v>
      </c>
      <c r="AG891" s="1" t="b">
        <v>0</v>
      </c>
      <c r="AH891" s="1" t="b">
        <v>0</v>
      </c>
      <c r="AI891" s="1" t="b">
        <v>0</v>
      </c>
      <c r="AJ891" s="1" t="b">
        <v>1</v>
      </c>
      <c r="AK891" s="1" t="b">
        <v>0</v>
      </c>
      <c r="AL891" s="1" t="b">
        <v>0</v>
      </c>
      <c r="AM891" s="1" t="b">
        <v>0</v>
      </c>
      <c r="AN891" s="2">
        <v>1</v>
      </c>
      <c r="AO891" s="1" t="s">
        <v>93</v>
      </c>
      <c r="AP891" s="1" t="s">
        <v>48</v>
      </c>
      <c r="AQ891" s="1" t="s">
        <v>47</v>
      </c>
      <c r="AR891" s="1" t="s">
        <v>49</v>
      </c>
      <c r="AS891" s="1" t="s">
        <v>1563</v>
      </c>
    </row>
    <row r="892" spans="1:45">
      <c r="A892" s="1" t="s">
        <v>90</v>
      </c>
      <c r="B892" s="1" t="s">
        <v>126</v>
      </c>
      <c r="C892" s="1" t="s">
        <v>42</v>
      </c>
      <c r="D892" s="1" t="s">
        <v>122</v>
      </c>
      <c r="E892" s="1" t="s">
        <v>512</v>
      </c>
      <c r="F892" s="1" t="s">
        <v>138</v>
      </c>
      <c r="G892" s="2">
        <v>1</v>
      </c>
      <c r="I892" s="1">
        <v>0</v>
      </c>
      <c r="J892" s="2">
        <v>655</v>
      </c>
      <c r="M892" s="2">
        <v>616.87</v>
      </c>
      <c r="N892" s="2">
        <v>709.4005</v>
      </c>
      <c r="O892" s="2">
        <v>92.53049999999996</v>
      </c>
      <c r="P892" s="2">
        <v>0</v>
      </c>
      <c r="Q892" s="2">
        <v>0</v>
      </c>
      <c r="R892" s="2">
        <v>0</v>
      </c>
      <c r="S892" s="2">
        <v>1157.69</v>
      </c>
      <c r="T892" s="2">
        <v>380.22</v>
      </c>
      <c r="U892" s="2">
        <v>0</v>
      </c>
      <c r="V892" s="2">
        <v>248.285</v>
      </c>
      <c r="AA892" s="4">
        <v>0</v>
      </c>
      <c r="AB892" s="4">
        <v>0.3499927051080454</v>
      </c>
      <c r="AD892" s="1" t="b">
        <v>0</v>
      </c>
      <c r="AE892" s="1" t="b">
        <v>0</v>
      </c>
      <c r="AF892" s="1" t="b">
        <v>0</v>
      </c>
      <c r="AG892" s="1" t="b">
        <v>0</v>
      </c>
      <c r="AH892" s="1" t="b">
        <v>0</v>
      </c>
      <c r="AI892" s="1" t="b">
        <v>0</v>
      </c>
      <c r="AJ892" s="1" t="b">
        <v>1</v>
      </c>
      <c r="AK892" s="1" t="b">
        <v>0</v>
      </c>
      <c r="AL892" s="1" t="b">
        <v>0</v>
      </c>
      <c r="AM892" s="1" t="b">
        <v>0</v>
      </c>
      <c r="AN892" s="2">
        <v>1</v>
      </c>
      <c r="AO892" s="1" t="s">
        <v>93</v>
      </c>
      <c r="AP892" s="1" t="s">
        <v>48</v>
      </c>
      <c r="AQ892" s="1" t="s">
        <v>48</v>
      </c>
      <c r="AR892" s="1" t="s">
        <v>48</v>
      </c>
    </row>
    <row r="893" spans="1:45">
      <c r="A893" s="1" t="s">
        <v>90</v>
      </c>
      <c r="B893" s="1" t="s">
        <v>126</v>
      </c>
      <c r="C893" s="1" t="s">
        <v>42</v>
      </c>
      <c r="D893" s="1" t="s">
        <v>122</v>
      </c>
      <c r="E893" s="1" t="s">
        <v>548</v>
      </c>
      <c r="F893" s="1" t="s">
        <v>146</v>
      </c>
      <c r="G893" s="2">
        <v>1</v>
      </c>
      <c r="I893" s="1">
        <v>0</v>
      </c>
      <c r="J893" s="2">
        <v>705</v>
      </c>
      <c r="M893" s="2">
        <v>47744.19558376596</v>
      </c>
      <c r="N893" s="2">
        <v>0</v>
      </c>
      <c r="O893" s="2">
        <v>-47744.19558376596</v>
      </c>
      <c r="P893" s="2">
        <v>0</v>
      </c>
      <c r="Q893" s="2">
        <v>0</v>
      </c>
      <c r="R893" s="2">
        <v>0</v>
      </c>
      <c r="S893" s="2">
        <v>63230.09580970035</v>
      </c>
      <c r="T893" s="2">
        <v>14535.26623313513</v>
      </c>
      <c r="U893" s="2">
        <v>0</v>
      </c>
      <c r="V893" s="2">
        <v>0</v>
      </c>
      <c r="Y893" s="4">
        <v>-1</v>
      </c>
      <c r="Z893" s="4">
        <v>-4.284714212865707</v>
      </c>
      <c r="AD893" s="1" t="b">
        <v>1</v>
      </c>
      <c r="AE893" s="1" t="b">
        <v>0</v>
      </c>
      <c r="AF893" s="1" t="b">
        <v>1</v>
      </c>
      <c r="AG893" s="1" t="b">
        <v>0</v>
      </c>
      <c r="AH893" s="1" t="b">
        <v>0</v>
      </c>
      <c r="AI893" s="1" t="b">
        <v>1</v>
      </c>
      <c r="AJ893" s="1" t="b">
        <v>0</v>
      </c>
      <c r="AK893" s="1" t="b">
        <v>0</v>
      </c>
      <c r="AL893" s="1" t="b">
        <v>0</v>
      </c>
      <c r="AM893" s="1" t="b">
        <v>0</v>
      </c>
      <c r="AN893" s="2">
        <v>3</v>
      </c>
      <c r="AO893" s="1" t="s">
        <v>93</v>
      </c>
      <c r="AP893" s="1" t="s">
        <v>93</v>
      </c>
      <c r="AQ893" s="1" t="s">
        <v>93</v>
      </c>
      <c r="AR893" s="1" t="s">
        <v>47</v>
      </c>
      <c r="AS893" s="1" t="s">
        <v>921</v>
      </c>
    </row>
    <row r="894" spans="1:45">
      <c r="A894" s="1" t="s">
        <v>90</v>
      </c>
      <c r="B894" s="1" t="s">
        <v>126</v>
      </c>
      <c r="C894" s="1" t="s">
        <v>42</v>
      </c>
      <c r="D894" s="1" t="s">
        <v>122</v>
      </c>
      <c r="E894" s="1" t="s">
        <v>428</v>
      </c>
      <c r="F894" s="1" t="s">
        <v>146</v>
      </c>
      <c r="G894" s="2">
        <v>1</v>
      </c>
      <c r="I894" s="1">
        <v>0</v>
      </c>
      <c r="J894" s="2">
        <v>809</v>
      </c>
      <c r="M894" s="2">
        <v>3226.010414990908</v>
      </c>
      <c r="N894" s="2">
        <v>0</v>
      </c>
      <c r="O894" s="2">
        <v>-3226.010414990908</v>
      </c>
      <c r="P894" s="2">
        <v>0</v>
      </c>
      <c r="Q894" s="2">
        <v>0</v>
      </c>
      <c r="R894" s="2">
        <v>0</v>
      </c>
      <c r="S894" s="2">
        <v>119618.9773941974</v>
      </c>
      <c r="T894" s="2">
        <v>56722.15111685731</v>
      </c>
      <c r="U894" s="2">
        <v>0</v>
      </c>
      <c r="V894" s="2">
        <v>0</v>
      </c>
      <c r="Y894" s="4">
        <v>-1</v>
      </c>
      <c r="Z894" s="4">
        <v>-1.056873908190555</v>
      </c>
      <c r="AD894" s="1" t="b">
        <v>1</v>
      </c>
      <c r="AE894" s="1" t="b">
        <v>0</v>
      </c>
      <c r="AF894" s="1" t="b">
        <v>1</v>
      </c>
      <c r="AG894" s="1" t="b">
        <v>0</v>
      </c>
      <c r="AH894" s="1" t="b">
        <v>0</v>
      </c>
      <c r="AI894" s="1" t="b">
        <v>1</v>
      </c>
      <c r="AJ894" s="1" t="b">
        <v>0</v>
      </c>
      <c r="AK894" s="1" t="b">
        <v>0</v>
      </c>
      <c r="AL894" s="1" t="b">
        <v>0</v>
      </c>
      <c r="AM894" s="1" t="b">
        <v>0</v>
      </c>
      <c r="AN894" s="2">
        <v>3</v>
      </c>
      <c r="AO894" s="1" t="s">
        <v>93</v>
      </c>
      <c r="AP894" s="1" t="s">
        <v>93</v>
      </c>
      <c r="AQ894" s="1" t="s">
        <v>93</v>
      </c>
      <c r="AR894" s="1" t="s">
        <v>48</v>
      </c>
    </row>
    <row r="895" spans="1:45">
      <c r="A895" s="1" t="s">
        <v>90</v>
      </c>
      <c r="B895" s="1" t="s">
        <v>126</v>
      </c>
      <c r="C895" s="1" t="s">
        <v>42</v>
      </c>
      <c r="D895" s="1" t="s">
        <v>122</v>
      </c>
      <c r="E895" s="1" t="s">
        <v>433</v>
      </c>
      <c r="F895" s="1" t="s">
        <v>146</v>
      </c>
      <c r="G895" s="2">
        <v>1</v>
      </c>
      <c r="I895" s="1">
        <v>0</v>
      </c>
      <c r="J895" s="2">
        <v>822</v>
      </c>
      <c r="M895" s="2">
        <v>186390.2330019239</v>
      </c>
      <c r="N895" s="2">
        <v>312507.01</v>
      </c>
      <c r="O895" s="2">
        <v>126116.7769980761</v>
      </c>
      <c r="P895" s="2">
        <v>312507.01</v>
      </c>
      <c r="Q895" s="2">
        <v>0</v>
      </c>
      <c r="R895" s="2">
        <v>312507.01</v>
      </c>
      <c r="S895" s="2">
        <v>959387.199526489</v>
      </c>
      <c r="T895" s="2">
        <v>373688.8238502181</v>
      </c>
      <c r="U895" s="2">
        <v>0</v>
      </c>
      <c r="V895" s="2">
        <v>125002.8</v>
      </c>
      <c r="W895" s="4">
        <v>0.5964353663680182</v>
      </c>
      <c r="Y895" s="4">
        <v>-0.6742639362352973</v>
      </c>
      <c r="Z895" s="4">
        <v>-0.662508566088061</v>
      </c>
      <c r="AA895" s="4">
        <v>0</v>
      </c>
      <c r="AB895" s="4">
        <v>0.3999999872002871</v>
      </c>
      <c r="AC895" s="4">
        <v>2.220446049250313E-16</v>
      </c>
      <c r="AD895" s="1" t="b">
        <v>0</v>
      </c>
      <c r="AE895" s="1" t="b">
        <v>1</v>
      </c>
      <c r="AF895" s="1" t="b">
        <v>0</v>
      </c>
      <c r="AG895" s="1" t="b">
        <v>0</v>
      </c>
      <c r="AH895" s="1" t="b">
        <v>0</v>
      </c>
      <c r="AI895" s="1" t="b">
        <v>0</v>
      </c>
      <c r="AJ895" s="1" t="b">
        <v>0</v>
      </c>
      <c r="AK895" s="1" t="b">
        <v>0</v>
      </c>
      <c r="AL895" s="1" t="b">
        <v>0</v>
      </c>
      <c r="AM895" s="1" t="b">
        <v>0</v>
      </c>
      <c r="AN895" s="2">
        <v>1</v>
      </c>
      <c r="AO895" s="1" t="s">
        <v>93</v>
      </c>
      <c r="AP895" s="1" t="s">
        <v>48</v>
      </c>
      <c r="AQ895" s="1" t="s">
        <v>49</v>
      </c>
      <c r="AR895" s="1" t="s">
        <v>49</v>
      </c>
      <c r="AS895" s="1" t="s">
        <v>1564</v>
      </c>
    </row>
    <row r="896" spans="1:45">
      <c r="A896" s="1" t="s">
        <v>90</v>
      </c>
      <c r="B896" s="1" t="s">
        <v>126</v>
      </c>
      <c r="C896" s="1" t="s">
        <v>42</v>
      </c>
      <c r="D896" s="1" t="s">
        <v>122</v>
      </c>
      <c r="E896" s="1" t="s">
        <v>423</v>
      </c>
      <c r="F896" s="1" t="s">
        <v>132</v>
      </c>
      <c r="G896" s="2">
        <v>1</v>
      </c>
      <c r="I896" s="1">
        <v>0</v>
      </c>
      <c r="J896" s="2">
        <v>878</v>
      </c>
      <c r="M896" s="2">
        <v>2375527.337828091</v>
      </c>
      <c r="N896" s="2">
        <v>908600</v>
      </c>
      <c r="O896" s="2">
        <v>-1466927.337828091</v>
      </c>
      <c r="P896" s="2">
        <v>344050.6468298291</v>
      </c>
      <c r="Q896" s="2">
        <v>52430.59575216712</v>
      </c>
      <c r="R896" s="2">
        <v>291620.051077662</v>
      </c>
      <c r="S896" s="2">
        <v>4154096.852886373</v>
      </c>
      <c r="T896" s="2">
        <v>2900217.344642799</v>
      </c>
      <c r="U896" s="2">
        <v>227150</v>
      </c>
      <c r="V896" s="2">
        <v>431585</v>
      </c>
      <c r="W896" s="4">
        <v>8.145967086452018</v>
      </c>
      <c r="X896" s="4">
        <v>-28.97846022505777</v>
      </c>
      <c r="Y896" s="4">
        <v>-0.7812761637060336</v>
      </c>
      <c r="Z896" s="4">
        <v>-1.505799105207669</v>
      </c>
      <c r="AA896" s="4">
        <v>0.25</v>
      </c>
      <c r="AB896" s="4">
        <v>0.475</v>
      </c>
      <c r="AC896" s="4">
        <v>1.64089025372303</v>
      </c>
      <c r="AD896" s="1" t="b">
        <v>1</v>
      </c>
      <c r="AE896" s="1" t="b">
        <v>0</v>
      </c>
      <c r="AF896" s="1" t="b">
        <v>1</v>
      </c>
      <c r="AG896" s="1" t="b">
        <v>0</v>
      </c>
      <c r="AH896" s="1" t="b">
        <v>0</v>
      </c>
      <c r="AI896" s="1" t="b">
        <v>0</v>
      </c>
      <c r="AJ896" s="1" t="b">
        <v>0</v>
      </c>
      <c r="AK896" s="1" t="b">
        <v>0</v>
      </c>
      <c r="AL896" s="1" t="b">
        <v>0</v>
      </c>
      <c r="AM896" s="1" t="b">
        <v>0</v>
      </c>
      <c r="AN896" s="2">
        <v>2</v>
      </c>
      <c r="AO896" s="1" t="s">
        <v>47</v>
      </c>
      <c r="AP896" s="1" t="s">
        <v>48</v>
      </c>
      <c r="AQ896" s="1" t="s">
        <v>49</v>
      </c>
      <c r="AR896" s="1" t="s">
        <v>47</v>
      </c>
      <c r="AS896" s="1" t="s">
        <v>781</v>
      </c>
    </row>
    <row r="897" spans="1:45">
      <c r="A897" s="1" t="s">
        <v>90</v>
      </c>
      <c r="B897" s="1" t="s">
        <v>126</v>
      </c>
      <c r="C897" s="1" t="s">
        <v>42</v>
      </c>
      <c r="D897" s="1" t="s">
        <v>122</v>
      </c>
      <c r="E897" s="1" t="s">
        <v>444</v>
      </c>
      <c r="F897" s="1" t="s">
        <v>171</v>
      </c>
      <c r="G897" s="2">
        <v>1</v>
      </c>
      <c r="I897" s="1">
        <v>0</v>
      </c>
      <c r="J897" s="2">
        <v>889</v>
      </c>
      <c r="M897" s="2">
        <v>694490.1590176441</v>
      </c>
      <c r="N897" s="2">
        <v>927145.11</v>
      </c>
      <c r="O897" s="2">
        <v>232654.9509823559</v>
      </c>
      <c r="P897" s="2">
        <v>927145.1054983067</v>
      </c>
      <c r="Q897" s="2">
        <v>277093.5851620531</v>
      </c>
      <c r="R897" s="2">
        <v>650051.5203362536</v>
      </c>
      <c r="S897" s="2">
        <v>812284.7900730446</v>
      </c>
      <c r="T897" s="2">
        <v>503461.1854611653</v>
      </c>
      <c r="U897" s="2">
        <v>105920.82</v>
      </c>
      <c r="V897" s="2">
        <v>417203.49</v>
      </c>
      <c r="W897" s="4">
        <v>1.068361717942608</v>
      </c>
      <c r="X897" s="4">
        <v>-0.1603740994354239</v>
      </c>
      <c r="Y897" s="4">
        <v>0.1414040018115157</v>
      </c>
      <c r="Z897" s="4">
        <v>-0.5378890017723088</v>
      </c>
      <c r="AA897" s="4">
        <v>0.1142440583006473</v>
      </c>
      <c r="AB897" s="4">
        <v>0.4499872625116903</v>
      </c>
      <c r="AC897" s="4">
        <v>4.855435609130154E-09</v>
      </c>
      <c r="AD897" s="1" t="b">
        <v>0</v>
      </c>
      <c r="AE897" s="1" t="b">
        <v>0</v>
      </c>
      <c r="AF897" s="1" t="b">
        <v>0</v>
      </c>
      <c r="AG897" s="1" t="b">
        <v>0</v>
      </c>
      <c r="AH897" s="1" t="b">
        <v>0</v>
      </c>
      <c r="AI897" s="1" t="b">
        <v>0</v>
      </c>
      <c r="AJ897" s="1" t="b">
        <v>0</v>
      </c>
      <c r="AK897" s="1" t="b">
        <v>0</v>
      </c>
      <c r="AL897" s="1" t="b">
        <v>0</v>
      </c>
      <c r="AM897" s="1" t="b">
        <v>0</v>
      </c>
      <c r="AN897" s="2">
        <v>0</v>
      </c>
      <c r="AO897" s="1" t="s">
        <v>48</v>
      </c>
      <c r="AP897" s="1" t="s">
        <v>48</v>
      </c>
      <c r="AQ897" s="1" t="s">
        <v>49</v>
      </c>
      <c r="AR897" s="1" t="s">
        <v>49</v>
      </c>
      <c r="AS897" s="1" t="s">
        <v>1565</v>
      </c>
    </row>
    <row r="898" spans="1:45">
      <c r="A898" s="1" t="s">
        <v>90</v>
      </c>
      <c r="B898" s="1" t="s">
        <v>126</v>
      </c>
      <c r="C898" s="1" t="s">
        <v>42</v>
      </c>
      <c r="D898" s="1" t="s">
        <v>122</v>
      </c>
      <c r="E898" s="1" t="s">
        <v>359</v>
      </c>
      <c r="F898" s="1" t="s">
        <v>144</v>
      </c>
      <c r="G898" s="2">
        <v>1</v>
      </c>
      <c r="I898" s="1">
        <v>0</v>
      </c>
      <c r="J898" s="2">
        <v>903</v>
      </c>
      <c r="M898" s="2">
        <v>636898.0626438729</v>
      </c>
      <c r="N898" s="2">
        <v>711110.61</v>
      </c>
      <c r="O898" s="2">
        <v>74212.54735612706</v>
      </c>
      <c r="P898" s="2">
        <v>711110.6066401317</v>
      </c>
      <c r="Q898" s="2">
        <v>364097.2817424988</v>
      </c>
      <c r="R898" s="2">
        <v>347013.3248976329</v>
      </c>
      <c r="S898" s="2">
        <v>6726580.47410512</v>
      </c>
      <c r="T898" s="2">
        <v>310079.606293633</v>
      </c>
      <c r="U898" s="2">
        <v>174184.95</v>
      </c>
      <c r="V898" s="2">
        <v>133616.13</v>
      </c>
      <c r="W898" s="4">
        <v>1.835370623971729</v>
      </c>
      <c r="X898" s="4">
        <v>-0.7961738494696795</v>
      </c>
      <c r="Y898" s="4">
        <v>-0.8942834902908667</v>
      </c>
      <c r="Z898" s="4">
        <v>-0.7606661455644047</v>
      </c>
      <c r="AA898" s="4">
        <v>0.2449477585491236</v>
      </c>
      <c r="AB898" s="4">
        <v>0.1878978152217417</v>
      </c>
      <c r="AC898" s="4">
        <v>4.72481809232761E-09</v>
      </c>
      <c r="AD898" s="1" t="b">
        <v>0</v>
      </c>
      <c r="AE898" s="1" t="b">
        <v>1</v>
      </c>
      <c r="AF898" s="1" t="b">
        <v>1</v>
      </c>
      <c r="AG898" s="1" t="b">
        <v>0</v>
      </c>
      <c r="AH898" s="1" t="b">
        <v>0</v>
      </c>
      <c r="AI898" s="1" t="b">
        <v>0</v>
      </c>
      <c r="AJ898" s="1" t="b">
        <v>0</v>
      </c>
      <c r="AK898" s="1" t="b">
        <v>0</v>
      </c>
      <c r="AL898" s="1" t="b">
        <v>0</v>
      </c>
      <c r="AM898" s="1" t="b">
        <v>0</v>
      </c>
      <c r="AN898" s="2">
        <v>2</v>
      </c>
      <c r="AO898" s="1" t="s">
        <v>47</v>
      </c>
      <c r="AP898" s="1" t="s">
        <v>48</v>
      </c>
      <c r="AQ898" s="1" t="s">
        <v>48</v>
      </c>
      <c r="AR898" s="1" t="s">
        <v>49</v>
      </c>
      <c r="AS898" s="1" t="s">
        <v>1566</v>
      </c>
    </row>
    <row r="899" spans="1:45">
      <c r="A899" s="1" t="s">
        <v>90</v>
      </c>
      <c r="B899" s="1" t="s">
        <v>126</v>
      </c>
      <c r="C899" s="1" t="s">
        <v>42</v>
      </c>
      <c r="D899" s="1" t="s">
        <v>122</v>
      </c>
      <c r="E899" s="1" t="s">
        <v>506</v>
      </c>
      <c r="F899" s="1" t="s">
        <v>146</v>
      </c>
      <c r="G899" s="2">
        <v>1</v>
      </c>
      <c r="I899" s="1">
        <v>0</v>
      </c>
      <c r="J899" s="2">
        <v>931</v>
      </c>
      <c r="M899" s="2">
        <v>7602.800365372434</v>
      </c>
      <c r="N899" s="2">
        <v>0</v>
      </c>
      <c r="O899" s="2">
        <v>-7602.800365372434</v>
      </c>
      <c r="P899" s="2">
        <v>0</v>
      </c>
      <c r="Q899" s="2">
        <v>0</v>
      </c>
      <c r="R899" s="2">
        <v>0</v>
      </c>
      <c r="S899" s="2">
        <v>89763.90587205385</v>
      </c>
      <c r="T899" s="2">
        <v>28584.68628594858</v>
      </c>
      <c r="U899" s="2">
        <v>0</v>
      </c>
      <c r="V899" s="2">
        <v>0</v>
      </c>
      <c r="Y899" s="4">
        <v>-1</v>
      </c>
      <c r="Z899" s="4">
        <v>-1.265974595254164</v>
      </c>
      <c r="AD899" s="1" t="b">
        <v>1</v>
      </c>
      <c r="AE899" s="1" t="b">
        <v>0</v>
      </c>
      <c r="AF899" s="1" t="b">
        <v>1</v>
      </c>
      <c r="AG899" s="1" t="b">
        <v>0</v>
      </c>
      <c r="AH899" s="1" t="b">
        <v>0</v>
      </c>
      <c r="AI899" s="1" t="b">
        <v>1</v>
      </c>
      <c r="AJ899" s="1" t="b">
        <v>0</v>
      </c>
      <c r="AK899" s="1" t="b">
        <v>0</v>
      </c>
      <c r="AL899" s="1" t="b">
        <v>0</v>
      </c>
      <c r="AM899" s="1" t="b">
        <v>0</v>
      </c>
      <c r="AN899" s="2">
        <v>3</v>
      </c>
      <c r="AO899" s="1" t="s">
        <v>93</v>
      </c>
      <c r="AP899" s="1" t="s">
        <v>93</v>
      </c>
      <c r="AQ899" s="1" t="s">
        <v>93</v>
      </c>
      <c r="AR899" s="1" t="s">
        <v>48</v>
      </c>
    </row>
    <row r="900" spans="1:45">
      <c r="A900" s="1" t="s">
        <v>90</v>
      </c>
      <c r="B900" s="1" t="s">
        <v>126</v>
      </c>
      <c r="C900" s="1" t="s">
        <v>42</v>
      </c>
      <c r="D900" s="1" t="s">
        <v>122</v>
      </c>
      <c r="E900" s="1" t="s">
        <v>553</v>
      </c>
      <c r="F900" s="1" t="s">
        <v>134</v>
      </c>
      <c r="G900" s="2">
        <v>1</v>
      </c>
      <c r="I900" s="1">
        <v>0</v>
      </c>
      <c r="J900" s="2">
        <v>940</v>
      </c>
      <c r="M900" s="2">
        <v>2404.603174213938</v>
      </c>
      <c r="N900" s="2">
        <v>2765.293650346028</v>
      </c>
      <c r="O900" s="2">
        <v>360.6904761320902</v>
      </c>
      <c r="P900" s="2">
        <v>0</v>
      </c>
      <c r="Q900" s="2">
        <v>0</v>
      </c>
      <c r="R900" s="2">
        <v>0</v>
      </c>
      <c r="S900" s="2">
        <v>47143.727993254</v>
      </c>
      <c r="T900" s="2">
        <v>2525.479345018192</v>
      </c>
      <c r="U900" s="2">
        <v>127929.5526153096</v>
      </c>
      <c r="V900" s="2">
        <v>1151.156807703473</v>
      </c>
      <c r="Y900" s="4">
        <v>-0.9413433394418506</v>
      </c>
      <c r="AA900" s="4">
        <v>46.26255609392568</v>
      </c>
      <c r="AB900" s="4">
        <v>0.4162873651987832</v>
      </c>
      <c r="AD900" s="1" t="b">
        <v>0</v>
      </c>
      <c r="AE900" s="1" t="b">
        <v>0</v>
      </c>
      <c r="AF900" s="1" t="b">
        <v>0</v>
      </c>
      <c r="AG900" s="1" t="b">
        <v>0</v>
      </c>
      <c r="AH900" s="1" t="b">
        <v>0</v>
      </c>
      <c r="AI900" s="1" t="b">
        <v>0</v>
      </c>
      <c r="AJ900" s="1" t="b">
        <v>1</v>
      </c>
      <c r="AK900" s="1" t="b">
        <v>0</v>
      </c>
      <c r="AL900" s="1" t="b">
        <v>1</v>
      </c>
      <c r="AM900" s="1" t="b">
        <v>0</v>
      </c>
      <c r="AN900" s="2">
        <v>2</v>
      </c>
      <c r="AO900" s="1" t="s">
        <v>93</v>
      </c>
      <c r="AP900" s="1" t="s">
        <v>47</v>
      </c>
      <c r="AQ900" s="1" t="s">
        <v>49</v>
      </c>
      <c r="AR900" s="1" t="s">
        <v>48</v>
      </c>
    </row>
    <row r="901" spans="1:45">
      <c r="A901" s="1" t="s">
        <v>90</v>
      </c>
      <c r="B901" s="1" t="s">
        <v>126</v>
      </c>
      <c r="C901" s="1" t="s">
        <v>42</v>
      </c>
      <c r="D901" s="1" t="s">
        <v>122</v>
      </c>
      <c r="E901" s="1" t="s">
        <v>420</v>
      </c>
      <c r="F901" s="1" t="s">
        <v>153</v>
      </c>
      <c r="G901" s="2">
        <v>1</v>
      </c>
      <c r="I901" s="1">
        <v>0</v>
      </c>
      <c r="J901" s="2">
        <v>191</v>
      </c>
      <c r="M901" s="2">
        <v>57171.56</v>
      </c>
      <c r="N901" s="2">
        <v>57171.56</v>
      </c>
      <c r="O901" s="2">
        <v>0</v>
      </c>
      <c r="P901" s="2">
        <v>206312.8080299346</v>
      </c>
      <c r="Q901" s="2">
        <v>117900.6985225326</v>
      </c>
      <c r="R901" s="2">
        <v>88412.10950740203</v>
      </c>
      <c r="S901" s="2">
        <v>2071569.9</v>
      </c>
      <c r="T901" s="2">
        <v>1061291.75</v>
      </c>
      <c r="U901" s="2">
        <v>144515.62</v>
      </c>
      <c r="V901" s="2">
        <v>49001.29000000001</v>
      </c>
      <c r="W901" s="4">
        <v>0.6466485226801821</v>
      </c>
      <c r="X901" s="4">
        <v>-1</v>
      </c>
      <c r="Y901" s="4">
        <v>-0.9724018195089628</v>
      </c>
      <c r="Z901" s="4">
        <v>-1</v>
      </c>
      <c r="AA901" s="4">
        <v>2.527753659336915</v>
      </c>
      <c r="AB901" s="4">
        <v>0.8570920576594377</v>
      </c>
      <c r="AC901" s="4">
        <v>-0.7228889444822795</v>
      </c>
      <c r="AD901" s="1" t="b">
        <v>0</v>
      </c>
      <c r="AE901" s="1" t="b">
        <v>0</v>
      </c>
      <c r="AF901" s="1" t="b">
        <v>0</v>
      </c>
      <c r="AG901" s="1" t="b">
        <v>0</v>
      </c>
      <c r="AH901" s="1" t="b">
        <v>0</v>
      </c>
      <c r="AI901" s="1" t="b">
        <v>0</v>
      </c>
      <c r="AJ901" s="1" t="b">
        <v>0</v>
      </c>
      <c r="AK901" s="1" t="b">
        <v>0</v>
      </c>
      <c r="AL901" s="1" t="b">
        <v>1</v>
      </c>
      <c r="AM901" s="1" t="b">
        <v>0</v>
      </c>
      <c r="AN901" s="2">
        <v>1</v>
      </c>
      <c r="AO901" s="1" t="s">
        <v>47</v>
      </c>
      <c r="AP901" s="1" t="s">
        <v>47</v>
      </c>
      <c r="AQ901" s="1" t="s">
        <v>47</v>
      </c>
      <c r="AR901" s="1" t="s">
        <v>47</v>
      </c>
      <c r="AS901" s="1" t="s">
        <v>913</v>
      </c>
    </row>
    <row r="902" spans="1:45">
      <c r="A902" s="1" t="s">
        <v>90</v>
      </c>
      <c r="B902" s="1" t="s">
        <v>126</v>
      </c>
      <c r="C902" s="1" t="s">
        <v>42</v>
      </c>
      <c r="D902" s="1" t="s">
        <v>122</v>
      </c>
      <c r="E902" s="1" t="s">
        <v>379</v>
      </c>
      <c r="F902" s="1" t="s">
        <v>132</v>
      </c>
      <c r="G902" s="2">
        <v>1</v>
      </c>
      <c r="I902" s="1">
        <v>0</v>
      </c>
      <c r="J902" s="2">
        <v>505</v>
      </c>
      <c r="M902" s="2">
        <v>-549.4276048013501</v>
      </c>
      <c r="N902" s="2">
        <v>0</v>
      </c>
      <c r="O902" s="2">
        <v>549.4276048013501</v>
      </c>
      <c r="P902" s="2">
        <v>0</v>
      </c>
      <c r="Q902" s="2">
        <v>0</v>
      </c>
      <c r="R902" s="2">
        <v>0</v>
      </c>
      <c r="S902" s="2">
        <v>-979.6597264964414</v>
      </c>
      <c r="T902" s="2">
        <v>584.1620531736462</v>
      </c>
      <c r="U902" s="2">
        <v>0</v>
      </c>
      <c r="V902" s="2">
        <v>0</v>
      </c>
      <c r="AD902" s="1" t="b">
        <v>0</v>
      </c>
      <c r="AE902" s="1" t="b">
        <v>0</v>
      </c>
      <c r="AF902" s="1" t="b">
        <v>0</v>
      </c>
      <c r="AG902" s="1" t="b">
        <v>0</v>
      </c>
      <c r="AH902" s="1" t="b">
        <v>0</v>
      </c>
      <c r="AI902" s="1" t="b">
        <v>0</v>
      </c>
      <c r="AJ902" s="1" t="b">
        <v>0</v>
      </c>
      <c r="AK902" s="1" t="b">
        <v>0</v>
      </c>
      <c r="AL902" s="1" t="b">
        <v>0</v>
      </c>
      <c r="AM902" s="1" t="b">
        <v>0</v>
      </c>
      <c r="AN902" s="2">
        <v>0</v>
      </c>
      <c r="AO902" s="1" t="s">
        <v>93</v>
      </c>
      <c r="AP902" s="1" t="s">
        <v>93</v>
      </c>
      <c r="AQ902" s="1" t="s">
        <v>93</v>
      </c>
      <c r="AR902" s="1" t="s">
        <v>48</v>
      </c>
    </row>
    <row r="903" spans="1:45">
      <c r="A903" s="1" t="s">
        <v>90</v>
      </c>
      <c r="B903" s="1" t="s">
        <v>126</v>
      </c>
      <c r="C903" s="1" t="s">
        <v>42</v>
      </c>
      <c r="D903" s="1" t="s">
        <v>122</v>
      </c>
      <c r="E903" s="1" t="s">
        <v>418</v>
      </c>
      <c r="F903" s="1" t="s">
        <v>137</v>
      </c>
      <c r="G903" s="2">
        <v>1</v>
      </c>
      <c r="I903" s="1">
        <v>0</v>
      </c>
      <c r="J903" s="2">
        <v>1208</v>
      </c>
      <c r="M903" s="2">
        <v>86579.20484872637</v>
      </c>
      <c r="N903" s="2">
        <v>121210.8867882169</v>
      </c>
      <c r="O903" s="2">
        <v>34631.68193949053</v>
      </c>
      <c r="P903" s="2">
        <v>56188.48790150214</v>
      </c>
      <c r="Q903" s="2">
        <v>28097.14051464957</v>
      </c>
      <c r="R903" s="2">
        <v>28091.34738685258</v>
      </c>
      <c r="S903" s="2">
        <v>143373.8117179502</v>
      </c>
      <c r="T903" s="2">
        <v>143373.8117179502</v>
      </c>
      <c r="U903" s="2">
        <v>0</v>
      </c>
      <c r="V903" s="2">
        <v>42423.81037587591</v>
      </c>
      <c r="W903" s="4">
        <v>3.082059527313649</v>
      </c>
      <c r="X903" s="4">
        <v>0.2325696247073228</v>
      </c>
      <c r="Y903" s="4">
        <v>-0.1545814027273887</v>
      </c>
      <c r="Z903" s="4">
        <v>-0.7584518293506826</v>
      </c>
      <c r="AA903" s="4">
        <v>0</v>
      </c>
      <c r="AB903" s="4">
        <v>0.35</v>
      </c>
      <c r="AC903" s="4">
        <v>1.157219233247536</v>
      </c>
      <c r="AD903" s="1" t="b">
        <v>0</v>
      </c>
      <c r="AE903" s="1" t="b">
        <v>0</v>
      </c>
      <c r="AF903" s="1" t="b">
        <v>0</v>
      </c>
      <c r="AG903" s="1" t="b">
        <v>0</v>
      </c>
      <c r="AH903" s="1" t="b">
        <v>0</v>
      </c>
      <c r="AI903" s="1" t="b">
        <v>0</v>
      </c>
      <c r="AJ903" s="1" t="b">
        <v>0</v>
      </c>
      <c r="AK903" s="1" t="b">
        <v>0</v>
      </c>
      <c r="AL903" s="1" t="b">
        <v>0</v>
      </c>
      <c r="AM903" s="1" t="b">
        <v>0</v>
      </c>
      <c r="AN903" s="2">
        <v>0</v>
      </c>
      <c r="AO903" s="1" t="s">
        <v>49</v>
      </c>
      <c r="AP903" s="1" t="s">
        <v>48</v>
      </c>
      <c r="AQ903" s="1" t="s">
        <v>48</v>
      </c>
      <c r="AR903" s="1" t="s">
        <v>49</v>
      </c>
      <c r="AS903" s="1" t="s">
        <v>1567</v>
      </c>
    </row>
    <row r="904" spans="1:45">
      <c r="A904" s="1" t="s">
        <v>90</v>
      </c>
      <c r="B904" s="1" t="s">
        <v>126</v>
      </c>
      <c r="C904" s="1" t="s">
        <v>42</v>
      </c>
      <c r="D904" s="1" t="s">
        <v>122</v>
      </c>
      <c r="E904" s="1" t="s">
        <v>434</v>
      </c>
      <c r="F904" s="1" t="s">
        <v>140</v>
      </c>
      <c r="G904" s="2">
        <v>1</v>
      </c>
      <c r="I904" s="1">
        <v>35</v>
      </c>
      <c r="J904" s="2">
        <v>312</v>
      </c>
      <c r="M904" s="2">
        <v>37.61510579523762</v>
      </c>
      <c r="N904" s="2">
        <v>0</v>
      </c>
      <c r="O904" s="2">
        <v>-37.61510579523762</v>
      </c>
      <c r="P904" s="2">
        <v>0</v>
      </c>
      <c r="Q904" s="2">
        <v>0</v>
      </c>
      <c r="R904" s="2">
        <v>0</v>
      </c>
      <c r="S904" s="2">
        <v>118.61</v>
      </c>
      <c r="T904" s="2">
        <v>60.5</v>
      </c>
      <c r="U904" s="2">
        <v>0</v>
      </c>
      <c r="V904" s="2">
        <v>0</v>
      </c>
      <c r="AD904" s="1" t="b">
        <v>1</v>
      </c>
      <c r="AE904" s="1" t="b">
        <v>0</v>
      </c>
      <c r="AF904" s="1" t="b">
        <v>1</v>
      </c>
      <c r="AG904" s="1" t="b">
        <v>0</v>
      </c>
      <c r="AH904" s="1" t="b">
        <v>0</v>
      </c>
      <c r="AI904" s="1" t="b">
        <v>1</v>
      </c>
      <c r="AJ904" s="1" t="b">
        <v>0</v>
      </c>
      <c r="AK904" s="1" t="b">
        <v>0</v>
      </c>
      <c r="AL904" s="1" t="b">
        <v>0</v>
      </c>
      <c r="AM904" s="1" t="b">
        <v>0</v>
      </c>
      <c r="AN904" s="2">
        <v>3</v>
      </c>
      <c r="AO904" s="1" t="s">
        <v>93</v>
      </c>
      <c r="AP904" s="1" t="s">
        <v>93</v>
      </c>
      <c r="AQ904" s="1" t="s">
        <v>93</v>
      </c>
      <c r="AR904" s="1" t="s">
        <v>48</v>
      </c>
    </row>
    <row r="905" spans="1:45">
      <c r="A905" s="1" t="s">
        <v>90</v>
      </c>
      <c r="B905" s="1" t="s">
        <v>126</v>
      </c>
      <c r="C905" s="1" t="s">
        <v>42</v>
      </c>
      <c r="D905" s="1" t="s">
        <v>122</v>
      </c>
      <c r="E905" s="1" t="s">
        <v>443</v>
      </c>
      <c r="F905" s="1" t="s">
        <v>136</v>
      </c>
      <c r="G905" s="2">
        <v>1</v>
      </c>
      <c r="I905" s="1">
        <v>37</v>
      </c>
      <c r="J905" s="2">
        <v>94</v>
      </c>
      <c r="M905" s="2">
        <v>83588.01915737349</v>
      </c>
      <c r="N905" s="2">
        <v>0</v>
      </c>
      <c r="O905" s="2">
        <v>-83588.01915737349</v>
      </c>
      <c r="P905" s="2">
        <v>0</v>
      </c>
      <c r="Q905" s="2">
        <v>0</v>
      </c>
      <c r="R905" s="2">
        <v>0</v>
      </c>
      <c r="S905" s="2">
        <v>85351.39024042786</v>
      </c>
      <c r="T905" s="2">
        <v>0</v>
      </c>
      <c r="U905" s="2">
        <v>0</v>
      </c>
      <c r="V905" s="2">
        <v>0</v>
      </c>
      <c r="Y905" s="4">
        <v>-1</v>
      </c>
      <c r="AD905" s="1" t="b">
        <v>1</v>
      </c>
      <c r="AE905" s="1" t="b">
        <v>1</v>
      </c>
      <c r="AF905" s="1" t="b">
        <v>1</v>
      </c>
      <c r="AG905" s="1" t="b">
        <v>0</v>
      </c>
      <c r="AH905" s="1" t="b">
        <v>0</v>
      </c>
      <c r="AI905" s="1" t="b">
        <v>1</v>
      </c>
      <c r="AJ905" s="1" t="b">
        <v>0</v>
      </c>
      <c r="AK905" s="1" t="b">
        <v>0</v>
      </c>
      <c r="AL905" s="1" t="b">
        <v>0</v>
      </c>
      <c r="AM905" s="1" t="b">
        <v>0</v>
      </c>
      <c r="AN905" s="2">
        <v>4</v>
      </c>
      <c r="AO905" s="1" t="s">
        <v>93</v>
      </c>
      <c r="AP905" s="1" t="s">
        <v>93</v>
      </c>
      <c r="AQ905" s="1" t="s">
        <v>93</v>
      </c>
      <c r="AR905" s="1" t="s">
        <v>47</v>
      </c>
      <c r="AS905" s="1" t="s">
        <v>888</v>
      </c>
    </row>
    <row r="906" spans="1:45">
      <c r="A906" s="1" t="s">
        <v>90</v>
      </c>
      <c r="B906" s="1" t="s">
        <v>126</v>
      </c>
      <c r="C906" s="1" t="s">
        <v>42</v>
      </c>
      <c r="D906" s="1" t="s">
        <v>122</v>
      </c>
      <c r="E906" s="1" t="s">
        <v>424</v>
      </c>
      <c r="F906" s="1" t="s">
        <v>182</v>
      </c>
      <c r="G906" s="2">
        <v>1</v>
      </c>
      <c r="I906" s="1">
        <v>37</v>
      </c>
      <c r="J906" s="2">
        <v>499</v>
      </c>
      <c r="M906" s="2">
        <v>4492.103972832119</v>
      </c>
      <c r="N906" s="2">
        <v>0</v>
      </c>
      <c r="O906" s="2">
        <v>-4492.103972832119</v>
      </c>
      <c r="P906" s="2">
        <v>0</v>
      </c>
      <c r="Q906" s="2">
        <v>0</v>
      </c>
      <c r="R906" s="2">
        <v>0</v>
      </c>
      <c r="S906" s="2">
        <v>34008.60368239419</v>
      </c>
      <c r="T906" s="2">
        <v>0</v>
      </c>
      <c r="U906" s="2">
        <v>0</v>
      </c>
      <c r="V906" s="2">
        <v>0</v>
      </c>
      <c r="Y906" s="4">
        <v>-1</v>
      </c>
      <c r="AD906" s="1" t="b">
        <v>1</v>
      </c>
      <c r="AE906" s="1" t="b">
        <v>1</v>
      </c>
      <c r="AF906" s="1" t="b">
        <v>1</v>
      </c>
      <c r="AG906" s="1" t="b">
        <v>0</v>
      </c>
      <c r="AH906" s="1" t="b">
        <v>0</v>
      </c>
      <c r="AI906" s="1" t="b">
        <v>1</v>
      </c>
      <c r="AJ906" s="1" t="b">
        <v>0</v>
      </c>
      <c r="AK906" s="1" t="b">
        <v>0</v>
      </c>
      <c r="AL906" s="1" t="b">
        <v>0</v>
      </c>
      <c r="AM906" s="1" t="b">
        <v>0</v>
      </c>
      <c r="AN906" s="2">
        <v>4</v>
      </c>
      <c r="AO906" s="1" t="s">
        <v>93</v>
      </c>
      <c r="AP906" s="1" t="s">
        <v>93</v>
      </c>
      <c r="AQ906" s="1" t="s">
        <v>93</v>
      </c>
      <c r="AR906" s="1" t="s">
        <v>48</v>
      </c>
    </row>
    <row r="907" spans="1:45">
      <c r="A907" s="1" t="s">
        <v>90</v>
      </c>
      <c r="B907" s="1" t="s">
        <v>126</v>
      </c>
      <c r="C907" s="1" t="s">
        <v>42</v>
      </c>
      <c r="D907" s="1" t="s">
        <v>122</v>
      </c>
      <c r="E907" s="1" t="s">
        <v>411</v>
      </c>
      <c r="F907" s="1" t="s">
        <v>133</v>
      </c>
      <c r="G907" s="2">
        <v>1</v>
      </c>
      <c r="I907" s="1">
        <v>37</v>
      </c>
      <c r="J907" s="2">
        <v>857</v>
      </c>
      <c r="M907" s="2">
        <v>92640.43593433431</v>
      </c>
      <c r="N907" s="2">
        <v>0</v>
      </c>
      <c r="O907" s="2">
        <v>-92640.43593433431</v>
      </c>
      <c r="P907" s="2">
        <v>0</v>
      </c>
      <c r="Q907" s="2">
        <v>0</v>
      </c>
      <c r="R907" s="2">
        <v>0</v>
      </c>
      <c r="S907" s="2">
        <v>107777.1618448385</v>
      </c>
      <c r="T907" s="2">
        <v>72762.58141458477</v>
      </c>
      <c r="U907" s="2">
        <v>0</v>
      </c>
      <c r="V907" s="2">
        <v>0</v>
      </c>
      <c r="Y907" s="4">
        <v>-1</v>
      </c>
      <c r="Z907" s="4">
        <v>-2.273187868452467</v>
      </c>
      <c r="AD907" s="1" t="b">
        <v>1</v>
      </c>
      <c r="AE907" s="1" t="b">
        <v>1</v>
      </c>
      <c r="AF907" s="1" t="b">
        <v>1</v>
      </c>
      <c r="AG907" s="1" t="b">
        <v>0</v>
      </c>
      <c r="AH907" s="1" t="b">
        <v>0</v>
      </c>
      <c r="AI907" s="1" t="b">
        <v>1</v>
      </c>
      <c r="AJ907" s="1" t="b">
        <v>0</v>
      </c>
      <c r="AK907" s="1" t="b">
        <v>0</v>
      </c>
      <c r="AL907" s="1" t="b">
        <v>0</v>
      </c>
      <c r="AM907" s="1" t="b">
        <v>0</v>
      </c>
      <c r="AN907" s="2">
        <v>4</v>
      </c>
      <c r="AO907" s="1" t="s">
        <v>93</v>
      </c>
      <c r="AP907" s="1" t="s">
        <v>93</v>
      </c>
      <c r="AQ907" s="1" t="s">
        <v>93</v>
      </c>
      <c r="AR907" s="1" t="s">
        <v>47</v>
      </c>
      <c r="AS907" s="1" t="s">
        <v>887</v>
      </c>
    </row>
    <row r="908" spans="1:45">
      <c r="A908" s="1" t="s">
        <v>90</v>
      </c>
      <c r="B908" s="1" t="s">
        <v>126</v>
      </c>
      <c r="C908" s="1" t="s">
        <v>42</v>
      </c>
      <c r="D908" s="1" t="s">
        <v>122</v>
      </c>
      <c r="E908" s="1" t="s">
        <v>472</v>
      </c>
      <c r="F908" s="1" t="s">
        <v>191</v>
      </c>
      <c r="G908" s="2">
        <v>1</v>
      </c>
      <c r="I908" s="1">
        <v>37</v>
      </c>
      <c r="J908" s="2">
        <v>430</v>
      </c>
      <c r="M908" s="2">
        <v>1923.12086992612</v>
      </c>
      <c r="N908" s="2">
        <v>0</v>
      </c>
      <c r="O908" s="2">
        <v>-1923.12086992612</v>
      </c>
      <c r="P908" s="2">
        <v>0</v>
      </c>
      <c r="Q908" s="2">
        <v>0</v>
      </c>
      <c r="R908" s="2">
        <v>0</v>
      </c>
      <c r="S908" s="2">
        <v>40239.99927788576</v>
      </c>
      <c r="T908" s="2">
        <v>416.7671017255797</v>
      </c>
      <c r="U908" s="2">
        <v>0</v>
      </c>
      <c r="V908" s="2">
        <v>0</v>
      </c>
      <c r="Y908" s="4">
        <v>-1</v>
      </c>
      <c r="AD908" s="1" t="b">
        <v>1</v>
      </c>
      <c r="AE908" s="1" t="b">
        <v>0</v>
      </c>
      <c r="AF908" s="1" t="b">
        <v>1</v>
      </c>
      <c r="AG908" s="1" t="b">
        <v>0</v>
      </c>
      <c r="AH908" s="1" t="b">
        <v>0</v>
      </c>
      <c r="AI908" s="1" t="b">
        <v>1</v>
      </c>
      <c r="AJ908" s="1" t="b">
        <v>0</v>
      </c>
      <c r="AK908" s="1" t="b">
        <v>0</v>
      </c>
      <c r="AL908" s="1" t="b">
        <v>0</v>
      </c>
      <c r="AM908" s="1" t="b">
        <v>0</v>
      </c>
      <c r="AN908" s="2">
        <v>3</v>
      </c>
      <c r="AO908" s="1" t="s">
        <v>93</v>
      </c>
      <c r="AP908" s="1" t="s">
        <v>93</v>
      </c>
      <c r="AQ908" s="1" t="s">
        <v>93</v>
      </c>
      <c r="AR908" s="1" t="s">
        <v>48</v>
      </c>
    </row>
    <row r="909" spans="1:45">
      <c r="A909" s="1" t="s">
        <v>90</v>
      </c>
      <c r="B909" s="1" t="s">
        <v>126</v>
      </c>
      <c r="C909" s="1" t="s">
        <v>42</v>
      </c>
      <c r="D909" s="1" t="s">
        <v>122</v>
      </c>
      <c r="E909" s="1" t="s">
        <v>568</v>
      </c>
      <c r="F909" s="1" t="s">
        <v>134</v>
      </c>
      <c r="G909" s="2">
        <v>1</v>
      </c>
      <c r="I909" s="1">
        <v>57</v>
      </c>
      <c r="J909" s="2">
        <v>870</v>
      </c>
      <c r="M909" s="2">
        <v>102565.1499854395</v>
      </c>
      <c r="N909" s="2">
        <v>102565.149985439</v>
      </c>
      <c r="O909" s="2">
        <v>-4.94765117764473E-10</v>
      </c>
      <c r="P909" s="2">
        <v>293634.9570810763</v>
      </c>
      <c r="Q909" s="2">
        <v>167381.5295055226</v>
      </c>
      <c r="R909" s="2">
        <v>126253.4275755537</v>
      </c>
      <c r="S909" s="2">
        <v>82000.33531507576</v>
      </c>
      <c r="T909" s="2">
        <v>31477.47231328671</v>
      </c>
      <c r="U909" s="2">
        <v>25988.74752158972</v>
      </c>
      <c r="V909" s="2">
        <v>41536.90373178541</v>
      </c>
      <c r="W909" s="4">
        <v>0.8123751723418482</v>
      </c>
      <c r="X909" s="4">
        <v>-1.000000000000003</v>
      </c>
      <c r="Y909" s="4">
        <v>0.2507893972792377</v>
      </c>
      <c r="Z909" s="4">
        <v>-1.000000000000016</v>
      </c>
      <c r="AA909" s="4">
        <v>0.2533877006495803</v>
      </c>
      <c r="AB909" s="4">
        <v>0.4049806755772534</v>
      </c>
      <c r="AC909" s="4">
        <v>-0.6507052463882239</v>
      </c>
      <c r="AD909" s="1" t="b">
        <v>0</v>
      </c>
      <c r="AE909" s="1" t="b">
        <v>0</v>
      </c>
      <c r="AF909" s="1" t="b">
        <v>0</v>
      </c>
      <c r="AG909" s="1" t="b">
        <v>0</v>
      </c>
      <c r="AH909" s="1" t="b">
        <v>0</v>
      </c>
      <c r="AI909" s="1" t="b">
        <v>0</v>
      </c>
      <c r="AJ909" s="1" t="b">
        <v>0</v>
      </c>
      <c r="AK909" s="1" t="b">
        <v>0</v>
      </c>
      <c r="AL909" s="1" t="b">
        <v>0</v>
      </c>
      <c r="AM909" s="1" t="b">
        <v>0</v>
      </c>
      <c r="AN909" s="2">
        <v>0</v>
      </c>
      <c r="AO909" s="1" t="s">
        <v>47</v>
      </c>
      <c r="AP909" s="1" t="s">
        <v>48</v>
      </c>
      <c r="AQ909" s="1" t="s">
        <v>49</v>
      </c>
      <c r="AR909" s="1" t="s">
        <v>49</v>
      </c>
      <c r="AS909" s="1" t="s">
        <v>1568</v>
      </c>
    </row>
    <row r="910" spans="1:45">
      <c r="A910" s="1" t="s">
        <v>90</v>
      </c>
      <c r="B910" s="1" t="s">
        <v>126</v>
      </c>
      <c r="C910" s="1" t="s">
        <v>42</v>
      </c>
      <c r="D910" s="1" t="s">
        <v>122</v>
      </c>
      <c r="E910" s="1" t="s">
        <v>539</v>
      </c>
      <c r="F910" s="1" t="s">
        <v>181</v>
      </c>
      <c r="G910" s="2">
        <v>1</v>
      </c>
      <c r="I910" s="1">
        <v>66</v>
      </c>
      <c r="J910" s="2">
        <v>117</v>
      </c>
      <c r="M910" s="2">
        <v>509.8131829244867</v>
      </c>
      <c r="N910" s="2">
        <v>0</v>
      </c>
      <c r="O910" s="2">
        <v>-509.8131829244867</v>
      </c>
      <c r="P910" s="2">
        <v>0</v>
      </c>
      <c r="Q910" s="2">
        <v>0</v>
      </c>
      <c r="R910" s="2">
        <v>0</v>
      </c>
      <c r="S910" s="2">
        <v>865.4876282004734</v>
      </c>
      <c r="T910" s="2">
        <v>278.7468801588839</v>
      </c>
      <c r="U910" s="2">
        <v>0</v>
      </c>
      <c r="V910" s="2">
        <v>0</v>
      </c>
      <c r="AD910" s="1" t="b">
        <v>1</v>
      </c>
      <c r="AE910" s="1" t="b">
        <v>0</v>
      </c>
      <c r="AF910" s="1" t="b">
        <v>1</v>
      </c>
      <c r="AG910" s="1" t="b">
        <v>0</v>
      </c>
      <c r="AH910" s="1" t="b">
        <v>0</v>
      </c>
      <c r="AI910" s="1" t="b">
        <v>1</v>
      </c>
      <c r="AJ910" s="1" t="b">
        <v>0</v>
      </c>
      <c r="AK910" s="1" t="b">
        <v>0</v>
      </c>
      <c r="AL910" s="1" t="b">
        <v>0</v>
      </c>
      <c r="AM910" s="1" t="b">
        <v>0</v>
      </c>
      <c r="AN910" s="2">
        <v>3</v>
      </c>
      <c r="AO910" s="1" t="s">
        <v>93</v>
      </c>
      <c r="AP910" s="1" t="s">
        <v>93</v>
      </c>
      <c r="AQ910" s="1" t="s">
        <v>93</v>
      </c>
      <c r="AR910" s="1" t="s">
        <v>48</v>
      </c>
    </row>
    <row r="911" spans="1:45">
      <c r="A911" s="1" t="s">
        <v>90</v>
      </c>
      <c r="B911" s="1" t="s">
        <v>126</v>
      </c>
      <c r="C911" s="1" t="s">
        <v>42</v>
      </c>
      <c r="D911" s="1" t="s">
        <v>122</v>
      </c>
      <c r="E911" s="1" t="s">
        <v>527</v>
      </c>
      <c r="F911" s="1" t="s">
        <v>140</v>
      </c>
      <c r="G911" s="2">
        <v>1</v>
      </c>
      <c r="I911" s="1">
        <v>66</v>
      </c>
      <c r="J911" s="2">
        <v>160</v>
      </c>
      <c r="M911" s="2">
        <v>151.2541305588146</v>
      </c>
      <c r="N911" s="2">
        <v>0</v>
      </c>
      <c r="O911" s="2">
        <v>-151.2541305588146</v>
      </c>
      <c r="P911" s="2">
        <v>0</v>
      </c>
      <c r="Q911" s="2">
        <v>0</v>
      </c>
      <c r="R911" s="2">
        <v>0</v>
      </c>
      <c r="S911" s="2">
        <v>89.69117891826872</v>
      </c>
      <c r="T911" s="2">
        <v>0</v>
      </c>
      <c r="U911" s="2">
        <v>0</v>
      </c>
      <c r="V911" s="2">
        <v>0</v>
      </c>
      <c r="AD911" s="1" t="b">
        <v>1</v>
      </c>
      <c r="AE911" s="1" t="b">
        <v>0</v>
      </c>
      <c r="AF911" s="1" t="b">
        <v>1</v>
      </c>
      <c r="AG911" s="1" t="b">
        <v>0</v>
      </c>
      <c r="AH911" s="1" t="b">
        <v>0</v>
      </c>
      <c r="AI911" s="1" t="b">
        <v>1</v>
      </c>
      <c r="AJ911" s="1" t="b">
        <v>0</v>
      </c>
      <c r="AK911" s="1" t="b">
        <v>0</v>
      </c>
      <c r="AL911" s="1" t="b">
        <v>0</v>
      </c>
      <c r="AM911" s="1" t="b">
        <v>0</v>
      </c>
      <c r="AN911" s="2">
        <v>3</v>
      </c>
      <c r="AO911" s="1" t="s">
        <v>93</v>
      </c>
      <c r="AP911" s="1" t="s">
        <v>93</v>
      </c>
      <c r="AQ911" s="1" t="s">
        <v>93</v>
      </c>
      <c r="AR911" s="1" t="s">
        <v>48</v>
      </c>
    </row>
    <row r="912" spans="1:45">
      <c r="A912" s="1" t="s">
        <v>90</v>
      </c>
      <c r="B912" s="1" t="s">
        <v>126</v>
      </c>
      <c r="C912" s="1" t="s">
        <v>42</v>
      </c>
      <c r="D912" s="1" t="s">
        <v>122</v>
      </c>
      <c r="E912" s="1" t="s">
        <v>536</v>
      </c>
      <c r="F912" s="1" t="s">
        <v>140</v>
      </c>
      <c r="G912" s="2">
        <v>1</v>
      </c>
      <c r="I912" s="1">
        <v>66</v>
      </c>
      <c r="J912" s="2">
        <v>314</v>
      </c>
      <c r="M912" s="2">
        <v>512.0305957010505</v>
      </c>
      <c r="N912" s="2">
        <v>0</v>
      </c>
      <c r="O912" s="2">
        <v>-512.0305957010505</v>
      </c>
      <c r="P912" s="2">
        <v>0</v>
      </c>
      <c r="Q912" s="2">
        <v>0</v>
      </c>
      <c r="R912" s="2">
        <v>0</v>
      </c>
      <c r="S912" s="2">
        <v>259.1692169286437</v>
      </c>
      <c r="T912" s="2">
        <v>16.41846609722491</v>
      </c>
      <c r="U912" s="2">
        <v>0</v>
      </c>
      <c r="V912" s="2">
        <v>0</v>
      </c>
      <c r="AD912" s="1" t="b">
        <v>1</v>
      </c>
      <c r="AE912" s="1" t="b">
        <v>1</v>
      </c>
      <c r="AF912" s="1" t="b">
        <v>1</v>
      </c>
      <c r="AG912" s="1" t="b">
        <v>0</v>
      </c>
      <c r="AH912" s="1" t="b">
        <v>0</v>
      </c>
      <c r="AI912" s="1" t="b">
        <v>1</v>
      </c>
      <c r="AJ912" s="1" t="b">
        <v>0</v>
      </c>
      <c r="AK912" s="1" t="b">
        <v>0</v>
      </c>
      <c r="AL912" s="1" t="b">
        <v>0</v>
      </c>
      <c r="AM912" s="1" t="b">
        <v>0</v>
      </c>
      <c r="AN912" s="2">
        <v>4</v>
      </c>
      <c r="AO912" s="1" t="s">
        <v>93</v>
      </c>
      <c r="AP912" s="1" t="s">
        <v>93</v>
      </c>
      <c r="AQ912" s="1" t="s">
        <v>93</v>
      </c>
      <c r="AR912" s="1" t="s">
        <v>48</v>
      </c>
    </row>
    <row r="913" spans="1:45">
      <c r="A913" s="1" t="s">
        <v>90</v>
      </c>
      <c r="B913" s="1" t="s">
        <v>126</v>
      </c>
      <c r="C913" s="1" t="s">
        <v>42</v>
      </c>
      <c r="D913" s="1" t="s">
        <v>122</v>
      </c>
      <c r="E913" s="1" t="s">
        <v>552</v>
      </c>
      <c r="F913" s="1" t="s">
        <v>138</v>
      </c>
      <c r="G913" s="2">
        <v>1</v>
      </c>
      <c r="I913" s="1">
        <v>69</v>
      </c>
      <c r="J913" s="2">
        <v>423</v>
      </c>
      <c r="M913" s="2">
        <v>136493.48</v>
      </c>
      <c r="N913" s="2">
        <v>253978.2445802329</v>
      </c>
      <c r="O913" s="2">
        <v>117484.7645802329</v>
      </c>
      <c r="P913" s="2">
        <v>211648.5371501942</v>
      </c>
      <c r="Q913" s="2">
        <v>49038.21395210234</v>
      </c>
      <c r="R913" s="2">
        <v>162610.3231980918</v>
      </c>
      <c r="S913" s="2">
        <v>1733862.81</v>
      </c>
      <c r="T913" s="2">
        <v>458981.5</v>
      </c>
      <c r="U913" s="2">
        <v>48086.06526193214</v>
      </c>
      <c r="V913" s="2">
        <v>101765.8265180549</v>
      </c>
      <c r="W913" s="4">
        <v>0.8393900049858687</v>
      </c>
      <c r="X913" s="4">
        <v>1.39577984416368</v>
      </c>
      <c r="Y913" s="4">
        <v>-0.8535188348723894</v>
      </c>
      <c r="Z913" s="4">
        <v>-0.7440315904230717</v>
      </c>
      <c r="AA913" s="4">
        <v>0.1893314340423418</v>
      </c>
      <c r="AB913" s="4">
        <v>0.4006871796686768</v>
      </c>
      <c r="AC913" s="4">
        <v>0.1999999999999997</v>
      </c>
      <c r="AD913" s="1" t="b">
        <v>0</v>
      </c>
      <c r="AE913" s="1" t="b">
        <v>0</v>
      </c>
      <c r="AF913" s="1" t="b">
        <v>0</v>
      </c>
      <c r="AG913" s="1" t="b">
        <v>0</v>
      </c>
      <c r="AH913" s="1" t="b">
        <v>0</v>
      </c>
      <c r="AI913" s="1" t="b">
        <v>0</v>
      </c>
      <c r="AJ913" s="1" t="b">
        <v>0</v>
      </c>
      <c r="AK913" s="1" t="b">
        <v>0</v>
      </c>
      <c r="AL913" s="1" t="b">
        <v>0</v>
      </c>
      <c r="AM913" s="1" t="b">
        <v>0</v>
      </c>
      <c r="AN913" s="2">
        <v>0</v>
      </c>
      <c r="AO913" s="1" t="s">
        <v>47</v>
      </c>
      <c r="AP913" s="1" t="s">
        <v>48</v>
      </c>
      <c r="AQ913" s="1" t="s">
        <v>49</v>
      </c>
      <c r="AR913" s="1" t="s">
        <v>49</v>
      </c>
      <c r="AS913" s="1" t="s">
        <v>1569</v>
      </c>
    </row>
    <row r="914" spans="1:45">
      <c r="A914" s="1" t="s">
        <v>90</v>
      </c>
      <c r="B914" s="1" t="s">
        <v>126</v>
      </c>
      <c r="C914" s="1" t="s">
        <v>42</v>
      </c>
      <c r="D914" s="1" t="s">
        <v>122</v>
      </c>
      <c r="E914" s="1" t="s">
        <v>512</v>
      </c>
      <c r="F914" s="1" t="s">
        <v>138</v>
      </c>
      <c r="G914" s="2">
        <v>1</v>
      </c>
      <c r="I914" s="1">
        <v>69</v>
      </c>
      <c r="J914" s="2">
        <v>655</v>
      </c>
      <c r="M914" s="2">
        <v>28925.21999999999</v>
      </c>
      <c r="N914" s="2">
        <v>34710.26399999999</v>
      </c>
      <c r="O914" s="2">
        <v>5785.043999999994</v>
      </c>
      <c r="P914" s="2">
        <v>0</v>
      </c>
      <c r="Q914" s="2">
        <v>0</v>
      </c>
      <c r="R914" s="2">
        <v>0</v>
      </c>
      <c r="S914" s="2">
        <v>542097.01</v>
      </c>
      <c r="T914" s="2">
        <v>153498.28</v>
      </c>
      <c r="U914" s="2">
        <v>43301.28</v>
      </c>
      <c r="V914" s="2">
        <v>13855.524</v>
      </c>
      <c r="Y914" s="4">
        <v>-0.9359703828656056</v>
      </c>
      <c r="Z914" s="4">
        <v>-0.9623119946360311</v>
      </c>
      <c r="AA914" s="4">
        <v>1.247506501247009</v>
      </c>
      <c r="AB914" s="4">
        <v>0.3991765663320799</v>
      </c>
      <c r="AD914" s="1" t="b">
        <v>0</v>
      </c>
      <c r="AE914" s="1" t="b">
        <v>0</v>
      </c>
      <c r="AF914" s="1" t="b">
        <v>0</v>
      </c>
      <c r="AG914" s="1" t="b">
        <v>0</v>
      </c>
      <c r="AH914" s="1" t="b">
        <v>0</v>
      </c>
      <c r="AI914" s="1" t="b">
        <v>0</v>
      </c>
      <c r="AJ914" s="1" t="b">
        <v>1</v>
      </c>
      <c r="AK914" s="1" t="b">
        <v>0</v>
      </c>
      <c r="AL914" s="1" t="b">
        <v>1</v>
      </c>
      <c r="AM914" s="1" t="b">
        <v>0</v>
      </c>
      <c r="AN914" s="2">
        <v>2</v>
      </c>
      <c r="AO914" s="1" t="s">
        <v>93</v>
      </c>
      <c r="AP914" s="1" t="s">
        <v>47</v>
      </c>
      <c r="AQ914" s="1" t="s">
        <v>49</v>
      </c>
      <c r="AR914" s="1" t="s">
        <v>47</v>
      </c>
      <c r="AS914" s="1" t="s">
        <v>935</v>
      </c>
    </row>
    <row r="915" spans="1:45">
      <c r="A915" s="1" t="s">
        <v>90</v>
      </c>
      <c r="B915" s="1" t="s">
        <v>126</v>
      </c>
      <c r="C915" s="1" t="s">
        <v>42</v>
      </c>
      <c r="D915" s="1" t="s">
        <v>122</v>
      </c>
      <c r="E915" s="1" t="s">
        <v>541</v>
      </c>
      <c r="F915" s="1" t="s">
        <v>138</v>
      </c>
      <c r="G915" s="2">
        <v>1</v>
      </c>
      <c r="I915" s="1">
        <v>69</v>
      </c>
      <c r="J915" s="2">
        <v>821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4891920.26</v>
      </c>
      <c r="T915" s="2">
        <v>1421951.92</v>
      </c>
      <c r="U915" s="2">
        <v>-65870.33</v>
      </c>
      <c r="V915" s="2">
        <v>-270.49</v>
      </c>
      <c r="Y915" s="4">
        <v>-1</v>
      </c>
      <c r="Z915" s="4">
        <v>-1</v>
      </c>
      <c r="AD915" s="1" t="b">
        <v>0</v>
      </c>
      <c r="AE915" s="1" t="b">
        <v>0</v>
      </c>
      <c r="AF915" s="1" t="b">
        <v>0</v>
      </c>
      <c r="AG915" s="1" t="b">
        <v>0</v>
      </c>
      <c r="AH915" s="1" t="b">
        <v>0</v>
      </c>
      <c r="AI915" s="1" t="b">
        <v>0</v>
      </c>
      <c r="AJ915" s="1" t="b">
        <v>0</v>
      </c>
      <c r="AK915" s="1" t="b">
        <v>0</v>
      </c>
      <c r="AL915" s="1" t="b">
        <v>0</v>
      </c>
      <c r="AM915" s="1" t="b">
        <v>1</v>
      </c>
      <c r="AN915" s="2">
        <v>1</v>
      </c>
      <c r="AO915" s="1" t="s">
        <v>93</v>
      </c>
      <c r="AP915" s="1" t="s">
        <v>93</v>
      </c>
      <c r="AQ915" s="1" t="s">
        <v>93</v>
      </c>
      <c r="AR915" s="1" t="s">
        <v>48</v>
      </c>
    </row>
    <row r="916" spans="1:45">
      <c r="A916" s="1" t="s">
        <v>90</v>
      </c>
      <c r="B916" s="1" t="s">
        <v>126</v>
      </c>
      <c r="C916" s="1" t="s">
        <v>42</v>
      </c>
      <c r="D916" s="1" t="s">
        <v>122</v>
      </c>
      <c r="E916" s="1" t="s">
        <v>462</v>
      </c>
      <c r="F916" s="1" t="s">
        <v>133</v>
      </c>
      <c r="G916" s="2">
        <v>1</v>
      </c>
      <c r="I916" s="1">
        <v>71</v>
      </c>
      <c r="J916" s="2">
        <v>249</v>
      </c>
      <c r="M916" s="2">
        <v>139085.82</v>
      </c>
      <c r="N916" s="2">
        <v>0</v>
      </c>
      <c r="O916" s="2">
        <v>-139085.82</v>
      </c>
      <c r="P916" s="2">
        <v>0</v>
      </c>
      <c r="Q916" s="2">
        <v>0</v>
      </c>
      <c r="R916" s="2">
        <v>0</v>
      </c>
      <c r="S916" s="2">
        <v>203217.57</v>
      </c>
      <c r="T916" s="2">
        <v>203217.57</v>
      </c>
      <c r="U916" s="2">
        <v>0</v>
      </c>
      <c r="V916" s="2">
        <v>0</v>
      </c>
      <c r="Y916" s="4">
        <v>-1</v>
      </c>
      <c r="Z916" s="4">
        <v>-1.684418281352346</v>
      </c>
      <c r="AD916" s="1" t="b">
        <v>1</v>
      </c>
      <c r="AE916" s="1" t="b">
        <v>1</v>
      </c>
      <c r="AF916" s="1" t="b">
        <v>1</v>
      </c>
      <c r="AG916" s="1" t="b">
        <v>0</v>
      </c>
      <c r="AH916" s="1" t="b">
        <v>0</v>
      </c>
      <c r="AI916" s="1" t="b">
        <v>1</v>
      </c>
      <c r="AJ916" s="1" t="b">
        <v>0</v>
      </c>
      <c r="AK916" s="1" t="b">
        <v>0</v>
      </c>
      <c r="AL916" s="1" t="b">
        <v>0</v>
      </c>
      <c r="AM916" s="1" t="b">
        <v>0</v>
      </c>
      <c r="AN916" s="2">
        <v>4</v>
      </c>
      <c r="AO916" s="1" t="s">
        <v>93</v>
      </c>
      <c r="AP916" s="1" t="s">
        <v>93</v>
      </c>
      <c r="AQ916" s="1" t="s">
        <v>93</v>
      </c>
      <c r="AR916" s="1" t="s">
        <v>47</v>
      </c>
      <c r="AS916" s="1" t="s">
        <v>865</v>
      </c>
    </row>
    <row r="917" spans="1:45">
      <c r="A917" s="1" t="s">
        <v>90</v>
      </c>
      <c r="B917" s="1" t="s">
        <v>126</v>
      </c>
      <c r="C917" s="1" t="s">
        <v>42</v>
      </c>
      <c r="D917" s="1" t="s">
        <v>122</v>
      </c>
      <c r="E917" s="1" t="s">
        <v>429</v>
      </c>
      <c r="F917" s="1" t="s">
        <v>133</v>
      </c>
      <c r="G917" s="2">
        <v>1</v>
      </c>
      <c r="I917" s="1">
        <v>71</v>
      </c>
      <c r="J917" s="2">
        <v>520</v>
      </c>
      <c r="M917" s="2">
        <v>15057.95624390523</v>
      </c>
      <c r="N917" s="2">
        <v>998037.65</v>
      </c>
      <c r="O917" s="2">
        <v>982979.6937560948</v>
      </c>
      <c r="P917" s="2">
        <v>0</v>
      </c>
      <c r="Q917" s="2">
        <v>0</v>
      </c>
      <c r="R917" s="2">
        <v>0</v>
      </c>
      <c r="S917" s="2">
        <v>843301.2269703598</v>
      </c>
      <c r="T917" s="2">
        <v>215570.0711689843</v>
      </c>
      <c r="U917" s="2">
        <v>1666122.58</v>
      </c>
      <c r="V917" s="2">
        <v>386320.28</v>
      </c>
      <c r="Y917" s="4">
        <v>0.1834889101081301</v>
      </c>
      <c r="Z917" s="4">
        <v>3.559908007756521</v>
      </c>
      <c r="AA917" s="4">
        <v>1.669398524193952</v>
      </c>
      <c r="AB917" s="4">
        <v>0.3870798661753893</v>
      </c>
      <c r="AD917" s="1" t="b">
        <v>0</v>
      </c>
      <c r="AE917" s="1" t="b">
        <v>0</v>
      </c>
      <c r="AF917" s="1" t="b">
        <v>0</v>
      </c>
      <c r="AG917" s="1" t="b">
        <v>0</v>
      </c>
      <c r="AH917" s="1" t="b">
        <v>0</v>
      </c>
      <c r="AI917" s="1" t="b">
        <v>0</v>
      </c>
      <c r="AJ917" s="1" t="b">
        <v>1</v>
      </c>
      <c r="AK917" s="1" t="b">
        <v>0</v>
      </c>
      <c r="AL917" s="1" t="b">
        <v>1</v>
      </c>
      <c r="AM917" s="1" t="b">
        <v>0</v>
      </c>
      <c r="AN917" s="2">
        <v>2</v>
      </c>
      <c r="AO917" s="1" t="s">
        <v>93</v>
      </c>
      <c r="AP917" s="1" t="s">
        <v>47</v>
      </c>
      <c r="AQ917" s="1" t="s">
        <v>49</v>
      </c>
      <c r="AR917" s="1" t="s">
        <v>47</v>
      </c>
      <c r="AS917" s="1" t="s">
        <v>784</v>
      </c>
    </row>
    <row r="918" spans="1:45">
      <c r="A918" s="1" t="s">
        <v>90</v>
      </c>
      <c r="B918" s="1" t="s">
        <v>126</v>
      </c>
      <c r="C918" s="1" t="s">
        <v>42</v>
      </c>
      <c r="D918" s="1" t="s">
        <v>122</v>
      </c>
      <c r="E918" s="1" t="s">
        <v>407</v>
      </c>
      <c r="F918" s="1" t="s">
        <v>133</v>
      </c>
      <c r="G918" s="2">
        <v>1</v>
      </c>
      <c r="I918" s="1">
        <v>71</v>
      </c>
      <c r="J918" s="2">
        <v>525</v>
      </c>
      <c r="M918" s="2">
        <v>-346.352763761402</v>
      </c>
      <c r="N918" s="2">
        <v>0</v>
      </c>
      <c r="O918" s="2">
        <v>346.352763761402</v>
      </c>
      <c r="P918" s="2">
        <v>0</v>
      </c>
      <c r="Q918" s="2">
        <v>0</v>
      </c>
      <c r="R918" s="2">
        <v>0</v>
      </c>
      <c r="S918" s="2">
        <v>2851647.588096578</v>
      </c>
      <c r="T918" s="2">
        <v>1126944.230031374</v>
      </c>
      <c r="U918" s="2">
        <v>0</v>
      </c>
      <c r="V918" s="2">
        <v>0</v>
      </c>
      <c r="Y918" s="4">
        <v>-1</v>
      </c>
      <c r="Z918" s="4">
        <v>-0.9996926620195289</v>
      </c>
      <c r="AD918" s="1" t="b">
        <v>0</v>
      </c>
      <c r="AE918" s="1" t="b">
        <v>1</v>
      </c>
      <c r="AF918" s="1" t="b">
        <v>0</v>
      </c>
      <c r="AG918" s="1" t="b">
        <v>0</v>
      </c>
      <c r="AH918" s="1" t="b">
        <v>0</v>
      </c>
      <c r="AI918" s="1" t="b">
        <v>0</v>
      </c>
      <c r="AJ918" s="1" t="b">
        <v>0</v>
      </c>
      <c r="AK918" s="1" t="b">
        <v>0</v>
      </c>
      <c r="AL918" s="1" t="b">
        <v>0</v>
      </c>
      <c r="AM918" s="1" t="b">
        <v>0</v>
      </c>
      <c r="AN918" s="2">
        <v>1</v>
      </c>
      <c r="AO918" s="1" t="s">
        <v>93</v>
      </c>
      <c r="AP918" s="1" t="s">
        <v>93</v>
      </c>
      <c r="AQ918" s="1" t="s">
        <v>93</v>
      </c>
      <c r="AR918" s="1" t="s">
        <v>48</v>
      </c>
    </row>
    <row r="919" spans="1:45">
      <c r="A919" s="1" t="s">
        <v>90</v>
      </c>
      <c r="B919" s="1" t="s">
        <v>126</v>
      </c>
      <c r="C919" s="1" t="s">
        <v>42</v>
      </c>
      <c r="D919" s="1" t="s">
        <v>122</v>
      </c>
      <c r="E919" s="1" t="s">
        <v>446</v>
      </c>
      <c r="F919" s="1" t="s">
        <v>133</v>
      </c>
      <c r="G919" s="2">
        <v>1</v>
      </c>
      <c r="I919" s="1">
        <v>71</v>
      </c>
      <c r="J919" s="2">
        <v>742</v>
      </c>
      <c r="M919" s="2">
        <v>11237.59234550825</v>
      </c>
      <c r="N919" s="2">
        <v>29653.16</v>
      </c>
      <c r="O919" s="2">
        <v>18415.56765449175</v>
      </c>
      <c r="P919" s="2">
        <v>29653.16428980148</v>
      </c>
      <c r="Q919" s="2">
        <v>14309.4904988415</v>
      </c>
      <c r="R919" s="2">
        <v>15343.67379095998</v>
      </c>
      <c r="S919" s="2">
        <v>973121.108578264</v>
      </c>
      <c r="T919" s="2">
        <v>8153.8901070975</v>
      </c>
      <c r="U919" s="2">
        <v>4984.15</v>
      </c>
      <c r="V919" s="2">
        <v>11861.32</v>
      </c>
      <c r="W919" s="4">
        <v>0.7323925481346648</v>
      </c>
      <c r="X919" s="4">
        <v>0.2869478236127747</v>
      </c>
      <c r="Y919" s="4">
        <v>-0.9695277805212514</v>
      </c>
      <c r="AA919" s="4">
        <v>0.1680815805128357</v>
      </c>
      <c r="AB919" s="4">
        <v>0.4000018885002475</v>
      </c>
      <c r="AC919" s="4">
        <v>-1.446658925985389E-07</v>
      </c>
      <c r="AD919" s="1" t="b">
        <v>0</v>
      </c>
      <c r="AE919" s="1" t="b">
        <v>0</v>
      </c>
      <c r="AF919" s="1" t="b">
        <v>0</v>
      </c>
      <c r="AG919" s="1" t="b">
        <v>0</v>
      </c>
      <c r="AH919" s="1" t="b">
        <v>0</v>
      </c>
      <c r="AI919" s="1" t="b">
        <v>0</v>
      </c>
      <c r="AJ919" s="1" t="b">
        <v>0</v>
      </c>
      <c r="AK919" s="1" t="b">
        <v>0</v>
      </c>
      <c r="AL919" s="1" t="b">
        <v>0</v>
      </c>
      <c r="AM919" s="1" t="b">
        <v>0</v>
      </c>
      <c r="AN919" s="2">
        <v>0</v>
      </c>
      <c r="AO919" s="1" t="s">
        <v>49</v>
      </c>
      <c r="AP919" s="1" t="s">
        <v>48</v>
      </c>
      <c r="AQ919" s="1" t="s">
        <v>49</v>
      </c>
      <c r="AR919" s="1" t="s">
        <v>49</v>
      </c>
      <c r="AS919" s="1" t="s">
        <v>1570</v>
      </c>
    </row>
    <row r="920" spans="1:45">
      <c r="A920" s="1" t="s">
        <v>90</v>
      </c>
      <c r="B920" s="1" t="s">
        <v>126</v>
      </c>
      <c r="C920" s="1" t="s">
        <v>42</v>
      </c>
      <c r="D920" s="1" t="s">
        <v>122</v>
      </c>
      <c r="E920" s="1" t="s">
        <v>499</v>
      </c>
      <c r="F920" s="1" t="s">
        <v>140</v>
      </c>
      <c r="G920" s="2">
        <v>1</v>
      </c>
      <c r="I920" s="1">
        <v>73</v>
      </c>
      <c r="J920" s="2">
        <v>1002</v>
      </c>
      <c r="M920" s="2">
        <v>1816.420709386135</v>
      </c>
      <c r="N920" s="2">
        <v>0</v>
      </c>
      <c r="O920" s="2">
        <v>-1816.420709386135</v>
      </c>
      <c r="P920" s="2">
        <v>0</v>
      </c>
      <c r="Q920" s="2">
        <v>0</v>
      </c>
      <c r="R920" s="2">
        <v>0</v>
      </c>
      <c r="S920" s="2">
        <v>2089.318107511833</v>
      </c>
      <c r="T920" s="2">
        <v>0</v>
      </c>
      <c r="U920" s="2">
        <v>0</v>
      </c>
      <c r="V920" s="2">
        <v>0</v>
      </c>
      <c r="AD920" s="1" t="b">
        <v>1</v>
      </c>
      <c r="AE920" s="1" t="b">
        <v>1</v>
      </c>
      <c r="AF920" s="1" t="b">
        <v>1</v>
      </c>
      <c r="AG920" s="1" t="b">
        <v>0</v>
      </c>
      <c r="AH920" s="1" t="b">
        <v>0</v>
      </c>
      <c r="AI920" s="1" t="b">
        <v>1</v>
      </c>
      <c r="AJ920" s="1" t="b">
        <v>0</v>
      </c>
      <c r="AK920" s="1" t="b">
        <v>0</v>
      </c>
      <c r="AL920" s="1" t="b">
        <v>0</v>
      </c>
      <c r="AM920" s="1" t="b">
        <v>0</v>
      </c>
      <c r="AN920" s="2">
        <v>4</v>
      </c>
      <c r="AO920" s="1" t="s">
        <v>93</v>
      </c>
      <c r="AP920" s="1" t="s">
        <v>93</v>
      </c>
      <c r="AQ920" s="1" t="s">
        <v>93</v>
      </c>
      <c r="AR920" s="1" t="s">
        <v>48</v>
      </c>
    </row>
    <row r="921" spans="1:45">
      <c r="A921" s="1" t="s">
        <v>90</v>
      </c>
      <c r="B921" s="1" t="s">
        <v>126</v>
      </c>
      <c r="C921" s="1" t="s">
        <v>42</v>
      </c>
      <c r="D921" s="1" t="s">
        <v>122</v>
      </c>
      <c r="E921" s="1" t="s">
        <v>351</v>
      </c>
      <c r="F921" s="1" t="s">
        <v>141</v>
      </c>
      <c r="G921" s="2">
        <v>1</v>
      </c>
      <c r="I921" s="1">
        <v>75</v>
      </c>
      <c r="J921" s="2">
        <v>546</v>
      </c>
      <c r="M921" s="2">
        <v>22504.32815463836</v>
      </c>
      <c r="N921" s="2">
        <v>0</v>
      </c>
      <c r="O921" s="2">
        <v>-22504.32815463836</v>
      </c>
      <c r="P921" s="2">
        <v>0</v>
      </c>
      <c r="Q921" s="2">
        <v>0</v>
      </c>
      <c r="R921" s="2">
        <v>0</v>
      </c>
      <c r="S921" s="2">
        <v>2413636.901858349</v>
      </c>
      <c r="T921" s="2">
        <v>551042.0000460009</v>
      </c>
      <c r="U921" s="2">
        <v>0</v>
      </c>
      <c r="V921" s="2">
        <v>0</v>
      </c>
      <c r="Y921" s="4">
        <v>-1</v>
      </c>
      <c r="Z921" s="4">
        <v>-1.040839587822271</v>
      </c>
      <c r="AD921" s="1" t="b">
        <v>1</v>
      </c>
      <c r="AE921" s="1" t="b">
        <v>1</v>
      </c>
      <c r="AF921" s="1" t="b">
        <v>1</v>
      </c>
      <c r="AG921" s="1" t="b">
        <v>0</v>
      </c>
      <c r="AH921" s="1" t="b">
        <v>0</v>
      </c>
      <c r="AI921" s="1" t="b">
        <v>1</v>
      </c>
      <c r="AJ921" s="1" t="b">
        <v>0</v>
      </c>
      <c r="AK921" s="1" t="b">
        <v>0</v>
      </c>
      <c r="AL921" s="1" t="b">
        <v>0</v>
      </c>
      <c r="AM921" s="1" t="b">
        <v>0</v>
      </c>
      <c r="AN921" s="2">
        <v>4</v>
      </c>
      <c r="AO921" s="1" t="s">
        <v>93</v>
      </c>
      <c r="AP921" s="1" t="s">
        <v>93</v>
      </c>
      <c r="AQ921" s="1" t="s">
        <v>93</v>
      </c>
      <c r="AR921" s="1" t="s">
        <v>47</v>
      </c>
      <c r="AS921" s="1" t="s">
        <v>965</v>
      </c>
    </row>
    <row r="922" spans="1:45">
      <c r="A922" s="1" t="s">
        <v>90</v>
      </c>
      <c r="B922" s="1" t="s">
        <v>126</v>
      </c>
      <c r="C922" s="1" t="s">
        <v>42</v>
      </c>
      <c r="D922" s="1" t="s">
        <v>122</v>
      </c>
      <c r="E922" s="1" t="s">
        <v>551</v>
      </c>
      <c r="F922" s="1" t="s">
        <v>138</v>
      </c>
      <c r="G922" s="2">
        <v>1</v>
      </c>
      <c r="I922" s="1">
        <v>86</v>
      </c>
      <c r="J922" s="2">
        <v>142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AD922" s="1" t="b">
        <v>0</v>
      </c>
      <c r="AE922" s="1" t="b">
        <v>1</v>
      </c>
      <c r="AF922" s="1" t="b">
        <v>0</v>
      </c>
      <c r="AG922" s="1" t="b">
        <v>0</v>
      </c>
      <c r="AH922" s="1" t="b">
        <v>0</v>
      </c>
      <c r="AI922" s="1" t="b">
        <v>0</v>
      </c>
      <c r="AJ922" s="1" t="b">
        <v>0</v>
      </c>
      <c r="AK922" s="1" t="b">
        <v>0</v>
      </c>
      <c r="AL922" s="1" t="b">
        <v>0</v>
      </c>
      <c r="AM922" s="1" t="b">
        <v>0</v>
      </c>
      <c r="AN922" s="2">
        <v>1</v>
      </c>
      <c r="AO922" s="1" t="s">
        <v>93</v>
      </c>
      <c r="AP922" s="1" t="s">
        <v>93</v>
      </c>
      <c r="AQ922" s="1" t="s">
        <v>93</v>
      </c>
      <c r="AR922" s="1" t="s">
        <v>48</v>
      </c>
    </row>
    <row r="923" spans="1:45">
      <c r="A923" s="1" t="s">
        <v>90</v>
      </c>
      <c r="B923" s="1" t="s">
        <v>126</v>
      </c>
      <c r="C923" s="1" t="s">
        <v>42</v>
      </c>
      <c r="D923" s="1" t="s">
        <v>122</v>
      </c>
      <c r="E923" s="1" t="s">
        <v>213</v>
      </c>
      <c r="F923" s="1" t="s">
        <v>137</v>
      </c>
      <c r="G923" s="2">
        <v>1</v>
      </c>
      <c r="I923" s="1">
        <v>86</v>
      </c>
      <c r="J923" s="2">
        <v>610</v>
      </c>
      <c r="M923" s="2">
        <v>25483.82547977933</v>
      </c>
      <c r="N923" s="2">
        <v>51226.92</v>
      </c>
      <c r="O923" s="2">
        <v>25743.09452022066</v>
      </c>
      <c r="P923" s="2">
        <v>0</v>
      </c>
      <c r="Q923" s="2">
        <v>0</v>
      </c>
      <c r="R923" s="2">
        <v>0</v>
      </c>
      <c r="S923" s="2">
        <v>51342.50859661799</v>
      </c>
      <c r="T923" s="2">
        <v>20498.66284610917</v>
      </c>
      <c r="U923" s="2">
        <v>0</v>
      </c>
      <c r="V923" s="2">
        <v>20234.6334</v>
      </c>
      <c r="Y923" s="4">
        <v>-0.002251323509066094</v>
      </c>
      <c r="Z923" s="4">
        <v>0.2558426231741713</v>
      </c>
      <c r="AA923" s="4">
        <v>0</v>
      </c>
      <c r="AB923" s="4">
        <v>0.395</v>
      </c>
      <c r="AD923" s="1" t="b">
        <v>0</v>
      </c>
      <c r="AE923" s="1" t="b">
        <v>0</v>
      </c>
      <c r="AF923" s="1" t="b">
        <v>0</v>
      </c>
      <c r="AG923" s="1" t="b">
        <v>0</v>
      </c>
      <c r="AH923" s="1" t="b">
        <v>0</v>
      </c>
      <c r="AI923" s="1" t="b">
        <v>0</v>
      </c>
      <c r="AJ923" s="1" t="b">
        <v>1</v>
      </c>
      <c r="AK923" s="1" t="b">
        <v>0</v>
      </c>
      <c r="AL923" s="1" t="b">
        <v>0</v>
      </c>
      <c r="AM923" s="1" t="b">
        <v>0</v>
      </c>
      <c r="AN923" s="2">
        <v>1</v>
      </c>
      <c r="AO923" s="1" t="s">
        <v>93</v>
      </c>
      <c r="AP923" s="1" t="s">
        <v>48</v>
      </c>
      <c r="AQ923" s="1" t="s">
        <v>49</v>
      </c>
      <c r="AR923" s="1" t="s">
        <v>49</v>
      </c>
      <c r="AS923" s="1" t="s">
        <v>1571</v>
      </c>
    </row>
    <row r="924" spans="1:45">
      <c r="A924" s="1" t="s">
        <v>90</v>
      </c>
      <c r="B924" s="1" t="s">
        <v>126</v>
      </c>
      <c r="C924" s="1" t="s">
        <v>42</v>
      </c>
      <c r="D924" s="1" t="s">
        <v>122</v>
      </c>
      <c r="E924" s="1" t="s">
        <v>562</v>
      </c>
      <c r="F924" s="1" t="s">
        <v>132</v>
      </c>
      <c r="G924" s="2">
        <v>1</v>
      </c>
      <c r="I924" s="1">
        <v>101</v>
      </c>
      <c r="J924" s="2">
        <v>20</v>
      </c>
      <c r="M924" s="2">
        <v>32393.81255112716</v>
      </c>
      <c r="N924" s="2">
        <v>909433.96</v>
      </c>
      <c r="O924" s="2">
        <v>877040.1474488728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272830.188</v>
      </c>
      <c r="V924" s="2">
        <v>381962.2632</v>
      </c>
      <c r="AA924" s="4">
        <v>0.3</v>
      </c>
      <c r="AB924" s="4">
        <v>0.42</v>
      </c>
      <c r="AD924" s="1" t="b">
        <v>0</v>
      </c>
      <c r="AE924" s="1" t="b">
        <v>0</v>
      </c>
      <c r="AF924" s="1" t="b">
        <v>0</v>
      </c>
      <c r="AG924" s="1" t="b">
        <v>0</v>
      </c>
      <c r="AH924" s="1" t="b">
        <v>0</v>
      </c>
      <c r="AI924" s="1" t="b">
        <v>0</v>
      </c>
      <c r="AJ924" s="1" t="b">
        <v>1</v>
      </c>
      <c r="AK924" s="1" t="b">
        <v>0</v>
      </c>
      <c r="AL924" s="1" t="b">
        <v>0</v>
      </c>
      <c r="AM924" s="1" t="b">
        <v>0</v>
      </c>
      <c r="AN924" s="2">
        <v>1</v>
      </c>
      <c r="AO924" s="1" t="s">
        <v>93</v>
      </c>
      <c r="AP924" s="1" t="s">
        <v>48</v>
      </c>
      <c r="AQ924" s="1" t="s">
        <v>49</v>
      </c>
      <c r="AR924" s="1" t="s">
        <v>49</v>
      </c>
      <c r="AS924" s="1" t="s">
        <v>1572</v>
      </c>
    </row>
    <row r="925" spans="1:45">
      <c r="A925" s="1" t="s">
        <v>90</v>
      </c>
      <c r="B925" s="1" t="s">
        <v>126</v>
      </c>
      <c r="C925" s="1" t="s">
        <v>42</v>
      </c>
      <c r="D925" s="1" t="s">
        <v>122</v>
      </c>
      <c r="E925" s="1" t="s">
        <v>523</v>
      </c>
      <c r="F925" s="1" t="s">
        <v>132</v>
      </c>
      <c r="G925" s="2">
        <v>1</v>
      </c>
      <c r="I925" s="1">
        <v>101</v>
      </c>
      <c r="J925" s="2">
        <v>87</v>
      </c>
      <c r="M925" s="2">
        <v>15493.88745437601</v>
      </c>
      <c r="N925" s="2">
        <v>275136</v>
      </c>
      <c r="O925" s="2">
        <v>259642.112545624</v>
      </c>
      <c r="P925" s="2">
        <v>102810.7187848981</v>
      </c>
      <c r="Q925" s="2">
        <v>21901.42825215478</v>
      </c>
      <c r="R925" s="2">
        <v>80909.29053274333</v>
      </c>
      <c r="S925" s="2">
        <v>44617.29780888613</v>
      </c>
      <c r="T925" s="2">
        <v>18733.44565930057</v>
      </c>
      <c r="U925" s="2">
        <v>68784</v>
      </c>
      <c r="V925" s="2">
        <v>130689.6</v>
      </c>
      <c r="W925" s="4">
        <v>0.1914970129185073</v>
      </c>
      <c r="X925" s="4">
        <v>10.85503107634448</v>
      </c>
      <c r="Y925" s="4">
        <v>5.166576944630721</v>
      </c>
      <c r="Z925" s="4">
        <v>12.85981614208381</v>
      </c>
      <c r="AA925" s="4">
        <v>0.25</v>
      </c>
      <c r="AB925" s="4">
        <v>0.475</v>
      </c>
      <c r="AC925" s="4">
        <v>1.676141196674668</v>
      </c>
      <c r="AD925" s="1" t="b">
        <v>0</v>
      </c>
      <c r="AE925" s="1" t="b">
        <v>0</v>
      </c>
      <c r="AF925" s="1" t="b">
        <v>0</v>
      </c>
      <c r="AG925" s="1" t="b">
        <v>0</v>
      </c>
      <c r="AH925" s="1" t="b">
        <v>0</v>
      </c>
      <c r="AI925" s="1" t="b">
        <v>0</v>
      </c>
      <c r="AJ925" s="1" t="b">
        <v>0</v>
      </c>
      <c r="AK925" s="1" t="b">
        <v>0</v>
      </c>
      <c r="AL925" s="1" t="b">
        <v>0</v>
      </c>
      <c r="AM925" s="1" t="b">
        <v>0</v>
      </c>
      <c r="AN925" s="2">
        <v>0</v>
      </c>
      <c r="AO925" s="1" t="s">
        <v>47</v>
      </c>
      <c r="AP925" s="1" t="s">
        <v>48</v>
      </c>
      <c r="AQ925" s="1" t="s">
        <v>49</v>
      </c>
      <c r="AR925" s="1" t="s">
        <v>49</v>
      </c>
      <c r="AS925" s="1" t="s">
        <v>1573</v>
      </c>
    </row>
    <row r="926" spans="1:45">
      <c r="A926" s="1" t="s">
        <v>90</v>
      </c>
      <c r="B926" s="1" t="s">
        <v>126</v>
      </c>
      <c r="C926" s="1" t="s">
        <v>42</v>
      </c>
      <c r="D926" s="1" t="s">
        <v>122</v>
      </c>
      <c r="E926" s="1" t="s">
        <v>500</v>
      </c>
      <c r="F926" s="1" t="s">
        <v>132</v>
      </c>
      <c r="G926" s="2">
        <v>1</v>
      </c>
      <c r="I926" s="1">
        <v>101</v>
      </c>
      <c r="J926" s="2">
        <v>95</v>
      </c>
      <c r="M926" s="2">
        <v>351497.45950683</v>
      </c>
      <c r="N926" s="2">
        <v>345288.63</v>
      </c>
      <c r="O926" s="2">
        <v>-6208.829506830021</v>
      </c>
      <c r="P926" s="2">
        <v>345288.6264411227</v>
      </c>
      <c r="Q926" s="2">
        <v>153552.4928447664</v>
      </c>
      <c r="R926" s="2">
        <v>191736.1335963562</v>
      </c>
      <c r="S926" s="2">
        <v>201168.0664070466</v>
      </c>
      <c r="T926" s="2">
        <v>60874.39866091174</v>
      </c>
      <c r="U926" s="2">
        <v>88719.03999999999</v>
      </c>
      <c r="V926" s="2">
        <v>167465.46</v>
      </c>
      <c r="W926" s="4">
        <v>1.833235357957119</v>
      </c>
      <c r="X926" s="4">
        <v>-1.040434573166499</v>
      </c>
      <c r="Y926" s="4">
        <v>0.7164186949102429</v>
      </c>
      <c r="Z926" s="4">
        <v>-1.101994100038918</v>
      </c>
      <c r="AA926" s="4">
        <v>0.2569416780390365</v>
      </c>
      <c r="AB926" s="4">
        <v>0.4850013740678342</v>
      </c>
      <c r="AC926" s="4">
        <v>1.030696372694706E-08</v>
      </c>
      <c r="AD926" s="1" t="b">
        <v>1</v>
      </c>
      <c r="AE926" s="1" t="b">
        <v>0</v>
      </c>
      <c r="AF926" s="1" t="b">
        <v>0</v>
      </c>
      <c r="AG926" s="1" t="b">
        <v>0</v>
      </c>
      <c r="AH926" s="1" t="b">
        <v>0</v>
      </c>
      <c r="AI926" s="1" t="b">
        <v>0</v>
      </c>
      <c r="AJ926" s="1" t="b">
        <v>0</v>
      </c>
      <c r="AK926" s="1" t="b">
        <v>0</v>
      </c>
      <c r="AL926" s="1" t="b">
        <v>0</v>
      </c>
      <c r="AM926" s="1" t="b">
        <v>0</v>
      </c>
      <c r="AN926" s="2">
        <v>1</v>
      </c>
      <c r="AO926" s="1" t="s">
        <v>47</v>
      </c>
      <c r="AP926" s="1" t="s">
        <v>48</v>
      </c>
      <c r="AQ926" s="1" t="s">
        <v>49</v>
      </c>
      <c r="AR926" s="1" t="s">
        <v>47</v>
      </c>
      <c r="AS926" s="1" t="s">
        <v>1011</v>
      </c>
    </row>
    <row r="927" spans="1:45">
      <c r="A927" s="1" t="s">
        <v>90</v>
      </c>
      <c r="B927" s="1" t="s">
        <v>126</v>
      </c>
      <c r="C927" s="1" t="s">
        <v>42</v>
      </c>
      <c r="D927" s="1" t="s">
        <v>122</v>
      </c>
      <c r="E927" s="1" t="s">
        <v>388</v>
      </c>
      <c r="F927" s="1" t="s">
        <v>132</v>
      </c>
      <c r="G927" s="2">
        <v>1</v>
      </c>
      <c r="I927" s="1">
        <v>101</v>
      </c>
      <c r="J927" s="2">
        <v>102</v>
      </c>
      <c r="M927" s="2">
        <v>144415.1773403875</v>
      </c>
      <c r="N927" s="2">
        <v>947530.3100000001</v>
      </c>
      <c r="O927" s="2">
        <v>803115.1326596126</v>
      </c>
      <c r="P927" s="2">
        <v>240438.8914381368</v>
      </c>
      <c r="Q927" s="2">
        <v>14092.37097577929</v>
      </c>
      <c r="R927" s="2">
        <v>226346.5204623575</v>
      </c>
      <c r="S927" s="2">
        <v>254217.2101990003</v>
      </c>
      <c r="T927" s="2">
        <v>22546.22889564121</v>
      </c>
      <c r="U927" s="2">
        <v>384118.86</v>
      </c>
      <c r="V927" s="2">
        <v>451974.49</v>
      </c>
      <c r="W927" s="4">
        <v>0.6380269378358058</v>
      </c>
      <c r="X927" s="4">
        <v>55.98935502336229</v>
      </c>
      <c r="Y927" s="4">
        <v>2.727246905346325</v>
      </c>
      <c r="Z927" s="4">
        <v>34.62081873545053</v>
      </c>
      <c r="AA927" s="4">
        <v>0.4053895225789663</v>
      </c>
      <c r="AB927" s="4">
        <v>0.4770026723472308</v>
      </c>
      <c r="AC927" s="4">
        <v>2.940836294546771</v>
      </c>
      <c r="AD927" s="1" t="b">
        <v>0</v>
      </c>
      <c r="AE927" s="1" t="b">
        <v>1</v>
      </c>
      <c r="AF927" s="1" t="b">
        <v>0</v>
      </c>
      <c r="AG927" s="1" t="b">
        <v>0</v>
      </c>
      <c r="AH927" s="1" t="b">
        <v>0</v>
      </c>
      <c r="AI927" s="1" t="b">
        <v>0</v>
      </c>
      <c r="AJ927" s="1" t="b">
        <v>0</v>
      </c>
      <c r="AK927" s="1" t="b">
        <v>0</v>
      </c>
      <c r="AL927" s="1" t="b">
        <v>0</v>
      </c>
      <c r="AM927" s="1" t="b">
        <v>0</v>
      </c>
      <c r="AN927" s="2">
        <v>1</v>
      </c>
      <c r="AO927" s="1" t="s">
        <v>47</v>
      </c>
      <c r="AP927" s="1" t="s">
        <v>48</v>
      </c>
      <c r="AQ927" s="1" t="s">
        <v>49</v>
      </c>
      <c r="AR927" s="1" t="s">
        <v>49</v>
      </c>
      <c r="AS927" s="1" t="s">
        <v>1574</v>
      </c>
    </row>
    <row r="928" spans="1:45">
      <c r="A928" s="1" t="s">
        <v>90</v>
      </c>
      <c r="B928" s="1" t="s">
        <v>126</v>
      </c>
      <c r="C928" s="1" t="s">
        <v>42</v>
      </c>
      <c r="D928" s="1" t="s">
        <v>122</v>
      </c>
      <c r="E928" s="1" t="s">
        <v>482</v>
      </c>
      <c r="F928" s="1" t="s">
        <v>132</v>
      </c>
      <c r="G928" s="2">
        <v>1</v>
      </c>
      <c r="I928" s="1">
        <v>101</v>
      </c>
      <c r="J928" s="2">
        <v>118</v>
      </c>
      <c r="M928" s="2">
        <v>356732.9059219118</v>
      </c>
      <c r="N928" s="2">
        <v>548359.27</v>
      </c>
      <c r="O928" s="2">
        <v>191626.3640780882</v>
      </c>
      <c r="P928" s="2">
        <v>548359.2745504995</v>
      </c>
      <c r="Q928" s="2">
        <v>321359.7569957398</v>
      </c>
      <c r="R928" s="2">
        <v>226999.5175547597</v>
      </c>
      <c r="S928" s="2">
        <v>306553.5710675012</v>
      </c>
      <c r="T928" s="2">
        <v>23549.3480363422</v>
      </c>
      <c r="U928" s="2">
        <v>256027.51</v>
      </c>
      <c r="V928" s="2">
        <v>263208.55</v>
      </c>
      <c r="W928" s="4">
        <v>1.571513938728333</v>
      </c>
      <c r="X928" s="4">
        <v>-0.4037014283632642</v>
      </c>
      <c r="Y928" s="4">
        <v>0.7887877413740996</v>
      </c>
      <c r="Z928" s="4">
        <v>7.137225870642512</v>
      </c>
      <c r="AA928" s="4">
        <v>0.4668973864524986</v>
      </c>
      <c r="AB928" s="4">
        <v>0.4799928886038527</v>
      </c>
      <c r="AC928" s="4">
        <v>-8.298390641314768E-09</v>
      </c>
      <c r="AD928" s="1" t="b">
        <v>0</v>
      </c>
      <c r="AE928" s="1" t="b">
        <v>0</v>
      </c>
      <c r="AF928" s="1" t="b">
        <v>0</v>
      </c>
      <c r="AG928" s="1" t="b">
        <v>0</v>
      </c>
      <c r="AH928" s="1" t="b">
        <v>0</v>
      </c>
      <c r="AI928" s="1" t="b">
        <v>0</v>
      </c>
      <c r="AJ928" s="1" t="b">
        <v>0</v>
      </c>
      <c r="AK928" s="1" t="b">
        <v>0</v>
      </c>
      <c r="AL928" s="1" t="b">
        <v>0</v>
      </c>
      <c r="AM928" s="1" t="b">
        <v>0</v>
      </c>
      <c r="AN928" s="2">
        <v>0</v>
      </c>
      <c r="AO928" s="1" t="s">
        <v>47</v>
      </c>
      <c r="AP928" s="1" t="s">
        <v>48</v>
      </c>
      <c r="AQ928" s="1" t="s">
        <v>49</v>
      </c>
      <c r="AR928" s="1" t="s">
        <v>49</v>
      </c>
      <c r="AS928" s="1" t="s">
        <v>1575</v>
      </c>
    </row>
    <row r="929" spans="1:45">
      <c r="A929" s="1" t="s">
        <v>90</v>
      </c>
      <c r="B929" s="1" t="s">
        <v>126</v>
      </c>
      <c r="C929" s="1" t="s">
        <v>42</v>
      </c>
      <c r="D929" s="1" t="s">
        <v>122</v>
      </c>
      <c r="E929" s="1" t="s">
        <v>495</v>
      </c>
      <c r="F929" s="1" t="s">
        <v>132</v>
      </c>
      <c r="G929" s="2">
        <v>1</v>
      </c>
      <c r="I929" s="1">
        <v>101</v>
      </c>
      <c r="J929" s="2">
        <v>119</v>
      </c>
      <c r="M929" s="2">
        <v>315692.2234474123</v>
      </c>
      <c r="N929" s="2">
        <v>0</v>
      </c>
      <c r="O929" s="2">
        <v>-315692.2234474123</v>
      </c>
      <c r="P929" s="2">
        <v>211068.9249045383</v>
      </c>
      <c r="Q929" s="2">
        <v>0</v>
      </c>
      <c r="R929" s="2">
        <v>211068.9249045383</v>
      </c>
      <c r="S929" s="2">
        <v>5830096.679494106</v>
      </c>
      <c r="T929" s="2">
        <v>1379784.305909452</v>
      </c>
      <c r="U929" s="2">
        <v>0</v>
      </c>
      <c r="V929" s="2">
        <v>0</v>
      </c>
      <c r="W929" s="4">
        <v>1.495683097785203</v>
      </c>
      <c r="Y929" s="4">
        <v>-1</v>
      </c>
      <c r="Z929" s="4">
        <v>-1.228798241939222</v>
      </c>
      <c r="AC929" s="4">
        <v>-1</v>
      </c>
      <c r="AD929" s="1" t="b">
        <v>1</v>
      </c>
      <c r="AE929" s="1" t="b">
        <v>0</v>
      </c>
      <c r="AF929" s="1" t="b">
        <v>1</v>
      </c>
      <c r="AG929" s="1" t="b">
        <v>0</v>
      </c>
      <c r="AH929" s="1" t="b">
        <v>0</v>
      </c>
      <c r="AI929" s="1" t="b">
        <v>1</v>
      </c>
      <c r="AJ929" s="1" t="b">
        <v>0</v>
      </c>
      <c r="AK929" s="1" t="b">
        <v>0</v>
      </c>
      <c r="AL929" s="1" t="b">
        <v>0</v>
      </c>
      <c r="AM929" s="1" t="b">
        <v>0</v>
      </c>
      <c r="AN929" s="2">
        <v>3</v>
      </c>
      <c r="AO929" s="1" t="s">
        <v>93</v>
      </c>
      <c r="AP929" s="1" t="s">
        <v>93</v>
      </c>
      <c r="AQ929" s="1" t="s">
        <v>93</v>
      </c>
      <c r="AR929" s="1" t="s">
        <v>47</v>
      </c>
      <c r="AS929" s="1" t="s">
        <v>821</v>
      </c>
    </row>
    <row r="930" spans="1:45">
      <c r="A930" s="1" t="s">
        <v>90</v>
      </c>
      <c r="B930" s="1" t="s">
        <v>126</v>
      </c>
      <c r="C930" s="1" t="s">
        <v>42</v>
      </c>
      <c r="D930" s="1" t="s">
        <v>122</v>
      </c>
      <c r="E930" s="1" t="s">
        <v>442</v>
      </c>
      <c r="F930" s="1" t="s">
        <v>132</v>
      </c>
      <c r="G930" s="2">
        <v>1</v>
      </c>
      <c r="I930" s="1">
        <v>101</v>
      </c>
      <c r="J930" s="2">
        <v>151</v>
      </c>
      <c r="M930" s="2">
        <v>966411.0951806831</v>
      </c>
      <c r="N930" s="2">
        <v>1932822</v>
      </c>
      <c r="O930" s="2">
        <v>966410.9048193169</v>
      </c>
      <c r="P930" s="2">
        <v>354909.1732966149</v>
      </c>
      <c r="Q930" s="2">
        <v>50605.31267127139</v>
      </c>
      <c r="R930" s="2">
        <v>304303.8606253435</v>
      </c>
      <c r="S930" s="2">
        <v>1073686.184482684</v>
      </c>
      <c r="T930" s="2">
        <v>795553.4949511011</v>
      </c>
      <c r="U930" s="2">
        <v>161699.33</v>
      </c>
      <c r="V930" s="2">
        <v>811785.24</v>
      </c>
      <c r="W930" s="4">
        <v>3.175809512224758</v>
      </c>
      <c r="X930" s="4">
        <v>18.09702467598719</v>
      </c>
      <c r="Y930" s="4">
        <v>0.8001740433414062</v>
      </c>
      <c r="Z930" s="4">
        <v>0.2147654569460695</v>
      </c>
      <c r="AA930" s="4">
        <v>0.08365971103391827</v>
      </c>
      <c r="AB930" s="4">
        <v>0.42</v>
      </c>
      <c r="AC930" s="4">
        <v>4.445962362839933</v>
      </c>
      <c r="AD930" s="1" t="b">
        <v>0</v>
      </c>
      <c r="AE930" s="1" t="b">
        <v>0</v>
      </c>
      <c r="AF930" s="1" t="b">
        <v>0</v>
      </c>
      <c r="AG930" s="1" t="b">
        <v>0</v>
      </c>
      <c r="AH930" s="1" t="b">
        <v>0</v>
      </c>
      <c r="AI930" s="1" t="b">
        <v>0</v>
      </c>
      <c r="AJ930" s="1" t="b">
        <v>0</v>
      </c>
      <c r="AK930" s="1" t="b">
        <v>0</v>
      </c>
      <c r="AL930" s="1" t="b">
        <v>0</v>
      </c>
      <c r="AM930" s="1" t="b">
        <v>0</v>
      </c>
      <c r="AN930" s="2">
        <v>0</v>
      </c>
      <c r="AO930" s="1" t="s">
        <v>47</v>
      </c>
      <c r="AP930" s="1" t="s">
        <v>48</v>
      </c>
      <c r="AQ930" s="1" t="s">
        <v>49</v>
      </c>
      <c r="AR930" s="1" t="s">
        <v>49</v>
      </c>
      <c r="AS930" s="1" t="s">
        <v>1576</v>
      </c>
    </row>
    <row r="931" spans="1:45">
      <c r="A931" s="1" t="s">
        <v>90</v>
      </c>
      <c r="B931" s="1" t="s">
        <v>126</v>
      </c>
      <c r="C931" s="1" t="s">
        <v>42</v>
      </c>
      <c r="D931" s="1" t="s">
        <v>122</v>
      </c>
      <c r="E931" s="1" t="s">
        <v>471</v>
      </c>
      <c r="F931" s="1" t="s">
        <v>132</v>
      </c>
      <c r="G931" s="2">
        <v>1</v>
      </c>
      <c r="I931" s="1">
        <v>101</v>
      </c>
      <c r="J931" s="2">
        <v>514</v>
      </c>
      <c r="M931" s="2">
        <v>2388596.055137223</v>
      </c>
      <c r="N931" s="2">
        <v>2959706.87</v>
      </c>
      <c r="O931" s="2">
        <v>571110.8148627775</v>
      </c>
      <c r="P931" s="2">
        <v>2559706.86886121</v>
      </c>
      <c r="Q931" s="2">
        <v>497674.5986946663</v>
      </c>
      <c r="R931" s="2">
        <v>2062032.270166543</v>
      </c>
      <c r="S931" s="2">
        <v>1712943.699631754</v>
      </c>
      <c r="T931" s="2">
        <v>845424.6112117808</v>
      </c>
      <c r="U931" s="2">
        <v>571667.01</v>
      </c>
      <c r="V931" s="2">
        <v>1471833.78</v>
      </c>
      <c r="W931" s="4">
        <v>1.158369871168071</v>
      </c>
      <c r="X931" s="4">
        <v>0.1475586987174442</v>
      </c>
      <c r="Y931" s="4">
        <v>0.7278483061855876</v>
      </c>
      <c r="Z931" s="4">
        <v>-0.3244686666452948</v>
      </c>
      <c r="AA931" s="4">
        <v>0.1931498743319807</v>
      </c>
      <c r="AB931" s="4">
        <v>0.4972903887606951</v>
      </c>
      <c r="AC931" s="4">
        <v>0.1562678937986157</v>
      </c>
      <c r="AD931" s="1" t="b">
        <v>0</v>
      </c>
      <c r="AE931" s="1" t="b">
        <v>0</v>
      </c>
      <c r="AF931" s="1" t="b">
        <v>0</v>
      </c>
      <c r="AG931" s="1" t="b">
        <v>0</v>
      </c>
      <c r="AH931" s="1" t="b">
        <v>0</v>
      </c>
      <c r="AI931" s="1" t="b">
        <v>0</v>
      </c>
      <c r="AJ931" s="1" t="b">
        <v>0</v>
      </c>
      <c r="AK931" s="1" t="b">
        <v>0</v>
      </c>
      <c r="AL931" s="1" t="b">
        <v>0</v>
      </c>
      <c r="AM931" s="1" t="b">
        <v>0</v>
      </c>
      <c r="AN931" s="2">
        <v>0</v>
      </c>
      <c r="AO931" s="1" t="s">
        <v>48</v>
      </c>
      <c r="AP931" s="1" t="s">
        <v>48</v>
      </c>
      <c r="AQ931" s="1" t="s">
        <v>49</v>
      </c>
      <c r="AR931" s="1" t="s">
        <v>49</v>
      </c>
      <c r="AS931" s="1" t="s">
        <v>1577</v>
      </c>
    </row>
    <row r="932" spans="1:45">
      <c r="A932" s="1" t="s">
        <v>90</v>
      </c>
      <c r="B932" s="1" t="s">
        <v>126</v>
      </c>
      <c r="C932" s="1" t="s">
        <v>42</v>
      </c>
      <c r="D932" s="1" t="s">
        <v>122</v>
      </c>
      <c r="E932" s="1" t="s">
        <v>559</v>
      </c>
      <c r="F932" s="1" t="s">
        <v>132</v>
      </c>
      <c r="G932" s="2">
        <v>1</v>
      </c>
      <c r="I932" s="1">
        <v>101</v>
      </c>
      <c r="J932" s="2">
        <v>636</v>
      </c>
      <c r="M932" s="2">
        <v>151602.8711323174</v>
      </c>
      <c r="N932" s="2">
        <v>554195.62</v>
      </c>
      <c r="O932" s="2">
        <v>402592.7488676825</v>
      </c>
      <c r="P932" s="2">
        <v>554195.6183468469</v>
      </c>
      <c r="Q932" s="2">
        <v>135996.3725750224</v>
      </c>
      <c r="R932" s="2">
        <v>418199.2457718245</v>
      </c>
      <c r="S932" s="2">
        <v>332657.1584089199</v>
      </c>
      <c r="T932" s="2">
        <v>84181.30108506104</v>
      </c>
      <c r="U932" s="2">
        <v>159690.34</v>
      </c>
      <c r="V932" s="2">
        <v>266009.43</v>
      </c>
      <c r="W932" s="4">
        <v>0.3625134972506243</v>
      </c>
      <c r="X932" s="4">
        <v>1.960319758864099</v>
      </c>
      <c r="Y932" s="4">
        <v>0.6659663139392094</v>
      </c>
      <c r="Z932" s="4">
        <v>3.782448639762439</v>
      </c>
      <c r="AA932" s="4">
        <v>0.2881479647926485</v>
      </c>
      <c r="AB932" s="4">
        <v>0.4799919385865951</v>
      </c>
      <c r="AC932" s="4">
        <v>2.982977642673745E-09</v>
      </c>
      <c r="AD932" s="1" t="b">
        <v>0</v>
      </c>
      <c r="AE932" s="1" t="b">
        <v>0</v>
      </c>
      <c r="AF932" s="1" t="b">
        <v>0</v>
      </c>
      <c r="AG932" s="1" t="b">
        <v>0</v>
      </c>
      <c r="AH932" s="1" t="b">
        <v>0</v>
      </c>
      <c r="AI932" s="1" t="b">
        <v>0</v>
      </c>
      <c r="AJ932" s="1" t="b">
        <v>0</v>
      </c>
      <c r="AK932" s="1" t="b">
        <v>0</v>
      </c>
      <c r="AL932" s="1" t="b">
        <v>0</v>
      </c>
      <c r="AM932" s="1" t="b">
        <v>0</v>
      </c>
      <c r="AN932" s="2">
        <v>0</v>
      </c>
      <c r="AO932" s="1" t="s">
        <v>47</v>
      </c>
      <c r="AP932" s="1" t="s">
        <v>48</v>
      </c>
      <c r="AQ932" s="1" t="s">
        <v>49</v>
      </c>
      <c r="AR932" s="1" t="s">
        <v>49</v>
      </c>
      <c r="AS932" s="1" t="s">
        <v>1578</v>
      </c>
    </row>
    <row r="933" spans="1:45">
      <c r="A933" s="1" t="s">
        <v>90</v>
      </c>
      <c r="B933" s="1" t="s">
        <v>126</v>
      </c>
      <c r="C933" s="1" t="s">
        <v>42</v>
      </c>
      <c r="D933" s="1" t="s">
        <v>122</v>
      </c>
      <c r="E933" s="1" t="s">
        <v>474</v>
      </c>
      <c r="F933" s="1" t="s">
        <v>132</v>
      </c>
      <c r="G933" s="2">
        <v>1</v>
      </c>
      <c r="I933" s="1">
        <v>101</v>
      </c>
      <c r="J933" s="2">
        <v>868</v>
      </c>
      <c r="M933" s="2">
        <v>442695.2892390703</v>
      </c>
      <c r="N933" s="2">
        <v>2520810.69</v>
      </c>
      <c r="O933" s="2">
        <v>2078115.40076093</v>
      </c>
      <c r="P933" s="2">
        <v>2520810.689036769</v>
      </c>
      <c r="Q933" s="2">
        <v>1328014.740429112</v>
      </c>
      <c r="R933" s="2">
        <v>1192795.948607656</v>
      </c>
      <c r="S933" s="2">
        <v>2290704.552891838</v>
      </c>
      <c r="T933" s="2">
        <v>902898.5927981585</v>
      </c>
      <c r="U933" s="2">
        <v>867788.36</v>
      </c>
      <c r="V933" s="2">
        <v>1285599.62</v>
      </c>
      <c r="W933" s="4">
        <v>0.3711408390981088</v>
      </c>
      <c r="X933" s="4">
        <v>0.5648285651478855</v>
      </c>
      <c r="Y933" s="4">
        <v>0.1004521237004006</v>
      </c>
      <c r="Z933" s="4">
        <v>1.301604429707522</v>
      </c>
      <c r="AA933" s="4">
        <v>0.344249714364707</v>
      </c>
      <c r="AB933" s="4">
        <v>0.5099945129160017</v>
      </c>
      <c r="AC933" s="4">
        <v>3.82111675634178E-10</v>
      </c>
      <c r="AD933" s="1" t="b">
        <v>0</v>
      </c>
      <c r="AE933" s="1" t="b">
        <v>0</v>
      </c>
      <c r="AF933" s="1" t="b">
        <v>0</v>
      </c>
      <c r="AG933" s="1" t="b">
        <v>0</v>
      </c>
      <c r="AH933" s="1" t="b">
        <v>0</v>
      </c>
      <c r="AI933" s="1" t="b">
        <v>0</v>
      </c>
      <c r="AJ933" s="1" t="b">
        <v>0</v>
      </c>
      <c r="AK933" s="1" t="b">
        <v>0</v>
      </c>
      <c r="AL933" s="1" t="b">
        <v>0</v>
      </c>
      <c r="AM933" s="1" t="b">
        <v>0</v>
      </c>
      <c r="AN933" s="2">
        <v>0</v>
      </c>
      <c r="AO933" s="1" t="s">
        <v>47</v>
      </c>
      <c r="AP933" s="1" t="s">
        <v>48</v>
      </c>
      <c r="AQ933" s="1" t="s">
        <v>47</v>
      </c>
      <c r="AR933" s="1" t="s">
        <v>49</v>
      </c>
      <c r="AS933" s="1" t="s">
        <v>1579</v>
      </c>
    </row>
    <row r="934" spans="1:45">
      <c r="A934" s="1" t="s">
        <v>90</v>
      </c>
      <c r="B934" s="1" t="s">
        <v>126</v>
      </c>
      <c r="C934" s="1" t="s">
        <v>42</v>
      </c>
      <c r="D934" s="1" t="s">
        <v>122</v>
      </c>
      <c r="E934" s="1" t="s">
        <v>408</v>
      </c>
      <c r="F934" s="1" t="s">
        <v>132</v>
      </c>
      <c r="G934" s="2">
        <v>1</v>
      </c>
      <c r="I934" s="1">
        <v>101</v>
      </c>
      <c r="J934" s="2">
        <v>869</v>
      </c>
      <c r="M934" s="2">
        <v>404190.8973983229</v>
      </c>
      <c r="N934" s="2">
        <v>665085.1</v>
      </c>
      <c r="O934" s="2">
        <v>260894.2026016771</v>
      </c>
      <c r="P934" s="2">
        <v>443390.0674428375</v>
      </c>
      <c r="Q934" s="2">
        <v>236164.4488314741</v>
      </c>
      <c r="R934" s="2">
        <v>207225.6186113635</v>
      </c>
      <c r="S934" s="2">
        <v>342051.9339672846</v>
      </c>
      <c r="T934" s="2">
        <v>107496.2242387263</v>
      </c>
      <c r="U934" s="2">
        <v>159708.28</v>
      </c>
      <c r="V934" s="2">
        <v>217262.69</v>
      </c>
      <c r="W934" s="4">
        <v>1.950487107273901</v>
      </c>
      <c r="X934" s="4">
        <v>0.1047141256550856</v>
      </c>
      <c r="Y934" s="4">
        <v>0.9443980108108723</v>
      </c>
      <c r="Z934" s="4">
        <v>1.427008059578786</v>
      </c>
      <c r="AA934" s="4">
        <v>0.2401320973812223</v>
      </c>
      <c r="AB934" s="4">
        <v>0.3266690082216547</v>
      </c>
      <c r="AC934" s="4">
        <v>0.499999997374194</v>
      </c>
      <c r="AD934" s="1" t="b">
        <v>0</v>
      </c>
      <c r="AE934" s="1" t="b">
        <v>0</v>
      </c>
      <c r="AF934" s="1" t="b">
        <v>0</v>
      </c>
      <c r="AG934" s="1" t="b">
        <v>0</v>
      </c>
      <c r="AH934" s="1" t="b">
        <v>0</v>
      </c>
      <c r="AI934" s="1" t="b">
        <v>0</v>
      </c>
      <c r="AJ934" s="1" t="b">
        <v>0</v>
      </c>
      <c r="AK934" s="1" t="b">
        <v>0</v>
      </c>
      <c r="AL934" s="1" t="b">
        <v>0</v>
      </c>
      <c r="AM934" s="1" t="b">
        <v>0</v>
      </c>
      <c r="AN934" s="2">
        <v>0</v>
      </c>
      <c r="AO934" s="1" t="s">
        <v>48</v>
      </c>
      <c r="AP934" s="1" t="s">
        <v>48</v>
      </c>
      <c r="AQ934" s="1" t="s">
        <v>48</v>
      </c>
      <c r="AR934" s="1" t="s">
        <v>48</v>
      </c>
    </row>
    <row r="935" spans="1:45">
      <c r="A935" s="1" t="s">
        <v>90</v>
      </c>
      <c r="B935" s="1" t="s">
        <v>126</v>
      </c>
      <c r="C935" s="1" t="s">
        <v>42</v>
      </c>
      <c r="D935" s="1" t="s">
        <v>122</v>
      </c>
      <c r="E935" s="1" t="s">
        <v>516</v>
      </c>
      <c r="F935" s="1" t="s">
        <v>132</v>
      </c>
      <c r="G935" s="2">
        <v>1</v>
      </c>
      <c r="I935" s="1">
        <v>101</v>
      </c>
      <c r="J935" s="2">
        <v>972</v>
      </c>
      <c r="M935" s="2">
        <v>1216074.185625302</v>
      </c>
      <c r="N935" s="2">
        <v>1020257.87</v>
      </c>
      <c r="O935" s="2">
        <v>-195816.3156253019</v>
      </c>
      <c r="P935" s="2">
        <v>720257.8675732453</v>
      </c>
      <c r="Q935" s="2">
        <v>360166.0636866206</v>
      </c>
      <c r="R935" s="2">
        <v>360091.8038866248</v>
      </c>
      <c r="S935" s="2">
        <v>0</v>
      </c>
      <c r="T935" s="2">
        <v>0</v>
      </c>
      <c r="U935" s="2">
        <v>248807.57</v>
      </c>
      <c r="V935" s="2">
        <v>367333.77</v>
      </c>
      <c r="W935" s="4">
        <v>3.377122646224361</v>
      </c>
      <c r="X935" s="4">
        <v>-1.54368341542495</v>
      </c>
      <c r="AA935" s="4">
        <v>0.2438673371860391</v>
      </c>
      <c r="AB935" s="4">
        <v>0.3600401239737558</v>
      </c>
      <c r="AC935" s="4">
        <v>0.4165174945433647</v>
      </c>
      <c r="AD935" s="1" t="b">
        <v>1</v>
      </c>
      <c r="AE935" s="1" t="b">
        <v>0</v>
      </c>
      <c r="AF935" s="1" t="b">
        <v>1</v>
      </c>
      <c r="AG935" s="1" t="b">
        <v>0</v>
      </c>
      <c r="AH935" s="1" t="b">
        <v>0</v>
      </c>
      <c r="AI935" s="1" t="b">
        <v>0</v>
      </c>
      <c r="AJ935" s="1" t="b">
        <v>0</v>
      </c>
      <c r="AK935" s="1" t="b">
        <v>0</v>
      </c>
      <c r="AL935" s="1" t="b">
        <v>0</v>
      </c>
      <c r="AM935" s="1" t="b">
        <v>0</v>
      </c>
      <c r="AN935" s="2">
        <v>2</v>
      </c>
      <c r="AO935" s="1" t="s">
        <v>47</v>
      </c>
      <c r="AP935" s="1" t="s">
        <v>48</v>
      </c>
      <c r="AQ935" s="1" t="s">
        <v>49</v>
      </c>
      <c r="AR935" s="1" t="s">
        <v>47</v>
      </c>
      <c r="AS935" s="1" t="s">
        <v>848</v>
      </c>
    </row>
    <row r="936" spans="1:45">
      <c r="A936" s="1" t="s">
        <v>90</v>
      </c>
      <c r="B936" s="1" t="s">
        <v>126</v>
      </c>
      <c r="C936" s="1" t="s">
        <v>42</v>
      </c>
      <c r="D936" s="1" t="s">
        <v>122</v>
      </c>
      <c r="E936" s="1" t="s">
        <v>410</v>
      </c>
      <c r="F936" s="1" t="s">
        <v>132</v>
      </c>
      <c r="G936" s="2">
        <v>1</v>
      </c>
      <c r="I936" s="1">
        <v>101</v>
      </c>
      <c r="J936" s="2">
        <v>1143</v>
      </c>
      <c r="M936" s="2">
        <v>8475651.325359814</v>
      </c>
      <c r="N936" s="2">
        <v>9729542</v>
      </c>
      <c r="O936" s="2">
        <v>1253890.674640186</v>
      </c>
      <c r="P936" s="2">
        <v>3169541.677959373</v>
      </c>
      <c r="Q936" s="2">
        <v>796733.0001800886</v>
      </c>
      <c r="R936" s="2">
        <v>2372808.677779285</v>
      </c>
      <c r="S936" s="2">
        <v>7772028.51793559</v>
      </c>
      <c r="T936" s="2">
        <v>5011739.463939546</v>
      </c>
      <c r="U936" s="2">
        <v>2937293</v>
      </c>
      <c r="V936" s="2">
        <v>3516459</v>
      </c>
      <c r="W936" s="4">
        <v>3.571991035236852</v>
      </c>
      <c r="X936" s="4">
        <v>0.5737903091208278</v>
      </c>
      <c r="Y936" s="4">
        <v>0.2518664821606142</v>
      </c>
      <c r="Z936" s="4">
        <v>-0.7498092860448599</v>
      </c>
      <c r="AA936" s="4">
        <v>0.3018942721044834</v>
      </c>
      <c r="AB936" s="4">
        <v>0.3614208150805043</v>
      </c>
      <c r="AC936" s="4">
        <v>2.06969997197327</v>
      </c>
      <c r="AD936" s="1" t="b">
        <v>0</v>
      </c>
      <c r="AE936" s="1" t="b">
        <v>1</v>
      </c>
      <c r="AF936" s="1" t="b">
        <v>1</v>
      </c>
      <c r="AG936" s="1" t="b">
        <v>0</v>
      </c>
      <c r="AH936" s="1" t="b">
        <v>0</v>
      </c>
      <c r="AI936" s="1" t="b">
        <v>0</v>
      </c>
      <c r="AJ936" s="1" t="b">
        <v>0</v>
      </c>
      <c r="AK936" s="1" t="b">
        <v>0</v>
      </c>
      <c r="AL936" s="1" t="b">
        <v>0</v>
      </c>
      <c r="AM936" s="1" t="b">
        <v>0</v>
      </c>
      <c r="AN936" s="2">
        <v>2</v>
      </c>
      <c r="AO936" s="1" t="s">
        <v>47</v>
      </c>
      <c r="AP936" s="1" t="s">
        <v>48</v>
      </c>
      <c r="AQ936" s="1" t="s">
        <v>49</v>
      </c>
      <c r="AR936" s="1" t="s">
        <v>49</v>
      </c>
      <c r="AS936" s="1" t="s">
        <v>1580</v>
      </c>
    </row>
    <row r="937" spans="1:45">
      <c r="A937" s="1" t="s">
        <v>90</v>
      </c>
      <c r="B937" s="1" t="s">
        <v>126</v>
      </c>
      <c r="C937" s="1" t="s">
        <v>42</v>
      </c>
      <c r="D937" s="1" t="s">
        <v>122</v>
      </c>
      <c r="E937" s="1" t="s">
        <v>528</v>
      </c>
      <c r="F937" s="1" t="s">
        <v>132</v>
      </c>
      <c r="G937" s="2">
        <v>1</v>
      </c>
      <c r="I937" s="1">
        <v>101</v>
      </c>
      <c r="J937" s="2">
        <v>1232</v>
      </c>
      <c r="M937" s="2">
        <v>148663.1102228286</v>
      </c>
      <c r="N937" s="2">
        <v>0</v>
      </c>
      <c r="O937" s="2">
        <v>-148663.1102228286</v>
      </c>
      <c r="P937" s="2">
        <v>0</v>
      </c>
      <c r="Q937" s="2">
        <v>0</v>
      </c>
      <c r="R937" s="2">
        <v>0</v>
      </c>
      <c r="S937" s="2">
        <v>369912.9360867594</v>
      </c>
      <c r="T937" s="2">
        <v>130159.9929273201</v>
      </c>
      <c r="U937" s="2">
        <v>0</v>
      </c>
      <c r="V937" s="2">
        <v>0</v>
      </c>
      <c r="Y937" s="4">
        <v>-1</v>
      </c>
      <c r="Z937" s="4">
        <v>-2.142156717124596</v>
      </c>
      <c r="AD937" s="1" t="b">
        <v>1</v>
      </c>
      <c r="AE937" s="1" t="b">
        <v>0</v>
      </c>
      <c r="AF937" s="1" t="b">
        <v>1</v>
      </c>
      <c r="AG937" s="1" t="b">
        <v>0</v>
      </c>
      <c r="AH937" s="1" t="b">
        <v>0</v>
      </c>
      <c r="AI937" s="1" t="b">
        <v>1</v>
      </c>
      <c r="AJ937" s="1" t="b">
        <v>0</v>
      </c>
      <c r="AK937" s="1" t="b">
        <v>0</v>
      </c>
      <c r="AL937" s="1" t="b">
        <v>0</v>
      </c>
      <c r="AM937" s="1" t="b">
        <v>0</v>
      </c>
      <c r="AN937" s="2">
        <v>3</v>
      </c>
      <c r="AO937" s="1" t="s">
        <v>93</v>
      </c>
      <c r="AP937" s="1" t="s">
        <v>93</v>
      </c>
      <c r="AQ937" s="1" t="s">
        <v>93</v>
      </c>
      <c r="AR937" s="1" t="s">
        <v>47</v>
      </c>
      <c r="AS937" s="1" t="s">
        <v>863</v>
      </c>
    </row>
    <row r="938" spans="1:45">
      <c r="A938" s="1" t="s">
        <v>90</v>
      </c>
      <c r="B938" s="1" t="s">
        <v>126</v>
      </c>
      <c r="C938" s="1" t="s">
        <v>42</v>
      </c>
      <c r="D938" s="1" t="s">
        <v>122</v>
      </c>
      <c r="E938" s="1" t="s">
        <v>198</v>
      </c>
      <c r="F938" s="1" t="s">
        <v>130</v>
      </c>
      <c r="G938" s="2">
        <v>1</v>
      </c>
      <c r="I938" s="1">
        <v>111</v>
      </c>
      <c r="J938" s="2">
        <v>1108</v>
      </c>
      <c r="M938" s="2">
        <v>914335.7704465915</v>
      </c>
      <c r="N938" s="2">
        <v>1085724.37620523</v>
      </c>
      <c r="O938" s="2">
        <v>171388.6057586384</v>
      </c>
      <c r="P938" s="2">
        <v>767351.4927185038</v>
      </c>
      <c r="Q938" s="2">
        <v>383715.3039753092</v>
      </c>
      <c r="R938" s="2">
        <v>383636.1887431946</v>
      </c>
      <c r="S938" s="2">
        <v>1023637.477044865</v>
      </c>
      <c r="T938" s="2">
        <v>353709.3771050522</v>
      </c>
      <c r="U938" s="2">
        <v>63428.97504820937</v>
      </c>
      <c r="V938" s="2">
        <v>745290.4568164601</v>
      </c>
      <c r="W938" s="4">
        <v>2.383340772521975</v>
      </c>
      <c r="X938" s="4">
        <v>-0.553344357175635</v>
      </c>
      <c r="Y938" s="4">
        <v>0.06065321029433535</v>
      </c>
      <c r="Z938" s="4">
        <v>-0.5154535987669456</v>
      </c>
      <c r="AA938" s="4">
        <v>0.05842088143024216</v>
      </c>
      <c r="AB938" s="4">
        <v>0.6864453568053455</v>
      </c>
      <c r="AC938" s="4">
        <v>0.4148983699227891</v>
      </c>
      <c r="AD938" s="1" t="b">
        <v>0</v>
      </c>
      <c r="AE938" s="1" t="b">
        <v>1</v>
      </c>
      <c r="AF938" s="1" t="b">
        <v>0</v>
      </c>
      <c r="AG938" s="1" t="b">
        <v>0</v>
      </c>
      <c r="AH938" s="1" t="b">
        <v>0</v>
      </c>
      <c r="AI938" s="1" t="b">
        <v>0</v>
      </c>
      <c r="AJ938" s="1" t="b">
        <v>0</v>
      </c>
      <c r="AK938" s="1" t="b">
        <v>0</v>
      </c>
      <c r="AL938" s="1" t="b">
        <v>0</v>
      </c>
      <c r="AM938" s="1" t="b">
        <v>0</v>
      </c>
      <c r="AN938" s="2">
        <v>1</v>
      </c>
      <c r="AO938" s="1" t="s">
        <v>47</v>
      </c>
      <c r="AP938" s="1" t="s">
        <v>48</v>
      </c>
      <c r="AQ938" s="1" t="s">
        <v>47</v>
      </c>
      <c r="AR938" s="1" t="s">
        <v>49</v>
      </c>
      <c r="AS938" s="1" t="s">
        <v>1581</v>
      </c>
    </row>
    <row r="939" spans="1:45">
      <c r="A939" s="1" t="s">
        <v>90</v>
      </c>
      <c r="B939" s="1" t="s">
        <v>126</v>
      </c>
      <c r="C939" s="1" t="s">
        <v>42</v>
      </c>
      <c r="D939" s="1" t="s">
        <v>122</v>
      </c>
      <c r="E939" s="1" t="s">
        <v>313</v>
      </c>
      <c r="F939" s="1" t="s">
        <v>150</v>
      </c>
      <c r="G939" s="2">
        <v>1</v>
      </c>
      <c r="I939" s="1">
        <v>120</v>
      </c>
      <c r="J939" s="2">
        <v>124</v>
      </c>
      <c r="M939" s="2">
        <v>48671.78</v>
      </c>
      <c r="N939" s="2">
        <v>59684.73701064297</v>
      </c>
      <c r="O939" s="2">
        <v>11012.95701064297</v>
      </c>
      <c r="P939" s="2">
        <v>0</v>
      </c>
      <c r="Q939" s="2">
        <v>0</v>
      </c>
      <c r="R939" s="2">
        <v>0</v>
      </c>
      <c r="S939" s="2">
        <v>26646.52</v>
      </c>
      <c r="T939" s="2">
        <v>1065.57</v>
      </c>
      <c r="U939" s="2">
        <v>4143.331387057558</v>
      </c>
      <c r="V939" s="2">
        <v>27156.55533984255</v>
      </c>
      <c r="Y939" s="4">
        <v>1.239869859578023</v>
      </c>
      <c r="AA939" s="4">
        <v>0.06942028388796821</v>
      </c>
      <c r="AB939" s="4">
        <v>0.455</v>
      </c>
      <c r="AD939" s="1" t="b">
        <v>0</v>
      </c>
      <c r="AE939" s="1" t="b">
        <v>1</v>
      </c>
      <c r="AF939" s="1" t="b">
        <v>0</v>
      </c>
      <c r="AG939" s="1" t="b">
        <v>0</v>
      </c>
      <c r="AH939" s="1" t="b">
        <v>0</v>
      </c>
      <c r="AI939" s="1" t="b">
        <v>0</v>
      </c>
      <c r="AJ939" s="1" t="b">
        <v>1</v>
      </c>
      <c r="AK939" s="1" t="b">
        <v>0</v>
      </c>
      <c r="AL939" s="1" t="b">
        <v>0</v>
      </c>
      <c r="AM939" s="1" t="b">
        <v>0</v>
      </c>
      <c r="AN939" s="2">
        <v>2</v>
      </c>
      <c r="AO939" s="1" t="s">
        <v>93</v>
      </c>
      <c r="AP939" s="1" t="s">
        <v>48</v>
      </c>
      <c r="AQ939" s="1" t="s">
        <v>49</v>
      </c>
      <c r="AR939" s="1" t="s">
        <v>49</v>
      </c>
      <c r="AS939" s="1" t="s">
        <v>1582</v>
      </c>
    </row>
    <row r="940" spans="1:45">
      <c r="A940" s="1" t="s">
        <v>90</v>
      </c>
      <c r="B940" s="1" t="s">
        <v>126</v>
      </c>
      <c r="C940" s="1" t="s">
        <v>42</v>
      </c>
      <c r="D940" s="1" t="s">
        <v>122</v>
      </c>
      <c r="E940" s="1" t="s">
        <v>387</v>
      </c>
      <c r="F940" s="1" t="s">
        <v>134</v>
      </c>
      <c r="G940" s="2">
        <v>1</v>
      </c>
      <c r="I940" s="1">
        <v>141</v>
      </c>
      <c r="J940" s="2">
        <v>113</v>
      </c>
      <c r="M940" s="2">
        <v>393473.1870516969</v>
      </c>
      <c r="N940" s="2">
        <v>609883.4399301303</v>
      </c>
      <c r="O940" s="2">
        <v>216410.2528784333</v>
      </c>
      <c r="P940" s="2">
        <v>1037320.889352759</v>
      </c>
      <c r="Q940" s="2">
        <v>311207.2578823965</v>
      </c>
      <c r="R940" s="2">
        <v>726113.6314703627</v>
      </c>
      <c r="S940" s="2">
        <v>992991.877006852</v>
      </c>
      <c r="T940" s="2">
        <v>154292.0716063537</v>
      </c>
      <c r="U940" s="2">
        <v>12275.79283964136</v>
      </c>
      <c r="V940" s="2">
        <v>320907.0260614086</v>
      </c>
      <c r="W940" s="4">
        <v>0.5418892718690919</v>
      </c>
      <c r="X940" s="4">
        <v>-0.3046105211331106</v>
      </c>
      <c r="Y940" s="4">
        <v>-0.385812256824814</v>
      </c>
      <c r="Z940" s="4">
        <v>0.4026012524516625</v>
      </c>
      <c r="AA940" s="4">
        <v>0.0201280966754036</v>
      </c>
      <c r="AB940" s="4">
        <v>0.5261776350218208</v>
      </c>
      <c r="AC940" s="4">
        <v>-0.4120590395989522</v>
      </c>
      <c r="AD940" s="1" t="b">
        <v>0</v>
      </c>
      <c r="AE940" s="1" t="b">
        <v>0</v>
      </c>
      <c r="AF940" s="1" t="b">
        <v>0</v>
      </c>
      <c r="AG940" s="1" t="b">
        <v>0</v>
      </c>
      <c r="AH940" s="1" t="b">
        <v>0</v>
      </c>
      <c r="AI940" s="1" t="b">
        <v>0</v>
      </c>
      <c r="AJ940" s="1" t="b">
        <v>0</v>
      </c>
      <c r="AK940" s="1" t="b">
        <v>0</v>
      </c>
      <c r="AL940" s="1" t="b">
        <v>0</v>
      </c>
      <c r="AM940" s="1" t="b">
        <v>0</v>
      </c>
      <c r="AN940" s="2">
        <v>0</v>
      </c>
      <c r="AO940" s="1" t="s">
        <v>49</v>
      </c>
      <c r="AP940" s="1" t="s">
        <v>48</v>
      </c>
      <c r="AQ940" s="1" t="s">
        <v>47</v>
      </c>
      <c r="AR940" s="1" t="s">
        <v>49</v>
      </c>
      <c r="AS940" s="1" t="s">
        <v>1583</v>
      </c>
    </row>
    <row r="941" spans="1:45">
      <c r="A941" s="1" t="s">
        <v>90</v>
      </c>
      <c r="B941" s="1" t="s">
        <v>126</v>
      </c>
      <c r="C941" s="1" t="s">
        <v>42</v>
      </c>
      <c r="D941" s="1" t="s">
        <v>122</v>
      </c>
      <c r="E941" s="1" t="s">
        <v>509</v>
      </c>
      <c r="F941" s="1" t="s">
        <v>134</v>
      </c>
      <c r="G941" s="2">
        <v>1</v>
      </c>
      <c r="I941" s="1">
        <v>141</v>
      </c>
      <c r="J941" s="2">
        <v>132</v>
      </c>
      <c r="M941" s="2">
        <v>260097.081001619</v>
      </c>
      <c r="N941" s="2">
        <v>377140.7674523475</v>
      </c>
      <c r="O941" s="2">
        <v>117043.6864507285</v>
      </c>
      <c r="P941" s="2">
        <v>603212.5969792018</v>
      </c>
      <c r="Q941" s="2">
        <v>180079.8080519257</v>
      </c>
      <c r="R941" s="2">
        <v>423132.788927276</v>
      </c>
      <c r="S941" s="2">
        <v>741850.7318744706</v>
      </c>
      <c r="T941" s="2">
        <v>145681.0804974111</v>
      </c>
      <c r="U941" s="2">
        <v>81312.19817629515</v>
      </c>
      <c r="V941" s="2">
        <v>151678.5438229062</v>
      </c>
      <c r="W941" s="4">
        <v>0.6146937505387273</v>
      </c>
      <c r="X941" s="4">
        <v>-0.3500454730772526</v>
      </c>
      <c r="Y941" s="4">
        <v>-0.491621762642995</v>
      </c>
      <c r="Z941" s="4">
        <v>-0.196575931129173</v>
      </c>
      <c r="AA941" s="4">
        <v>0.215601720083388</v>
      </c>
      <c r="AB941" s="4">
        <v>0.4021801855246824</v>
      </c>
      <c r="AC941" s="4">
        <v>-0.3747796890499105</v>
      </c>
      <c r="AD941" s="1" t="b">
        <v>0</v>
      </c>
      <c r="AE941" s="1" t="b">
        <v>0</v>
      </c>
      <c r="AF941" s="1" t="b">
        <v>0</v>
      </c>
      <c r="AG941" s="1" t="b">
        <v>0</v>
      </c>
      <c r="AH941" s="1" t="b">
        <v>0</v>
      </c>
      <c r="AI941" s="1" t="b">
        <v>0</v>
      </c>
      <c r="AJ941" s="1" t="b">
        <v>0</v>
      </c>
      <c r="AK941" s="1" t="b">
        <v>0</v>
      </c>
      <c r="AL941" s="1" t="b">
        <v>0</v>
      </c>
      <c r="AM941" s="1" t="b">
        <v>0</v>
      </c>
      <c r="AN941" s="2">
        <v>0</v>
      </c>
      <c r="AO941" s="1" t="s">
        <v>49</v>
      </c>
      <c r="AP941" s="1" t="s">
        <v>48</v>
      </c>
      <c r="AQ941" s="1" t="s">
        <v>49</v>
      </c>
      <c r="AR941" s="1" t="s">
        <v>49</v>
      </c>
      <c r="AS941" s="1" t="s">
        <v>1584</v>
      </c>
    </row>
    <row r="942" spans="1:45">
      <c r="A942" s="1" t="s">
        <v>90</v>
      </c>
      <c r="B942" s="1" t="s">
        <v>126</v>
      </c>
      <c r="C942" s="1" t="s">
        <v>42</v>
      </c>
      <c r="D942" s="1" t="s">
        <v>122</v>
      </c>
      <c r="E942" s="1" t="s">
        <v>306</v>
      </c>
      <c r="F942" s="1" t="s">
        <v>134</v>
      </c>
      <c r="G942" s="2">
        <v>1</v>
      </c>
      <c r="I942" s="1">
        <v>141</v>
      </c>
      <c r="J942" s="2">
        <v>371</v>
      </c>
      <c r="M942" s="2">
        <v>2982238.463965435</v>
      </c>
      <c r="N942" s="2">
        <v>3876910.003155065</v>
      </c>
      <c r="O942" s="2">
        <v>894671.5391896307</v>
      </c>
      <c r="P942" s="2">
        <v>4999768.068178878</v>
      </c>
      <c r="Q942" s="2">
        <v>2049816.612404471</v>
      </c>
      <c r="R942" s="2">
        <v>2949951.455774407</v>
      </c>
      <c r="S942" s="2">
        <v>2702579.926405915</v>
      </c>
      <c r="T942" s="2">
        <v>822505.3614035426</v>
      </c>
      <c r="U942" s="2">
        <v>2740350</v>
      </c>
      <c r="V942" s="2">
        <v>2351316.411836877</v>
      </c>
      <c r="W942" s="4">
        <v>1.010944928645462</v>
      </c>
      <c r="X942" s="4">
        <v>-0.56353581399647</v>
      </c>
      <c r="Y942" s="4">
        <v>0.4345218675219196</v>
      </c>
      <c r="Z942" s="4">
        <v>0.08773946185948511</v>
      </c>
      <c r="AA942" s="4">
        <v>0.7068386931267112</v>
      </c>
      <c r="AB942" s="4">
        <v>0.6064923895378933</v>
      </c>
      <c r="AC942" s="4">
        <v>-0.2245820305486299</v>
      </c>
      <c r="AD942" s="1" t="b">
        <v>0</v>
      </c>
      <c r="AE942" s="1" t="b">
        <v>0</v>
      </c>
      <c r="AF942" s="1" t="b">
        <v>0</v>
      </c>
      <c r="AG942" s="1" t="b">
        <v>0</v>
      </c>
      <c r="AH942" s="1" t="b">
        <v>0</v>
      </c>
      <c r="AI942" s="1" t="b">
        <v>0</v>
      </c>
      <c r="AJ942" s="1" t="b">
        <v>0</v>
      </c>
      <c r="AK942" s="1" t="b">
        <v>0</v>
      </c>
      <c r="AL942" s="1" t="b">
        <v>0</v>
      </c>
      <c r="AM942" s="1" t="b">
        <v>0</v>
      </c>
      <c r="AN942" s="2">
        <v>0</v>
      </c>
      <c r="AO942" s="1" t="s">
        <v>47</v>
      </c>
      <c r="AP942" s="1" t="s">
        <v>48</v>
      </c>
      <c r="AQ942" s="1" t="s">
        <v>47</v>
      </c>
      <c r="AR942" s="1" t="s">
        <v>49</v>
      </c>
      <c r="AS942" s="1" t="s">
        <v>1585</v>
      </c>
    </row>
    <row r="943" spans="1:45">
      <c r="A943" s="1" t="s">
        <v>90</v>
      </c>
      <c r="B943" s="1" t="s">
        <v>126</v>
      </c>
      <c r="C943" s="1" t="s">
        <v>42</v>
      </c>
      <c r="D943" s="1" t="s">
        <v>122</v>
      </c>
      <c r="E943" s="1" t="s">
        <v>458</v>
      </c>
      <c r="F943" s="1" t="s">
        <v>134</v>
      </c>
      <c r="G943" s="2">
        <v>1</v>
      </c>
      <c r="I943" s="1">
        <v>141</v>
      </c>
      <c r="J943" s="2">
        <v>640</v>
      </c>
      <c r="M943" s="2">
        <v>1787394.53624558</v>
      </c>
      <c r="N943" s="2">
        <v>2770461.531180649</v>
      </c>
      <c r="O943" s="2">
        <v>983066.994935069</v>
      </c>
      <c r="P943" s="2">
        <v>2967052.429580334</v>
      </c>
      <c r="Q943" s="2">
        <v>875160.1287417318</v>
      </c>
      <c r="R943" s="2">
        <v>2091892.300838602</v>
      </c>
      <c r="S943" s="2">
        <v>1527723.725523045</v>
      </c>
      <c r="T943" s="2">
        <v>778290.6958596538</v>
      </c>
      <c r="U943" s="2">
        <v>1985.997058384115</v>
      </c>
      <c r="V943" s="2">
        <v>1295447.556720606</v>
      </c>
      <c r="W943" s="4">
        <v>0.8544390815574232</v>
      </c>
      <c r="X943" s="4">
        <v>0.1232995684440985</v>
      </c>
      <c r="Y943" s="4">
        <v>0.8134571617208666</v>
      </c>
      <c r="Z943" s="4">
        <v>0.2631103007716564</v>
      </c>
      <c r="AA943" s="4">
        <v>0.000716847007631169</v>
      </c>
      <c r="AB943" s="4">
        <v>0.4675926888501294</v>
      </c>
      <c r="AC943" s="4">
        <v>-0.06625797927928467</v>
      </c>
      <c r="AD943" s="1" t="b">
        <v>0</v>
      </c>
      <c r="AE943" s="1" t="b">
        <v>0</v>
      </c>
      <c r="AF943" s="1" t="b">
        <v>0</v>
      </c>
      <c r="AG943" s="1" t="b">
        <v>0</v>
      </c>
      <c r="AH943" s="1" t="b">
        <v>0</v>
      </c>
      <c r="AI943" s="1" t="b">
        <v>0</v>
      </c>
      <c r="AJ943" s="1" t="b">
        <v>0</v>
      </c>
      <c r="AK943" s="1" t="b">
        <v>0</v>
      </c>
      <c r="AL943" s="1" t="b">
        <v>0</v>
      </c>
      <c r="AM943" s="1" t="b">
        <v>0</v>
      </c>
      <c r="AN943" s="2">
        <v>0</v>
      </c>
      <c r="AO943" s="1" t="s">
        <v>48</v>
      </c>
      <c r="AP943" s="1" t="s">
        <v>48</v>
      </c>
      <c r="AQ943" s="1" t="s">
        <v>49</v>
      </c>
      <c r="AR943" s="1" t="s">
        <v>49</v>
      </c>
      <c r="AS943" s="1" t="s">
        <v>1586</v>
      </c>
    </row>
    <row r="944" spans="1:45">
      <c r="A944" s="1" t="s">
        <v>90</v>
      </c>
      <c r="B944" s="1" t="s">
        <v>126</v>
      </c>
      <c r="C944" s="1" t="s">
        <v>42</v>
      </c>
      <c r="D944" s="1" t="s">
        <v>122</v>
      </c>
      <c r="E944" s="1" t="s">
        <v>553</v>
      </c>
      <c r="F944" s="1" t="s">
        <v>134</v>
      </c>
      <c r="G944" s="2">
        <v>1</v>
      </c>
      <c r="I944" s="1">
        <v>154</v>
      </c>
      <c r="J944" s="2">
        <v>940</v>
      </c>
      <c r="M944" s="2">
        <v>3673712.945518586</v>
      </c>
      <c r="N944" s="2">
        <v>6699085.365853658</v>
      </c>
      <c r="O944" s="2">
        <v>3025372.420335072</v>
      </c>
      <c r="P944" s="2">
        <v>6739015.876149653</v>
      </c>
      <c r="Q944" s="2">
        <v>1752151.653785298</v>
      </c>
      <c r="R944" s="2">
        <v>4986864.222364354</v>
      </c>
      <c r="S944" s="2">
        <v>4676186.022359392</v>
      </c>
      <c r="T944" s="2">
        <v>1294485.120794178</v>
      </c>
      <c r="U944" s="2">
        <v>2986079.357366547</v>
      </c>
      <c r="V944" s="2">
        <v>2986079.357366547</v>
      </c>
      <c r="W944" s="4">
        <v>0.7366779566692951</v>
      </c>
      <c r="X944" s="4">
        <v>0.7266612817441596</v>
      </c>
      <c r="Y944" s="4">
        <v>0.432595994646424</v>
      </c>
      <c r="Z944" s="4">
        <v>1.337124136644368</v>
      </c>
      <c r="AA944" s="4">
        <v>0.4457443358741308</v>
      </c>
      <c r="AB944" s="4">
        <v>0.4457443358741308</v>
      </c>
      <c r="AC944" s="4">
        <v>-0.005925273219390181</v>
      </c>
      <c r="AD944" s="1" t="b">
        <v>0</v>
      </c>
      <c r="AE944" s="1" t="b">
        <v>0</v>
      </c>
      <c r="AF944" s="1" t="b">
        <v>0</v>
      </c>
      <c r="AG944" s="1" t="b">
        <v>0</v>
      </c>
      <c r="AH944" s="1" t="b">
        <v>0</v>
      </c>
      <c r="AI944" s="1" t="b">
        <v>0</v>
      </c>
      <c r="AJ944" s="1" t="b">
        <v>0</v>
      </c>
      <c r="AK944" s="1" t="b">
        <v>0</v>
      </c>
      <c r="AL944" s="1" t="b">
        <v>0</v>
      </c>
      <c r="AM944" s="1" t="b">
        <v>0</v>
      </c>
      <c r="AN944" s="2">
        <v>0</v>
      </c>
      <c r="AO944" s="1" t="s">
        <v>47</v>
      </c>
      <c r="AP944" s="1" t="s">
        <v>48</v>
      </c>
      <c r="AQ944" s="1" t="s">
        <v>49</v>
      </c>
      <c r="AR944" s="1" t="s">
        <v>49</v>
      </c>
      <c r="AS944" s="1" t="s">
        <v>1587</v>
      </c>
    </row>
    <row r="945" spans="1:45">
      <c r="A945" s="1" t="s">
        <v>90</v>
      </c>
      <c r="B945" s="1" t="s">
        <v>126</v>
      </c>
      <c r="C945" s="1" t="s">
        <v>42</v>
      </c>
      <c r="D945" s="1" t="s">
        <v>122</v>
      </c>
      <c r="E945" s="1" t="s">
        <v>466</v>
      </c>
      <c r="F945" s="1" t="s">
        <v>136</v>
      </c>
      <c r="G945" s="2">
        <v>1</v>
      </c>
      <c r="I945" s="1">
        <v>154</v>
      </c>
      <c r="J945" s="2">
        <v>1014</v>
      </c>
      <c r="M945" s="2">
        <v>26587.41981582373</v>
      </c>
      <c r="N945" s="2">
        <v>1045000</v>
      </c>
      <c r="O945" s="2">
        <v>1018412.580184176</v>
      </c>
      <c r="P945" s="2">
        <v>0</v>
      </c>
      <c r="Q945" s="2">
        <v>0</v>
      </c>
      <c r="R945" s="2">
        <v>0</v>
      </c>
      <c r="S945" s="2">
        <v>40960.49888208865</v>
      </c>
      <c r="T945" s="2">
        <v>0</v>
      </c>
      <c r="U945" s="2">
        <v>419550.1909186861</v>
      </c>
      <c r="V945" s="2">
        <v>392210.5788683241</v>
      </c>
      <c r="Y945" s="4">
        <v>24.51238457832752</v>
      </c>
      <c r="AA945" s="4">
        <v>0.401483436285824</v>
      </c>
      <c r="AB945" s="4">
        <v>0.3753211281036594</v>
      </c>
      <c r="AD945" s="1" t="b">
        <v>0</v>
      </c>
      <c r="AE945" s="1" t="b">
        <v>0</v>
      </c>
      <c r="AF945" s="1" t="b">
        <v>0</v>
      </c>
      <c r="AG945" s="1" t="b">
        <v>0</v>
      </c>
      <c r="AH945" s="1" t="b">
        <v>0</v>
      </c>
      <c r="AI945" s="1" t="b">
        <v>0</v>
      </c>
      <c r="AJ945" s="1" t="b">
        <v>1</v>
      </c>
      <c r="AK945" s="1" t="b">
        <v>0</v>
      </c>
      <c r="AL945" s="1" t="b">
        <v>0</v>
      </c>
      <c r="AM945" s="1" t="b">
        <v>0</v>
      </c>
      <c r="AN945" s="2">
        <v>1</v>
      </c>
      <c r="AO945" s="1" t="s">
        <v>93</v>
      </c>
      <c r="AP945" s="1" t="s">
        <v>48</v>
      </c>
      <c r="AQ945" s="1" t="s">
        <v>49</v>
      </c>
      <c r="AR945" s="1" t="s">
        <v>49</v>
      </c>
      <c r="AS945" s="1" t="s">
        <v>1588</v>
      </c>
    </row>
    <row r="946" spans="1:45">
      <c r="A946" s="1" t="s">
        <v>90</v>
      </c>
      <c r="B946" s="1" t="s">
        <v>126</v>
      </c>
      <c r="C946" s="1" t="s">
        <v>42</v>
      </c>
      <c r="D946" s="1" t="s">
        <v>122</v>
      </c>
      <c r="E946" s="1" t="s">
        <v>485</v>
      </c>
      <c r="F946" s="1" t="s">
        <v>130</v>
      </c>
      <c r="G946" s="2">
        <v>1</v>
      </c>
      <c r="I946" s="1">
        <v>156</v>
      </c>
      <c r="J946" s="2">
        <v>592</v>
      </c>
      <c r="M946" s="2">
        <v>1920566.427269912</v>
      </c>
      <c r="N946" s="2">
        <v>3345059.077765811</v>
      </c>
      <c r="O946" s="2">
        <v>1424492.650495899</v>
      </c>
      <c r="P946" s="2">
        <v>2661252.243890757</v>
      </c>
      <c r="Q946" s="2">
        <v>1330763.311741053</v>
      </c>
      <c r="R946" s="2">
        <v>1330488.932149704</v>
      </c>
      <c r="S946" s="2">
        <v>3090764.884404864</v>
      </c>
      <c r="T946" s="2">
        <v>2073108.862635572</v>
      </c>
      <c r="U946" s="2">
        <v>133802.3631106325</v>
      </c>
      <c r="V946" s="2">
        <v>1572177.766549931</v>
      </c>
      <c r="W946" s="4">
        <v>1.443504249349</v>
      </c>
      <c r="X946" s="4">
        <v>0.07043276436004176</v>
      </c>
      <c r="Y946" s="4">
        <v>0.082275489359946</v>
      </c>
      <c r="Z946" s="4">
        <v>-0.3128712745528849</v>
      </c>
      <c r="AA946" s="4">
        <v>0.04</v>
      </c>
      <c r="AB946" s="4">
        <v>0.47</v>
      </c>
      <c r="AC946" s="4">
        <v>0.2569492747051014</v>
      </c>
      <c r="AD946" s="1" t="b">
        <v>0</v>
      </c>
      <c r="AE946" s="1" t="b">
        <v>0</v>
      </c>
      <c r="AF946" s="1" t="b">
        <v>0</v>
      </c>
      <c r="AG946" s="1" t="b">
        <v>0</v>
      </c>
      <c r="AH946" s="1" t="b">
        <v>0</v>
      </c>
      <c r="AI946" s="1" t="b">
        <v>0</v>
      </c>
      <c r="AJ946" s="1" t="b">
        <v>0</v>
      </c>
      <c r="AK946" s="1" t="b">
        <v>0</v>
      </c>
      <c r="AL946" s="1" t="b">
        <v>0</v>
      </c>
      <c r="AM946" s="1" t="b">
        <v>0</v>
      </c>
      <c r="AN946" s="2">
        <v>0</v>
      </c>
      <c r="AO946" s="1" t="s">
        <v>48</v>
      </c>
      <c r="AP946" s="1" t="s">
        <v>48</v>
      </c>
      <c r="AQ946" s="1" t="s">
        <v>49</v>
      </c>
      <c r="AR946" s="1" t="s">
        <v>49</v>
      </c>
      <c r="AS946" s="1" t="s">
        <v>1589</v>
      </c>
    </row>
    <row r="947" spans="1:45">
      <c r="A947" s="1" t="s">
        <v>90</v>
      </c>
      <c r="B947" s="1" t="s">
        <v>126</v>
      </c>
      <c r="C947" s="1" t="s">
        <v>42</v>
      </c>
      <c r="D947" s="1" t="s">
        <v>122</v>
      </c>
      <c r="E947" s="1" t="s">
        <v>512</v>
      </c>
      <c r="F947" s="1" t="s">
        <v>138</v>
      </c>
      <c r="G947" s="2">
        <v>1</v>
      </c>
      <c r="I947" s="1">
        <v>156</v>
      </c>
      <c r="J947" s="2">
        <v>655</v>
      </c>
      <c r="M947" s="2">
        <v>1053.21</v>
      </c>
      <c r="N947" s="2">
        <v>1158.531</v>
      </c>
      <c r="O947" s="2">
        <v>105.3210000000001</v>
      </c>
      <c r="P947" s="2">
        <v>0</v>
      </c>
      <c r="Q947" s="2">
        <v>0</v>
      </c>
      <c r="R947" s="2">
        <v>0</v>
      </c>
      <c r="S947" s="2">
        <v>1525.93</v>
      </c>
      <c r="T947" s="2">
        <v>231.64</v>
      </c>
      <c r="U947" s="2">
        <v>0</v>
      </c>
      <c r="V947" s="2">
        <v>463.408</v>
      </c>
      <c r="AA947" s="4">
        <v>0</v>
      </c>
      <c r="AB947" s="4">
        <v>0.3999962020869532</v>
      </c>
      <c r="AD947" s="1" t="b">
        <v>0</v>
      </c>
      <c r="AE947" s="1" t="b">
        <v>0</v>
      </c>
      <c r="AF947" s="1" t="b">
        <v>0</v>
      </c>
      <c r="AG947" s="1" t="b">
        <v>0</v>
      </c>
      <c r="AH947" s="1" t="b">
        <v>0</v>
      </c>
      <c r="AI947" s="1" t="b">
        <v>0</v>
      </c>
      <c r="AJ947" s="1" t="b">
        <v>1</v>
      </c>
      <c r="AK947" s="1" t="b">
        <v>0</v>
      </c>
      <c r="AL947" s="1" t="b">
        <v>0</v>
      </c>
      <c r="AM947" s="1" t="b">
        <v>0</v>
      </c>
      <c r="AN947" s="2">
        <v>1</v>
      </c>
      <c r="AO947" s="1" t="s">
        <v>93</v>
      </c>
      <c r="AP947" s="1" t="s">
        <v>48</v>
      </c>
      <c r="AQ947" s="1" t="s">
        <v>49</v>
      </c>
      <c r="AR947" s="1" t="s">
        <v>48</v>
      </c>
    </row>
    <row r="948" spans="1:45">
      <c r="A948" s="1" t="s">
        <v>90</v>
      </c>
      <c r="B948" s="1" t="s">
        <v>126</v>
      </c>
      <c r="C948" s="1" t="s">
        <v>42</v>
      </c>
      <c r="D948" s="1" t="s">
        <v>122</v>
      </c>
      <c r="E948" s="1" t="s">
        <v>497</v>
      </c>
      <c r="F948" s="1" t="s">
        <v>136</v>
      </c>
      <c r="G948" s="2">
        <v>1</v>
      </c>
      <c r="I948" s="1">
        <v>162</v>
      </c>
      <c r="J948" s="2">
        <v>954</v>
      </c>
      <c r="M948" s="2">
        <v>768962.77</v>
      </c>
      <c r="N948" s="2">
        <v>768962.77</v>
      </c>
      <c r="O948" s="2">
        <v>0</v>
      </c>
      <c r="P948" s="2">
        <v>424603.3792552634</v>
      </c>
      <c r="Q948" s="2">
        <v>153786.3508215813</v>
      </c>
      <c r="R948" s="2">
        <v>270817.0284336822</v>
      </c>
      <c r="S948" s="2">
        <v>908042.7500000001</v>
      </c>
      <c r="T948" s="2">
        <v>219859.6</v>
      </c>
      <c r="U948" s="2">
        <v>177358.51</v>
      </c>
      <c r="V948" s="2">
        <v>250880.22</v>
      </c>
      <c r="W948" s="4">
        <v>2.839418091422948</v>
      </c>
      <c r="X948" s="4">
        <v>-1</v>
      </c>
      <c r="Y948" s="4">
        <v>-0.1531645729234665</v>
      </c>
      <c r="Z948" s="4">
        <v>-1</v>
      </c>
      <c r="AA948" s="4">
        <v>0.2306464199820753</v>
      </c>
      <c r="AB948" s="4">
        <v>0.3262579539448964</v>
      </c>
      <c r="AC948" s="4">
        <v>0.8110142489886174</v>
      </c>
      <c r="AD948" s="1" t="b">
        <v>0</v>
      </c>
      <c r="AE948" s="1" t="b">
        <v>0</v>
      </c>
      <c r="AF948" s="1" t="b">
        <v>0</v>
      </c>
      <c r="AG948" s="1" t="b">
        <v>0</v>
      </c>
      <c r="AH948" s="1" t="b">
        <v>0</v>
      </c>
      <c r="AI948" s="1" t="b">
        <v>0</v>
      </c>
      <c r="AJ948" s="1" t="b">
        <v>0</v>
      </c>
      <c r="AK948" s="1" t="b">
        <v>0</v>
      </c>
      <c r="AL948" s="1" t="b">
        <v>0</v>
      </c>
      <c r="AM948" s="1" t="b">
        <v>0</v>
      </c>
      <c r="AN948" s="2">
        <v>0</v>
      </c>
      <c r="AO948" s="1" t="s">
        <v>47</v>
      </c>
      <c r="AP948" s="1" t="s">
        <v>48</v>
      </c>
      <c r="AQ948" s="1" t="s">
        <v>48</v>
      </c>
      <c r="AR948" s="1" t="s">
        <v>49</v>
      </c>
      <c r="AS948" s="1" t="s">
        <v>1590</v>
      </c>
    </row>
    <row r="949" spans="1:45">
      <c r="A949" s="1" t="s">
        <v>90</v>
      </c>
      <c r="B949" s="1" t="s">
        <v>126</v>
      </c>
      <c r="C949" s="1" t="s">
        <v>42</v>
      </c>
      <c r="D949" s="1" t="s">
        <v>122</v>
      </c>
      <c r="E949" s="1" t="s">
        <v>570</v>
      </c>
      <c r="F949" s="1" t="s">
        <v>130</v>
      </c>
      <c r="G949" s="2">
        <v>1</v>
      </c>
      <c r="I949" s="1">
        <v>163</v>
      </c>
      <c r="J949" s="2">
        <v>871</v>
      </c>
      <c r="M949" s="2">
        <v>-10.16067645995144</v>
      </c>
      <c r="N949" s="2">
        <v>0</v>
      </c>
      <c r="O949" s="2">
        <v>10.16067645995144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AD949" s="1" t="b">
        <v>0</v>
      </c>
      <c r="AE949" s="1" t="b">
        <v>0</v>
      </c>
      <c r="AF949" s="1" t="b">
        <v>0</v>
      </c>
      <c r="AG949" s="1" t="b">
        <v>0</v>
      </c>
      <c r="AH949" s="1" t="b">
        <v>0</v>
      </c>
      <c r="AI949" s="1" t="b">
        <v>0</v>
      </c>
      <c r="AJ949" s="1" t="b">
        <v>0</v>
      </c>
      <c r="AK949" s="1" t="b">
        <v>0</v>
      </c>
      <c r="AL949" s="1" t="b">
        <v>0</v>
      </c>
      <c r="AM949" s="1" t="b">
        <v>0</v>
      </c>
      <c r="AN949" s="2">
        <v>0</v>
      </c>
      <c r="AO949" s="1" t="s">
        <v>93</v>
      </c>
      <c r="AP949" s="1" t="s">
        <v>93</v>
      </c>
      <c r="AQ949" s="1" t="s">
        <v>93</v>
      </c>
      <c r="AR949" s="1" t="s">
        <v>48</v>
      </c>
    </row>
    <row r="950" spans="1:45">
      <c r="A950" s="1" t="s">
        <v>90</v>
      </c>
      <c r="B950" s="1" t="s">
        <v>126</v>
      </c>
      <c r="C950" s="1" t="s">
        <v>42</v>
      </c>
      <c r="D950" s="1" t="s">
        <v>122</v>
      </c>
      <c r="E950" s="1" t="s">
        <v>286</v>
      </c>
      <c r="F950" s="1" t="s">
        <v>150</v>
      </c>
      <c r="G950" s="2">
        <v>1</v>
      </c>
      <c r="I950" s="1">
        <v>163</v>
      </c>
      <c r="J950" s="2">
        <v>1067</v>
      </c>
      <c r="M950" s="2">
        <v>65401.71</v>
      </c>
      <c r="N950" s="2">
        <v>68671.82469130901</v>
      </c>
      <c r="O950" s="2">
        <v>3270.114691309012</v>
      </c>
      <c r="P950" s="2">
        <v>0</v>
      </c>
      <c r="Q950" s="2">
        <v>0</v>
      </c>
      <c r="R950" s="2">
        <v>0</v>
      </c>
      <c r="S950" s="2">
        <v>51764.55</v>
      </c>
      <c r="T950" s="2">
        <v>49289.56</v>
      </c>
      <c r="U950" s="2">
        <v>0</v>
      </c>
      <c r="V950" s="2">
        <v>30558.96198763251</v>
      </c>
      <c r="Y950" s="4">
        <v>0.3266187901045989</v>
      </c>
      <c r="Z950" s="4">
        <v>-0.9336550236742017</v>
      </c>
      <c r="AA950" s="4">
        <v>0</v>
      </c>
      <c r="AB950" s="4">
        <v>0.445</v>
      </c>
      <c r="AD950" s="1" t="b">
        <v>0</v>
      </c>
      <c r="AE950" s="1" t="b">
        <v>0</v>
      </c>
      <c r="AF950" s="1" t="b">
        <v>0</v>
      </c>
      <c r="AG950" s="1" t="b">
        <v>0</v>
      </c>
      <c r="AH950" s="1" t="b">
        <v>0</v>
      </c>
      <c r="AI950" s="1" t="b">
        <v>0</v>
      </c>
      <c r="AJ950" s="1" t="b">
        <v>1</v>
      </c>
      <c r="AK950" s="1" t="b">
        <v>0</v>
      </c>
      <c r="AL950" s="1" t="b">
        <v>0</v>
      </c>
      <c r="AM950" s="1" t="b">
        <v>0</v>
      </c>
      <c r="AN950" s="2">
        <v>1</v>
      </c>
      <c r="AO950" s="1" t="s">
        <v>93</v>
      </c>
      <c r="AP950" s="1" t="s">
        <v>48</v>
      </c>
      <c r="AQ950" s="1" t="s">
        <v>49</v>
      </c>
      <c r="AR950" s="1" t="s">
        <v>49</v>
      </c>
      <c r="AS950" s="1" t="s">
        <v>1591</v>
      </c>
    </row>
    <row r="951" spans="1:45">
      <c r="A951" s="1" t="s">
        <v>90</v>
      </c>
      <c r="B951" s="1" t="s">
        <v>126</v>
      </c>
      <c r="C951" s="1" t="s">
        <v>42</v>
      </c>
      <c r="D951" s="1" t="s">
        <v>122</v>
      </c>
      <c r="E951" s="1" t="s">
        <v>511</v>
      </c>
      <c r="F951" s="1" t="s">
        <v>138</v>
      </c>
      <c r="G951" s="2">
        <v>1</v>
      </c>
      <c r="I951" s="1">
        <v>167</v>
      </c>
      <c r="J951" s="2">
        <v>269</v>
      </c>
      <c r="M951" s="2">
        <v>11321.74</v>
      </c>
      <c r="N951" s="2">
        <v>14152.175</v>
      </c>
      <c r="O951" s="2">
        <v>2830.434999999999</v>
      </c>
      <c r="P951" s="2">
        <v>0</v>
      </c>
      <c r="Q951" s="2">
        <v>0</v>
      </c>
      <c r="R951" s="2">
        <v>0</v>
      </c>
      <c r="S951" s="2">
        <v>76130.84</v>
      </c>
      <c r="T951" s="2">
        <v>76130.84</v>
      </c>
      <c r="U951" s="2">
        <v>0</v>
      </c>
      <c r="V951" s="2">
        <v>5144.3125</v>
      </c>
      <c r="Y951" s="4">
        <v>-0.8141072001832634</v>
      </c>
      <c r="Z951" s="4">
        <v>-0.9628214400366527</v>
      </c>
      <c r="AA951" s="4">
        <v>0</v>
      </c>
      <c r="AB951" s="4">
        <v>0.3634997800691414</v>
      </c>
      <c r="AD951" s="1" t="b">
        <v>0</v>
      </c>
      <c r="AE951" s="1" t="b">
        <v>0</v>
      </c>
      <c r="AF951" s="1" t="b">
        <v>0</v>
      </c>
      <c r="AG951" s="1" t="b">
        <v>0</v>
      </c>
      <c r="AH951" s="1" t="b">
        <v>0</v>
      </c>
      <c r="AI951" s="1" t="b">
        <v>0</v>
      </c>
      <c r="AJ951" s="1" t="b">
        <v>1</v>
      </c>
      <c r="AK951" s="1" t="b">
        <v>0</v>
      </c>
      <c r="AL951" s="1" t="b">
        <v>0</v>
      </c>
      <c r="AM951" s="1" t="b">
        <v>0</v>
      </c>
      <c r="AN951" s="2">
        <v>1</v>
      </c>
      <c r="AO951" s="1" t="s">
        <v>93</v>
      </c>
      <c r="AP951" s="1" t="s">
        <v>48</v>
      </c>
      <c r="AQ951" s="1" t="s">
        <v>49</v>
      </c>
      <c r="AR951" s="1" t="s">
        <v>49</v>
      </c>
      <c r="AS951" s="1" t="s">
        <v>1592</v>
      </c>
    </row>
    <row r="952" spans="1:45">
      <c r="A952" s="1" t="s">
        <v>90</v>
      </c>
      <c r="B952" s="1" t="s">
        <v>126</v>
      </c>
      <c r="C952" s="1" t="s">
        <v>42</v>
      </c>
      <c r="D952" s="1" t="s">
        <v>122</v>
      </c>
      <c r="E952" s="1" t="s">
        <v>567</v>
      </c>
      <c r="F952" s="1" t="s">
        <v>138</v>
      </c>
      <c r="G952" s="2">
        <v>1</v>
      </c>
      <c r="I952" s="1">
        <v>167</v>
      </c>
      <c r="J952" s="2">
        <v>447</v>
      </c>
      <c r="M952" s="2">
        <v>20432</v>
      </c>
      <c r="N952" s="2">
        <v>25540</v>
      </c>
      <c r="O952" s="2">
        <v>5108</v>
      </c>
      <c r="P952" s="2">
        <v>0</v>
      </c>
      <c r="Q952" s="2">
        <v>0</v>
      </c>
      <c r="R952" s="2">
        <v>0</v>
      </c>
      <c r="S952" s="2">
        <v>24265.5</v>
      </c>
      <c r="T952" s="2">
        <v>2371.82</v>
      </c>
      <c r="U952" s="2">
        <v>0</v>
      </c>
      <c r="V952" s="2">
        <v>8572.0625</v>
      </c>
      <c r="Y952" s="4">
        <v>0.05252312954606309</v>
      </c>
      <c r="AA952" s="4">
        <v>0</v>
      </c>
      <c r="AB952" s="4">
        <v>0.3356328308535631</v>
      </c>
      <c r="AD952" s="1" t="b">
        <v>0</v>
      </c>
      <c r="AE952" s="1" t="b">
        <v>0</v>
      </c>
      <c r="AF952" s="1" t="b">
        <v>0</v>
      </c>
      <c r="AG952" s="1" t="b">
        <v>0</v>
      </c>
      <c r="AH952" s="1" t="b">
        <v>0</v>
      </c>
      <c r="AI952" s="1" t="b">
        <v>0</v>
      </c>
      <c r="AJ952" s="1" t="b">
        <v>1</v>
      </c>
      <c r="AK952" s="1" t="b">
        <v>0</v>
      </c>
      <c r="AL952" s="1" t="b">
        <v>0</v>
      </c>
      <c r="AM952" s="1" t="b">
        <v>0</v>
      </c>
      <c r="AN952" s="2">
        <v>1</v>
      </c>
      <c r="AO952" s="1" t="s">
        <v>93</v>
      </c>
      <c r="AP952" s="1" t="s">
        <v>48</v>
      </c>
      <c r="AQ952" s="1" t="s">
        <v>48</v>
      </c>
      <c r="AR952" s="1" t="s">
        <v>49</v>
      </c>
      <c r="AS952" s="1" t="s">
        <v>1593</v>
      </c>
    </row>
    <row r="953" spans="1:45">
      <c r="A953" s="1" t="s">
        <v>90</v>
      </c>
      <c r="B953" s="1" t="s">
        <v>126</v>
      </c>
      <c r="C953" s="1" t="s">
        <v>42</v>
      </c>
      <c r="D953" s="1" t="s">
        <v>122</v>
      </c>
      <c r="E953" s="1" t="s">
        <v>425</v>
      </c>
      <c r="F953" s="1" t="s">
        <v>130</v>
      </c>
      <c r="G953" s="2">
        <v>1</v>
      </c>
      <c r="I953" s="1">
        <v>177</v>
      </c>
      <c r="J953" s="2">
        <v>723</v>
      </c>
      <c r="M953" s="2">
        <v>69239.50999999999</v>
      </c>
      <c r="N953" s="2">
        <v>143311.9983201603</v>
      </c>
      <c r="O953" s="2">
        <v>74072.48832016029</v>
      </c>
      <c r="P953" s="2">
        <v>269240.5622756304</v>
      </c>
      <c r="Q953" s="2">
        <v>134634.1607156757</v>
      </c>
      <c r="R953" s="2">
        <v>134606.4015599547</v>
      </c>
      <c r="S953" s="2">
        <v>213443.93</v>
      </c>
      <c r="T953" s="2">
        <v>73701.89</v>
      </c>
      <c r="U953" s="2">
        <v>5732.479932806412</v>
      </c>
      <c r="V953" s="2">
        <v>67356.63921047533</v>
      </c>
      <c r="W953" s="4">
        <v>0.5143849712761261</v>
      </c>
      <c r="X953" s="4">
        <v>-0.4498239679557353</v>
      </c>
      <c r="Y953" s="4">
        <v>-0.3285730902717154</v>
      </c>
      <c r="Z953" s="4">
        <v>0.00502834215188086</v>
      </c>
      <c r="AA953" s="4">
        <v>0.04</v>
      </c>
      <c r="AB953" s="4">
        <v>0.47</v>
      </c>
      <c r="AC953" s="4">
        <v>-0.4677176532804627</v>
      </c>
      <c r="AD953" s="1" t="b">
        <v>0</v>
      </c>
      <c r="AE953" s="1" t="b">
        <v>1</v>
      </c>
      <c r="AF953" s="1" t="b">
        <v>0</v>
      </c>
      <c r="AG953" s="1" t="b">
        <v>0</v>
      </c>
      <c r="AH953" s="1" t="b">
        <v>0</v>
      </c>
      <c r="AI953" s="1" t="b">
        <v>0</v>
      </c>
      <c r="AJ953" s="1" t="b">
        <v>0</v>
      </c>
      <c r="AK953" s="1" t="b">
        <v>0</v>
      </c>
      <c r="AL953" s="1" t="b">
        <v>0</v>
      </c>
      <c r="AM953" s="1" t="b">
        <v>0</v>
      </c>
      <c r="AN953" s="2">
        <v>1</v>
      </c>
      <c r="AO953" s="1" t="s">
        <v>47</v>
      </c>
      <c r="AP953" s="1" t="s">
        <v>48</v>
      </c>
      <c r="AQ953" s="1" t="s">
        <v>49</v>
      </c>
      <c r="AR953" s="1" t="s">
        <v>49</v>
      </c>
      <c r="AS953" s="1" t="s">
        <v>1594</v>
      </c>
    </row>
    <row r="954" spans="1:45">
      <c r="A954" s="1" t="s">
        <v>90</v>
      </c>
      <c r="B954" s="1" t="s">
        <v>126</v>
      </c>
      <c r="C954" s="1" t="s">
        <v>42</v>
      </c>
      <c r="D954" s="1" t="s">
        <v>122</v>
      </c>
      <c r="E954" s="1" t="s">
        <v>426</v>
      </c>
      <c r="F954" s="1" t="s">
        <v>168</v>
      </c>
      <c r="G954" s="2">
        <v>1</v>
      </c>
      <c r="I954" s="1">
        <v>177</v>
      </c>
      <c r="J954" s="2">
        <v>1173</v>
      </c>
      <c r="M954" s="2">
        <v>475403</v>
      </c>
      <c r="N954" s="2">
        <v>0</v>
      </c>
      <c r="O954" s="2">
        <v>-475403</v>
      </c>
      <c r="P954" s="2">
        <v>1646485.315147654</v>
      </c>
      <c r="Q954" s="2">
        <v>469846.4368644074</v>
      </c>
      <c r="R954" s="2">
        <v>1176638.878283247</v>
      </c>
      <c r="S954" s="2">
        <v>815075</v>
      </c>
      <c r="T954" s="2">
        <v>213191</v>
      </c>
      <c r="U954" s="2">
        <v>0</v>
      </c>
      <c r="V954" s="2">
        <v>0</v>
      </c>
      <c r="W954" s="4">
        <v>0.4040347542260612</v>
      </c>
      <c r="X954" s="4">
        <v>-2.011826338777144</v>
      </c>
      <c r="Y954" s="4">
        <v>-1</v>
      </c>
      <c r="Z954" s="4">
        <v>-3.229939350160185</v>
      </c>
      <c r="AC954" s="4">
        <v>-1</v>
      </c>
      <c r="AD954" s="1" t="b">
        <v>1</v>
      </c>
      <c r="AE954" s="1" t="b">
        <v>1</v>
      </c>
      <c r="AF954" s="1" t="b">
        <v>1</v>
      </c>
      <c r="AG954" s="1" t="b">
        <v>0</v>
      </c>
      <c r="AH954" s="1" t="b">
        <v>0</v>
      </c>
      <c r="AI954" s="1" t="b">
        <v>1</v>
      </c>
      <c r="AJ954" s="1" t="b">
        <v>0</v>
      </c>
      <c r="AK954" s="1" t="b">
        <v>0</v>
      </c>
      <c r="AL954" s="1" t="b">
        <v>0</v>
      </c>
      <c r="AM954" s="1" t="b">
        <v>0</v>
      </c>
      <c r="AN954" s="2">
        <v>4</v>
      </c>
      <c r="AO954" s="1" t="s">
        <v>47</v>
      </c>
      <c r="AP954" s="1" t="s">
        <v>93</v>
      </c>
      <c r="AQ954" s="1" t="s">
        <v>93</v>
      </c>
      <c r="AR954" s="1" t="s">
        <v>47</v>
      </c>
      <c r="AS954" s="1" t="s">
        <v>805</v>
      </c>
    </row>
    <row r="955" spans="1:45">
      <c r="A955" s="1" t="s">
        <v>90</v>
      </c>
      <c r="B955" s="1" t="s">
        <v>126</v>
      </c>
      <c r="C955" s="1" t="s">
        <v>42</v>
      </c>
      <c r="D955" s="1" t="s">
        <v>122</v>
      </c>
      <c r="E955" s="1" t="s">
        <v>427</v>
      </c>
      <c r="F955" s="1" t="s">
        <v>130</v>
      </c>
      <c r="G955" s="2">
        <v>1</v>
      </c>
      <c r="I955" s="1">
        <v>177</v>
      </c>
      <c r="J955" s="2">
        <v>1174</v>
      </c>
      <c r="M955" s="2">
        <v>1222741.37</v>
      </c>
      <c r="N955" s="2">
        <v>2154040.991611788</v>
      </c>
      <c r="O955" s="2">
        <v>931299.6216117882</v>
      </c>
      <c r="P955" s="2">
        <v>1595394.832976478</v>
      </c>
      <c r="Q955" s="2">
        <v>797779.6604362365</v>
      </c>
      <c r="R955" s="2">
        <v>797615.1725402416</v>
      </c>
      <c r="S955" s="2">
        <v>1186268.1</v>
      </c>
      <c r="T955" s="2">
        <v>385439.5699999999</v>
      </c>
      <c r="U955" s="2">
        <v>86161.63966447153</v>
      </c>
      <c r="V955" s="2">
        <v>1012399.26605754</v>
      </c>
      <c r="W955" s="4">
        <v>1.532996628067917</v>
      </c>
      <c r="X955" s="4">
        <v>0.1673644588814676</v>
      </c>
      <c r="Y955" s="4">
        <v>0.8158129613464173</v>
      </c>
      <c r="Z955" s="4">
        <v>1.416201381741341</v>
      </c>
      <c r="AA955" s="4">
        <v>0.04</v>
      </c>
      <c r="AB955" s="4">
        <v>0.47</v>
      </c>
      <c r="AC955" s="4">
        <v>0.3501616948282711</v>
      </c>
      <c r="AD955" s="1" t="b">
        <v>0</v>
      </c>
      <c r="AE955" s="1" t="b">
        <v>0</v>
      </c>
      <c r="AF955" s="1" t="b">
        <v>0</v>
      </c>
      <c r="AG955" s="1" t="b">
        <v>0</v>
      </c>
      <c r="AH955" s="1" t="b">
        <v>0</v>
      </c>
      <c r="AI955" s="1" t="b">
        <v>0</v>
      </c>
      <c r="AJ955" s="1" t="b">
        <v>0</v>
      </c>
      <c r="AK955" s="1" t="b">
        <v>0</v>
      </c>
      <c r="AL955" s="1" t="b">
        <v>0</v>
      </c>
      <c r="AM955" s="1" t="b">
        <v>0</v>
      </c>
      <c r="AN955" s="2">
        <v>0</v>
      </c>
      <c r="AO955" s="1" t="s">
        <v>48</v>
      </c>
      <c r="AP955" s="1" t="s">
        <v>48</v>
      </c>
      <c r="AQ955" s="1" t="s">
        <v>49</v>
      </c>
      <c r="AR955" s="1" t="s">
        <v>49</v>
      </c>
      <c r="AS955" s="1" t="s">
        <v>1595</v>
      </c>
    </row>
    <row r="956" spans="1:45">
      <c r="A956" s="1" t="s">
        <v>90</v>
      </c>
      <c r="B956" s="1" t="s">
        <v>126</v>
      </c>
      <c r="C956" s="1" t="s">
        <v>42</v>
      </c>
      <c r="D956" s="1" t="s">
        <v>122</v>
      </c>
      <c r="E956" s="1" t="s">
        <v>412</v>
      </c>
      <c r="F956" s="1" t="s">
        <v>134</v>
      </c>
      <c r="G956" s="2">
        <v>1</v>
      </c>
      <c r="I956" s="1">
        <v>185</v>
      </c>
      <c r="J956" s="2">
        <v>145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20189.98629935512</v>
      </c>
      <c r="T956" s="2">
        <v>7393.021776891949</v>
      </c>
      <c r="U956" s="2">
        <v>0</v>
      </c>
      <c r="V956" s="2">
        <v>0</v>
      </c>
      <c r="Y956" s="4">
        <v>-1</v>
      </c>
      <c r="AD956" s="1" t="b">
        <v>0</v>
      </c>
      <c r="AE956" s="1" t="b">
        <v>1</v>
      </c>
      <c r="AF956" s="1" t="b">
        <v>0</v>
      </c>
      <c r="AG956" s="1" t="b">
        <v>0</v>
      </c>
      <c r="AH956" s="1" t="b">
        <v>0</v>
      </c>
      <c r="AI956" s="1" t="b">
        <v>0</v>
      </c>
      <c r="AJ956" s="1" t="b">
        <v>0</v>
      </c>
      <c r="AK956" s="1" t="b">
        <v>0</v>
      </c>
      <c r="AL956" s="1" t="b">
        <v>0</v>
      </c>
      <c r="AM956" s="1" t="b">
        <v>0</v>
      </c>
      <c r="AN956" s="2">
        <v>1</v>
      </c>
      <c r="AO956" s="1" t="s">
        <v>93</v>
      </c>
      <c r="AP956" s="1" t="s">
        <v>93</v>
      </c>
      <c r="AQ956" s="1" t="s">
        <v>93</v>
      </c>
      <c r="AR956" s="1" t="s">
        <v>48</v>
      </c>
    </row>
    <row r="957" spans="1:45">
      <c r="A957" s="1" t="s">
        <v>90</v>
      </c>
      <c r="B957" s="1" t="s">
        <v>126</v>
      </c>
      <c r="C957" s="1" t="s">
        <v>42</v>
      </c>
      <c r="D957" s="1" t="s">
        <v>122</v>
      </c>
      <c r="E957" s="1" t="s">
        <v>218</v>
      </c>
      <c r="F957" s="1" t="s">
        <v>146</v>
      </c>
      <c r="G957" s="2">
        <v>1</v>
      </c>
      <c r="I957" s="1">
        <v>194</v>
      </c>
      <c r="J957" s="2">
        <v>56</v>
      </c>
      <c r="M957" s="2">
        <v>38797.98202305072</v>
      </c>
      <c r="N957" s="2">
        <v>0</v>
      </c>
      <c r="O957" s="2">
        <v>-38797.98202305072</v>
      </c>
      <c r="P957" s="2">
        <v>234555.9294559578</v>
      </c>
      <c r="Q957" s="2">
        <v>41737.6579522215</v>
      </c>
      <c r="R957" s="2">
        <v>192818.2715037363</v>
      </c>
      <c r="S957" s="2">
        <v>1066865.218013581</v>
      </c>
      <c r="T957" s="2">
        <v>489021.3327025505</v>
      </c>
      <c r="U957" s="2">
        <v>0</v>
      </c>
      <c r="V957" s="2">
        <v>0</v>
      </c>
      <c r="W957" s="4">
        <v>0.2012152775796402</v>
      </c>
      <c r="X957" s="4">
        <v>-1.929567779473014</v>
      </c>
      <c r="Y957" s="4">
        <v>-1</v>
      </c>
      <c r="Z957" s="4">
        <v>-1.079338015396252</v>
      </c>
      <c r="AC957" s="4">
        <v>-1</v>
      </c>
      <c r="AD957" s="1" t="b">
        <v>1</v>
      </c>
      <c r="AE957" s="1" t="b">
        <v>1</v>
      </c>
      <c r="AF957" s="1" t="b">
        <v>1</v>
      </c>
      <c r="AG957" s="1" t="b">
        <v>0</v>
      </c>
      <c r="AH957" s="1" t="b">
        <v>0</v>
      </c>
      <c r="AI957" s="1" t="b">
        <v>1</v>
      </c>
      <c r="AJ957" s="1" t="b">
        <v>0</v>
      </c>
      <c r="AK957" s="1" t="b">
        <v>0</v>
      </c>
      <c r="AL957" s="1" t="b">
        <v>0</v>
      </c>
      <c r="AM957" s="1" t="b">
        <v>0</v>
      </c>
      <c r="AN957" s="2">
        <v>4</v>
      </c>
      <c r="AO957" s="1" t="s">
        <v>47</v>
      </c>
      <c r="AP957" s="1" t="s">
        <v>93</v>
      </c>
      <c r="AQ957" s="1" t="s">
        <v>93</v>
      </c>
      <c r="AR957" s="1" t="s">
        <v>47</v>
      </c>
      <c r="AS957" s="1" t="s">
        <v>932</v>
      </c>
    </row>
    <row r="958" spans="1:45">
      <c r="A958" s="1" t="s">
        <v>90</v>
      </c>
      <c r="B958" s="1" t="s">
        <v>126</v>
      </c>
      <c r="C958" s="1" t="s">
        <v>42</v>
      </c>
      <c r="D958" s="1" t="s">
        <v>122</v>
      </c>
      <c r="E958" s="1" t="s">
        <v>450</v>
      </c>
      <c r="F958" s="1" t="s">
        <v>181</v>
      </c>
      <c r="G958" s="2">
        <v>1</v>
      </c>
      <c r="I958" s="1">
        <v>194</v>
      </c>
      <c r="J958" s="2">
        <v>98</v>
      </c>
      <c r="M958" s="2">
        <v>103686.5508205331</v>
      </c>
      <c r="N958" s="2">
        <v>173617.87</v>
      </c>
      <c r="O958" s="2">
        <v>69931.31917946694</v>
      </c>
      <c r="P958" s="2">
        <v>173617.8716892355</v>
      </c>
      <c r="Q958" s="2">
        <v>92584.13710773186</v>
      </c>
      <c r="R958" s="2">
        <v>81033.73458150361</v>
      </c>
      <c r="S958" s="2">
        <v>36469.16170419157</v>
      </c>
      <c r="T958" s="2">
        <v>0</v>
      </c>
      <c r="U958" s="2">
        <v>57683.5</v>
      </c>
      <c r="V958" s="2">
        <v>65972.94</v>
      </c>
      <c r="W958" s="4">
        <v>1.279547972903128</v>
      </c>
      <c r="X958" s="4">
        <v>-0.2446727769564442</v>
      </c>
      <c r="Y958" s="4">
        <v>3.760676195637513</v>
      </c>
      <c r="AA958" s="4">
        <v>0.3322440253414006</v>
      </c>
      <c r="AB958" s="4">
        <v>0.3799893409589693</v>
      </c>
      <c r="AC958" s="4">
        <v>-9.729617445053407E-09</v>
      </c>
      <c r="AD958" s="1" t="b">
        <v>0</v>
      </c>
      <c r="AE958" s="1" t="b">
        <v>0</v>
      </c>
      <c r="AF958" s="1" t="b">
        <v>0</v>
      </c>
      <c r="AG958" s="1" t="b">
        <v>0</v>
      </c>
      <c r="AH958" s="1" t="b">
        <v>0</v>
      </c>
      <c r="AI958" s="1" t="b">
        <v>0</v>
      </c>
      <c r="AJ958" s="1" t="b">
        <v>0</v>
      </c>
      <c r="AK958" s="1" t="b">
        <v>0</v>
      </c>
      <c r="AL958" s="1" t="b">
        <v>0</v>
      </c>
      <c r="AM958" s="1" t="b">
        <v>0</v>
      </c>
      <c r="AN958" s="2">
        <v>0</v>
      </c>
      <c r="AO958" s="1" t="s">
        <v>49</v>
      </c>
      <c r="AP958" s="1" t="s">
        <v>48</v>
      </c>
      <c r="AQ958" s="1" t="s">
        <v>49</v>
      </c>
      <c r="AR958" s="1" t="s">
        <v>49</v>
      </c>
      <c r="AS958" s="1" t="s">
        <v>1596</v>
      </c>
    </row>
    <row r="959" spans="1:45">
      <c r="A959" s="1" t="s">
        <v>90</v>
      </c>
      <c r="B959" s="1" t="s">
        <v>126</v>
      </c>
      <c r="C959" s="1" t="s">
        <v>42</v>
      </c>
      <c r="D959" s="1" t="s">
        <v>122</v>
      </c>
      <c r="E959" s="1" t="s">
        <v>535</v>
      </c>
      <c r="F959" s="1" t="s">
        <v>140</v>
      </c>
      <c r="G959" s="2">
        <v>1</v>
      </c>
      <c r="I959" s="1">
        <v>194</v>
      </c>
      <c r="J959" s="2">
        <v>115</v>
      </c>
      <c r="M959" s="2">
        <v>158002.62</v>
      </c>
      <c r="N959" s="2">
        <v>308454.57</v>
      </c>
      <c r="O959" s="2">
        <v>150451.95</v>
      </c>
      <c r="P959" s="2">
        <v>308454.5684004396</v>
      </c>
      <c r="Q959" s="2">
        <v>92010.93117299974</v>
      </c>
      <c r="R959" s="2">
        <v>216443.6372274399</v>
      </c>
      <c r="S959" s="2">
        <v>253139.8401554592</v>
      </c>
      <c r="T959" s="2">
        <v>113342.27</v>
      </c>
      <c r="U959" s="2">
        <v>33845.13</v>
      </c>
      <c r="V959" s="2">
        <v>131093.94</v>
      </c>
      <c r="W959" s="4">
        <v>0.7299942933132757</v>
      </c>
      <c r="X959" s="4">
        <v>0.63515299847492</v>
      </c>
      <c r="Y959" s="4">
        <v>0.2185145167610545</v>
      </c>
      <c r="Z959" s="4">
        <v>0.3274125354997743</v>
      </c>
      <c r="AA959" s="4">
        <v>0.1097248453799858</v>
      </c>
      <c r="AB959" s="4">
        <v>0.4250024241819468</v>
      </c>
      <c r="AC959" s="4">
        <v>5.185724294420879E-09</v>
      </c>
      <c r="AD959" s="1" t="b">
        <v>0</v>
      </c>
      <c r="AE959" s="1" t="b">
        <v>0</v>
      </c>
      <c r="AF959" s="1" t="b">
        <v>1</v>
      </c>
      <c r="AG959" s="1" t="b">
        <v>0</v>
      </c>
      <c r="AH959" s="1" t="b">
        <v>0</v>
      </c>
      <c r="AI959" s="1" t="b">
        <v>0</v>
      </c>
      <c r="AJ959" s="1" t="b">
        <v>0</v>
      </c>
      <c r="AK959" s="1" t="b">
        <v>0</v>
      </c>
      <c r="AL959" s="1" t="b">
        <v>0</v>
      </c>
      <c r="AM959" s="1" t="b">
        <v>0</v>
      </c>
      <c r="AN959" s="2">
        <v>1</v>
      </c>
      <c r="AO959" s="1" t="s">
        <v>47</v>
      </c>
      <c r="AP959" s="1" t="s">
        <v>48</v>
      </c>
      <c r="AQ959" s="1" t="s">
        <v>49</v>
      </c>
      <c r="AR959" s="1" t="s">
        <v>49</v>
      </c>
      <c r="AS959" s="1" t="s">
        <v>1597</v>
      </c>
    </row>
    <row r="960" spans="1:45">
      <c r="A960" s="1" t="s">
        <v>90</v>
      </c>
      <c r="B960" s="1" t="s">
        <v>126</v>
      </c>
      <c r="C960" s="1" t="s">
        <v>42</v>
      </c>
      <c r="D960" s="1" t="s">
        <v>122</v>
      </c>
      <c r="E960" s="1" t="s">
        <v>517</v>
      </c>
      <c r="F960" s="1" t="s">
        <v>140</v>
      </c>
      <c r="G960" s="2">
        <v>1</v>
      </c>
      <c r="I960" s="1">
        <v>194</v>
      </c>
      <c r="J960" s="2">
        <v>156</v>
      </c>
      <c r="M960" s="2">
        <v>13.02937411835031</v>
      </c>
      <c r="N960" s="2">
        <v>0</v>
      </c>
      <c r="O960" s="2">
        <v>-13.02937411835031</v>
      </c>
      <c r="P960" s="2">
        <v>0</v>
      </c>
      <c r="Q960" s="2">
        <v>0</v>
      </c>
      <c r="R960" s="2">
        <v>0</v>
      </c>
      <c r="S960" s="2">
        <v>16.6881822532742</v>
      </c>
      <c r="T960" s="2">
        <v>3.776242317069904</v>
      </c>
      <c r="U960" s="2">
        <v>0</v>
      </c>
      <c r="V960" s="2">
        <v>0</v>
      </c>
      <c r="AD960" s="1" t="b">
        <v>1</v>
      </c>
      <c r="AE960" s="1" t="b">
        <v>1</v>
      </c>
      <c r="AF960" s="1" t="b">
        <v>0</v>
      </c>
      <c r="AG960" s="1" t="b">
        <v>0</v>
      </c>
      <c r="AH960" s="1" t="b">
        <v>0</v>
      </c>
      <c r="AI960" s="1" t="b">
        <v>1</v>
      </c>
      <c r="AJ960" s="1" t="b">
        <v>0</v>
      </c>
      <c r="AK960" s="1" t="b">
        <v>0</v>
      </c>
      <c r="AL960" s="1" t="b">
        <v>0</v>
      </c>
      <c r="AM960" s="1" t="b">
        <v>0</v>
      </c>
      <c r="AN960" s="2">
        <v>3</v>
      </c>
      <c r="AO960" s="1" t="s">
        <v>93</v>
      </c>
      <c r="AP960" s="1" t="s">
        <v>93</v>
      </c>
      <c r="AQ960" s="1" t="s">
        <v>93</v>
      </c>
      <c r="AR960" s="1" t="s">
        <v>48</v>
      </c>
    </row>
    <row r="961" spans="1:45">
      <c r="A961" s="1" t="s">
        <v>90</v>
      </c>
      <c r="B961" s="1" t="s">
        <v>126</v>
      </c>
      <c r="C961" s="1" t="s">
        <v>42</v>
      </c>
      <c r="D961" s="1" t="s">
        <v>122</v>
      </c>
      <c r="E961" s="1" t="s">
        <v>306</v>
      </c>
      <c r="F961" s="1" t="s">
        <v>134</v>
      </c>
      <c r="G961" s="2">
        <v>1</v>
      </c>
      <c r="I961" s="1">
        <v>194</v>
      </c>
      <c r="J961" s="2">
        <v>371</v>
      </c>
      <c r="M961" s="2">
        <v>207126.539269004</v>
      </c>
      <c r="N961" s="2">
        <v>258908.1740862551</v>
      </c>
      <c r="O961" s="2">
        <v>51781.634817251</v>
      </c>
      <c r="P961" s="2">
        <v>0</v>
      </c>
      <c r="Q961" s="2">
        <v>0</v>
      </c>
      <c r="R961" s="2">
        <v>0</v>
      </c>
      <c r="S961" s="2">
        <v>213446.7938890497</v>
      </c>
      <c r="T961" s="2">
        <v>41133.66531138409</v>
      </c>
      <c r="U961" s="2">
        <v>71862.485140545</v>
      </c>
      <c r="V961" s="2">
        <v>52542.73295409625</v>
      </c>
      <c r="Y961" s="4">
        <v>0.2129869433449365</v>
      </c>
      <c r="Z961" s="4">
        <v>0.2588626475482114</v>
      </c>
      <c r="AA961" s="4">
        <v>0.2775597386763234</v>
      </c>
      <c r="AB961" s="4">
        <v>0.2029396450673345</v>
      </c>
      <c r="AD961" s="1" t="b">
        <v>0</v>
      </c>
      <c r="AE961" s="1" t="b">
        <v>0</v>
      </c>
      <c r="AF961" s="1" t="b">
        <v>0</v>
      </c>
      <c r="AG961" s="1" t="b">
        <v>0</v>
      </c>
      <c r="AH961" s="1" t="b">
        <v>0</v>
      </c>
      <c r="AI961" s="1" t="b">
        <v>0</v>
      </c>
      <c r="AJ961" s="1" t="b">
        <v>1</v>
      </c>
      <c r="AK961" s="1" t="b">
        <v>0</v>
      </c>
      <c r="AL961" s="1" t="b">
        <v>0</v>
      </c>
      <c r="AM961" s="1" t="b">
        <v>0</v>
      </c>
      <c r="AN961" s="2">
        <v>1</v>
      </c>
      <c r="AO961" s="1" t="s">
        <v>93</v>
      </c>
      <c r="AP961" s="1" t="s">
        <v>48</v>
      </c>
      <c r="AQ961" s="1" t="s">
        <v>48</v>
      </c>
      <c r="AR961" s="1" t="s">
        <v>49</v>
      </c>
      <c r="AS961" s="1" t="s">
        <v>1598</v>
      </c>
    </row>
    <row r="962" spans="1:45">
      <c r="A962" s="1" t="s">
        <v>90</v>
      </c>
      <c r="B962" s="1" t="s">
        <v>126</v>
      </c>
      <c r="C962" s="1" t="s">
        <v>42</v>
      </c>
      <c r="D962" s="1" t="s">
        <v>122</v>
      </c>
      <c r="E962" s="1" t="s">
        <v>503</v>
      </c>
      <c r="F962" s="1" t="s">
        <v>140</v>
      </c>
      <c r="G962" s="2">
        <v>1</v>
      </c>
      <c r="I962" s="1">
        <v>194</v>
      </c>
      <c r="J962" s="2">
        <v>439</v>
      </c>
      <c r="M962" s="2">
        <v>8451.805010234068</v>
      </c>
      <c r="N962" s="2">
        <v>0</v>
      </c>
      <c r="O962" s="2">
        <v>-8451.805010234068</v>
      </c>
      <c r="P962" s="2">
        <v>0</v>
      </c>
      <c r="Q962" s="2">
        <v>0</v>
      </c>
      <c r="R962" s="2">
        <v>0</v>
      </c>
      <c r="S962" s="2">
        <v>219976.2801842384</v>
      </c>
      <c r="T962" s="2">
        <v>5342.385115672111</v>
      </c>
      <c r="U962" s="2">
        <v>0</v>
      </c>
      <c r="V962" s="2">
        <v>0</v>
      </c>
      <c r="Y962" s="4">
        <v>-1</v>
      </c>
      <c r="AD962" s="1" t="b">
        <v>1</v>
      </c>
      <c r="AE962" s="1" t="b">
        <v>0</v>
      </c>
      <c r="AF962" s="1" t="b">
        <v>1</v>
      </c>
      <c r="AG962" s="1" t="b">
        <v>0</v>
      </c>
      <c r="AH962" s="1" t="b">
        <v>0</v>
      </c>
      <c r="AI962" s="1" t="b">
        <v>1</v>
      </c>
      <c r="AJ962" s="1" t="b">
        <v>0</v>
      </c>
      <c r="AK962" s="1" t="b">
        <v>0</v>
      </c>
      <c r="AL962" s="1" t="b">
        <v>0</v>
      </c>
      <c r="AM962" s="1" t="b">
        <v>0</v>
      </c>
      <c r="AN962" s="2">
        <v>3</v>
      </c>
      <c r="AO962" s="1" t="s">
        <v>93</v>
      </c>
      <c r="AP962" s="1" t="s">
        <v>93</v>
      </c>
      <c r="AQ962" s="1" t="s">
        <v>93</v>
      </c>
      <c r="AR962" s="1" t="s">
        <v>48</v>
      </c>
    </row>
    <row r="963" spans="1:45">
      <c r="A963" s="1" t="s">
        <v>90</v>
      </c>
      <c r="B963" s="1" t="s">
        <v>126</v>
      </c>
      <c r="C963" s="1" t="s">
        <v>42</v>
      </c>
      <c r="D963" s="1" t="s">
        <v>122</v>
      </c>
      <c r="E963" s="1" t="s">
        <v>468</v>
      </c>
      <c r="F963" s="1" t="s">
        <v>140</v>
      </c>
      <c r="G963" s="2">
        <v>1</v>
      </c>
      <c r="I963" s="1">
        <v>194</v>
      </c>
      <c r="J963" s="2">
        <v>609</v>
      </c>
      <c r="M963" s="2">
        <v>1962.198571611653</v>
      </c>
      <c r="N963" s="2">
        <v>0</v>
      </c>
      <c r="O963" s="2">
        <v>-1962.198571611653</v>
      </c>
      <c r="P963" s="2">
        <v>0</v>
      </c>
      <c r="Q963" s="2">
        <v>0</v>
      </c>
      <c r="R963" s="2">
        <v>0</v>
      </c>
      <c r="S963" s="2">
        <v>3734.368475934389</v>
      </c>
      <c r="T963" s="2">
        <v>941.3208678616402</v>
      </c>
      <c r="U963" s="2">
        <v>0</v>
      </c>
      <c r="V963" s="2">
        <v>0</v>
      </c>
      <c r="AD963" s="1" t="b">
        <v>1</v>
      </c>
      <c r="AE963" s="1" t="b">
        <v>1</v>
      </c>
      <c r="AF963" s="1" t="b">
        <v>1</v>
      </c>
      <c r="AG963" s="1" t="b">
        <v>0</v>
      </c>
      <c r="AH963" s="1" t="b">
        <v>0</v>
      </c>
      <c r="AI963" s="1" t="b">
        <v>1</v>
      </c>
      <c r="AJ963" s="1" t="b">
        <v>0</v>
      </c>
      <c r="AK963" s="1" t="b">
        <v>0</v>
      </c>
      <c r="AL963" s="1" t="b">
        <v>0</v>
      </c>
      <c r="AM963" s="1" t="b">
        <v>0</v>
      </c>
      <c r="AN963" s="2">
        <v>4</v>
      </c>
      <c r="AO963" s="1" t="s">
        <v>93</v>
      </c>
      <c r="AP963" s="1" t="s">
        <v>93</v>
      </c>
      <c r="AQ963" s="1" t="s">
        <v>93</v>
      </c>
      <c r="AR963" s="1" t="s">
        <v>48</v>
      </c>
    </row>
    <row r="964" spans="1:45">
      <c r="A964" s="1" t="s">
        <v>90</v>
      </c>
      <c r="B964" s="1" t="s">
        <v>126</v>
      </c>
      <c r="C964" s="1" t="s">
        <v>42</v>
      </c>
      <c r="D964" s="1" t="s">
        <v>122</v>
      </c>
      <c r="E964" s="1" t="s">
        <v>518</v>
      </c>
      <c r="F964" s="1" t="s">
        <v>133</v>
      </c>
      <c r="G964" s="2">
        <v>1</v>
      </c>
      <c r="I964" s="1">
        <v>194</v>
      </c>
      <c r="J964" s="2">
        <v>639</v>
      </c>
      <c r="M964" s="2">
        <v>18127.32953532882</v>
      </c>
      <c r="N964" s="2">
        <v>0</v>
      </c>
      <c r="O964" s="2">
        <v>-18127.32953532882</v>
      </c>
      <c r="P964" s="2">
        <v>0</v>
      </c>
      <c r="Q964" s="2">
        <v>0</v>
      </c>
      <c r="R964" s="2">
        <v>0</v>
      </c>
      <c r="S964" s="2">
        <v>94771.98414204494</v>
      </c>
      <c r="T964" s="2">
        <v>48662.86884056947</v>
      </c>
      <c r="U964" s="2">
        <v>0</v>
      </c>
      <c r="V964" s="2">
        <v>0</v>
      </c>
      <c r="Y964" s="4">
        <v>-1</v>
      </c>
      <c r="Z964" s="4">
        <v>-1.372508443649676</v>
      </c>
      <c r="AD964" s="1" t="b">
        <v>1</v>
      </c>
      <c r="AE964" s="1" t="b">
        <v>1</v>
      </c>
      <c r="AF964" s="1" t="b">
        <v>0</v>
      </c>
      <c r="AG964" s="1" t="b">
        <v>0</v>
      </c>
      <c r="AH964" s="1" t="b">
        <v>0</v>
      </c>
      <c r="AI964" s="1" t="b">
        <v>1</v>
      </c>
      <c r="AJ964" s="1" t="b">
        <v>0</v>
      </c>
      <c r="AK964" s="1" t="b">
        <v>0</v>
      </c>
      <c r="AL964" s="1" t="b">
        <v>0</v>
      </c>
      <c r="AM964" s="1" t="b">
        <v>0</v>
      </c>
      <c r="AN964" s="2">
        <v>3</v>
      </c>
      <c r="AO964" s="1" t="s">
        <v>93</v>
      </c>
      <c r="AP964" s="1" t="s">
        <v>93</v>
      </c>
      <c r="AQ964" s="1" t="s">
        <v>93</v>
      </c>
      <c r="AR964" s="1" t="s">
        <v>47</v>
      </c>
      <c r="AS964" s="1" t="s">
        <v>980</v>
      </c>
    </row>
    <row r="965" spans="1:45">
      <c r="A965" s="1" t="s">
        <v>90</v>
      </c>
      <c r="B965" s="1" t="s">
        <v>126</v>
      </c>
      <c r="C965" s="1" t="s">
        <v>42</v>
      </c>
      <c r="D965" s="1" t="s">
        <v>122</v>
      </c>
      <c r="E965" s="1" t="s">
        <v>422</v>
      </c>
      <c r="F965" s="1" t="s">
        <v>140</v>
      </c>
      <c r="G965" s="2">
        <v>1</v>
      </c>
      <c r="I965" s="1">
        <v>194</v>
      </c>
      <c r="J965" s="2">
        <v>746</v>
      </c>
      <c r="M965" s="2">
        <v>1330.396479746314</v>
      </c>
      <c r="N965" s="2">
        <v>0</v>
      </c>
      <c r="O965" s="2">
        <v>-1330.396479746314</v>
      </c>
      <c r="P965" s="2">
        <v>0</v>
      </c>
      <c r="Q965" s="2">
        <v>0</v>
      </c>
      <c r="R965" s="2">
        <v>0</v>
      </c>
      <c r="S965" s="2">
        <v>414.4958512030952</v>
      </c>
      <c r="T965" s="2">
        <v>0</v>
      </c>
      <c r="U965" s="2">
        <v>0</v>
      </c>
      <c r="V965" s="2">
        <v>0</v>
      </c>
      <c r="AD965" s="1" t="b">
        <v>1</v>
      </c>
      <c r="AE965" s="1" t="b">
        <v>1</v>
      </c>
      <c r="AF965" s="1" t="b">
        <v>1</v>
      </c>
      <c r="AG965" s="1" t="b">
        <v>0</v>
      </c>
      <c r="AH965" s="1" t="b">
        <v>0</v>
      </c>
      <c r="AI965" s="1" t="b">
        <v>1</v>
      </c>
      <c r="AJ965" s="1" t="b">
        <v>0</v>
      </c>
      <c r="AK965" s="1" t="b">
        <v>0</v>
      </c>
      <c r="AL965" s="1" t="b">
        <v>0</v>
      </c>
      <c r="AM965" s="1" t="b">
        <v>0</v>
      </c>
      <c r="AN965" s="2">
        <v>4</v>
      </c>
      <c r="AO965" s="1" t="s">
        <v>93</v>
      </c>
      <c r="AP965" s="1" t="s">
        <v>93</v>
      </c>
      <c r="AQ965" s="1" t="s">
        <v>93</v>
      </c>
      <c r="AR965" s="1" t="s">
        <v>48</v>
      </c>
    </row>
    <row r="966" spans="1:45">
      <c r="A966" s="1" t="s">
        <v>90</v>
      </c>
      <c r="B966" s="1" t="s">
        <v>126</v>
      </c>
      <c r="C966" s="1" t="s">
        <v>42</v>
      </c>
      <c r="D966" s="1" t="s">
        <v>122</v>
      </c>
      <c r="E966" s="1" t="s">
        <v>524</v>
      </c>
      <c r="F966" s="1" t="s">
        <v>140</v>
      </c>
      <c r="G966" s="2">
        <v>1</v>
      </c>
      <c r="I966" s="1">
        <v>194</v>
      </c>
      <c r="J966" s="2">
        <v>920</v>
      </c>
      <c r="M966" s="2">
        <v>57544.3834591859</v>
      </c>
      <c r="N966" s="2">
        <v>323124.98</v>
      </c>
      <c r="O966" s="2">
        <v>265580.5965408141</v>
      </c>
      <c r="P966" s="2">
        <v>0</v>
      </c>
      <c r="Q966" s="2">
        <v>0</v>
      </c>
      <c r="R966" s="2">
        <v>0</v>
      </c>
      <c r="S966" s="2">
        <v>187453.9759136371</v>
      </c>
      <c r="T966" s="2">
        <v>26189.34652328458</v>
      </c>
      <c r="U966" s="2">
        <v>179556.71</v>
      </c>
      <c r="V966" s="2">
        <v>138945.09</v>
      </c>
      <c r="Y966" s="4">
        <v>0.7237563429909248</v>
      </c>
      <c r="Z966" s="4">
        <v>9.140787449762831</v>
      </c>
      <c r="AA966" s="4">
        <v>0.5556881117640611</v>
      </c>
      <c r="AB966" s="4">
        <v>0.4300041736172796</v>
      </c>
      <c r="AD966" s="1" t="b">
        <v>0</v>
      </c>
      <c r="AE966" s="1" t="b">
        <v>0</v>
      </c>
      <c r="AF966" s="1" t="b">
        <v>0</v>
      </c>
      <c r="AG966" s="1" t="b">
        <v>0</v>
      </c>
      <c r="AH966" s="1" t="b">
        <v>0</v>
      </c>
      <c r="AI966" s="1" t="b">
        <v>0</v>
      </c>
      <c r="AJ966" s="1" t="b">
        <v>1</v>
      </c>
      <c r="AK966" s="1" t="b">
        <v>0</v>
      </c>
      <c r="AL966" s="1" t="b">
        <v>0</v>
      </c>
      <c r="AM966" s="1" t="b">
        <v>0</v>
      </c>
      <c r="AN966" s="2">
        <v>1</v>
      </c>
      <c r="AO966" s="1" t="s">
        <v>93</v>
      </c>
      <c r="AP966" s="1" t="s">
        <v>48</v>
      </c>
      <c r="AQ966" s="1" t="s">
        <v>49</v>
      </c>
      <c r="AR966" s="1" t="s">
        <v>49</v>
      </c>
      <c r="AS966" s="1" t="s">
        <v>1599</v>
      </c>
    </row>
    <row r="967" spans="1:45">
      <c r="A967" s="1" t="s">
        <v>90</v>
      </c>
      <c r="B967" s="1" t="s">
        <v>126</v>
      </c>
      <c r="C967" s="1" t="s">
        <v>42</v>
      </c>
      <c r="D967" s="1" t="s">
        <v>122</v>
      </c>
      <c r="E967" s="1" t="s">
        <v>440</v>
      </c>
      <c r="F967" s="1" t="s">
        <v>140</v>
      </c>
      <c r="G967" s="2">
        <v>1</v>
      </c>
      <c r="I967" s="1">
        <v>194</v>
      </c>
      <c r="J967" s="2">
        <v>979</v>
      </c>
      <c r="M967" s="2">
        <v>260906.7624838112</v>
      </c>
      <c r="N967" s="2">
        <v>0</v>
      </c>
      <c r="O967" s="2">
        <v>-260906.7624838112</v>
      </c>
      <c r="P967" s="2">
        <v>0</v>
      </c>
      <c r="Q967" s="2">
        <v>0</v>
      </c>
      <c r="R967" s="2">
        <v>0</v>
      </c>
      <c r="S967" s="2">
        <v>279069.3401315846</v>
      </c>
      <c r="T967" s="2">
        <v>0</v>
      </c>
      <c r="U967" s="2">
        <v>0</v>
      </c>
      <c r="V967" s="2">
        <v>0</v>
      </c>
      <c r="Y967" s="4">
        <v>-1</v>
      </c>
      <c r="AD967" s="1" t="b">
        <v>1</v>
      </c>
      <c r="AE967" s="1" t="b">
        <v>1</v>
      </c>
      <c r="AF967" s="1" t="b">
        <v>1</v>
      </c>
      <c r="AG967" s="1" t="b">
        <v>0</v>
      </c>
      <c r="AH967" s="1" t="b">
        <v>0</v>
      </c>
      <c r="AI967" s="1" t="b">
        <v>1</v>
      </c>
      <c r="AJ967" s="1" t="b">
        <v>0</v>
      </c>
      <c r="AK967" s="1" t="b">
        <v>0</v>
      </c>
      <c r="AL967" s="1" t="b">
        <v>0</v>
      </c>
      <c r="AM967" s="1" t="b">
        <v>0</v>
      </c>
      <c r="AN967" s="2">
        <v>4</v>
      </c>
      <c r="AO967" s="1" t="s">
        <v>93</v>
      </c>
      <c r="AP967" s="1" t="s">
        <v>93</v>
      </c>
      <c r="AQ967" s="1" t="s">
        <v>93</v>
      </c>
      <c r="AR967" s="1" t="s">
        <v>47</v>
      </c>
      <c r="AS967" s="1" t="s">
        <v>831</v>
      </c>
    </row>
    <row r="968" spans="1:45">
      <c r="A968" s="1" t="s">
        <v>90</v>
      </c>
      <c r="B968" s="1" t="s">
        <v>126</v>
      </c>
      <c r="C968" s="1" t="s">
        <v>42</v>
      </c>
      <c r="D968" s="1" t="s">
        <v>122</v>
      </c>
      <c r="E968" s="1" t="s">
        <v>499</v>
      </c>
      <c r="F968" s="1" t="s">
        <v>140</v>
      </c>
      <c r="G968" s="2">
        <v>1</v>
      </c>
      <c r="I968" s="1">
        <v>194</v>
      </c>
      <c r="J968" s="2">
        <v>1002</v>
      </c>
      <c r="M968" s="2">
        <v>55151.36960055246</v>
      </c>
      <c r="N968" s="2">
        <v>20000</v>
      </c>
      <c r="O968" s="2">
        <v>-35151.36960055246</v>
      </c>
      <c r="P968" s="2">
        <v>20000</v>
      </c>
      <c r="Q968" s="2">
        <v>12728</v>
      </c>
      <c r="R968" s="2">
        <v>7272</v>
      </c>
      <c r="S968" s="2">
        <v>39915.91906191989</v>
      </c>
      <c r="T968" s="2">
        <v>0</v>
      </c>
      <c r="U968" s="2">
        <v>845.71</v>
      </c>
      <c r="V968" s="2">
        <v>8299.99</v>
      </c>
      <c r="W968" s="4">
        <v>7.584071727248689</v>
      </c>
      <c r="X968" s="4">
        <v>-3.761735512299848</v>
      </c>
      <c r="Y968" s="4">
        <v>-0.4989467743690221</v>
      </c>
      <c r="AA968" s="4">
        <v>0.0422855</v>
      </c>
      <c r="AB968" s="4">
        <v>0.4149995</v>
      </c>
      <c r="AC968" s="4">
        <v>0</v>
      </c>
      <c r="AD968" s="1" t="b">
        <v>1</v>
      </c>
      <c r="AE968" s="1" t="b">
        <v>1</v>
      </c>
      <c r="AF968" s="1" t="b">
        <v>1</v>
      </c>
      <c r="AG968" s="1" t="b">
        <v>0</v>
      </c>
      <c r="AH968" s="1" t="b">
        <v>0</v>
      </c>
      <c r="AI968" s="1" t="b">
        <v>0</v>
      </c>
      <c r="AJ968" s="1" t="b">
        <v>0</v>
      </c>
      <c r="AK968" s="1" t="b">
        <v>0</v>
      </c>
      <c r="AL968" s="1" t="b">
        <v>0</v>
      </c>
      <c r="AM968" s="1" t="b">
        <v>0</v>
      </c>
      <c r="AN968" s="2">
        <v>3</v>
      </c>
      <c r="AO968" s="1" t="s">
        <v>47</v>
      </c>
      <c r="AP968" s="1" t="s">
        <v>48</v>
      </c>
      <c r="AQ968" s="1" t="s">
        <v>49</v>
      </c>
      <c r="AR968" s="1" t="s">
        <v>47</v>
      </c>
      <c r="AS968" s="1" t="s">
        <v>934</v>
      </c>
    </row>
    <row r="969" spans="1:45">
      <c r="A969" s="1" t="s">
        <v>90</v>
      </c>
      <c r="B969" s="1" t="s">
        <v>126</v>
      </c>
      <c r="C969" s="1" t="s">
        <v>42</v>
      </c>
      <c r="D969" s="1" t="s">
        <v>122</v>
      </c>
      <c r="E969" s="1" t="s">
        <v>313</v>
      </c>
      <c r="F969" s="1" t="s">
        <v>150</v>
      </c>
      <c r="G969" s="2">
        <v>1</v>
      </c>
      <c r="I969" s="1">
        <v>204</v>
      </c>
      <c r="J969" s="2">
        <v>124</v>
      </c>
      <c r="M969" s="2">
        <v>268227.47</v>
      </c>
      <c r="N969" s="2">
        <v>328919.2629893571</v>
      </c>
      <c r="O969" s="2">
        <v>60691.79298935703</v>
      </c>
      <c r="P969" s="2">
        <v>504767.4636590111</v>
      </c>
      <c r="Q969" s="2">
        <v>252409.753017599</v>
      </c>
      <c r="R969" s="2">
        <v>252357.7106414121</v>
      </c>
      <c r="S969" s="2">
        <v>1572627.32</v>
      </c>
      <c r="T969" s="2">
        <v>721976.53</v>
      </c>
      <c r="U969" s="2">
        <v>22833.66861294245</v>
      </c>
      <c r="V969" s="2">
        <v>149658.2646601575</v>
      </c>
      <c r="W969" s="4">
        <v>1.062885969754013</v>
      </c>
      <c r="X969" s="4">
        <v>-0.7595505234493639</v>
      </c>
      <c r="Y969" s="4">
        <v>-0.7908472917859795</v>
      </c>
      <c r="Z969" s="4">
        <v>-0.9159366122478289</v>
      </c>
      <c r="AA969" s="4">
        <v>0.06942028388796823</v>
      </c>
      <c r="AB969" s="4">
        <v>0.455</v>
      </c>
      <c r="AC969" s="4">
        <v>-0.3483746741419251</v>
      </c>
      <c r="AD969" s="1" t="b">
        <v>0</v>
      </c>
      <c r="AE969" s="1" t="b">
        <v>1</v>
      </c>
      <c r="AF969" s="1" t="b">
        <v>1</v>
      </c>
      <c r="AG969" s="1" t="b">
        <v>0</v>
      </c>
      <c r="AH969" s="1" t="b">
        <v>0</v>
      </c>
      <c r="AI969" s="1" t="b">
        <v>0</v>
      </c>
      <c r="AJ969" s="1" t="b">
        <v>0</v>
      </c>
      <c r="AK969" s="1" t="b">
        <v>0</v>
      </c>
      <c r="AL969" s="1" t="b">
        <v>0</v>
      </c>
      <c r="AM969" s="1" t="b">
        <v>0</v>
      </c>
      <c r="AN969" s="2">
        <v>2</v>
      </c>
      <c r="AO969" s="1" t="s">
        <v>47</v>
      </c>
      <c r="AP969" s="1" t="s">
        <v>48</v>
      </c>
      <c r="AQ969" s="1" t="s">
        <v>49</v>
      </c>
      <c r="AR969" s="1" t="s">
        <v>49</v>
      </c>
      <c r="AS969" s="1" t="s">
        <v>1600</v>
      </c>
    </row>
    <row r="970" spans="1:45">
      <c r="A970" s="1" t="s">
        <v>90</v>
      </c>
      <c r="B970" s="1" t="s">
        <v>126</v>
      </c>
      <c r="C970" s="1" t="s">
        <v>42</v>
      </c>
      <c r="D970" s="1" t="s">
        <v>122</v>
      </c>
      <c r="E970" s="1" t="s">
        <v>510</v>
      </c>
      <c r="F970" s="1" t="s">
        <v>146</v>
      </c>
      <c r="G970" s="2">
        <v>1</v>
      </c>
      <c r="I970" s="1">
        <v>205</v>
      </c>
      <c r="J970" s="2">
        <v>53</v>
      </c>
      <c r="M970" s="2">
        <v>9791.5735982967</v>
      </c>
      <c r="N970" s="2">
        <v>0</v>
      </c>
      <c r="O970" s="2">
        <v>-9791.5735982967</v>
      </c>
      <c r="P970" s="2">
        <v>0</v>
      </c>
      <c r="Q970" s="2">
        <v>0</v>
      </c>
      <c r="R970" s="2">
        <v>0</v>
      </c>
      <c r="S970" s="2">
        <v>2723.521911427818</v>
      </c>
      <c r="T970" s="2">
        <v>991.5212098407786</v>
      </c>
      <c r="U970" s="2">
        <v>0</v>
      </c>
      <c r="V970" s="2">
        <v>0</v>
      </c>
      <c r="AD970" s="1" t="b">
        <v>1</v>
      </c>
      <c r="AE970" s="1" t="b">
        <v>0</v>
      </c>
      <c r="AF970" s="1" t="b">
        <v>1</v>
      </c>
      <c r="AG970" s="1" t="b">
        <v>0</v>
      </c>
      <c r="AH970" s="1" t="b">
        <v>0</v>
      </c>
      <c r="AI970" s="1" t="b">
        <v>1</v>
      </c>
      <c r="AJ970" s="1" t="b">
        <v>0</v>
      </c>
      <c r="AK970" s="1" t="b">
        <v>0</v>
      </c>
      <c r="AL970" s="1" t="b">
        <v>0</v>
      </c>
      <c r="AM970" s="1" t="b">
        <v>0</v>
      </c>
      <c r="AN970" s="2">
        <v>3</v>
      </c>
      <c r="AO970" s="1" t="s">
        <v>93</v>
      </c>
      <c r="AP970" s="1" t="s">
        <v>93</v>
      </c>
      <c r="AQ970" s="1" t="s">
        <v>93</v>
      </c>
      <c r="AR970" s="1" t="s">
        <v>48</v>
      </c>
    </row>
    <row r="971" spans="1:45">
      <c r="A971" s="1" t="s">
        <v>90</v>
      </c>
      <c r="B971" s="1" t="s">
        <v>126</v>
      </c>
      <c r="C971" s="1" t="s">
        <v>42</v>
      </c>
      <c r="D971" s="1" t="s">
        <v>122</v>
      </c>
      <c r="E971" s="1" t="s">
        <v>515</v>
      </c>
      <c r="F971" s="1" t="s">
        <v>140</v>
      </c>
      <c r="G971" s="2">
        <v>1</v>
      </c>
      <c r="I971" s="1">
        <v>205</v>
      </c>
      <c r="J971" s="2">
        <v>55</v>
      </c>
      <c r="M971" s="2">
        <v>35.7803594287543</v>
      </c>
      <c r="N971" s="2">
        <v>0</v>
      </c>
      <c r="O971" s="2">
        <v>-35.7803594287543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AD971" s="1" t="b">
        <v>1</v>
      </c>
      <c r="AE971" s="1" t="b">
        <v>0</v>
      </c>
      <c r="AF971" s="1" t="b">
        <v>1</v>
      </c>
      <c r="AG971" s="1" t="b">
        <v>0</v>
      </c>
      <c r="AH971" s="1" t="b">
        <v>0</v>
      </c>
      <c r="AI971" s="1" t="b">
        <v>1</v>
      </c>
      <c r="AJ971" s="1" t="b">
        <v>0</v>
      </c>
      <c r="AK971" s="1" t="b">
        <v>0</v>
      </c>
      <c r="AL971" s="1" t="b">
        <v>0</v>
      </c>
      <c r="AM971" s="1" t="b">
        <v>0</v>
      </c>
      <c r="AN971" s="2">
        <v>3</v>
      </c>
      <c r="AO971" s="1" t="s">
        <v>93</v>
      </c>
      <c r="AP971" s="1" t="s">
        <v>93</v>
      </c>
      <c r="AQ971" s="1" t="s">
        <v>93</v>
      </c>
      <c r="AR971" s="1" t="s">
        <v>48</v>
      </c>
    </row>
    <row r="972" spans="1:45">
      <c r="A972" s="1" t="s">
        <v>90</v>
      </c>
      <c r="B972" s="1" t="s">
        <v>126</v>
      </c>
      <c r="C972" s="1" t="s">
        <v>42</v>
      </c>
      <c r="D972" s="1" t="s">
        <v>122</v>
      </c>
      <c r="E972" s="1" t="s">
        <v>218</v>
      </c>
      <c r="F972" s="1" t="s">
        <v>146</v>
      </c>
      <c r="G972" s="2">
        <v>1</v>
      </c>
      <c r="I972" s="1">
        <v>205</v>
      </c>
      <c r="J972" s="2">
        <v>56</v>
      </c>
      <c r="M972" s="2">
        <v>162.5949087152822</v>
      </c>
      <c r="N972" s="2">
        <v>0</v>
      </c>
      <c r="O972" s="2">
        <v>-162.5949087152822</v>
      </c>
      <c r="P972" s="2">
        <v>0</v>
      </c>
      <c r="Q972" s="2">
        <v>0</v>
      </c>
      <c r="R972" s="2">
        <v>0</v>
      </c>
      <c r="S972" s="2">
        <v>960.6908042741956</v>
      </c>
      <c r="T972" s="2">
        <v>38.46866746384053</v>
      </c>
      <c r="U972" s="2">
        <v>0</v>
      </c>
      <c r="V972" s="2">
        <v>0</v>
      </c>
      <c r="AD972" s="1" t="b">
        <v>1</v>
      </c>
      <c r="AE972" s="1" t="b">
        <v>0</v>
      </c>
      <c r="AF972" s="1" t="b">
        <v>1</v>
      </c>
      <c r="AG972" s="1" t="b">
        <v>0</v>
      </c>
      <c r="AH972" s="1" t="b">
        <v>0</v>
      </c>
      <c r="AI972" s="1" t="b">
        <v>1</v>
      </c>
      <c r="AJ972" s="1" t="b">
        <v>0</v>
      </c>
      <c r="AK972" s="1" t="b">
        <v>0</v>
      </c>
      <c r="AL972" s="1" t="b">
        <v>0</v>
      </c>
      <c r="AM972" s="1" t="b">
        <v>0</v>
      </c>
      <c r="AN972" s="2">
        <v>3</v>
      </c>
      <c r="AO972" s="1" t="s">
        <v>93</v>
      </c>
      <c r="AP972" s="1" t="s">
        <v>93</v>
      </c>
      <c r="AQ972" s="1" t="s">
        <v>93</v>
      </c>
      <c r="AR972" s="1" t="s">
        <v>48</v>
      </c>
    </row>
    <row r="973" spans="1:45">
      <c r="A973" s="1" t="s">
        <v>90</v>
      </c>
      <c r="B973" s="1" t="s">
        <v>126</v>
      </c>
      <c r="C973" s="1" t="s">
        <v>42</v>
      </c>
      <c r="D973" s="1" t="s">
        <v>122</v>
      </c>
      <c r="E973" s="1" t="s">
        <v>453</v>
      </c>
      <c r="F973" s="1" t="s">
        <v>146</v>
      </c>
      <c r="G973" s="2">
        <v>1</v>
      </c>
      <c r="I973" s="1">
        <v>205</v>
      </c>
      <c r="J973" s="2">
        <v>91</v>
      </c>
      <c r="M973" s="2">
        <v>230171.6486747254</v>
      </c>
      <c r="N973" s="2">
        <v>0</v>
      </c>
      <c r="O973" s="2">
        <v>-230171.6486747254</v>
      </c>
      <c r="P973" s="2">
        <v>0</v>
      </c>
      <c r="Q973" s="2">
        <v>0</v>
      </c>
      <c r="R973" s="2">
        <v>0</v>
      </c>
      <c r="S973" s="2">
        <v>99323.96240950187</v>
      </c>
      <c r="T973" s="2">
        <v>23692.96784422474</v>
      </c>
      <c r="U973" s="2">
        <v>0</v>
      </c>
      <c r="V973" s="2">
        <v>0</v>
      </c>
      <c r="Y973" s="4">
        <v>-1</v>
      </c>
      <c r="Z973" s="4">
        <v>-10.71476643145956</v>
      </c>
      <c r="AD973" s="1" t="b">
        <v>1</v>
      </c>
      <c r="AE973" s="1" t="b">
        <v>1</v>
      </c>
      <c r="AF973" s="1" t="b">
        <v>1</v>
      </c>
      <c r="AG973" s="1" t="b">
        <v>0</v>
      </c>
      <c r="AH973" s="1" t="b">
        <v>0</v>
      </c>
      <c r="AI973" s="1" t="b">
        <v>1</v>
      </c>
      <c r="AJ973" s="1" t="b">
        <v>0</v>
      </c>
      <c r="AK973" s="1" t="b">
        <v>0</v>
      </c>
      <c r="AL973" s="1" t="b">
        <v>0</v>
      </c>
      <c r="AM973" s="1" t="b">
        <v>0</v>
      </c>
      <c r="AN973" s="2">
        <v>4</v>
      </c>
      <c r="AO973" s="1" t="s">
        <v>93</v>
      </c>
      <c r="AP973" s="1" t="s">
        <v>93</v>
      </c>
      <c r="AQ973" s="1" t="s">
        <v>93</v>
      </c>
      <c r="AR973" s="1" t="s">
        <v>47</v>
      </c>
      <c r="AS973" s="1" t="s">
        <v>838</v>
      </c>
    </row>
    <row r="974" spans="1:45">
      <c r="A974" s="1" t="s">
        <v>90</v>
      </c>
      <c r="B974" s="1" t="s">
        <v>126</v>
      </c>
      <c r="C974" s="1" t="s">
        <v>42</v>
      </c>
      <c r="D974" s="1" t="s">
        <v>122</v>
      </c>
      <c r="E974" s="1" t="s">
        <v>367</v>
      </c>
      <c r="F974" s="1" t="s">
        <v>146</v>
      </c>
      <c r="G974" s="2">
        <v>1</v>
      </c>
      <c r="I974" s="1">
        <v>205</v>
      </c>
      <c r="J974" s="2">
        <v>672</v>
      </c>
      <c r="M974" s="2">
        <v>24276.94064629272</v>
      </c>
      <c r="N974" s="2">
        <v>0</v>
      </c>
      <c r="O974" s="2">
        <v>-24276.94064629272</v>
      </c>
      <c r="P974" s="2">
        <v>0</v>
      </c>
      <c r="Q974" s="2">
        <v>0</v>
      </c>
      <c r="R974" s="2">
        <v>0</v>
      </c>
      <c r="S974" s="2">
        <v>8614.20564821681</v>
      </c>
      <c r="T974" s="2">
        <v>2460.134619403585</v>
      </c>
      <c r="U974" s="2">
        <v>0</v>
      </c>
      <c r="V974" s="2">
        <v>0</v>
      </c>
      <c r="AD974" s="1" t="b">
        <v>1</v>
      </c>
      <c r="AE974" s="1" t="b">
        <v>1</v>
      </c>
      <c r="AF974" s="1" t="b">
        <v>1</v>
      </c>
      <c r="AG974" s="1" t="b">
        <v>0</v>
      </c>
      <c r="AH974" s="1" t="b">
        <v>0</v>
      </c>
      <c r="AI974" s="1" t="b">
        <v>1</v>
      </c>
      <c r="AJ974" s="1" t="b">
        <v>0</v>
      </c>
      <c r="AK974" s="1" t="b">
        <v>0</v>
      </c>
      <c r="AL974" s="1" t="b">
        <v>0</v>
      </c>
      <c r="AM974" s="1" t="b">
        <v>0</v>
      </c>
      <c r="AN974" s="2">
        <v>4</v>
      </c>
      <c r="AO974" s="1" t="s">
        <v>93</v>
      </c>
      <c r="AP974" s="1" t="s">
        <v>93</v>
      </c>
      <c r="AQ974" s="1" t="s">
        <v>93</v>
      </c>
      <c r="AR974" s="1" t="s">
        <v>47</v>
      </c>
      <c r="AS974" s="1" t="s">
        <v>958</v>
      </c>
    </row>
    <row r="975" spans="1:45">
      <c r="A975" s="1" t="s">
        <v>90</v>
      </c>
      <c r="B975" s="1" t="s">
        <v>126</v>
      </c>
      <c r="C975" s="1" t="s">
        <v>42</v>
      </c>
      <c r="D975" s="1" t="s">
        <v>122</v>
      </c>
      <c r="E975" s="1" t="s">
        <v>428</v>
      </c>
      <c r="F975" s="1" t="s">
        <v>146</v>
      </c>
      <c r="G975" s="2">
        <v>1</v>
      </c>
      <c r="I975" s="1">
        <v>205</v>
      </c>
      <c r="J975" s="2">
        <v>809</v>
      </c>
      <c r="M975" s="2">
        <v>12314.53474098991</v>
      </c>
      <c r="N975" s="2">
        <v>0</v>
      </c>
      <c r="O975" s="2">
        <v>-12314.53474098991</v>
      </c>
      <c r="P975" s="2">
        <v>0</v>
      </c>
      <c r="Q975" s="2">
        <v>0</v>
      </c>
      <c r="R975" s="2">
        <v>0</v>
      </c>
      <c r="S975" s="2">
        <v>31333.49855784629</v>
      </c>
      <c r="T975" s="2">
        <v>9013.283781933622</v>
      </c>
      <c r="U975" s="2">
        <v>0</v>
      </c>
      <c r="V975" s="2">
        <v>0</v>
      </c>
      <c r="Y975" s="4">
        <v>-1</v>
      </c>
      <c r="AD975" s="1" t="b">
        <v>1</v>
      </c>
      <c r="AE975" s="1" t="b">
        <v>0</v>
      </c>
      <c r="AF975" s="1" t="b">
        <v>1</v>
      </c>
      <c r="AG975" s="1" t="b">
        <v>0</v>
      </c>
      <c r="AH975" s="1" t="b">
        <v>0</v>
      </c>
      <c r="AI975" s="1" t="b">
        <v>1</v>
      </c>
      <c r="AJ975" s="1" t="b">
        <v>0</v>
      </c>
      <c r="AK975" s="1" t="b">
        <v>0</v>
      </c>
      <c r="AL975" s="1" t="b">
        <v>0</v>
      </c>
      <c r="AM975" s="1" t="b">
        <v>0</v>
      </c>
      <c r="AN975" s="2">
        <v>3</v>
      </c>
      <c r="AO975" s="1" t="s">
        <v>93</v>
      </c>
      <c r="AP975" s="1" t="s">
        <v>93</v>
      </c>
      <c r="AQ975" s="1" t="s">
        <v>93</v>
      </c>
      <c r="AR975" s="1" t="s">
        <v>47</v>
      </c>
      <c r="AS975" s="1" t="s">
        <v>999</v>
      </c>
    </row>
    <row r="976" spans="1:45">
      <c r="A976" s="1" t="s">
        <v>90</v>
      </c>
      <c r="B976" s="1" t="s">
        <v>126</v>
      </c>
      <c r="C976" s="1" t="s">
        <v>42</v>
      </c>
      <c r="D976" s="1" t="s">
        <v>122</v>
      </c>
      <c r="E976" s="1" t="s">
        <v>522</v>
      </c>
      <c r="F976" s="1" t="s">
        <v>146</v>
      </c>
      <c r="G976" s="2">
        <v>1</v>
      </c>
      <c r="I976" s="1">
        <v>205</v>
      </c>
      <c r="J976" s="2">
        <v>866</v>
      </c>
      <c r="M976" s="2">
        <v>424.7391864492016</v>
      </c>
      <c r="N976" s="2">
        <v>0</v>
      </c>
      <c r="O976" s="2">
        <v>-424.7391864492016</v>
      </c>
      <c r="P976" s="2">
        <v>0</v>
      </c>
      <c r="Q976" s="2">
        <v>0</v>
      </c>
      <c r="R976" s="2">
        <v>0</v>
      </c>
      <c r="S976" s="2">
        <v>1836.413705426816</v>
      </c>
      <c r="T976" s="2">
        <v>613.7619616590307</v>
      </c>
      <c r="U976" s="2">
        <v>0</v>
      </c>
      <c r="V976" s="2">
        <v>0</v>
      </c>
      <c r="AD976" s="1" t="b">
        <v>1</v>
      </c>
      <c r="AE976" s="1" t="b">
        <v>1</v>
      </c>
      <c r="AF976" s="1" t="b">
        <v>1</v>
      </c>
      <c r="AG976" s="1" t="b">
        <v>0</v>
      </c>
      <c r="AH976" s="1" t="b">
        <v>0</v>
      </c>
      <c r="AI976" s="1" t="b">
        <v>1</v>
      </c>
      <c r="AJ976" s="1" t="b">
        <v>0</v>
      </c>
      <c r="AK976" s="1" t="b">
        <v>0</v>
      </c>
      <c r="AL976" s="1" t="b">
        <v>0</v>
      </c>
      <c r="AM976" s="1" t="b">
        <v>0</v>
      </c>
      <c r="AN976" s="2">
        <v>4</v>
      </c>
      <c r="AO976" s="1" t="s">
        <v>93</v>
      </c>
      <c r="AP976" s="1" t="s">
        <v>93</v>
      </c>
      <c r="AQ976" s="1" t="s">
        <v>93</v>
      </c>
      <c r="AR976" s="1" t="s">
        <v>48</v>
      </c>
    </row>
    <row r="977" spans="1:45">
      <c r="A977" s="1" t="s">
        <v>90</v>
      </c>
      <c r="B977" s="1" t="s">
        <v>126</v>
      </c>
      <c r="C977" s="1" t="s">
        <v>42</v>
      </c>
      <c r="D977" s="1" t="s">
        <v>122</v>
      </c>
      <c r="E977" s="1" t="s">
        <v>432</v>
      </c>
      <c r="F977" s="1" t="s">
        <v>137</v>
      </c>
      <c r="G977" s="2">
        <v>1</v>
      </c>
      <c r="I977" s="1">
        <v>208</v>
      </c>
      <c r="J977" s="2">
        <v>223</v>
      </c>
      <c r="M977" s="2">
        <v>15421.5414529674</v>
      </c>
      <c r="N977" s="2">
        <v>97872.23</v>
      </c>
      <c r="O977" s="2">
        <v>82450.68854703259</v>
      </c>
      <c r="P977" s="2">
        <v>0</v>
      </c>
      <c r="Q977" s="2">
        <v>0</v>
      </c>
      <c r="R977" s="2">
        <v>0</v>
      </c>
      <c r="S977" s="2">
        <v>124001.1984052074</v>
      </c>
      <c r="T977" s="2">
        <v>58020.16330599535</v>
      </c>
      <c r="U977" s="2">
        <v>0</v>
      </c>
      <c r="V977" s="2">
        <v>32787.19705</v>
      </c>
      <c r="Y977" s="4">
        <v>-0.2107154506670489</v>
      </c>
      <c r="Z977" s="4">
        <v>0.4210695704559106</v>
      </c>
      <c r="AA977" s="4">
        <v>0</v>
      </c>
      <c r="AB977" s="4">
        <v>0.335</v>
      </c>
      <c r="AD977" s="1" t="b">
        <v>0</v>
      </c>
      <c r="AE977" s="1" t="b">
        <v>0</v>
      </c>
      <c r="AF977" s="1" t="b">
        <v>0</v>
      </c>
      <c r="AG977" s="1" t="b">
        <v>0</v>
      </c>
      <c r="AH977" s="1" t="b">
        <v>0</v>
      </c>
      <c r="AI977" s="1" t="b">
        <v>0</v>
      </c>
      <c r="AJ977" s="1" t="b">
        <v>1</v>
      </c>
      <c r="AK977" s="1" t="b">
        <v>0</v>
      </c>
      <c r="AL977" s="1" t="b">
        <v>0</v>
      </c>
      <c r="AM977" s="1" t="b">
        <v>0</v>
      </c>
      <c r="AN977" s="2">
        <v>1</v>
      </c>
      <c r="AO977" s="1" t="s">
        <v>93</v>
      </c>
      <c r="AP977" s="1" t="s">
        <v>48</v>
      </c>
      <c r="AQ977" s="1" t="s">
        <v>48</v>
      </c>
      <c r="AR977" s="1" t="s">
        <v>49</v>
      </c>
      <c r="AS977" s="1" t="s">
        <v>1601</v>
      </c>
    </row>
    <row r="978" spans="1:45">
      <c r="A978" s="1" t="s">
        <v>90</v>
      </c>
      <c r="B978" s="1" t="s">
        <v>126</v>
      </c>
      <c r="C978" s="1" t="s">
        <v>42</v>
      </c>
      <c r="D978" s="1" t="s">
        <v>122</v>
      </c>
      <c r="E978" s="1" t="s">
        <v>216</v>
      </c>
      <c r="F978" s="1" t="s">
        <v>137</v>
      </c>
      <c r="G978" s="2">
        <v>1</v>
      </c>
      <c r="I978" s="1">
        <v>208</v>
      </c>
      <c r="J978" s="2">
        <v>596</v>
      </c>
      <c r="M978" s="2">
        <v>153859.6478868989</v>
      </c>
      <c r="N978" s="2">
        <v>197897.74</v>
      </c>
      <c r="O978" s="2">
        <v>44038.09211310107</v>
      </c>
      <c r="P978" s="2">
        <v>296633.5171592023</v>
      </c>
      <c r="Q978" s="2">
        <v>74143.17999999999</v>
      </c>
      <c r="R978" s="2">
        <v>222490.3371592023</v>
      </c>
      <c r="S978" s="2">
        <v>318863.9389905493</v>
      </c>
      <c r="T978" s="2">
        <v>234207.8453602885</v>
      </c>
      <c r="U978" s="2">
        <v>217.5168286605786</v>
      </c>
      <c r="V978" s="2">
        <v>69264.20899999999</v>
      </c>
      <c r="W978" s="4">
        <v>0.6915340677325914</v>
      </c>
      <c r="X978" s="4">
        <v>-0.406039879688178</v>
      </c>
      <c r="Y978" s="4">
        <v>-0.3793661941626286</v>
      </c>
      <c r="Z978" s="4">
        <v>-0.811970038640866</v>
      </c>
      <c r="AA978" s="4">
        <v>0.001099137507384261</v>
      </c>
      <c r="AB978" s="4">
        <v>0.35</v>
      </c>
      <c r="AC978" s="4">
        <v>-0.3328544195031444</v>
      </c>
      <c r="AD978" s="1" t="b">
        <v>0</v>
      </c>
      <c r="AE978" s="1" t="b">
        <v>0</v>
      </c>
      <c r="AF978" s="1" t="b">
        <v>0</v>
      </c>
      <c r="AG978" s="1" t="b">
        <v>0</v>
      </c>
      <c r="AH978" s="1" t="b">
        <v>0</v>
      </c>
      <c r="AI978" s="1" t="b">
        <v>0</v>
      </c>
      <c r="AJ978" s="1" t="b">
        <v>0</v>
      </c>
      <c r="AK978" s="1" t="b">
        <v>0</v>
      </c>
      <c r="AL978" s="1" t="b">
        <v>0</v>
      </c>
      <c r="AM978" s="1" t="b">
        <v>0</v>
      </c>
      <c r="AN978" s="2">
        <v>0</v>
      </c>
      <c r="AO978" s="1" t="s">
        <v>47</v>
      </c>
      <c r="AP978" s="1" t="s">
        <v>48</v>
      </c>
      <c r="AQ978" s="1" t="s">
        <v>48</v>
      </c>
      <c r="AR978" s="1" t="s">
        <v>49</v>
      </c>
      <c r="AS978" s="1" t="s">
        <v>1602</v>
      </c>
    </row>
    <row r="979" spans="1:45">
      <c r="A979" s="1" t="s">
        <v>90</v>
      </c>
      <c r="B979" s="1" t="s">
        <v>126</v>
      </c>
      <c r="C979" s="1" t="s">
        <v>42</v>
      </c>
      <c r="D979" s="1" t="s">
        <v>122</v>
      </c>
      <c r="E979" s="1" t="s">
        <v>515</v>
      </c>
      <c r="F979" s="1" t="s">
        <v>140</v>
      </c>
      <c r="G979" s="2">
        <v>1</v>
      </c>
      <c r="I979" s="1">
        <v>236</v>
      </c>
      <c r="J979" s="2">
        <v>55</v>
      </c>
      <c r="M979" s="2">
        <v>34.0335040893465</v>
      </c>
      <c r="N979" s="2">
        <v>0</v>
      </c>
      <c r="O979" s="2">
        <v>-34.0335040893465</v>
      </c>
      <c r="P979" s="2">
        <v>0</v>
      </c>
      <c r="Q979" s="2">
        <v>0</v>
      </c>
      <c r="R979" s="2">
        <v>0</v>
      </c>
      <c r="S979" s="2">
        <v>81297.65150474</v>
      </c>
      <c r="T979" s="2">
        <v>24.64200868849134</v>
      </c>
      <c r="U979" s="2">
        <v>0</v>
      </c>
      <c r="V979" s="2">
        <v>0</v>
      </c>
      <c r="Y979" s="4">
        <v>-1</v>
      </c>
      <c r="AD979" s="1" t="b">
        <v>1</v>
      </c>
      <c r="AE979" s="1" t="b">
        <v>1</v>
      </c>
      <c r="AF979" s="1" t="b">
        <v>1</v>
      </c>
      <c r="AG979" s="1" t="b">
        <v>0</v>
      </c>
      <c r="AH979" s="1" t="b">
        <v>0</v>
      </c>
      <c r="AI979" s="1" t="b">
        <v>1</v>
      </c>
      <c r="AJ979" s="1" t="b">
        <v>0</v>
      </c>
      <c r="AK979" s="1" t="b">
        <v>0</v>
      </c>
      <c r="AL979" s="1" t="b">
        <v>0</v>
      </c>
      <c r="AM979" s="1" t="b">
        <v>0</v>
      </c>
      <c r="AN979" s="2">
        <v>4</v>
      </c>
      <c r="AO979" s="1" t="s">
        <v>93</v>
      </c>
      <c r="AP979" s="1" t="s">
        <v>93</v>
      </c>
      <c r="AQ979" s="1" t="s">
        <v>93</v>
      </c>
      <c r="AR979" s="1" t="s">
        <v>48</v>
      </c>
    </row>
    <row r="980" spans="1:45">
      <c r="A980" s="1" t="s">
        <v>90</v>
      </c>
      <c r="B980" s="1" t="s">
        <v>126</v>
      </c>
      <c r="C980" s="1" t="s">
        <v>42</v>
      </c>
      <c r="D980" s="1" t="s">
        <v>122</v>
      </c>
      <c r="E980" s="1" t="s">
        <v>564</v>
      </c>
      <c r="F980" s="1" t="s">
        <v>140</v>
      </c>
      <c r="G980" s="2">
        <v>1</v>
      </c>
      <c r="I980" s="1">
        <v>236</v>
      </c>
      <c r="J980" s="2">
        <v>150</v>
      </c>
      <c r="M980" s="2">
        <v>265.0896054545757</v>
      </c>
      <c r="N980" s="2">
        <v>0</v>
      </c>
      <c r="O980" s="2">
        <v>-265.0896054545757</v>
      </c>
      <c r="P980" s="2">
        <v>0</v>
      </c>
      <c r="Q980" s="2">
        <v>0</v>
      </c>
      <c r="R980" s="2">
        <v>0</v>
      </c>
      <c r="S980" s="2">
        <v>488.747116324417</v>
      </c>
      <c r="T980" s="2">
        <v>93.70566347499408</v>
      </c>
      <c r="U980" s="2">
        <v>0</v>
      </c>
      <c r="V980" s="2">
        <v>0</v>
      </c>
      <c r="AD980" s="1" t="b">
        <v>1</v>
      </c>
      <c r="AE980" s="1" t="b">
        <v>0</v>
      </c>
      <c r="AF980" s="1" t="b">
        <v>1</v>
      </c>
      <c r="AG980" s="1" t="b">
        <v>0</v>
      </c>
      <c r="AH980" s="1" t="b">
        <v>0</v>
      </c>
      <c r="AI980" s="1" t="b">
        <v>1</v>
      </c>
      <c r="AJ980" s="1" t="b">
        <v>0</v>
      </c>
      <c r="AK980" s="1" t="b">
        <v>0</v>
      </c>
      <c r="AL980" s="1" t="b">
        <v>0</v>
      </c>
      <c r="AM980" s="1" t="b">
        <v>0</v>
      </c>
      <c r="AN980" s="2">
        <v>3</v>
      </c>
      <c r="AO980" s="1" t="s">
        <v>93</v>
      </c>
      <c r="AP980" s="1" t="s">
        <v>93</v>
      </c>
      <c r="AQ980" s="1" t="s">
        <v>93</v>
      </c>
      <c r="AR980" s="1" t="s">
        <v>48</v>
      </c>
    </row>
    <row r="981" spans="1:45">
      <c r="A981" s="1" t="s">
        <v>90</v>
      </c>
      <c r="B981" s="1" t="s">
        <v>126</v>
      </c>
      <c r="C981" s="1" t="s">
        <v>42</v>
      </c>
      <c r="D981" s="1" t="s">
        <v>122</v>
      </c>
      <c r="E981" s="1" t="s">
        <v>517</v>
      </c>
      <c r="F981" s="1" t="s">
        <v>140</v>
      </c>
      <c r="G981" s="2">
        <v>1</v>
      </c>
      <c r="I981" s="1">
        <v>236</v>
      </c>
      <c r="J981" s="2">
        <v>156</v>
      </c>
      <c r="M981" s="2">
        <v>28.01678582220237</v>
      </c>
      <c r="N981" s="2">
        <v>0</v>
      </c>
      <c r="O981" s="2">
        <v>-28.01678582220237</v>
      </c>
      <c r="P981" s="2">
        <v>0</v>
      </c>
      <c r="Q981" s="2">
        <v>0</v>
      </c>
      <c r="R981" s="2">
        <v>0</v>
      </c>
      <c r="S981" s="2">
        <v>34.53047849783641</v>
      </c>
      <c r="T981" s="2">
        <v>8.880837156713017</v>
      </c>
      <c r="U981" s="2">
        <v>0</v>
      </c>
      <c r="V981" s="2">
        <v>0</v>
      </c>
      <c r="AD981" s="1" t="b">
        <v>1</v>
      </c>
      <c r="AE981" s="1" t="b">
        <v>0</v>
      </c>
      <c r="AF981" s="1" t="b">
        <v>1</v>
      </c>
      <c r="AG981" s="1" t="b">
        <v>0</v>
      </c>
      <c r="AH981" s="1" t="b">
        <v>0</v>
      </c>
      <c r="AI981" s="1" t="b">
        <v>1</v>
      </c>
      <c r="AJ981" s="1" t="b">
        <v>0</v>
      </c>
      <c r="AK981" s="1" t="b">
        <v>0</v>
      </c>
      <c r="AL981" s="1" t="b">
        <v>0</v>
      </c>
      <c r="AM981" s="1" t="b">
        <v>0</v>
      </c>
      <c r="AN981" s="2">
        <v>3</v>
      </c>
      <c r="AO981" s="1" t="s">
        <v>93</v>
      </c>
      <c r="AP981" s="1" t="s">
        <v>93</v>
      </c>
      <c r="AQ981" s="1" t="s">
        <v>93</v>
      </c>
      <c r="AR981" s="1" t="s">
        <v>48</v>
      </c>
    </row>
    <row r="982" spans="1:45">
      <c r="A982" s="1" t="s">
        <v>90</v>
      </c>
      <c r="B982" s="1" t="s">
        <v>126</v>
      </c>
      <c r="C982" s="1" t="s">
        <v>42</v>
      </c>
      <c r="D982" s="1" t="s">
        <v>122</v>
      </c>
      <c r="E982" s="1" t="s">
        <v>514</v>
      </c>
      <c r="F982" s="1" t="s">
        <v>140</v>
      </c>
      <c r="G982" s="2">
        <v>1</v>
      </c>
      <c r="I982" s="1">
        <v>236</v>
      </c>
      <c r="J982" s="2">
        <v>167</v>
      </c>
      <c r="M982" s="2">
        <v>32206.37032009262</v>
      </c>
      <c r="N982" s="2">
        <v>63455.1</v>
      </c>
      <c r="O982" s="2">
        <v>31248.72967990738</v>
      </c>
      <c r="P982" s="2">
        <v>63455.09814935581</v>
      </c>
      <c r="Q982" s="2">
        <v>27285.66</v>
      </c>
      <c r="R982" s="2">
        <v>36169.43814935582</v>
      </c>
      <c r="S982" s="2">
        <v>121990.5553273286</v>
      </c>
      <c r="T982" s="2">
        <v>41249.44779313343</v>
      </c>
      <c r="U982" s="2">
        <v>2553.16</v>
      </c>
      <c r="V982" s="2">
        <v>26333.95</v>
      </c>
      <c r="W982" s="4">
        <v>0.890430484076132</v>
      </c>
      <c r="X982" s="4">
        <v>0.1452436803767028</v>
      </c>
      <c r="Y982" s="4">
        <v>-0.4798359608271685</v>
      </c>
      <c r="Z982" s="4">
        <v>-0.2424448967990989</v>
      </c>
      <c r="AA982" s="4">
        <v>0.04023569421527978</v>
      </c>
      <c r="AB982" s="4">
        <v>0.4150013158910789</v>
      </c>
      <c r="AC982" s="4">
        <v>2.916462560342836E-08</v>
      </c>
      <c r="AD982" s="1" t="b">
        <v>0</v>
      </c>
      <c r="AE982" s="1" t="b">
        <v>1</v>
      </c>
      <c r="AF982" s="1" t="b">
        <v>0</v>
      </c>
      <c r="AG982" s="1" t="b">
        <v>0</v>
      </c>
      <c r="AH982" s="1" t="b">
        <v>0</v>
      </c>
      <c r="AI982" s="1" t="b">
        <v>0</v>
      </c>
      <c r="AJ982" s="1" t="b">
        <v>0</v>
      </c>
      <c r="AK982" s="1" t="b">
        <v>0</v>
      </c>
      <c r="AL982" s="1" t="b">
        <v>0</v>
      </c>
      <c r="AM982" s="1" t="b">
        <v>0</v>
      </c>
      <c r="AN982" s="2">
        <v>1</v>
      </c>
      <c r="AO982" s="1" t="s">
        <v>48</v>
      </c>
      <c r="AP982" s="1" t="s">
        <v>48</v>
      </c>
      <c r="AQ982" s="1" t="s">
        <v>49</v>
      </c>
      <c r="AR982" s="1" t="s">
        <v>49</v>
      </c>
      <c r="AS982" s="1" t="s">
        <v>1603</v>
      </c>
    </row>
    <row r="983" spans="1:45">
      <c r="A983" s="1" t="s">
        <v>90</v>
      </c>
      <c r="B983" s="1" t="s">
        <v>126</v>
      </c>
      <c r="C983" s="1" t="s">
        <v>42</v>
      </c>
      <c r="D983" s="1" t="s">
        <v>122</v>
      </c>
      <c r="E983" s="1" t="s">
        <v>531</v>
      </c>
      <c r="F983" s="1" t="s">
        <v>146</v>
      </c>
      <c r="G983" s="2">
        <v>1</v>
      </c>
      <c r="I983" s="1">
        <v>236</v>
      </c>
      <c r="J983" s="2">
        <v>208</v>
      </c>
      <c r="M983" s="2">
        <v>8863.275901304645</v>
      </c>
      <c r="N983" s="2">
        <v>0</v>
      </c>
      <c r="O983" s="2">
        <v>-8863.275901304645</v>
      </c>
      <c r="P983" s="2">
        <v>0</v>
      </c>
      <c r="Q983" s="2">
        <v>0</v>
      </c>
      <c r="R983" s="2">
        <v>0</v>
      </c>
      <c r="S983" s="2">
        <v>17375.88669640937</v>
      </c>
      <c r="T983" s="2">
        <v>1050.29445305604</v>
      </c>
      <c r="U983" s="2">
        <v>0</v>
      </c>
      <c r="V983" s="2">
        <v>0</v>
      </c>
      <c r="Y983" s="4">
        <v>-1</v>
      </c>
      <c r="AD983" s="1" t="b">
        <v>1</v>
      </c>
      <c r="AE983" s="1" t="b">
        <v>1</v>
      </c>
      <c r="AF983" s="1" t="b">
        <v>0</v>
      </c>
      <c r="AG983" s="1" t="b">
        <v>0</v>
      </c>
      <c r="AH983" s="1" t="b">
        <v>0</v>
      </c>
      <c r="AI983" s="1" t="b">
        <v>1</v>
      </c>
      <c r="AJ983" s="1" t="b">
        <v>0</v>
      </c>
      <c r="AK983" s="1" t="b">
        <v>0</v>
      </c>
      <c r="AL983" s="1" t="b">
        <v>0</v>
      </c>
      <c r="AM983" s="1" t="b">
        <v>0</v>
      </c>
      <c r="AN983" s="2">
        <v>3</v>
      </c>
      <c r="AO983" s="1" t="s">
        <v>93</v>
      </c>
      <c r="AP983" s="1" t="s">
        <v>93</v>
      </c>
      <c r="AQ983" s="1" t="s">
        <v>93</v>
      </c>
      <c r="AR983" s="1" t="s">
        <v>48</v>
      </c>
    </row>
    <row r="984" spans="1:45">
      <c r="A984" s="1" t="s">
        <v>90</v>
      </c>
      <c r="B984" s="1" t="s">
        <v>126</v>
      </c>
      <c r="C984" s="1" t="s">
        <v>42</v>
      </c>
      <c r="D984" s="1" t="s">
        <v>122</v>
      </c>
      <c r="E984" s="1" t="s">
        <v>439</v>
      </c>
      <c r="F984" s="1" t="s">
        <v>140</v>
      </c>
      <c r="G984" s="2">
        <v>1</v>
      </c>
      <c r="I984" s="1">
        <v>236</v>
      </c>
      <c r="J984" s="2">
        <v>239</v>
      </c>
      <c r="M984" s="2">
        <v>1349736.028636466</v>
      </c>
      <c r="N984" s="2">
        <v>761286.71</v>
      </c>
      <c r="O984" s="2">
        <v>-588449.3186364665</v>
      </c>
      <c r="P984" s="2">
        <v>951608.3934482838</v>
      </c>
      <c r="Q984" s="2">
        <v>365577.1966054872</v>
      </c>
      <c r="R984" s="2">
        <v>586031.1968427966</v>
      </c>
      <c r="S984" s="2">
        <v>940442.998014843</v>
      </c>
      <c r="T984" s="2">
        <v>97482.38571693738</v>
      </c>
      <c r="U984" s="2">
        <v>322355.74</v>
      </c>
      <c r="V984" s="2">
        <v>327353.02</v>
      </c>
      <c r="W984" s="4">
        <v>2.303181188831035</v>
      </c>
      <c r="X984" s="4">
        <v>-2.609644485762311</v>
      </c>
      <c r="Y984" s="4">
        <v>-0.1905020170207226</v>
      </c>
      <c r="Z984" s="4">
        <v>-7.036468171236238</v>
      </c>
      <c r="AA984" s="4">
        <v>0.42343539663263</v>
      </c>
      <c r="AB984" s="4">
        <v>0.4299996515110582</v>
      </c>
      <c r="AC984" s="4">
        <v>-0.2000000050006149</v>
      </c>
      <c r="AD984" s="1" t="b">
        <v>1</v>
      </c>
      <c r="AE984" s="1" t="b">
        <v>1</v>
      </c>
      <c r="AF984" s="1" t="b">
        <v>1</v>
      </c>
      <c r="AG984" s="1" t="b">
        <v>0</v>
      </c>
      <c r="AH984" s="1" t="b">
        <v>0</v>
      </c>
      <c r="AI984" s="1" t="b">
        <v>0</v>
      </c>
      <c r="AJ984" s="1" t="b">
        <v>0</v>
      </c>
      <c r="AK984" s="1" t="b">
        <v>0</v>
      </c>
      <c r="AL984" s="1" t="b">
        <v>0</v>
      </c>
      <c r="AM984" s="1" t="b">
        <v>0</v>
      </c>
      <c r="AN984" s="2">
        <v>3</v>
      </c>
      <c r="AO984" s="1" t="s">
        <v>47</v>
      </c>
      <c r="AP984" s="1" t="s">
        <v>48</v>
      </c>
      <c r="AQ984" s="1" t="s">
        <v>49</v>
      </c>
      <c r="AR984" s="1" t="s">
        <v>47</v>
      </c>
      <c r="AS984" s="1" t="s">
        <v>795</v>
      </c>
    </row>
    <row r="985" spans="1:45">
      <c r="A985" s="1" t="s">
        <v>90</v>
      </c>
      <c r="B985" s="1" t="s">
        <v>126</v>
      </c>
      <c r="C985" s="1" t="s">
        <v>42</v>
      </c>
      <c r="D985" s="1" t="s">
        <v>122</v>
      </c>
      <c r="E985" s="1" t="s">
        <v>533</v>
      </c>
      <c r="F985" s="1" t="s">
        <v>181</v>
      </c>
      <c r="G985" s="2">
        <v>1</v>
      </c>
      <c r="I985" s="1">
        <v>236</v>
      </c>
      <c r="J985" s="2">
        <v>317</v>
      </c>
      <c r="M985" s="2">
        <v>43985.71</v>
      </c>
      <c r="N985" s="2">
        <v>24161.58</v>
      </c>
      <c r="O985" s="2">
        <v>-19824.13</v>
      </c>
      <c r="P985" s="2">
        <v>24161.58102358505</v>
      </c>
      <c r="Q985" s="2">
        <v>16107.95109748819</v>
      </c>
      <c r="R985" s="2">
        <v>8053.629926096863</v>
      </c>
      <c r="S985" s="2">
        <v>1919.09</v>
      </c>
      <c r="T985" s="2">
        <v>0</v>
      </c>
      <c r="U985" s="2">
        <v>0</v>
      </c>
      <c r="V985" s="2">
        <v>8456.620000000001</v>
      </c>
      <c r="W985" s="4">
        <v>5.46160059546185</v>
      </c>
      <c r="X985" s="4">
        <v>-2.230704630279843</v>
      </c>
      <c r="AA985" s="4">
        <v>0</v>
      </c>
      <c r="AB985" s="4">
        <v>0.3500027729974612</v>
      </c>
      <c r="AC985" s="4">
        <v>-4.236415851455178E-08</v>
      </c>
      <c r="AD985" s="1" t="b">
        <v>1</v>
      </c>
      <c r="AE985" s="1" t="b">
        <v>0</v>
      </c>
      <c r="AF985" s="1" t="b">
        <v>1</v>
      </c>
      <c r="AG985" s="1" t="b">
        <v>0</v>
      </c>
      <c r="AH985" s="1" t="b">
        <v>0</v>
      </c>
      <c r="AI985" s="1" t="b">
        <v>0</v>
      </c>
      <c r="AJ985" s="1" t="b">
        <v>0</v>
      </c>
      <c r="AK985" s="1" t="b">
        <v>0</v>
      </c>
      <c r="AL985" s="1" t="b">
        <v>0</v>
      </c>
      <c r="AM985" s="1" t="b">
        <v>0</v>
      </c>
      <c r="AN985" s="2">
        <v>2</v>
      </c>
      <c r="AO985" s="1" t="s">
        <v>47</v>
      </c>
      <c r="AP985" s="1" t="s">
        <v>48</v>
      </c>
      <c r="AQ985" s="1" t="s">
        <v>49</v>
      </c>
      <c r="AR985" s="1" t="s">
        <v>47</v>
      </c>
      <c r="AS985" s="1" t="s">
        <v>975</v>
      </c>
    </row>
    <row r="986" spans="1:45">
      <c r="A986" s="1" t="s">
        <v>90</v>
      </c>
      <c r="B986" s="1" t="s">
        <v>126</v>
      </c>
      <c r="C986" s="1" t="s">
        <v>42</v>
      </c>
      <c r="D986" s="1" t="s">
        <v>122</v>
      </c>
      <c r="E986" s="1" t="s">
        <v>530</v>
      </c>
      <c r="F986" s="1" t="s">
        <v>140</v>
      </c>
      <c r="G986" s="2">
        <v>1</v>
      </c>
      <c r="I986" s="1">
        <v>236</v>
      </c>
      <c r="J986" s="2">
        <v>396</v>
      </c>
      <c r="M986" s="2">
        <v>28.40242171224458</v>
      </c>
      <c r="N986" s="2">
        <v>0</v>
      </c>
      <c r="O986" s="2">
        <v>-28.40242171224458</v>
      </c>
      <c r="P986" s="2">
        <v>0</v>
      </c>
      <c r="Q986" s="2">
        <v>0</v>
      </c>
      <c r="R986" s="2">
        <v>0</v>
      </c>
      <c r="S986" s="2">
        <v>23.29475099783971</v>
      </c>
      <c r="T986" s="2">
        <v>6.470225758915413</v>
      </c>
      <c r="U986" s="2">
        <v>0</v>
      </c>
      <c r="V986" s="2">
        <v>0</v>
      </c>
      <c r="AD986" s="1" t="b">
        <v>1</v>
      </c>
      <c r="AE986" s="1" t="b">
        <v>0</v>
      </c>
      <c r="AF986" s="1" t="b">
        <v>1</v>
      </c>
      <c r="AG986" s="1" t="b">
        <v>0</v>
      </c>
      <c r="AH986" s="1" t="b">
        <v>0</v>
      </c>
      <c r="AI986" s="1" t="b">
        <v>1</v>
      </c>
      <c r="AJ986" s="1" t="b">
        <v>0</v>
      </c>
      <c r="AK986" s="1" t="b">
        <v>0</v>
      </c>
      <c r="AL986" s="1" t="b">
        <v>0</v>
      </c>
      <c r="AM986" s="1" t="b">
        <v>0</v>
      </c>
      <c r="AN986" s="2">
        <v>3</v>
      </c>
      <c r="AO986" s="1" t="s">
        <v>93</v>
      </c>
      <c r="AP986" s="1" t="s">
        <v>93</v>
      </c>
      <c r="AQ986" s="1" t="s">
        <v>93</v>
      </c>
      <c r="AR986" s="1" t="s">
        <v>48</v>
      </c>
    </row>
    <row r="987" spans="1:45">
      <c r="A987" s="1" t="s">
        <v>90</v>
      </c>
      <c r="B987" s="1" t="s">
        <v>126</v>
      </c>
      <c r="C987" s="1" t="s">
        <v>42</v>
      </c>
      <c r="D987" s="1" t="s">
        <v>122</v>
      </c>
      <c r="E987" s="1" t="s">
        <v>560</v>
      </c>
      <c r="F987" s="1" t="s">
        <v>146</v>
      </c>
      <c r="G987" s="2">
        <v>1</v>
      </c>
      <c r="I987" s="1">
        <v>236</v>
      </c>
      <c r="J987" s="2">
        <v>572</v>
      </c>
      <c r="M987" s="2">
        <v>14336.29955974341</v>
      </c>
      <c r="N987" s="2">
        <v>0</v>
      </c>
      <c r="O987" s="2">
        <v>-14336.29955974341</v>
      </c>
      <c r="P987" s="2">
        <v>0</v>
      </c>
      <c r="Q987" s="2">
        <v>0</v>
      </c>
      <c r="R987" s="2">
        <v>0</v>
      </c>
      <c r="S987" s="2">
        <v>829.4389471612927</v>
      </c>
      <c r="T987" s="2">
        <v>829.4389471612927</v>
      </c>
      <c r="U987" s="2">
        <v>0</v>
      </c>
      <c r="V987" s="2">
        <v>0</v>
      </c>
      <c r="AD987" s="1" t="b">
        <v>1</v>
      </c>
      <c r="AE987" s="1" t="b">
        <v>1</v>
      </c>
      <c r="AF987" s="1" t="b">
        <v>1</v>
      </c>
      <c r="AG987" s="1" t="b">
        <v>0</v>
      </c>
      <c r="AH987" s="1" t="b">
        <v>0</v>
      </c>
      <c r="AI987" s="1" t="b">
        <v>1</v>
      </c>
      <c r="AJ987" s="1" t="b">
        <v>0</v>
      </c>
      <c r="AK987" s="1" t="b">
        <v>0</v>
      </c>
      <c r="AL987" s="1" t="b">
        <v>0</v>
      </c>
      <c r="AM987" s="1" t="b">
        <v>0</v>
      </c>
      <c r="AN987" s="2">
        <v>4</v>
      </c>
      <c r="AO987" s="1" t="s">
        <v>93</v>
      </c>
      <c r="AP987" s="1" t="s">
        <v>93</v>
      </c>
      <c r="AQ987" s="1" t="s">
        <v>93</v>
      </c>
      <c r="AR987" s="1" t="s">
        <v>47</v>
      </c>
      <c r="AS987" s="1" t="s">
        <v>991</v>
      </c>
    </row>
    <row r="988" spans="1:45">
      <c r="A988" s="1" t="s">
        <v>90</v>
      </c>
      <c r="B988" s="1" t="s">
        <v>126</v>
      </c>
      <c r="C988" s="1" t="s">
        <v>42</v>
      </c>
      <c r="D988" s="1" t="s">
        <v>122</v>
      </c>
      <c r="E988" s="1" t="s">
        <v>477</v>
      </c>
      <c r="F988" s="1" t="s">
        <v>140</v>
      </c>
      <c r="G988" s="2">
        <v>1</v>
      </c>
      <c r="I988" s="1">
        <v>236</v>
      </c>
      <c r="J988" s="2">
        <v>573</v>
      </c>
      <c r="M988" s="2">
        <v>834.7329694908074</v>
      </c>
      <c r="N988" s="2">
        <v>0</v>
      </c>
      <c r="O988" s="2">
        <v>-834.7329694908074</v>
      </c>
      <c r="P988" s="2">
        <v>0</v>
      </c>
      <c r="Q988" s="2">
        <v>0</v>
      </c>
      <c r="R988" s="2">
        <v>0</v>
      </c>
      <c r="S988" s="2">
        <v>718.0437228534906</v>
      </c>
      <c r="T988" s="2">
        <v>35.64841253310082</v>
      </c>
      <c r="U988" s="2">
        <v>0</v>
      </c>
      <c r="V988" s="2">
        <v>0</v>
      </c>
      <c r="AD988" s="1" t="b">
        <v>1</v>
      </c>
      <c r="AE988" s="1" t="b">
        <v>0</v>
      </c>
      <c r="AF988" s="1" t="b">
        <v>1</v>
      </c>
      <c r="AG988" s="1" t="b">
        <v>0</v>
      </c>
      <c r="AH988" s="1" t="b">
        <v>0</v>
      </c>
      <c r="AI988" s="1" t="b">
        <v>1</v>
      </c>
      <c r="AJ988" s="1" t="b">
        <v>0</v>
      </c>
      <c r="AK988" s="1" t="b">
        <v>0</v>
      </c>
      <c r="AL988" s="1" t="b">
        <v>0</v>
      </c>
      <c r="AM988" s="1" t="b">
        <v>0</v>
      </c>
      <c r="AN988" s="2">
        <v>3</v>
      </c>
      <c r="AO988" s="1" t="s">
        <v>93</v>
      </c>
      <c r="AP988" s="1" t="s">
        <v>93</v>
      </c>
      <c r="AQ988" s="1" t="s">
        <v>93</v>
      </c>
      <c r="AR988" s="1" t="s">
        <v>48</v>
      </c>
    </row>
    <row r="989" spans="1:45">
      <c r="A989" s="1" t="s">
        <v>90</v>
      </c>
      <c r="B989" s="1" t="s">
        <v>126</v>
      </c>
      <c r="C989" s="1" t="s">
        <v>42</v>
      </c>
      <c r="D989" s="1" t="s">
        <v>122</v>
      </c>
      <c r="E989" s="1" t="s">
        <v>468</v>
      </c>
      <c r="F989" s="1" t="s">
        <v>140</v>
      </c>
      <c r="G989" s="2">
        <v>1</v>
      </c>
      <c r="I989" s="1">
        <v>236</v>
      </c>
      <c r="J989" s="2">
        <v>609</v>
      </c>
      <c r="M989" s="2">
        <v>70798.08259437495</v>
      </c>
      <c r="N989" s="2">
        <v>0</v>
      </c>
      <c r="O989" s="2">
        <v>-70798.08259437495</v>
      </c>
      <c r="P989" s="2">
        <v>0</v>
      </c>
      <c r="Q989" s="2">
        <v>0</v>
      </c>
      <c r="R989" s="2">
        <v>0</v>
      </c>
      <c r="S989" s="2">
        <v>28701.76764445084</v>
      </c>
      <c r="T989" s="2">
        <v>14614.704569279</v>
      </c>
      <c r="U989" s="2">
        <v>0</v>
      </c>
      <c r="V989" s="2">
        <v>0</v>
      </c>
      <c r="Y989" s="4">
        <v>-1</v>
      </c>
      <c r="Z989" s="4">
        <v>-5.844304738338458</v>
      </c>
      <c r="AD989" s="1" t="b">
        <v>1</v>
      </c>
      <c r="AE989" s="1" t="b">
        <v>1</v>
      </c>
      <c r="AF989" s="1" t="b">
        <v>1</v>
      </c>
      <c r="AG989" s="1" t="b">
        <v>0</v>
      </c>
      <c r="AH989" s="1" t="b">
        <v>0</v>
      </c>
      <c r="AI989" s="1" t="b">
        <v>1</v>
      </c>
      <c r="AJ989" s="1" t="b">
        <v>0</v>
      </c>
      <c r="AK989" s="1" t="b">
        <v>0</v>
      </c>
      <c r="AL989" s="1" t="b">
        <v>0</v>
      </c>
      <c r="AM989" s="1" t="b">
        <v>0</v>
      </c>
      <c r="AN989" s="2">
        <v>4</v>
      </c>
      <c r="AO989" s="1" t="s">
        <v>93</v>
      </c>
      <c r="AP989" s="1" t="s">
        <v>93</v>
      </c>
      <c r="AQ989" s="1" t="s">
        <v>93</v>
      </c>
      <c r="AR989" s="1" t="s">
        <v>47</v>
      </c>
      <c r="AS989" s="1" t="s">
        <v>898</v>
      </c>
    </row>
    <row r="990" spans="1:45">
      <c r="A990" s="1" t="s">
        <v>90</v>
      </c>
      <c r="B990" s="1" t="s">
        <v>126</v>
      </c>
      <c r="C990" s="1" t="s">
        <v>42</v>
      </c>
      <c r="D990" s="1" t="s">
        <v>122</v>
      </c>
      <c r="E990" s="1" t="s">
        <v>525</v>
      </c>
      <c r="F990" s="1" t="s">
        <v>140</v>
      </c>
      <c r="G990" s="2">
        <v>1</v>
      </c>
      <c r="I990" s="1">
        <v>236</v>
      </c>
      <c r="J990" s="2">
        <v>634</v>
      </c>
      <c r="M990" s="2">
        <v>3219.46563238881</v>
      </c>
      <c r="N990" s="2">
        <v>0</v>
      </c>
      <c r="O990" s="2">
        <v>-3219.46563238881</v>
      </c>
      <c r="P990" s="2">
        <v>0</v>
      </c>
      <c r="Q990" s="2">
        <v>0</v>
      </c>
      <c r="R990" s="2">
        <v>0</v>
      </c>
      <c r="S990" s="2">
        <v>13128.21831526402</v>
      </c>
      <c r="T990" s="2">
        <v>5658.354681767721</v>
      </c>
      <c r="U990" s="2">
        <v>0</v>
      </c>
      <c r="V990" s="2">
        <v>0</v>
      </c>
      <c r="Y990" s="4">
        <v>-1</v>
      </c>
      <c r="AD990" s="1" t="b">
        <v>1</v>
      </c>
      <c r="AE990" s="1" t="b">
        <v>1</v>
      </c>
      <c r="AF990" s="1" t="b">
        <v>1</v>
      </c>
      <c r="AG990" s="1" t="b">
        <v>0</v>
      </c>
      <c r="AH990" s="1" t="b">
        <v>0</v>
      </c>
      <c r="AI990" s="1" t="b">
        <v>1</v>
      </c>
      <c r="AJ990" s="1" t="b">
        <v>0</v>
      </c>
      <c r="AK990" s="1" t="b">
        <v>0</v>
      </c>
      <c r="AL990" s="1" t="b">
        <v>0</v>
      </c>
      <c r="AM990" s="1" t="b">
        <v>0</v>
      </c>
      <c r="AN990" s="2">
        <v>4</v>
      </c>
      <c r="AO990" s="1" t="s">
        <v>93</v>
      </c>
      <c r="AP990" s="1" t="s">
        <v>93</v>
      </c>
      <c r="AQ990" s="1" t="s">
        <v>93</v>
      </c>
      <c r="AR990" s="1" t="s">
        <v>48</v>
      </c>
    </row>
    <row r="991" spans="1:45">
      <c r="A991" s="1" t="s">
        <v>90</v>
      </c>
      <c r="B991" s="1" t="s">
        <v>126</v>
      </c>
      <c r="C991" s="1" t="s">
        <v>42</v>
      </c>
      <c r="D991" s="1" t="s">
        <v>122</v>
      </c>
      <c r="E991" s="1" t="s">
        <v>526</v>
      </c>
      <c r="F991" s="1" t="s">
        <v>140</v>
      </c>
      <c r="G991" s="2">
        <v>1</v>
      </c>
      <c r="I991" s="1">
        <v>236</v>
      </c>
      <c r="J991" s="2">
        <v>731</v>
      </c>
      <c r="M991" s="2">
        <v>51793.6</v>
      </c>
      <c r="N991" s="2">
        <v>0</v>
      </c>
      <c r="O991" s="2">
        <v>-51793.6</v>
      </c>
      <c r="P991" s="2">
        <v>0</v>
      </c>
      <c r="Q991" s="2">
        <v>0</v>
      </c>
      <c r="R991" s="2">
        <v>0</v>
      </c>
      <c r="S991" s="2">
        <v>1568.03</v>
      </c>
      <c r="T991" s="2">
        <v>293.98</v>
      </c>
      <c r="U991" s="2">
        <v>0</v>
      </c>
      <c r="V991" s="2">
        <v>0</v>
      </c>
      <c r="AD991" s="1" t="b">
        <v>1</v>
      </c>
      <c r="AE991" s="1" t="b">
        <v>1</v>
      </c>
      <c r="AF991" s="1" t="b">
        <v>1</v>
      </c>
      <c r="AG991" s="1" t="b">
        <v>0</v>
      </c>
      <c r="AH991" s="1" t="b">
        <v>0</v>
      </c>
      <c r="AI991" s="1" t="b">
        <v>1</v>
      </c>
      <c r="AJ991" s="1" t="b">
        <v>0</v>
      </c>
      <c r="AK991" s="1" t="b">
        <v>0</v>
      </c>
      <c r="AL991" s="1" t="b">
        <v>0</v>
      </c>
      <c r="AM991" s="1" t="b">
        <v>0</v>
      </c>
      <c r="AN991" s="2">
        <v>4</v>
      </c>
      <c r="AO991" s="1" t="s">
        <v>93</v>
      </c>
      <c r="AP991" s="1" t="s">
        <v>93</v>
      </c>
      <c r="AQ991" s="1" t="s">
        <v>93</v>
      </c>
      <c r="AR991" s="1" t="s">
        <v>47</v>
      </c>
      <c r="AS991" s="1" t="s">
        <v>919</v>
      </c>
    </row>
    <row r="992" spans="1:45">
      <c r="A992" s="1" t="s">
        <v>90</v>
      </c>
      <c r="B992" s="1" t="s">
        <v>126</v>
      </c>
      <c r="C992" s="1" t="s">
        <v>42</v>
      </c>
      <c r="D992" s="1" t="s">
        <v>122</v>
      </c>
      <c r="E992" s="1" t="s">
        <v>513</v>
      </c>
      <c r="F992" s="1" t="s">
        <v>153</v>
      </c>
      <c r="G992" s="2">
        <v>1</v>
      </c>
      <c r="I992" s="1">
        <v>236</v>
      </c>
      <c r="J992" s="2">
        <v>739</v>
      </c>
      <c r="M992" s="2">
        <v>118045.34</v>
      </c>
      <c r="N992" s="2">
        <v>194774.811</v>
      </c>
      <c r="O992" s="2">
        <v>76729.47099999999</v>
      </c>
      <c r="P992" s="2">
        <v>99375.04000000001</v>
      </c>
      <c r="Q992" s="2">
        <v>24843.76</v>
      </c>
      <c r="R992" s="2">
        <v>74531.28</v>
      </c>
      <c r="S992" s="2">
        <v>81912.91</v>
      </c>
      <c r="T992" s="2">
        <v>63273.63</v>
      </c>
      <c r="U992" s="2">
        <v>8530.433999999999</v>
      </c>
      <c r="V992" s="2">
        <v>64781.97</v>
      </c>
      <c r="W992" s="4">
        <v>1.58383620944119</v>
      </c>
      <c r="X992" s="4">
        <v>2.08848060841032</v>
      </c>
      <c r="Y992" s="4">
        <v>1.377828000494671</v>
      </c>
      <c r="Z992" s="4">
        <v>0.2126611196481061</v>
      </c>
      <c r="AA992" s="4">
        <v>0.04379639213204011</v>
      </c>
      <c r="AB992" s="4">
        <v>0.3325993215827072</v>
      </c>
      <c r="AC992" s="4">
        <v>0.9599973091834728</v>
      </c>
      <c r="AD992" s="1" t="b">
        <v>0</v>
      </c>
      <c r="AE992" s="1" t="b">
        <v>0</v>
      </c>
      <c r="AF992" s="1" t="b">
        <v>0</v>
      </c>
      <c r="AG992" s="1" t="b">
        <v>0</v>
      </c>
      <c r="AH992" s="1" t="b">
        <v>0</v>
      </c>
      <c r="AI992" s="1" t="b">
        <v>0</v>
      </c>
      <c r="AJ992" s="1" t="b">
        <v>0</v>
      </c>
      <c r="AK992" s="1" t="b">
        <v>0</v>
      </c>
      <c r="AL992" s="1" t="b">
        <v>0</v>
      </c>
      <c r="AM992" s="1" t="b">
        <v>0</v>
      </c>
      <c r="AN992" s="2">
        <v>0</v>
      </c>
      <c r="AO992" s="1" t="s">
        <v>47</v>
      </c>
      <c r="AP992" s="1" t="s">
        <v>48</v>
      </c>
      <c r="AQ992" s="1" t="s">
        <v>48</v>
      </c>
      <c r="AR992" s="1" t="s">
        <v>49</v>
      </c>
      <c r="AS992" s="1" t="s">
        <v>1604</v>
      </c>
    </row>
    <row r="993" spans="1:45">
      <c r="A993" s="1" t="s">
        <v>90</v>
      </c>
      <c r="B993" s="1" t="s">
        <v>126</v>
      </c>
      <c r="C993" s="1" t="s">
        <v>42</v>
      </c>
      <c r="D993" s="1" t="s">
        <v>122</v>
      </c>
      <c r="E993" s="1" t="s">
        <v>520</v>
      </c>
      <c r="F993" s="1" t="s">
        <v>140</v>
      </c>
      <c r="G993" s="2">
        <v>1</v>
      </c>
      <c r="I993" s="1">
        <v>236</v>
      </c>
      <c r="J993" s="2">
        <v>811</v>
      </c>
      <c r="M993" s="2">
        <v>1692.388967616009</v>
      </c>
      <c r="N993" s="2">
        <v>0</v>
      </c>
      <c r="O993" s="2">
        <v>-1692.388967616009</v>
      </c>
      <c r="P993" s="2">
        <v>0</v>
      </c>
      <c r="Q993" s="2">
        <v>0</v>
      </c>
      <c r="R993" s="2">
        <v>0</v>
      </c>
      <c r="S993" s="2">
        <v>2220.821032520047</v>
      </c>
      <c r="T993" s="2">
        <v>0</v>
      </c>
      <c r="U993" s="2">
        <v>0</v>
      </c>
      <c r="V993" s="2">
        <v>0</v>
      </c>
      <c r="AD993" s="1" t="b">
        <v>1</v>
      </c>
      <c r="AE993" s="1" t="b">
        <v>1</v>
      </c>
      <c r="AF993" s="1" t="b">
        <v>1</v>
      </c>
      <c r="AG993" s="1" t="b">
        <v>0</v>
      </c>
      <c r="AH993" s="1" t="b">
        <v>0</v>
      </c>
      <c r="AI993" s="1" t="b">
        <v>1</v>
      </c>
      <c r="AJ993" s="1" t="b">
        <v>0</v>
      </c>
      <c r="AK993" s="1" t="b">
        <v>0</v>
      </c>
      <c r="AL993" s="1" t="b">
        <v>0</v>
      </c>
      <c r="AM993" s="1" t="b">
        <v>0</v>
      </c>
      <c r="AN993" s="2">
        <v>4</v>
      </c>
      <c r="AO993" s="1" t="s">
        <v>93</v>
      </c>
      <c r="AP993" s="1" t="s">
        <v>93</v>
      </c>
      <c r="AQ993" s="1" t="s">
        <v>93</v>
      </c>
      <c r="AR993" s="1" t="s">
        <v>48</v>
      </c>
    </row>
    <row r="994" spans="1:45">
      <c r="A994" s="1" t="s">
        <v>90</v>
      </c>
      <c r="B994" s="1" t="s">
        <v>126</v>
      </c>
      <c r="C994" s="1" t="s">
        <v>42</v>
      </c>
      <c r="D994" s="1" t="s">
        <v>122</v>
      </c>
      <c r="E994" s="1" t="s">
        <v>457</v>
      </c>
      <c r="F994" s="1" t="s">
        <v>140</v>
      </c>
      <c r="G994" s="2">
        <v>1</v>
      </c>
      <c r="I994" s="1">
        <v>236</v>
      </c>
      <c r="J994" s="2">
        <v>836</v>
      </c>
      <c r="M994" s="2">
        <v>9097.470000000001</v>
      </c>
      <c r="N994" s="2">
        <v>0</v>
      </c>
      <c r="O994" s="2">
        <v>-9097.470000000001</v>
      </c>
      <c r="P994" s="2">
        <v>0</v>
      </c>
      <c r="Q994" s="2">
        <v>0</v>
      </c>
      <c r="R994" s="2">
        <v>0</v>
      </c>
      <c r="S994" s="2">
        <v>161181.21</v>
      </c>
      <c r="T994" s="2">
        <v>34254.92999999999</v>
      </c>
      <c r="U994" s="2">
        <v>0</v>
      </c>
      <c r="V994" s="2">
        <v>0</v>
      </c>
      <c r="Y994" s="4">
        <v>-1</v>
      </c>
      <c r="Z994" s="4">
        <v>-1.265581333840122</v>
      </c>
      <c r="AD994" s="1" t="b">
        <v>1</v>
      </c>
      <c r="AE994" s="1" t="b">
        <v>0</v>
      </c>
      <c r="AF994" s="1" t="b">
        <v>1</v>
      </c>
      <c r="AG994" s="1" t="b">
        <v>0</v>
      </c>
      <c r="AH994" s="1" t="b">
        <v>0</v>
      </c>
      <c r="AI994" s="1" t="b">
        <v>1</v>
      </c>
      <c r="AJ994" s="1" t="b">
        <v>0</v>
      </c>
      <c r="AK994" s="1" t="b">
        <v>0</v>
      </c>
      <c r="AL994" s="1" t="b">
        <v>0</v>
      </c>
      <c r="AM994" s="1" t="b">
        <v>0</v>
      </c>
      <c r="AN994" s="2">
        <v>3</v>
      </c>
      <c r="AO994" s="1" t="s">
        <v>93</v>
      </c>
      <c r="AP994" s="1" t="s">
        <v>93</v>
      </c>
      <c r="AQ994" s="1" t="s">
        <v>93</v>
      </c>
      <c r="AR994" s="1" t="s">
        <v>48</v>
      </c>
    </row>
    <row r="995" spans="1:45">
      <c r="A995" s="1" t="s">
        <v>90</v>
      </c>
      <c r="B995" s="1" t="s">
        <v>126</v>
      </c>
      <c r="C995" s="1" t="s">
        <v>42</v>
      </c>
      <c r="D995" s="1" t="s">
        <v>122</v>
      </c>
      <c r="E995" s="1" t="s">
        <v>521</v>
      </c>
      <c r="F995" s="1" t="s">
        <v>140</v>
      </c>
      <c r="G995" s="2">
        <v>1</v>
      </c>
      <c r="I995" s="1">
        <v>236</v>
      </c>
      <c r="J995" s="2">
        <v>840</v>
      </c>
      <c r="M995" s="2">
        <v>25088.6</v>
      </c>
      <c r="N995" s="2">
        <v>0</v>
      </c>
      <c r="O995" s="2">
        <v>-25088.6</v>
      </c>
      <c r="P995" s="2">
        <v>0</v>
      </c>
      <c r="Q995" s="2">
        <v>0</v>
      </c>
      <c r="R995" s="2">
        <v>0</v>
      </c>
      <c r="S995" s="2">
        <v>15628.94</v>
      </c>
      <c r="T995" s="2">
        <v>8853.709999999999</v>
      </c>
      <c r="U995" s="2">
        <v>0</v>
      </c>
      <c r="V995" s="2">
        <v>0</v>
      </c>
      <c r="Y995" s="4">
        <v>-1</v>
      </c>
      <c r="AD995" s="1" t="b">
        <v>1</v>
      </c>
      <c r="AE995" s="1" t="b">
        <v>0</v>
      </c>
      <c r="AF995" s="1" t="b">
        <v>1</v>
      </c>
      <c r="AG995" s="1" t="b">
        <v>0</v>
      </c>
      <c r="AH995" s="1" t="b">
        <v>0</v>
      </c>
      <c r="AI995" s="1" t="b">
        <v>1</v>
      </c>
      <c r="AJ995" s="1" t="b">
        <v>0</v>
      </c>
      <c r="AK995" s="1" t="b">
        <v>0</v>
      </c>
      <c r="AL995" s="1" t="b">
        <v>0</v>
      </c>
      <c r="AM995" s="1" t="b">
        <v>0</v>
      </c>
      <c r="AN995" s="2">
        <v>3</v>
      </c>
      <c r="AO995" s="1" t="s">
        <v>93</v>
      </c>
      <c r="AP995" s="1" t="s">
        <v>93</v>
      </c>
      <c r="AQ995" s="1" t="s">
        <v>93</v>
      </c>
      <c r="AR995" s="1" t="s">
        <v>47</v>
      </c>
      <c r="AS995" s="1" t="s">
        <v>956</v>
      </c>
    </row>
    <row r="996" spans="1:45">
      <c r="A996" s="1" t="s">
        <v>90</v>
      </c>
      <c r="B996" s="1" t="s">
        <v>126</v>
      </c>
      <c r="C996" s="1" t="s">
        <v>42</v>
      </c>
      <c r="D996" s="1" t="s">
        <v>122</v>
      </c>
      <c r="E996" s="1" t="s">
        <v>505</v>
      </c>
      <c r="F996" s="1" t="s">
        <v>140</v>
      </c>
      <c r="G996" s="2">
        <v>1</v>
      </c>
      <c r="I996" s="1">
        <v>236</v>
      </c>
      <c r="J996" s="2">
        <v>849</v>
      </c>
      <c r="M996" s="2">
        <v>27217.98</v>
      </c>
      <c r="N996" s="2">
        <v>88830.91</v>
      </c>
      <c r="O996" s="2">
        <v>61612.93000000001</v>
      </c>
      <c r="P996" s="2">
        <v>88830.91128163926</v>
      </c>
      <c r="Q996" s="2">
        <v>29400.62824348666</v>
      </c>
      <c r="R996" s="2">
        <v>59430.2830381526</v>
      </c>
      <c r="S996" s="2">
        <v>84771.91</v>
      </c>
      <c r="T996" s="2">
        <v>18989.45</v>
      </c>
      <c r="U996" s="2">
        <v>1337.97</v>
      </c>
      <c r="V996" s="2">
        <v>34229.27</v>
      </c>
      <c r="W996" s="4">
        <v>0.4579816653830641</v>
      </c>
      <c r="X996" s="4">
        <v>1.095633109937016</v>
      </c>
      <c r="Y996" s="4">
        <v>0.04788142676035023</v>
      </c>
      <c r="Z996" s="4">
        <v>2.24458738931354</v>
      </c>
      <c r="AA996" s="4">
        <v>0.01506198686921028</v>
      </c>
      <c r="AB996" s="4">
        <v>0.3853306242162778</v>
      </c>
      <c r="AC996" s="4">
        <v>-1.442785213523479E-08</v>
      </c>
      <c r="AD996" s="1" t="b">
        <v>0</v>
      </c>
      <c r="AE996" s="1" t="b">
        <v>0</v>
      </c>
      <c r="AF996" s="1" t="b">
        <v>1</v>
      </c>
      <c r="AG996" s="1" t="b">
        <v>0</v>
      </c>
      <c r="AH996" s="1" t="b">
        <v>0</v>
      </c>
      <c r="AI996" s="1" t="b">
        <v>0</v>
      </c>
      <c r="AJ996" s="1" t="b">
        <v>0</v>
      </c>
      <c r="AK996" s="1" t="b">
        <v>0</v>
      </c>
      <c r="AL996" s="1" t="b">
        <v>0</v>
      </c>
      <c r="AM996" s="1" t="b">
        <v>0</v>
      </c>
      <c r="AN996" s="2">
        <v>1</v>
      </c>
      <c r="AO996" s="1" t="s">
        <v>47</v>
      </c>
      <c r="AP996" s="1" t="s">
        <v>48</v>
      </c>
      <c r="AQ996" s="1" t="s">
        <v>49</v>
      </c>
      <c r="AR996" s="1" t="s">
        <v>49</v>
      </c>
      <c r="AS996" s="1" t="s">
        <v>1605</v>
      </c>
    </row>
    <row r="997" spans="1:45">
      <c r="A997" s="1" t="s">
        <v>90</v>
      </c>
      <c r="B997" s="1" t="s">
        <v>126</v>
      </c>
      <c r="C997" s="1" t="s">
        <v>42</v>
      </c>
      <c r="D997" s="1" t="s">
        <v>122</v>
      </c>
      <c r="E997" s="1" t="s">
        <v>522</v>
      </c>
      <c r="F997" s="1" t="s">
        <v>146</v>
      </c>
      <c r="G997" s="2">
        <v>1</v>
      </c>
      <c r="I997" s="1">
        <v>236</v>
      </c>
      <c r="J997" s="2">
        <v>866</v>
      </c>
      <c r="M997" s="2">
        <v>223210.9277917911</v>
      </c>
      <c r="N997" s="2">
        <v>341015.58</v>
      </c>
      <c r="O997" s="2">
        <v>117804.652208209</v>
      </c>
      <c r="P997" s="2">
        <v>341015.5760249112</v>
      </c>
      <c r="Q997" s="2">
        <v>175276.4463173488</v>
      </c>
      <c r="R997" s="2">
        <v>165739.1297075624</v>
      </c>
      <c r="S997" s="2">
        <v>192148.4765487193</v>
      </c>
      <c r="T997" s="2">
        <v>57627.23950325537</v>
      </c>
      <c r="U997" s="2">
        <v>39105.4</v>
      </c>
      <c r="V997" s="2">
        <v>136408.05</v>
      </c>
      <c r="W997" s="4">
        <v>1.346760588073767</v>
      </c>
      <c r="X997" s="4">
        <v>-0.3278922828289412</v>
      </c>
      <c r="Y997" s="4">
        <v>0.7747503707818124</v>
      </c>
      <c r="Z997" s="4">
        <v>1.044252912748912</v>
      </c>
      <c r="AA997" s="4">
        <v>0.1146733530473886</v>
      </c>
      <c r="AB997" s="4">
        <v>0.400005331134724</v>
      </c>
      <c r="AC997" s="4">
        <v>1.165661944746432E-08</v>
      </c>
      <c r="AD997" s="1" t="b">
        <v>0</v>
      </c>
      <c r="AE997" s="1" t="b">
        <v>0</v>
      </c>
      <c r="AF997" s="1" t="b">
        <v>0</v>
      </c>
      <c r="AG997" s="1" t="b">
        <v>0</v>
      </c>
      <c r="AH997" s="1" t="b">
        <v>0</v>
      </c>
      <c r="AI997" s="1" t="b">
        <v>0</v>
      </c>
      <c r="AJ997" s="1" t="b">
        <v>0</v>
      </c>
      <c r="AK997" s="1" t="b">
        <v>0</v>
      </c>
      <c r="AL997" s="1" t="b">
        <v>0</v>
      </c>
      <c r="AM997" s="1" t="b">
        <v>0</v>
      </c>
      <c r="AN997" s="2">
        <v>0</v>
      </c>
      <c r="AO997" s="1" t="s">
        <v>49</v>
      </c>
      <c r="AP997" s="1" t="s">
        <v>48</v>
      </c>
      <c r="AQ997" s="1" t="s">
        <v>49</v>
      </c>
      <c r="AR997" s="1" t="s">
        <v>49</v>
      </c>
      <c r="AS997" s="1" t="s">
        <v>1606</v>
      </c>
    </row>
    <row r="998" spans="1:45">
      <c r="A998" s="1" t="s">
        <v>90</v>
      </c>
      <c r="B998" s="1" t="s">
        <v>126</v>
      </c>
      <c r="C998" s="1" t="s">
        <v>42</v>
      </c>
      <c r="D998" s="1" t="s">
        <v>122</v>
      </c>
      <c r="E998" s="1" t="s">
        <v>569</v>
      </c>
      <c r="F998" s="1" t="s">
        <v>140</v>
      </c>
      <c r="G998" s="2">
        <v>1</v>
      </c>
      <c r="I998" s="1">
        <v>236</v>
      </c>
      <c r="J998" s="2">
        <v>867</v>
      </c>
      <c r="M998" s="2">
        <v>240773.7216186172</v>
      </c>
      <c r="N998" s="2">
        <v>292207.34</v>
      </c>
      <c r="O998" s="2">
        <v>51433.61838138278</v>
      </c>
      <c r="P998" s="2">
        <v>292207.337950634</v>
      </c>
      <c r="Q998" s="2">
        <v>165556.9240596175</v>
      </c>
      <c r="R998" s="2">
        <v>126650.4138910164</v>
      </c>
      <c r="S998" s="2">
        <v>383475.1272156237</v>
      </c>
      <c r="T998" s="2">
        <v>133261.2772156237</v>
      </c>
      <c r="U998" s="2">
        <v>35601.56</v>
      </c>
      <c r="V998" s="2">
        <v>131492.65</v>
      </c>
      <c r="W998" s="4">
        <v>1.901089102052242</v>
      </c>
      <c r="X998" s="4">
        <v>-0.6893297053352998</v>
      </c>
      <c r="Y998" s="4">
        <v>-0.2380018435049761</v>
      </c>
      <c r="Z998" s="4">
        <v>-0.6140392809070822</v>
      </c>
      <c r="AA998" s="4">
        <v>0.1218366383267443</v>
      </c>
      <c r="AB998" s="4">
        <v>0.4499977652854305</v>
      </c>
      <c r="AC998" s="4">
        <v>7.013396974286934E-09</v>
      </c>
      <c r="AD998" s="1" t="b">
        <v>0</v>
      </c>
      <c r="AE998" s="1" t="b">
        <v>0</v>
      </c>
      <c r="AF998" s="1" t="b">
        <v>0</v>
      </c>
      <c r="AG998" s="1" t="b">
        <v>0</v>
      </c>
      <c r="AH998" s="1" t="b">
        <v>0</v>
      </c>
      <c r="AI998" s="1" t="b">
        <v>0</v>
      </c>
      <c r="AJ998" s="1" t="b">
        <v>0</v>
      </c>
      <c r="AK998" s="1" t="b">
        <v>0</v>
      </c>
      <c r="AL998" s="1" t="b">
        <v>0</v>
      </c>
      <c r="AM998" s="1" t="b">
        <v>0</v>
      </c>
      <c r="AN998" s="2">
        <v>0</v>
      </c>
      <c r="AO998" s="1" t="s">
        <v>47</v>
      </c>
      <c r="AP998" s="1" t="s">
        <v>48</v>
      </c>
      <c r="AQ998" s="1" t="s">
        <v>49</v>
      </c>
      <c r="AR998" s="1" t="s">
        <v>49</v>
      </c>
      <c r="AS998" s="1" t="s">
        <v>1607</v>
      </c>
    </row>
    <row r="999" spans="1:45">
      <c r="A999" s="1" t="s">
        <v>90</v>
      </c>
      <c r="B999" s="1" t="s">
        <v>126</v>
      </c>
      <c r="C999" s="1" t="s">
        <v>42</v>
      </c>
      <c r="D999" s="1" t="s">
        <v>122</v>
      </c>
      <c r="E999" s="1" t="s">
        <v>532</v>
      </c>
      <c r="F999" s="1" t="s">
        <v>146</v>
      </c>
      <c r="G999" s="2">
        <v>1</v>
      </c>
      <c r="I999" s="1">
        <v>236</v>
      </c>
      <c r="J999" s="2">
        <v>922</v>
      </c>
      <c r="M999" s="2">
        <v>16262.68758553278</v>
      </c>
      <c r="N999" s="2">
        <v>0</v>
      </c>
      <c r="O999" s="2">
        <v>-16262.68758553278</v>
      </c>
      <c r="P999" s="2">
        <v>0</v>
      </c>
      <c r="Q999" s="2">
        <v>0</v>
      </c>
      <c r="R999" s="2">
        <v>0</v>
      </c>
      <c r="S999" s="2">
        <v>356730.540645343</v>
      </c>
      <c r="T999" s="2">
        <v>33049.37805919604</v>
      </c>
      <c r="U999" s="2">
        <v>0</v>
      </c>
      <c r="V999" s="2">
        <v>0</v>
      </c>
      <c r="Y999" s="4">
        <v>-1</v>
      </c>
      <c r="Z999" s="4">
        <v>-1.492072424370711</v>
      </c>
      <c r="AD999" s="1" t="b">
        <v>1</v>
      </c>
      <c r="AE999" s="1" t="b">
        <v>0</v>
      </c>
      <c r="AF999" s="1" t="b">
        <v>1</v>
      </c>
      <c r="AG999" s="1" t="b">
        <v>0</v>
      </c>
      <c r="AH999" s="1" t="b">
        <v>0</v>
      </c>
      <c r="AI999" s="1" t="b">
        <v>1</v>
      </c>
      <c r="AJ999" s="1" t="b">
        <v>0</v>
      </c>
      <c r="AK999" s="1" t="b">
        <v>0</v>
      </c>
      <c r="AL999" s="1" t="b">
        <v>0</v>
      </c>
      <c r="AM999" s="1" t="b">
        <v>0</v>
      </c>
      <c r="AN999" s="2">
        <v>3</v>
      </c>
      <c r="AO999" s="1" t="s">
        <v>93</v>
      </c>
      <c r="AP999" s="1" t="s">
        <v>93</v>
      </c>
      <c r="AQ999" s="1" t="s">
        <v>93</v>
      </c>
      <c r="AR999" s="1" t="s">
        <v>47</v>
      </c>
      <c r="AS999" s="1" t="s">
        <v>988</v>
      </c>
    </row>
    <row r="1000" spans="1:45">
      <c r="A1000" s="1" t="s">
        <v>90</v>
      </c>
      <c r="B1000" s="1" t="s">
        <v>126</v>
      </c>
      <c r="C1000" s="1" t="s">
        <v>42</v>
      </c>
      <c r="D1000" s="1" t="s">
        <v>122</v>
      </c>
      <c r="E1000" s="1" t="s">
        <v>565</v>
      </c>
      <c r="F1000" s="1" t="s">
        <v>140</v>
      </c>
      <c r="G1000" s="2">
        <v>1</v>
      </c>
      <c r="I1000" s="1">
        <v>236</v>
      </c>
      <c r="J1000" s="2">
        <v>1163</v>
      </c>
      <c r="M1000" s="2">
        <v>6265.208713214483</v>
      </c>
      <c r="N1000" s="2">
        <v>0</v>
      </c>
      <c r="O1000" s="2">
        <v>-6265.208713214483</v>
      </c>
      <c r="P1000" s="2">
        <v>0</v>
      </c>
      <c r="Q1000" s="2">
        <v>0</v>
      </c>
      <c r="R1000" s="2">
        <v>0</v>
      </c>
      <c r="S1000" s="2">
        <v>39671.1878891899</v>
      </c>
      <c r="T1000" s="2">
        <v>22120.07456360132</v>
      </c>
      <c r="U1000" s="2">
        <v>0</v>
      </c>
      <c r="V1000" s="2">
        <v>0</v>
      </c>
      <c r="Y1000" s="4">
        <v>-1</v>
      </c>
      <c r="Z1000" s="4">
        <v>-1.283236328846916</v>
      </c>
      <c r="AD1000" s="1" t="b">
        <v>1</v>
      </c>
      <c r="AE1000" s="1" t="b">
        <v>0</v>
      </c>
      <c r="AF1000" s="1" t="b">
        <v>1</v>
      </c>
      <c r="AG1000" s="1" t="b">
        <v>0</v>
      </c>
      <c r="AH1000" s="1" t="b">
        <v>0</v>
      </c>
      <c r="AI1000" s="1" t="b">
        <v>1</v>
      </c>
      <c r="AJ1000" s="1" t="b">
        <v>0</v>
      </c>
      <c r="AK1000" s="1" t="b">
        <v>0</v>
      </c>
      <c r="AL1000" s="1" t="b">
        <v>0</v>
      </c>
      <c r="AM1000" s="1" t="b">
        <v>0</v>
      </c>
      <c r="AN1000" s="2">
        <v>3</v>
      </c>
      <c r="AO1000" s="1" t="s">
        <v>93</v>
      </c>
      <c r="AP1000" s="1" t="s">
        <v>93</v>
      </c>
      <c r="AQ1000" s="1" t="s">
        <v>93</v>
      </c>
      <c r="AR1000" s="1" t="s">
        <v>48</v>
      </c>
    </row>
    <row r="1001" spans="1:45">
      <c r="A1001" s="1" t="s">
        <v>90</v>
      </c>
      <c r="B1001" s="1" t="s">
        <v>126</v>
      </c>
      <c r="C1001" s="1" t="s">
        <v>42</v>
      </c>
      <c r="D1001" s="1" t="s">
        <v>122</v>
      </c>
      <c r="E1001" s="1" t="s">
        <v>455</v>
      </c>
      <c r="F1001" s="1" t="s">
        <v>181</v>
      </c>
      <c r="G1001" s="2">
        <v>1</v>
      </c>
      <c r="I1001" s="1">
        <v>236</v>
      </c>
      <c r="J1001" s="2">
        <v>1202</v>
      </c>
      <c r="M1001" s="2">
        <v>1842.93</v>
      </c>
      <c r="N1001" s="2">
        <v>36645.76</v>
      </c>
      <c r="O1001" s="2">
        <v>34802.83</v>
      </c>
      <c r="P1001" s="2">
        <v>36645.76196683833</v>
      </c>
      <c r="Q1001" s="2">
        <v>18324.77010332807</v>
      </c>
      <c r="R1001" s="2">
        <v>18320.99186351026</v>
      </c>
      <c r="S1001" s="2">
        <v>4892.42</v>
      </c>
      <c r="T1001" s="2">
        <v>4161.62</v>
      </c>
      <c r="U1001" s="2">
        <v>18753.04</v>
      </c>
      <c r="V1001" s="2">
        <v>13742.23</v>
      </c>
      <c r="W1001" s="4">
        <v>0.1005911696118672</v>
      </c>
      <c r="X1001" s="4">
        <v>0.8992232810429228</v>
      </c>
      <c r="AA1001" s="4">
        <v>0.511738329345605</v>
      </c>
      <c r="AB1001" s="4">
        <v>0.375001910180059</v>
      </c>
      <c r="AC1001" s="4">
        <v>-5.36716451282615E-08</v>
      </c>
      <c r="AD1001" s="1" t="b">
        <v>0</v>
      </c>
      <c r="AE1001" s="1" t="b">
        <v>0</v>
      </c>
      <c r="AF1001" s="1" t="b">
        <v>0</v>
      </c>
      <c r="AG1001" s="1" t="b">
        <v>0</v>
      </c>
      <c r="AH1001" s="1" t="b">
        <v>0</v>
      </c>
      <c r="AI1001" s="1" t="b">
        <v>0</v>
      </c>
      <c r="AJ1001" s="1" t="b">
        <v>0</v>
      </c>
      <c r="AK1001" s="1" t="b">
        <v>0</v>
      </c>
      <c r="AL1001" s="1" t="b">
        <v>0</v>
      </c>
      <c r="AM1001" s="1" t="b">
        <v>0</v>
      </c>
      <c r="AN1001" s="2">
        <v>0</v>
      </c>
      <c r="AO1001" s="1" t="s">
        <v>47</v>
      </c>
      <c r="AP1001" s="1" t="s">
        <v>48</v>
      </c>
      <c r="AQ1001" s="1" t="s">
        <v>49</v>
      </c>
      <c r="AR1001" s="1" t="s">
        <v>49</v>
      </c>
      <c r="AS1001" s="1" t="s">
        <v>1608</v>
      </c>
    </row>
    <row r="1002" spans="1:45">
      <c r="A1002" s="1" t="s">
        <v>90</v>
      </c>
      <c r="B1002" s="1" t="s">
        <v>126</v>
      </c>
      <c r="C1002" s="1" t="s">
        <v>42</v>
      </c>
      <c r="D1002" s="1" t="s">
        <v>122</v>
      </c>
      <c r="E1002" s="1" t="s">
        <v>489</v>
      </c>
      <c r="F1002" s="1" t="s">
        <v>140</v>
      </c>
      <c r="G1002" s="2">
        <v>1</v>
      </c>
      <c r="I1002" s="1">
        <v>236</v>
      </c>
      <c r="J1002" s="2">
        <v>1243</v>
      </c>
      <c r="M1002" s="2">
        <v>14905.79670903277</v>
      </c>
      <c r="N1002" s="2">
        <v>0</v>
      </c>
      <c r="O1002" s="2">
        <v>-14905.79670903277</v>
      </c>
      <c r="P1002" s="2">
        <v>0</v>
      </c>
      <c r="Q1002" s="2">
        <v>0</v>
      </c>
      <c r="R1002" s="2">
        <v>0</v>
      </c>
      <c r="S1002" s="2">
        <v>5867.528856996692</v>
      </c>
      <c r="T1002" s="2">
        <v>5867.528856996692</v>
      </c>
      <c r="U1002" s="2">
        <v>0</v>
      </c>
      <c r="V1002" s="2">
        <v>0</v>
      </c>
      <c r="AD1002" s="1" t="b">
        <v>1</v>
      </c>
      <c r="AE1002" s="1" t="b">
        <v>1</v>
      </c>
      <c r="AF1002" s="1" t="b">
        <v>1</v>
      </c>
      <c r="AG1002" s="1" t="b">
        <v>0</v>
      </c>
      <c r="AH1002" s="1" t="b">
        <v>0</v>
      </c>
      <c r="AI1002" s="1" t="b">
        <v>1</v>
      </c>
      <c r="AJ1002" s="1" t="b">
        <v>0</v>
      </c>
      <c r="AK1002" s="1" t="b">
        <v>0</v>
      </c>
      <c r="AL1002" s="1" t="b">
        <v>0</v>
      </c>
      <c r="AM1002" s="1" t="b">
        <v>0</v>
      </c>
      <c r="AN1002" s="2">
        <v>4</v>
      </c>
      <c r="AO1002" s="1" t="s">
        <v>93</v>
      </c>
      <c r="AP1002" s="1" t="s">
        <v>93</v>
      </c>
      <c r="AQ1002" s="1" t="s">
        <v>93</v>
      </c>
      <c r="AR1002" s="1" t="s">
        <v>47</v>
      </c>
      <c r="AS1002" s="1" t="s">
        <v>989</v>
      </c>
    </row>
    <row r="1003" spans="1:45">
      <c r="A1003" s="1" t="s">
        <v>90</v>
      </c>
      <c r="B1003" s="1" t="s">
        <v>126</v>
      </c>
      <c r="C1003" s="1" t="s">
        <v>42</v>
      </c>
      <c r="D1003" s="1" t="s">
        <v>122</v>
      </c>
      <c r="E1003" s="1" t="s">
        <v>531</v>
      </c>
      <c r="F1003" s="1" t="s">
        <v>146</v>
      </c>
      <c r="G1003" s="2">
        <v>1</v>
      </c>
      <c r="I1003" s="1">
        <v>238</v>
      </c>
      <c r="J1003" s="2">
        <v>208</v>
      </c>
      <c r="M1003" s="2">
        <v>98906.36919155385</v>
      </c>
      <c r="N1003" s="2">
        <v>134892.31</v>
      </c>
      <c r="O1003" s="2">
        <v>35985.94080844615</v>
      </c>
      <c r="P1003" s="2">
        <v>134892.3100229765</v>
      </c>
      <c r="Q1003" s="2">
        <v>43844.26002297646</v>
      </c>
      <c r="R1003" s="2">
        <v>91048.04999999999</v>
      </c>
      <c r="S1003" s="2">
        <v>57943.71807947268</v>
      </c>
      <c r="T1003" s="2">
        <v>27598.6914476092</v>
      </c>
      <c r="U1003" s="2">
        <v>22678.11</v>
      </c>
      <c r="V1003" s="2">
        <v>53957.08</v>
      </c>
      <c r="W1003" s="4">
        <v>1.086309582594617</v>
      </c>
      <c r="X1003" s="4">
        <v>-0.1792325656861852</v>
      </c>
      <c r="Y1003" s="4">
        <v>1.327988511455004</v>
      </c>
      <c r="Z1003" s="4">
        <v>0.3039002547189065</v>
      </c>
      <c r="AA1003" s="4">
        <v>0.1681201100344415</v>
      </c>
      <c r="AB1003" s="4">
        <v>0.4000011564780824</v>
      </c>
      <c r="AC1003" s="4">
        <v>-1.703318597279235E-10</v>
      </c>
      <c r="AD1003" s="1" t="b">
        <v>0</v>
      </c>
      <c r="AE1003" s="1" t="b">
        <v>0</v>
      </c>
      <c r="AF1003" s="1" t="b">
        <v>1</v>
      </c>
      <c r="AG1003" s="1" t="b">
        <v>0</v>
      </c>
      <c r="AH1003" s="1" t="b">
        <v>0</v>
      </c>
      <c r="AI1003" s="1" t="b">
        <v>0</v>
      </c>
      <c r="AJ1003" s="1" t="b">
        <v>0</v>
      </c>
      <c r="AK1003" s="1" t="b">
        <v>0</v>
      </c>
      <c r="AL1003" s="1" t="b">
        <v>0</v>
      </c>
      <c r="AM1003" s="1" t="b">
        <v>0</v>
      </c>
      <c r="AN1003" s="2">
        <v>1</v>
      </c>
      <c r="AO1003" s="1" t="s">
        <v>48</v>
      </c>
      <c r="AP1003" s="1" t="s">
        <v>48</v>
      </c>
      <c r="AQ1003" s="1" t="s">
        <v>49</v>
      </c>
      <c r="AR1003" s="1" t="s">
        <v>49</v>
      </c>
      <c r="AS1003" s="1" t="s">
        <v>1609</v>
      </c>
    </row>
    <row r="1004" spans="1:45">
      <c r="A1004" s="1" t="s">
        <v>90</v>
      </c>
      <c r="B1004" s="1" t="s">
        <v>126</v>
      </c>
      <c r="C1004" s="1" t="s">
        <v>42</v>
      </c>
      <c r="D1004" s="1" t="s">
        <v>122</v>
      </c>
      <c r="E1004" s="1" t="s">
        <v>494</v>
      </c>
      <c r="F1004" s="1" t="s">
        <v>140</v>
      </c>
      <c r="G1004" s="2">
        <v>1</v>
      </c>
      <c r="I1004" s="1">
        <v>238</v>
      </c>
      <c r="J1004" s="2">
        <v>1263</v>
      </c>
      <c r="M1004" s="2">
        <v>24156.27</v>
      </c>
      <c r="N1004" s="2">
        <v>200000</v>
      </c>
      <c r="O1004" s="2">
        <v>175843.73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30000</v>
      </c>
      <c r="V1004" s="2">
        <v>85000</v>
      </c>
      <c r="AA1004" s="4">
        <v>0.15</v>
      </c>
      <c r="AB1004" s="4">
        <v>0.425</v>
      </c>
      <c r="AD1004" s="1" t="b">
        <v>0</v>
      </c>
      <c r="AE1004" s="1" t="b">
        <v>0</v>
      </c>
      <c r="AF1004" s="1" t="b">
        <v>0</v>
      </c>
      <c r="AG1004" s="1" t="b">
        <v>0</v>
      </c>
      <c r="AH1004" s="1" t="b">
        <v>0</v>
      </c>
      <c r="AI1004" s="1" t="b">
        <v>0</v>
      </c>
      <c r="AJ1004" s="1" t="b">
        <v>1</v>
      </c>
      <c r="AK1004" s="1" t="b">
        <v>0</v>
      </c>
      <c r="AL1004" s="1" t="b">
        <v>0</v>
      </c>
      <c r="AM1004" s="1" t="b">
        <v>0</v>
      </c>
      <c r="AN1004" s="2">
        <v>1</v>
      </c>
      <c r="AO1004" s="1" t="s">
        <v>93</v>
      </c>
      <c r="AP1004" s="1" t="s">
        <v>48</v>
      </c>
      <c r="AQ1004" s="1" t="s">
        <v>49</v>
      </c>
      <c r="AR1004" s="1" t="s">
        <v>49</v>
      </c>
      <c r="AS1004" s="1" t="s">
        <v>1610</v>
      </c>
    </row>
    <row r="1005" spans="1:45">
      <c r="A1005" s="1" t="s">
        <v>90</v>
      </c>
      <c r="B1005" s="1" t="s">
        <v>126</v>
      </c>
      <c r="C1005" s="1" t="s">
        <v>42</v>
      </c>
      <c r="D1005" s="1" t="s">
        <v>122</v>
      </c>
      <c r="E1005" s="1" t="s">
        <v>388</v>
      </c>
      <c r="F1005" s="1" t="s">
        <v>132</v>
      </c>
      <c r="G1005" s="2">
        <v>1</v>
      </c>
      <c r="I1005" s="1">
        <v>244</v>
      </c>
      <c r="J1005" s="2">
        <v>102</v>
      </c>
      <c r="M1005" s="2">
        <v>753581.7986257296</v>
      </c>
      <c r="N1005" s="2">
        <v>0</v>
      </c>
      <c r="O1005" s="2">
        <v>-753581.7986257296</v>
      </c>
      <c r="P1005" s="2">
        <v>947530.3071244722</v>
      </c>
      <c r="Q1005" s="2">
        <v>236838.99</v>
      </c>
      <c r="R1005" s="2">
        <v>710691.3171244722</v>
      </c>
      <c r="S1005" s="2">
        <v>2189854.515551373</v>
      </c>
      <c r="T1005" s="2">
        <v>707386.1042187148</v>
      </c>
      <c r="U1005" s="2">
        <v>0</v>
      </c>
      <c r="V1005" s="2">
        <v>0</v>
      </c>
      <c r="W1005" s="4">
        <v>1.060350366562513</v>
      </c>
      <c r="X1005" s="4">
        <v>-4.181831668112289</v>
      </c>
      <c r="Y1005" s="4">
        <v>-1</v>
      </c>
      <c r="Z1005" s="4">
        <v>-2.065304780701109</v>
      </c>
      <c r="AC1005" s="4">
        <v>-1</v>
      </c>
      <c r="AD1005" s="1" t="b">
        <v>1</v>
      </c>
      <c r="AE1005" s="1" t="b">
        <v>1</v>
      </c>
      <c r="AF1005" s="1" t="b">
        <v>1</v>
      </c>
      <c r="AG1005" s="1" t="b">
        <v>0</v>
      </c>
      <c r="AH1005" s="1" t="b">
        <v>0</v>
      </c>
      <c r="AI1005" s="1" t="b">
        <v>1</v>
      </c>
      <c r="AJ1005" s="1" t="b">
        <v>0</v>
      </c>
      <c r="AK1005" s="1" t="b">
        <v>0</v>
      </c>
      <c r="AL1005" s="1" t="b">
        <v>0</v>
      </c>
      <c r="AM1005" s="1" t="b">
        <v>0</v>
      </c>
      <c r="AN1005" s="2">
        <v>4</v>
      </c>
      <c r="AO1005" s="1" t="s">
        <v>47</v>
      </c>
      <c r="AP1005" s="1" t="s">
        <v>93</v>
      </c>
      <c r="AQ1005" s="1" t="s">
        <v>93</v>
      </c>
      <c r="AR1005" s="1" t="s">
        <v>47</v>
      </c>
      <c r="AS1005" s="1" t="s">
        <v>786</v>
      </c>
    </row>
    <row r="1006" spans="1:45">
      <c r="A1006" s="1" t="s">
        <v>90</v>
      </c>
      <c r="B1006" s="1" t="s">
        <v>126</v>
      </c>
      <c r="C1006" s="1" t="s">
        <v>42</v>
      </c>
      <c r="D1006" s="1" t="s">
        <v>122</v>
      </c>
      <c r="E1006" s="1" t="s">
        <v>495</v>
      </c>
      <c r="F1006" s="1" t="s">
        <v>132</v>
      </c>
      <c r="G1006" s="2">
        <v>1</v>
      </c>
      <c r="I1006" s="1">
        <v>244</v>
      </c>
      <c r="J1006" s="2">
        <v>119</v>
      </c>
      <c r="M1006" s="2">
        <v>153047.4861326017</v>
      </c>
      <c r="N1006" s="2">
        <v>211068.92</v>
      </c>
      <c r="O1006" s="2">
        <v>58021.43386739833</v>
      </c>
      <c r="P1006" s="2">
        <v>0</v>
      </c>
      <c r="Q1006" s="2">
        <v>0</v>
      </c>
      <c r="R1006" s="2">
        <v>0</v>
      </c>
      <c r="S1006" s="2">
        <v>1876839.122189421</v>
      </c>
      <c r="T1006" s="2">
        <v>580628.7855159417</v>
      </c>
      <c r="U1006" s="2">
        <v>32800.63</v>
      </c>
      <c r="V1006" s="2">
        <v>105536.43</v>
      </c>
      <c r="Y1006" s="4">
        <v>-0.8875402172170312</v>
      </c>
      <c r="Z1006" s="4">
        <v>-0.9000713789691963</v>
      </c>
      <c r="AA1006" s="4">
        <v>0.1554024628543132</v>
      </c>
      <c r="AB1006" s="4">
        <v>0.5000093334442607</v>
      </c>
      <c r="AD1006" s="1" t="b">
        <v>0</v>
      </c>
      <c r="AE1006" s="1" t="b">
        <v>0</v>
      </c>
      <c r="AF1006" s="1" t="b">
        <v>0</v>
      </c>
      <c r="AG1006" s="1" t="b">
        <v>0</v>
      </c>
      <c r="AH1006" s="1" t="b">
        <v>0</v>
      </c>
      <c r="AI1006" s="1" t="b">
        <v>0</v>
      </c>
      <c r="AJ1006" s="1" t="b">
        <v>1</v>
      </c>
      <c r="AK1006" s="1" t="b">
        <v>0</v>
      </c>
      <c r="AL1006" s="1" t="b">
        <v>0</v>
      </c>
      <c r="AM1006" s="1" t="b">
        <v>0</v>
      </c>
      <c r="AN1006" s="2">
        <v>1</v>
      </c>
      <c r="AO1006" s="1" t="s">
        <v>93</v>
      </c>
      <c r="AP1006" s="1" t="s">
        <v>48</v>
      </c>
      <c r="AQ1006" s="1" t="s">
        <v>47</v>
      </c>
      <c r="AR1006" s="1" t="s">
        <v>49</v>
      </c>
      <c r="AS1006" s="1" t="s">
        <v>1611</v>
      </c>
    </row>
    <row r="1007" spans="1:45">
      <c r="A1007" s="1" t="s">
        <v>90</v>
      </c>
      <c r="B1007" s="1" t="s">
        <v>126</v>
      </c>
      <c r="C1007" s="1" t="s">
        <v>42</v>
      </c>
      <c r="D1007" s="1" t="s">
        <v>122</v>
      </c>
      <c r="E1007" s="1" t="s">
        <v>571</v>
      </c>
      <c r="F1007" s="1" t="s">
        <v>132</v>
      </c>
      <c r="G1007" s="2">
        <v>1</v>
      </c>
      <c r="I1007" s="1">
        <v>244</v>
      </c>
      <c r="J1007" s="2">
        <v>877</v>
      </c>
      <c r="M1007" s="2">
        <v>1497093.048305576</v>
      </c>
      <c r="N1007" s="2">
        <v>838636.15</v>
      </c>
      <c r="O1007" s="2">
        <v>-658456.8983055757</v>
      </c>
      <c r="P1007" s="2">
        <v>838636.15153958</v>
      </c>
      <c r="Q1007" s="2">
        <v>529005.8518147611</v>
      </c>
      <c r="R1007" s="2">
        <v>309630.2997248189</v>
      </c>
      <c r="S1007" s="2">
        <v>220806.0373217156</v>
      </c>
      <c r="T1007" s="2">
        <v>0</v>
      </c>
      <c r="U1007" s="2">
        <v>288070.62</v>
      </c>
      <c r="V1007" s="2">
        <v>377391.35</v>
      </c>
      <c r="W1007" s="4">
        <v>4.835098663264233</v>
      </c>
      <c r="X1007" s="4">
        <v>-2.244706265623964</v>
      </c>
      <c r="Y1007" s="4">
        <v>2.798067118871856</v>
      </c>
      <c r="AA1007" s="4">
        <v>0.3434989297802152</v>
      </c>
      <c r="AB1007" s="4">
        <v>0.4500060604351481</v>
      </c>
      <c r="AC1007" s="4">
        <v>-1.835813945305631E-09</v>
      </c>
      <c r="AD1007" s="1" t="b">
        <v>1</v>
      </c>
      <c r="AE1007" s="1" t="b">
        <v>0</v>
      </c>
      <c r="AF1007" s="1" t="b">
        <v>1</v>
      </c>
      <c r="AG1007" s="1" t="b">
        <v>0</v>
      </c>
      <c r="AH1007" s="1" t="b">
        <v>0</v>
      </c>
      <c r="AI1007" s="1" t="b">
        <v>0</v>
      </c>
      <c r="AJ1007" s="1" t="b">
        <v>0</v>
      </c>
      <c r="AK1007" s="1" t="b">
        <v>0</v>
      </c>
      <c r="AL1007" s="1" t="b">
        <v>0</v>
      </c>
      <c r="AM1007" s="1" t="b">
        <v>0</v>
      </c>
      <c r="AN1007" s="2">
        <v>2</v>
      </c>
      <c r="AO1007" s="1" t="s">
        <v>47</v>
      </c>
      <c r="AP1007" s="1" t="s">
        <v>48</v>
      </c>
      <c r="AQ1007" s="1" t="s">
        <v>49</v>
      </c>
      <c r="AR1007" s="1" t="s">
        <v>47</v>
      </c>
      <c r="AS1007" s="1" t="s">
        <v>791</v>
      </c>
    </row>
    <row r="1008" spans="1:45">
      <c r="A1008" s="1" t="s">
        <v>90</v>
      </c>
      <c r="B1008" s="1" t="s">
        <v>126</v>
      </c>
      <c r="C1008" s="1" t="s">
        <v>42</v>
      </c>
      <c r="D1008" s="1" t="s">
        <v>122</v>
      </c>
      <c r="E1008" s="1" t="s">
        <v>463</v>
      </c>
      <c r="F1008" s="1" t="s">
        <v>133</v>
      </c>
      <c r="G1008" s="2">
        <v>1</v>
      </c>
      <c r="I1008" s="1">
        <v>249</v>
      </c>
      <c r="J1008" s="2">
        <v>431</v>
      </c>
      <c r="M1008" s="2">
        <v>279656.7064775463</v>
      </c>
      <c r="N1008" s="2">
        <v>212039.72</v>
      </c>
      <c r="O1008" s="2">
        <v>-67616.98647754631</v>
      </c>
      <c r="P1008" s="2">
        <v>212039.7161240913</v>
      </c>
      <c r="Q1008" s="2">
        <v>86232.23106215034</v>
      </c>
      <c r="R1008" s="2">
        <v>125807.485061941</v>
      </c>
      <c r="S1008" s="2">
        <v>311959.8681311983</v>
      </c>
      <c r="T1008" s="2">
        <v>71899.52425593662</v>
      </c>
      <c r="U1008" s="2">
        <v>35653.88</v>
      </c>
      <c r="V1008" s="2">
        <v>82609.89999999999</v>
      </c>
      <c r="W1008" s="4">
        <v>2.222894022083488</v>
      </c>
      <c r="X1008" s="4">
        <v>-1.784126603761563</v>
      </c>
      <c r="Y1008" s="4">
        <v>-0.3202980842688897</v>
      </c>
      <c r="Z1008" s="4">
        <v>-1.940437188942363</v>
      </c>
      <c r="AA1008" s="4">
        <v>0.1681471754442988</v>
      </c>
      <c r="AB1008" s="4">
        <v>0.3895963454394299</v>
      </c>
      <c r="AC1008" s="4">
        <v>1.82791637381996E-08</v>
      </c>
      <c r="AD1008" s="1" t="b">
        <v>1</v>
      </c>
      <c r="AE1008" s="1" t="b">
        <v>1</v>
      </c>
      <c r="AF1008" s="1" t="b">
        <v>1</v>
      </c>
      <c r="AG1008" s="1" t="b">
        <v>0</v>
      </c>
      <c r="AH1008" s="1" t="b">
        <v>0</v>
      </c>
      <c r="AI1008" s="1" t="b">
        <v>0</v>
      </c>
      <c r="AJ1008" s="1" t="b">
        <v>0</v>
      </c>
      <c r="AK1008" s="1" t="b">
        <v>0</v>
      </c>
      <c r="AL1008" s="1" t="b">
        <v>0</v>
      </c>
      <c r="AM1008" s="1" t="b">
        <v>0</v>
      </c>
      <c r="AN1008" s="2">
        <v>3</v>
      </c>
      <c r="AO1008" s="1" t="s">
        <v>47</v>
      </c>
      <c r="AP1008" s="1" t="s">
        <v>48</v>
      </c>
      <c r="AQ1008" s="1" t="s">
        <v>49</v>
      </c>
      <c r="AR1008" s="1" t="s">
        <v>47</v>
      </c>
      <c r="AS1008" s="1" t="s">
        <v>904</v>
      </c>
    </row>
    <row r="1009" spans="1:45">
      <c r="A1009" s="1" t="s">
        <v>90</v>
      </c>
      <c r="B1009" s="1" t="s">
        <v>126</v>
      </c>
      <c r="C1009" s="1" t="s">
        <v>42</v>
      </c>
      <c r="D1009" s="1" t="s">
        <v>122</v>
      </c>
      <c r="E1009" s="1" t="s">
        <v>518</v>
      </c>
      <c r="F1009" s="1" t="s">
        <v>133</v>
      </c>
      <c r="G1009" s="2">
        <v>1</v>
      </c>
      <c r="I1009" s="1">
        <v>249</v>
      </c>
      <c r="J1009" s="2">
        <v>639</v>
      </c>
      <c r="M1009" s="2">
        <v>621554.9238858349</v>
      </c>
      <c r="N1009" s="2">
        <v>834594</v>
      </c>
      <c r="O1009" s="2">
        <v>213039.0761141651</v>
      </c>
      <c r="P1009" s="2">
        <v>1934914.468101121</v>
      </c>
      <c r="Q1009" s="2">
        <v>633117.1542851942</v>
      </c>
      <c r="R1009" s="2">
        <v>1301797.313815927</v>
      </c>
      <c r="S1009" s="2">
        <v>881843.8149976366</v>
      </c>
      <c r="T1009" s="2">
        <v>439591.8752159716</v>
      </c>
      <c r="U1009" s="2">
        <v>351977.14</v>
      </c>
      <c r="V1009" s="2">
        <v>859771.11</v>
      </c>
      <c r="W1009" s="4">
        <v>0.4774590616290995</v>
      </c>
      <c r="X1009" s="4">
        <v>-0.6635076546698663</v>
      </c>
      <c r="Y1009" s="4">
        <v>-0.05358070691663608</v>
      </c>
      <c r="Z1009" s="4">
        <v>-0.5153707606413358</v>
      </c>
      <c r="AA1009" s="4">
        <v>0.4217345679456119</v>
      </c>
      <c r="AB1009" s="4">
        <v>1.030166895520457</v>
      </c>
      <c r="AC1009" s="4">
        <v>-0.5686662052720859</v>
      </c>
      <c r="AD1009" s="1" t="b">
        <v>0</v>
      </c>
      <c r="AE1009" s="1" t="b">
        <v>0</v>
      </c>
      <c r="AF1009" s="1" t="b">
        <v>0</v>
      </c>
      <c r="AG1009" s="1" t="b">
        <v>0</v>
      </c>
      <c r="AH1009" s="1" t="b">
        <v>0</v>
      </c>
      <c r="AI1009" s="1" t="b">
        <v>0</v>
      </c>
      <c r="AJ1009" s="1" t="b">
        <v>0</v>
      </c>
      <c r="AK1009" s="1" t="b">
        <v>0</v>
      </c>
      <c r="AL1009" s="1" t="b">
        <v>0</v>
      </c>
      <c r="AM1009" s="1" t="b">
        <v>0</v>
      </c>
      <c r="AN1009" s="2">
        <v>0</v>
      </c>
      <c r="AO1009" s="1" t="s">
        <v>47</v>
      </c>
      <c r="AP1009" s="1" t="s">
        <v>48</v>
      </c>
      <c r="AQ1009" s="1" t="s">
        <v>47</v>
      </c>
      <c r="AR1009" s="1" t="s">
        <v>49</v>
      </c>
      <c r="AS1009" s="1" t="s">
        <v>1612</v>
      </c>
    </row>
    <row r="1010" spans="1:45">
      <c r="A1010" s="1" t="s">
        <v>90</v>
      </c>
      <c r="B1010" s="1" t="s">
        <v>126</v>
      </c>
      <c r="C1010" s="1" t="s">
        <v>42</v>
      </c>
      <c r="D1010" s="1" t="s">
        <v>122</v>
      </c>
      <c r="E1010" s="1" t="s">
        <v>411</v>
      </c>
      <c r="F1010" s="1" t="s">
        <v>133</v>
      </c>
      <c r="G1010" s="2">
        <v>1</v>
      </c>
      <c r="I1010" s="1">
        <v>249</v>
      </c>
      <c r="J1010" s="2">
        <v>857</v>
      </c>
      <c r="M1010" s="2">
        <v>2973014.572949178</v>
      </c>
      <c r="N1010" s="2">
        <v>3665012.24</v>
      </c>
      <c r="O1010" s="2">
        <v>691997.6670508222</v>
      </c>
      <c r="P1010" s="2">
        <v>4865012.238864056</v>
      </c>
      <c r="Q1010" s="2">
        <v>1465221.649280971</v>
      </c>
      <c r="R1010" s="2">
        <v>3399790.589583084</v>
      </c>
      <c r="S1010" s="2">
        <v>5388778.336555613</v>
      </c>
      <c r="T1010" s="2">
        <v>3017946.021164481</v>
      </c>
      <c r="U1010" s="2">
        <v>2634375.52</v>
      </c>
      <c r="V1010" s="2">
        <v>1946021.28</v>
      </c>
      <c r="W1010" s="4">
        <v>0.8744699106052171</v>
      </c>
      <c r="X1010" s="4">
        <v>-0.5277180982205618</v>
      </c>
      <c r="Y1010" s="4">
        <v>-0.3198806833196642</v>
      </c>
      <c r="Z1010" s="4">
        <v>-0.7707057507994084</v>
      </c>
      <c r="AA1010" s="4">
        <v>0.7187903743535655</v>
      </c>
      <c r="AB1010" s="4">
        <v>0.530972655087231</v>
      </c>
      <c r="AC1010" s="4">
        <v>-0.2466591942519443</v>
      </c>
      <c r="AD1010" s="1" t="b">
        <v>0</v>
      </c>
      <c r="AE1010" s="1" t="b">
        <v>0</v>
      </c>
      <c r="AF1010" s="1" t="b">
        <v>0</v>
      </c>
      <c r="AG1010" s="1" t="b">
        <v>0</v>
      </c>
      <c r="AH1010" s="1" t="b">
        <v>0</v>
      </c>
      <c r="AI1010" s="1" t="b">
        <v>0</v>
      </c>
      <c r="AJ1010" s="1" t="b">
        <v>0</v>
      </c>
      <c r="AK1010" s="1" t="b">
        <v>0</v>
      </c>
      <c r="AL1010" s="1" t="b">
        <v>0</v>
      </c>
      <c r="AM1010" s="1" t="b">
        <v>0</v>
      </c>
      <c r="AN1010" s="2">
        <v>0</v>
      </c>
      <c r="AO1010" s="1" t="s">
        <v>47</v>
      </c>
      <c r="AP1010" s="1" t="s">
        <v>48</v>
      </c>
      <c r="AQ1010" s="1" t="s">
        <v>47</v>
      </c>
      <c r="AR1010" s="1" t="s">
        <v>49</v>
      </c>
      <c r="AS1010" s="1" t="s">
        <v>1613</v>
      </c>
    </row>
    <row r="1011" spans="1:45">
      <c r="A1011" s="1" t="s">
        <v>90</v>
      </c>
      <c r="B1011" s="1" t="s">
        <v>126</v>
      </c>
      <c r="C1011" s="1" t="s">
        <v>42</v>
      </c>
      <c r="D1011" s="1" t="s">
        <v>122</v>
      </c>
      <c r="E1011" s="1" t="s">
        <v>483</v>
      </c>
      <c r="F1011" s="1" t="s">
        <v>140</v>
      </c>
      <c r="G1011" s="2">
        <v>1</v>
      </c>
      <c r="I1011" s="1">
        <v>264</v>
      </c>
      <c r="J1011" s="2">
        <v>1123</v>
      </c>
      <c r="M1011" s="2">
        <v>28013.94163812806</v>
      </c>
      <c r="N1011" s="2">
        <v>76189.7</v>
      </c>
      <c r="O1011" s="2">
        <v>48175.75836187194</v>
      </c>
      <c r="P1011" s="2">
        <v>76189.6969109038</v>
      </c>
      <c r="Q1011" s="2">
        <v>3572.7</v>
      </c>
      <c r="R1011" s="2">
        <v>72616.99691090381</v>
      </c>
      <c r="S1011" s="2">
        <v>108375.2818252274</v>
      </c>
      <c r="T1011" s="2">
        <v>20456.67597447952</v>
      </c>
      <c r="U1011" s="2">
        <v>34154.83</v>
      </c>
      <c r="V1011" s="2">
        <v>34284.57</v>
      </c>
      <c r="W1011" s="4">
        <v>0.3857766477523064</v>
      </c>
      <c r="X1011" s="4">
        <v>12.48441189069106</v>
      </c>
      <c r="Y1011" s="4">
        <v>-0.2969826816887254</v>
      </c>
      <c r="Z1011" s="4">
        <v>1.355014002371305</v>
      </c>
      <c r="AA1011" s="4">
        <v>0.448286710670865</v>
      </c>
      <c r="AB1011" s="4">
        <v>0.4499895655186987</v>
      </c>
      <c r="AC1011" s="4">
        <v>4.054480218229628E-08</v>
      </c>
      <c r="AD1011" s="1" t="b">
        <v>0</v>
      </c>
      <c r="AE1011" s="1" t="b">
        <v>0</v>
      </c>
      <c r="AF1011" s="1" t="b">
        <v>0</v>
      </c>
      <c r="AG1011" s="1" t="b">
        <v>0</v>
      </c>
      <c r="AH1011" s="1" t="b">
        <v>0</v>
      </c>
      <c r="AI1011" s="1" t="b">
        <v>0</v>
      </c>
      <c r="AJ1011" s="1" t="b">
        <v>0</v>
      </c>
      <c r="AK1011" s="1" t="b">
        <v>0</v>
      </c>
      <c r="AL1011" s="1" t="b">
        <v>0</v>
      </c>
      <c r="AM1011" s="1" t="b">
        <v>0</v>
      </c>
      <c r="AN1011" s="2">
        <v>0</v>
      </c>
      <c r="AO1011" s="1" t="s">
        <v>47</v>
      </c>
      <c r="AP1011" s="1" t="s">
        <v>48</v>
      </c>
      <c r="AQ1011" s="1" t="s">
        <v>49</v>
      </c>
      <c r="AR1011" s="1" t="s">
        <v>49</v>
      </c>
      <c r="AS1011" s="1" t="s">
        <v>1614</v>
      </c>
    </row>
    <row r="1012" spans="1:45">
      <c r="A1012" s="1" t="s">
        <v>90</v>
      </c>
      <c r="B1012" s="1" t="s">
        <v>126</v>
      </c>
      <c r="C1012" s="1" t="s">
        <v>42</v>
      </c>
      <c r="D1012" s="1" t="s">
        <v>122</v>
      </c>
      <c r="E1012" s="1" t="s">
        <v>465</v>
      </c>
      <c r="F1012" s="1" t="s">
        <v>140</v>
      </c>
      <c r="G1012" s="2">
        <v>1</v>
      </c>
      <c r="I1012" s="1">
        <v>264</v>
      </c>
      <c r="J1012" s="2">
        <v>1253</v>
      </c>
      <c r="M1012" s="2">
        <v>19520.01156622509</v>
      </c>
      <c r="N1012" s="2">
        <v>0</v>
      </c>
      <c r="O1012" s="2">
        <v>-19520.01156622509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AD1012" s="1" t="b">
        <v>1</v>
      </c>
      <c r="AE1012" s="1" t="b">
        <v>0</v>
      </c>
      <c r="AF1012" s="1" t="b">
        <v>1</v>
      </c>
      <c r="AG1012" s="1" t="b">
        <v>0</v>
      </c>
      <c r="AH1012" s="1" t="b">
        <v>0</v>
      </c>
      <c r="AI1012" s="1" t="b">
        <v>1</v>
      </c>
      <c r="AJ1012" s="1" t="b">
        <v>0</v>
      </c>
      <c r="AK1012" s="1" t="b">
        <v>0</v>
      </c>
      <c r="AL1012" s="1" t="b">
        <v>0</v>
      </c>
      <c r="AM1012" s="1" t="b">
        <v>0</v>
      </c>
      <c r="AN1012" s="2">
        <v>3</v>
      </c>
      <c r="AO1012" s="1" t="s">
        <v>93</v>
      </c>
      <c r="AP1012" s="1" t="s">
        <v>93</v>
      </c>
      <c r="AQ1012" s="1" t="s">
        <v>93</v>
      </c>
      <c r="AR1012" s="1" t="s">
        <v>47</v>
      </c>
      <c r="AS1012" s="1" t="s">
        <v>976</v>
      </c>
    </row>
    <row r="1013" spans="1:45">
      <c r="A1013" s="1" t="s">
        <v>90</v>
      </c>
      <c r="B1013" s="1" t="s">
        <v>126</v>
      </c>
      <c r="C1013" s="1" t="s">
        <v>42</v>
      </c>
      <c r="D1013" s="1" t="s">
        <v>122</v>
      </c>
      <c r="E1013" s="1" t="s">
        <v>523</v>
      </c>
      <c r="F1013" s="1" t="s">
        <v>132</v>
      </c>
      <c r="G1013" s="2">
        <v>1</v>
      </c>
      <c r="I1013" s="1">
        <v>270</v>
      </c>
      <c r="J1013" s="2">
        <v>87</v>
      </c>
      <c r="M1013" s="2">
        <v>7778.097288327192</v>
      </c>
      <c r="N1013" s="2">
        <v>0</v>
      </c>
      <c r="O1013" s="2">
        <v>-7778.097288327192</v>
      </c>
      <c r="P1013" s="2">
        <v>0</v>
      </c>
      <c r="Q1013" s="2">
        <v>0</v>
      </c>
      <c r="R1013" s="2">
        <v>0</v>
      </c>
      <c r="S1013" s="2">
        <v>18791.51509654482</v>
      </c>
      <c r="T1013" s="2">
        <v>1997.381788908991</v>
      </c>
      <c r="U1013" s="2">
        <v>0</v>
      </c>
      <c r="V1013" s="2">
        <v>0</v>
      </c>
      <c r="Y1013" s="4">
        <v>-1</v>
      </c>
      <c r="AD1013" s="1" t="b">
        <v>1</v>
      </c>
      <c r="AE1013" s="1" t="b">
        <v>1</v>
      </c>
      <c r="AF1013" s="1" t="b">
        <v>1</v>
      </c>
      <c r="AG1013" s="1" t="b">
        <v>0</v>
      </c>
      <c r="AH1013" s="1" t="b">
        <v>0</v>
      </c>
      <c r="AI1013" s="1" t="b">
        <v>1</v>
      </c>
      <c r="AJ1013" s="1" t="b">
        <v>0</v>
      </c>
      <c r="AK1013" s="1" t="b">
        <v>0</v>
      </c>
      <c r="AL1013" s="1" t="b">
        <v>0</v>
      </c>
      <c r="AM1013" s="1" t="b">
        <v>0</v>
      </c>
      <c r="AN1013" s="2">
        <v>4</v>
      </c>
      <c r="AO1013" s="1" t="s">
        <v>93</v>
      </c>
      <c r="AP1013" s="1" t="s">
        <v>93</v>
      </c>
      <c r="AQ1013" s="1" t="s">
        <v>93</v>
      </c>
      <c r="AR1013" s="1" t="s">
        <v>48</v>
      </c>
    </row>
    <row r="1014" spans="1:45">
      <c r="A1014" s="1" t="s">
        <v>90</v>
      </c>
      <c r="B1014" s="1" t="s">
        <v>126</v>
      </c>
      <c r="C1014" s="1" t="s">
        <v>42</v>
      </c>
      <c r="D1014" s="1" t="s">
        <v>122</v>
      </c>
      <c r="E1014" s="1" t="s">
        <v>500</v>
      </c>
      <c r="F1014" s="1" t="s">
        <v>132</v>
      </c>
      <c r="G1014" s="2">
        <v>1</v>
      </c>
      <c r="I1014" s="1">
        <v>270</v>
      </c>
      <c r="J1014" s="2">
        <v>95</v>
      </c>
      <c r="M1014" s="2">
        <v>932.2384891189546</v>
      </c>
      <c r="N1014" s="2">
        <v>0</v>
      </c>
      <c r="O1014" s="2">
        <v>-932.2384891189546</v>
      </c>
      <c r="P1014" s="2">
        <v>0</v>
      </c>
      <c r="Q1014" s="2">
        <v>0</v>
      </c>
      <c r="R1014" s="2">
        <v>0</v>
      </c>
      <c r="S1014" s="2">
        <v>-172.8885242976365</v>
      </c>
      <c r="T1014" s="2">
        <v>-966.7103130530261</v>
      </c>
      <c r="U1014" s="2">
        <v>0</v>
      </c>
      <c r="V1014" s="2">
        <v>0</v>
      </c>
      <c r="AD1014" s="1" t="b">
        <v>1</v>
      </c>
      <c r="AE1014" s="1" t="b">
        <v>0</v>
      </c>
      <c r="AF1014" s="1" t="b">
        <v>1</v>
      </c>
      <c r="AG1014" s="1" t="b">
        <v>0</v>
      </c>
      <c r="AH1014" s="1" t="b">
        <v>0</v>
      </c>
      <c r="AI1014" s="1" t="b">
        <v>1</v>
      </c>
      <c r="AJ1014" s="1" t="b">
        <v>0</v>
      </c>
      <c r="AK1014" s="1" t="b">
        <v>0</v>
      </c>
      <c r="AL1014" s="1" t="b">
        <v>0</v>
      </c>
      <c r="AM1014" s="1" t="b">
        <v>0</v>
      </c>
      <c r="AN1014" s="2">
        <v>3</v>
      </c>
      <c r="AO1014" s="1" t="s">
        <v>93</v>
      </c>
      <c r="AP1014" s="1" t="s">
        <v>93</v>
      </c>
      <c r="AQ1014" s="1" t="s">
        <v>93</v>
      </c>
      <c r="AR1014" s="1" t="s">
        <v>48</v>
      </c>
    </row>
    <row r="1015" spans="1:45">
      <c r="A1015" s="1" t="s">
        <v>90</v>
      </c>
      <c r="B1015" s="1" t="s">
        <v>126</v>
      </c>
      <c r="C1015" s="1" t="s">
        <v>42</v>
      </c>
      <c r="D1015" s="1" t="s">
        <v>122</v>
      </c>
      <c r="E1015" s="1" t="s">
        <v>388</v>
      </c>
      <c r="F1015" s="1" t="s">
        <v>132</v>
      </c>
      <c r="G1015" s="2">
        <v>1</v>
      </c>
      <c r="I1015" s="1">
        <v>270</v>
      </c>
      <c r="J1015" s="2">
        <v>102</v>
      </c>
      <c r="M1015" s="2">
        <v>15294.49577538389</v>
      </c>
      <c r="N1015" s="2">
        <v>240438.8914381368</v>
      </c>
      <c r="O1015" s="2">
        <v>225144.3956627529</v>
      </c>
      <c r="P1015" s="2">
        <v>0</v>
      </c>
      <c r="Q1015" s="2">
        <v>0</v>
      </c>
      <c r="R1015" s="2">
        <v>0</v>
      </c>
      <c r="S1015" s="2">
        <v>1302.645970692308</v>
      </c>
      <c r="T1015" s="2">
        <v>0</v>
      </c>
      <c r="U1015" s="2">
        <v>96791.4747741195</v>
      </c>
      <c r="V1015" s="2">
        <v>114687.5686601263</v>
      </c>
      <c r="AA1015" s="4">
        <v>0.4025616413184273</v>
      </c>
      <c r="AB1015" s="4">
        <v>0.4769925862415425</v>
      </c>
      <c r="AD1015" s="1" t="b">
        <v>0</v>
      </c>
      <c r="AE1015" s="1" t="b">
        <v>0</v>
      </c>
      <c r="AF1015" s="1" t="b">
        <v>0</v>
      </c>
      <c r="AG1015" s="1" t="b">
        <v>0</v>
      </c>
      <c r="AH1015" s="1" t="b">
        <v>0</v>
      </c>
      <c r="AI1015" s="1" t="b">
        <v>0</v>
      </c>
      <c r="AJ1015" s="1" t="b">
        <v>1</v>
      </c>
      <c r="AK1015" s="1" t="b">
        <v>0</v>
      </c>
      <c r="AL1015" s="1" t="b">
        <v>0</v>
      </c>
      <c r="AM1015" s="1" t="b">
        <v>0</v>
      </c>
      <c r="AN1015" s="2">
        <v>1</v>
      </c>
      <c r="AO1015" s="1" t="s">
        <v>93</v>
      </c>
      <c r="AP1015" s="1" t="s">
        <v>48</v>
      </c>
      <c r="AQ1015" s="1" t="s">
        <v>49</v>
      </c>
      <c r="AR1015" s="1" t="s">
        <v>49</v>
      </c>
      <c r="AS1015" s="1" t="s">
        <v>1615</v>
      </c>
    </row>
    <row r="1016" spans="1:45">
      <c r="A1016" s="1" t="s">
        <v>90</v>
      </c>
      <c r="B1016" s="1" t="s">
        <v>126</v>
      </c>
      <c r="C1016" s="1" t="s">
        <v>42</v>
      </c>
      <c r="D1016" s="1" t="s">
        <v>122</v>
      </c>
      <c r="E1016" s="1" t="s">
        <v>471</v>
      </c>
      <c r="F1016" s="1" t="s">
        <v>132</v>
      </c>
      <c r="G1016" s="2">
        <v>1</v>
      </c>
      <c r="I1016" s="1">
        <v>270</v>
      </c>
      <c r="J1016" s="2">
        <v>514</v>
      </c>
      <c r="M1016" s="2">
        <v>188401.2777102426</v>
      </c>
      <c r="N1016" s="2">
        <v>0</v>
      </c>
      <c r="O1016" s="2">
        <v>-188401.2777102426</v>
      </c>
      <c r="P1016" s="2">
        <v>0</v>
      </c>
      <c r="Q1016" s="2">
        <v>0</v>
      </c>
      <c r="R1016" s="2">
        <v>0</v>
      </c>
      <c r="S1016" s="2">
        <v>116626.2739617706</v>
      </c>
      <c r="T1016" s="2">
        <v>7688.449739190311</v>
      </c>
      <c r="U1016" s="2">
        <v>0</v>
      </c>
      <c r="V1016" s="2">
        <v>0</v>
      </c>
      <c r="Y1016" s="4">
        <v>-1</v>
      </c>
      <c r="AD1016" s="1" t="b">
        <v>1</v>
      </c>
      <c r="AE1016" s="1" t="b">
        <v>0</v>
      </c>
      <c r="AF1016" s="1" t="b">
        <v>1</v>
      </c>
      <c r="AG1016" s="1" t="b">
        <v>0</v>
      </c>
      <c r="AH1016" s="1" t="b">
        <v>0</v>
      </c>
      <c r="AI1016" s="1" t="b">
        <v>1</v>
      </c>
      <c r="AJ1016" s="1" t="b">
        <v>0</v>
      </c>
      <c r="AK1016" s="1" t="b">
        <v>0</v>
      </c>
      <c r="AL1016" s="1" t="b">
        <v>0</v>
      </c>
      <c r="AM1016" s="1" t="b">
        <v>0</v>
      </c>
      <c r="AN1016" s="2">
        <v>3</v>
      </c>
      <c r="AO1016" s="1" t="s">
        <v>93</v>
      </c>
      <c r="AP1016" s="1" t="s">
        <v>93</v>
      </c>
      <c r="AQ1016" s="1" t="s">
        <v>93</v>
      </c>
      <c r="AR1016" s="1" t="s">
        <v>47</v>
      </c>
      <c r="AS1016" s="1" t="s">
        <v>849</v>
      </c>
    </row>
    <row r="1017" spans="1:45">
      <c r="A1017" s="1" t="s">
        <v>90</v>
      </c>
      <c r="B1017" s="1" t="s">
        <v>126</v>
      </c>
      <c r="C1017" s="1" t="s">
        <v>42</v>
      </c>
      <c r="D1017" s="1" t="s">
        <v>122</v>
      </c>
      <c r="E1017" s="1" t="s">
        <v>474</v>
      </c>
      <c r="F1017" s="1" t="s">
        <v>132</v>
      </c>
      <c r="G1017" s="2">
        <v>1</v>
      </c>
      <c r="I1017" s="1">
        <v>270</v>
      </c>
      <c r="J1017" s="2">
        <v>868</v>
      </c>
      <c r="M1017" s="2">
        <v>13906.4528761865</v>
      </c>
      <c r="N1017" s="2">
        <v>0</v>
      </c>
      <c r="O1017" s="2">
        <v>-13906.4528761865</v>
      </c>
      <c r="P1017" s="2">
        <v>0</v>
      </c>
      <c r="Q1017" s="2">
        <v>0</v>
      </c>
      <c r="R1017" s="2">
        <v>0</v>
      </c>
      <c r="S1017" s="2">
        <v>60664.02158155679</v>
      </c>
      <c r="T1017" s="2">
        <v>12248.06454266806</v>
      </c>
      <c r="U1017" s="2">
        <v>0</v>
      </c>
      <c r="V1017" s="2">
        <v>0</v>
      </c>
      <c r="Y1017" s="4">
        <v>-1</v>
      </c>
      <c r="Z1017" s="4">
        <v>-2.135400032204369</v>
      </c>
      <c r="AD1017" s="1" t="b">
        <v>1</v>
      </c>
      <c r="AE1017" s="1" t="b">
        <v>1</v>
      </c>
      <c r="AF1017" s="1" t="b">
        <v>1</v>
      </c>
      <c r="AG1017" s="1" t="b">
        <v>0</v>
      </c>
      <c r="AH1017" s="1" t="b">
        <v>0</v>
      </c>
      <c r="AI1017" s="1" t="b">
        <v>1</v>
      </c>
      <c r="AJ1017" s="1" t="b">
        <v>0</v>
      </c>
      <c r="AK1017" s="1" t="b">
        <v>0</v>
      </c>
      <c r="AL1017" s="1" t="b">
        <v>0</v>
      </c>
      <c r="AM1017" s="1" t="b">
        <v>0</v>
      </c>
      <c r="AN1017" s="2">
        <v>4</v>
      </c>
      <c r="AO1017" s="1" t="s">
        <v>93</v>
      </c>
      <c r="AP1017" s="1" t="s">
        <v>93</v>
      </c>
      <c r="AQ1017" s="1" t="s">
        <v>93</v>
      </c>
      <c r="AR1017" s="1" t="s">
        <v>47</v>
      </c>
      <c r="AS1017" s="1" t="s">
        <v>992</v>
      </c>
    </row>
    <row r="1018" spans="1:45">
      <c r="A1018" s="1" t="s">
        <v>90</v>
      </c>
      <c r="B1018" s="1" t="s">
        <v>126</v>
      </c>
      <c r="C1018" s="1" t="s">
        <v>42</v>
      </c>
      <c r="D1018" s="1" t="s">
        <v>122</v>
      </c>
      <c r="E1018" s="1" t="s">
        <v>408</v>
      </c>
      <c r="F1018" s="1" t="s">
        <v>132</v>
      </c>
      <c r="G1018" s="2">
        <v>1</v>
      </c>
      <c r="I1018" s="1">
        <v>270</v>
      </c>
      <c r="J1018" s="2">
        <v>869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6351.269656770344</v>
      </c>
      <c r="T1018" s="2">
        <v>5388.448588019461</v>
      </c>
      <c r="U1018" s="2">
        <v>0</v>
      </c>
      <c r="V1018" s="2">
        <v>0</v>
      </c>
      <c r="AD1018" s="1" t="b">
        <v>0</v>
      </c>
      <c r="AE1018" s="1" t="b">
        <v>0</v>
      </c>
      <c r="AF1018" s="1" t="b">
        <v>0</v>
      </c>
      <c r="AG1018" s="1" t="b">
        <v>0</v>
      </c>
      <c r="AH1018" s="1" t="b">
        <v>0</v>
      </c>
      <c r="AI1018" s="1" t="b">
        <v>0</v>
      </c>
      <c r="AJ1018" s="1" t="b">
        <v>0</v>
      </c>
      <c r="AK1018" s="1" t="b">
        <v>0</v>
      </c>
      <c r="AL1018" s="1" t="b">
        <v>0</v>
      </c>
      <c r="AM1018" s="1" t="b">
        <v>0</v>
      </c>
      <c r="AN1018" s="2">
        <v>0</v>
      </c>
      <c r="AO1018" s="1" t="s">
        <v>93</v>
      </c>
      <c r="AP1018" s="1" t="s">
        <v>93</v>
      </c>
      <c r="AQ1018" s="1" t="s">
        <v>93</v>
      </c>
      <c r="AR1018" s="1" t="s">
        <v>48</v>
      </c>
    </row>
    <row r="1019" spans="1:45">
      <c r="A1019" s="1" t="s">
        <v>90</v>
      </c>
      <c r="B1019" s="1" t="s">
        <v>126</v>
      </c>
      <c r="C1019" s="1" t="s">
        <v>42</v>
      </c>
      <c r="D1019" s="1" t="s">
        <v>122</v>
      </c>
      <c r="E1019" s="1" t="s">
        <v>508</v>
      </c>
      <c r="F1019" s="1" t="s">
        <v>136</v>
      </c>
      <c r="G1019" s="2">
        <v>1</v>
      </c>
      <c r="I1019" s="1">
        <v>271</v>
      </c>
      <c r="J1019" s="2">
        <v>298</v>
      </c>
      <c r="M1019" s="2">
        <v>62453.07999999999</v>
      </c>
      <c r="N1019" s="2">
        <v>90556.96599999999</v>
      </c>
      <c r="O1019" s="2">
        <v>28103.88599999999</v>
      </c>
      <c r="P1019" s="2">
        <v>45091.13638964903</v>
      </c>
      <c r="Q1019" s="2">
        <v>11836.69972174701</v>
      </c>
      <c r="R1019" s="2">
        <v>33254.43666790202</v>
      </c>
      <c r="S1019" s="2">
        <v>423558.42</v>
      </c>
      <c r="T1019" s="2">
        <v>86353.91</v>
      </c>
      <c r="U1019" s="2">
        <v>0.638</v>
      </c>
      <c r="V1019" s="2">
        <v>36866.67049999999</v>
      </c>
      <c r="W1019" s="4">
        <v>1.878037526952943</v>
      </c>
      <c r="X1019" s="4">
        <v>1.374300832213058</v>
      </c>
      <c r="Y1019" s="4">
        <v>-0.7861995849356507</v>
      </c>
      <c r="Z1019" s="4">
        <v>-0.6745499306285032</v>
      </c>
      <c r="AA1019" s="4">
        <v>7.04528903938765E-06</v>
      </c>
      <c r="AB1019" s="4">
        <v>0.4071102658187554</v>
      </c>
      <c r="AC1019" s="4">
        <v>1.008309686796626</v>
      </c>
      <c r="AD1019" s="1" t="b">
        <v>0</v>
      </c>
      <c r="AE1019" s="1" t="b">
        <v>0</v>
      </c>
      <c r="AF1019" s="1" t="b">
        <v>0</v>
      </c>
      <c r="AG1019" s="1" t="b">
        <v>0</v>
      </c>
      <c r="AH1019" s="1" t="b">
        <v>0</v>
      </c>
      <c r="AI1019" s="1" t="b">
        <v>0</v>
      </c>
      <c r="AJ1019" s="1" t="b">
        <v>0</v>
      </c>
      <c r="AK1019" s="1" t="b">
        <v>0</v>
      </c>
      <c r="AL1019" s="1" t="b">
        <v>0</v>
      </c>
      <c r="AM1019" s="1" t="b">
        <v>0</v>
      </c>
      <c r="AN1019" s="2">
        <v>0</v>
      </c>
      <c r="AO1019" s="1" t="s">
        <v>47</v>
      </c>
      <c r="AP1019" s="1" t="s">
        <v>48</v>
      </c>
      <c r="AQ1019" s="1" t="s">
        <v>49</v>
      </c>
      <c r="AR1019" s="1" t="s">
        <v>49</v>
      </c>
      <c r="AS1019" s="1" t="s">
        <v>1616</v>
      </c>
    </row>
    <row r="1020" spans="1:45">
      <c r="A1020" s="1" t="s">
        <v>90</v>
      </c>
      <c r="B1020" s="1" t="s">
        <v>126</v>
      </c>
      <c r="C1020" s="1" t="s">
        <v>42</v>
      </c>
      <c r="D1020" s="1" t="s">
        <v>122</v>
      </c>
      <c r="E1020" s="1" t="s">
        <v>466</v>
      </c>
      <c r="F1020" s="1" t="s">
        <v>136</v>
      </c>
      <c r="G1020" s="2">
        <v>1</v>
      </c>
      <c r="I1020" s="1">
        <v>271</v>
      </c>
      <c r="J1020" s="2">
        <v>1014</v>
      </c>
      <c r="M1020" s="2">
        <v>2973564.119436939</v>
      </c>
      <c r="N1020" s="2">
        <v>3419598.737352479</v>
      </c>
      <c r="O1020" s="2">
        <v>446034.6179155405</v>
      </c>
      <c r="P1020" s="2">
        <v>1045896.439339566</v>
      </c>
      <c r="Q1020" s="2">
        <v>145392.8222326524</v>
      </c>
      <c r="R1020" s="2">
        <v>900503.6171069131</v>
      </c>
      <c r="S1020" s="2">
        <v>1073184.24511421</v>
      </c>
      <c r="T1020" s="2">
        <v>0</v>
      </c>
      <c r="U1020" s="2">
        <v>276368.2889186076</v>
      </c>
      <c r="V1020" s="2">
        <v>1314574.995927415</v>
      </c>
      <c r="W1020" s="4">
        <v>3.302112354629109</v>
      </c>
      <c r="X1020" s="4">
        <v>2.067789806031909</v>
      </c>
      <c r="Y1020" s="4">
        <v>2.186404154664569</v>
      </c>
      <c r="AA1020" s="4">
        <v>0.0808189235479065</v>
      </c>
      <c r="AB1020" s="4">
        <v>0.3844237575503333</v>
      </c>
      <c r="AC1020" s="4">
        <v>2.269538559201707</v>
      </c>
      <c r="AD1020" s="1" t="b">
        <v>0</v>
      </c>
      <c r="AE1020" s="1" t="b">
        <v>0</v>
      </c>
      <c r="AF1020" s="1" t="b">
        <v>0</v>
      </c>
      <c r="AG1020" s="1" t="b">
        <v>0</v>
      </c>
      <c r="AH1020" s="1" t="b">
        <v>0</v>
      </c>
      <c r="AI1020" s="1" t="b">
        <v>0</v>
      </c>
      <c r="AJ1020" s="1" t="b">
        <v>0</v>
      </c>
      <c r="AK1020" s="1" t="b">
        <v>0</v>
      </c>
      <c r="AL1020" s="1" t="b">
        <v>0</v>
      </c>
      <c r="AM1020" s="1" t="b">
        <v>0</v>
      </c>
      <c r="AN1020" s="2">
        <v>0</v>
      </c>
      <c r="AO1020" s="1" t="s">
        <v>47</v>
      </c>
      <c r="AP1020" s="1" t="s">
        <v>48</v>
      </c>
      <c r="AQ1020" s="1" t="s">
        <v>49</v>
      </c>
      <c r="AR1020" s="1" t="s">
        <v>49</v>
      </c>
      <c r="AS1020" s="1" t="s">
        <v>1617</v>
      </c>
    </row>
    <row r="1021" spans="1:45">
      <c r="A1021" s="1" t="s">
        <v>90</v>
      </c>
      <c r="B1021" s="1" t="s">
        <v>126</v>
      </c>
      <c r="C1021" s="1" t="s">
        <v>42</v>
      </c>
      <c r="D1021" s="1" t="s">
        <v>122</v>
      </c>
      <c r="E1021" s="1" t="s">
        <v>524</v>
      </c>
      <c r="F1021" s="1" t="s">
        <v>140</v>
      </c>
      <c r="G1021" s="2">
        <v>1</v>
      </c>
      <c r="I1021" s="1">
        <v>286</v>
      </c>
      <c r="J1021" s="2">
        <v>920</v>
      </c>
      <c r="M1021" s="2">
        <v>161707.2371265082</v>
      </c>
      <c r="N1021" s="2">
        <v>0</v>
      </c>
      <c r="O1021" s="2">
        <v>-161707.2371265082</v>
      </c>
      <c r="P1021" s="2">
        <v>323124.9756329324</v>
      </c>
      <c r="Q1021" s="2">
        <v>86797.63</v>
      </c>
      <c r="R1021" s="2">
        <v>236327.3456329324</v>
      </c>
      <c r="S1021" s="2">
        <v>267442.5370689987</v>
      </c>
      <c r="T1021" s="2">
        <v>34174.79770715327</v>
      </c>
      <c r="U1021" s="2">
        <v>0</v>
      </c>
      <c r="V1021" s="2">
        <v>0</v>
      </c>
      <c r="W1021" s="4">
        <v>0.6842510615664199</v>
      </c>
      <c r="X1021" s="4">
        <v>-2.863037471489811</v>
      </c>
      <c r="Y1021" s="4">
        <v>-1</v>
      </c>
      <c r="Z1021" s="4">
        <v>-5.731768670942581</v>
      </c>
      <c r="AC1021" s="4">
        <v>-1</v>
      </c>
      <c r="AD1021" s="1" t="b">
        <v>1</v>
      </c>
      <c r="AE1021" s="1" t="b">
        <v>1</v>
      </c>
      <c r="AF1021" s="1" t="b">
        <v>1</v>
      </c>
      <c r="AG1021" s="1" t="b">
        <v>0</v>
      </c>
      <c r="AH1021" s="1" t="b">
        <v>0</v>
      </c>
      <c r="AI1021" s="1" t="b">
        <v>1</v>
      </c>
      <c r="AJ1021" s="1" t="b">
        <v>0</v>
      </c>
      <c r="AK1021" s="1" t="b">
        <v>0</v>
      </c>
      <c r="AL1021" s="1" t="b">
        <v>0</v>
      </c>
      <c r="AM1021" s="1" t="b">
        <v>0</v>
      </c>
      <c r="AN1021" s="2">
        <v>4</v>
      </c>
      <c r="AO1021" s="1" t="s">
        <v>47</v>
      </c>
      <c r="AP1021" s="1" t="s">
        <v>93</v>
      </c>
      <c r="AQ1021" s="1" t="s">
        <v>93</v>
      </c>
      <c r="AR1021" s="1" t="s">
        <v>47</v>
      </c>
      <c r="AS1021" s="1" t="s">
        <v>856</v>
      </c>
    </row>
    <row r="1022" spans="1:45">
      <c r="A1022" s="1" t="s">
        <v>90</v>
      </c>
      <c r="B1022" s="1" t="s">
        <v>126</v>
      </c>
      <c r="C1022" s="1" t="s">
        <v>42</v>
      </c>
      <c r="D1022" s="1" t="s">
        <v>122</v>
      </c>
      <c r="E1022" s="1" t="s">
        <v>204</v>
      </c>
      <c r="F1022" s="1" t="s">
        <v>150</v>
      </c>
      <c r="G1022" s="2">
        <v>1</v>
      </c>
      <c r="I1022" s="1">
        <v>292</v>
      </c>
      <c r="J1022" s="2">
        <v>180</v>
      </c>
      <c r="M1022" s="2">
        <v>245427.7899999999</v>
      </c>
      <c r="N1022" s="2">
        <v>331327.5165</v>
      </c>
      <c r="O1022" s="2">
        <v>85899.72650000002</v>
      </c>
      <c r="P1022" s="2">
        <v>350899.8352716726</v>
      </c>
      <c r="Q1022" s="2">
        <v>175468.00681803</v>
      </c>
      <c r="R1022" s="2">
        <v>175431.8284536426</v>
      </c>
      <c r="S1022" s="2">
        <v>292974.39</v>
      </c>
      <c r="T1022" s="2">
        <v>207146.77</v>
      </c>
      <c r="U1022" s="2">
        <v>9939.825494999999</v>
      </c>
      <c r="V1022" s="2">
        <v>140814.1945125</v>
      </c>
      <c r="W1022" s="4">
        <v>1.398992373067887</v>
      </c>
      <c r="X1022" s="4">
        <v>-0.5104536259474197</v>
      </c>
      <c r="Y1022" s="4">
        <v>0.1309094849553232</v>
      </c>
      <c r="Z1022" s="4">
        <v>-0.5853194983440968</v>
      </c>
      <c r="AA1022" s="4">
        <v>0.03</v>
      </c>
      <c r="AB1022" s="4">
        <v>0.425</v>
      </c>
      <c r="AC1022" s="4">
        <v>-0.05577750914735935</v>
      </c>
      <c r="AD1022" s="1" t="b">
        <v>0</v>
      </c>
      <c r="AE1022" s="1" t="b">
        <v>0</v>
      </c>
      <c r="AF1022" s="1" t="b">
        <v>0</v>
      </c>
      <c r="AG1022" s="1" t="b">
        <v>0</v>
      </c>
      <c r="AH1022" s="1" t="b">
        <v>0</v>
      </c>
      <c r="AI1022" s="1" t="b">
        <v>0</v>
      </c>
      <c r="AJ1022" s="1" t="b">
        <v>0</v>
      </c>
      <c r="AK1022" s="1" t="b">
        <v>0</v>
      </c>
      <c r="AL1022" s="1" t="b">
        <v>0</v>
      </c>
      <c r="AM1022" s="1" t="b">
        <v>0</v>
      </c>
      <c r="AN1022" s="2">
        <v>0</v>
      </c>
      <c r="AO1022" s="1" t="s">
        <v>47</v>
      </c>
      <c r="AP1022" s="1" t="s">
        <v>48</v>
      </c>
      <c r="AQ1022" s="1" t="s">
        <v>49</v>
      </c>
      <c r="AR1022" s="1" t="s">
        <v>49</v>
      </c>
      <c r="AS1022" s="1" t="s">
        <v>1618</v>
      </c>
    </row>
    <row r="1023" spans="1:45">
      <c r="A1023" s="1" t="s">
        <v>90</v>
      </c>
      <c r="B1023" s="1" t="s">
        <v>126</v>
      </c>
      <c r="C1023" s="1" t="s">
        <v>42</v>
      </c>
      <c r="D1023" s="1" t="s">
        <v>122</v>
      </c>
      <c r="E1023" s="1" t="s">
        <v>286</v>
      </c>
      <c r="F1023" s="1" t="s">
        <v>150</v>
      </c>
      <c r="G1023" s="2">
        <v>1</v>
      </c>
      <c r="I1023" s="1">
        <v>292</v>
      </c>
      <c r="J1023" s="2">
        <v>1067</v>
      </c>
      <c r="M1023" s="2">
        <v>405093.09</v>
      </c>
      <c r="N1023" s="2">
        <v>425347.925308691</v>
      </c>
      <c r="O1023" s="2">
        <v>20254.83530869096</v>
      </c>
      <c r="P1023" s="2">
        <v>531696.0370899</v>
      </c>
      <c r="Q1023" s="2">
        <v>265875.4279236951</v>
      </c>
      <c r="R1023" s="2">
        <v>265820.6091662049</v>
      </c>
      <c r="S1023" s="2">
        <v>599881.4300000001</v>
      </c>
      <c r="T1023" s="2">
        <v>222672.5</v>
      </c>
      <c r="U1023" s="2">
        <v>0</v>
      </c>
      <c r="V1023" s="2">
        <v>189279.8267623675</v>
      </c>
      <c r="W1023" s="4">
        <v>1.523934097023736</v>
      </c>
      <c r="X1023" s="4">
        <v>-0.9238183254960138</v>
      </c>
      <c r="Y1023" s="4">
        <v>-0.2909466703966966</v>
      </c>
      <c r="Z1023" s="4">
        <v>-0.9090375537675691</v>
      </c>
      <c r="AA1023" s="4">
        <v>0</v>
      </c>
      <c r="AB1023" s="4">
        <v>0.445</v>
      </c>
      <c r="AC1023" s="4">
        <v>-0.2000167470934667</v>
      </c>
      <c r="AD1023" s="1" t="b">
        <v>0</v>
      </c>
      <c r="AE1023" s="1" t="b">
        <v>0</v>
      </c>
      <c r="AF1023" s="1" t="b">
        <v>0</v>
      </c>
      <c r="AG1023" s="1" t="b">
        <v>0</v>
      </c>
      <c r="AH1023" s="1" t="b">
        <v>0</v>
      </c>
      <c r="AI1023" s="1" t="b">
        <v>0</v>
      </c>
      <c r="AJ1023" s="1" t="b">
        <v>0</v>
      </c>
      <c r="AK1023" s="1" t="b">
        <v>0</v>
      </c>
      <c r="AL1023" s="1" t="b">
        <v>0</v>
      </c>
      <c r="AM1023" s="1" t="b">
        <v>0</v>
      </c>
      <c r="AN1023" s="2">
        <v>0</v>
      </c>
      <c r="AO1023" s="1" t="s">
        <v>47</v>
      </c>
      <c r="AP1023" s="1" t="s">
        <v>48</v>
      </c>
      <c r="AQ1023" s="1" t="s">
        <v>49</v>
      </c>
      <c r="AR1023" s="1" t="s">
        <v>49</v>
      </c>
      <c r="AS1023" s="1" t="s">
        <v>1619</v>
      </c>
    </row>
    <row r="1024" spans="1:45">
      <c r="A1024" s="1" t="s">
        <v>90</v>
      </c>
      <c r="B1024" s="1" t="s">
        <v>126</v>
      </c>
      <c r="C1024" s="1" t="s">
        <v>42</v>
      </c>
      <c r="D1024" s="1" t="s">
        <v>122</v>
      </c>
      <c r="E1024" s="1" t="s">
        <v>538</v>
      </c>
      <c r="F1024" s="1" t="s">
        <v>146</v>
      </c>
      <c r="G1024" s="2">
        <v>1</v>
      </c>
      <c r="I1024" s="1">
        <v>294</v>
      </c>
      <c r="J1024" s="2">
        <v>116</v>
      </c>
      <c r="M1024" s="2">
        <v>21446.75210286337</v>
      </c>
      <c r="N1024" s="2">
        <v>21446.75210286337</v>
      </c>
      <c r="O1024" s="2">
        <v>0</v>
      </c>
      <c r="P1024" s="2">
        <v>0</v>
      </c>
      <c r="Q1024" s="2">
        <v>0</v>
      </c>
      <c r="R1024" s="2">
        <v>0</v>
      </c>
      <c r="S1024" s="2">
        <v>16976.02446999438</v>
      </c>
      <c r="T1024" s="2">
        <v>-4026.207338638374</v>
      </c>
      <c r="U1024" s="2">
        <v>56015.9747271214</v>
      </c>
      <c r="V1024" s="2">
        <v>7667.340837795145</v>
      </c>
      <c r="Y1024" s="4">
        <v>0.2633553951793095</v>
      </c>
      <c r="AA1024" s="4">
        <v>2.61186283398327</v>
      </c>
      <c r="AB1024" s="4">
        <v>0.3575059198251035</v>
      </c>
      <c r="AD1024" s="1" t="b">
        <v>0</v>
      </c>
      <c r="AE1024" s="1" t="b">
        <v>0</v>
      </c>
      <c r="AF1024" s="1" t="b">
        <v>0</v>
      </c>
      <c r="AG1024" s="1" t="b">
        <v>0</v>
      </c>
      <c r="AH1024" s="1" t="b">
        <v>0</v>
      </c>
      <c r="AI1024" s="1" t="b">
        <v>0</v>
      </c>
      <c r="AJ1024" s="1" t="b">
        <v>1</v>
      </c>
      <c r="AK1024" s="1" t="b">
        <v>0</v>
      </c>
      <c r="AL1024" s="1" t="b">
        <v>1</v>
      </c>
      <c r="AM1024" s="1" t="b">
        <v>0</v>
      </c>
      <c r="AN1024" s="2">
        <v>2</v>
      </c>
      <c r="AO1024" s="1" t="s">
        <v>93</v>
      </c>
      <c r="AP1024" s="1" t="s">
        <v>47</v>
      </c>
      <c r="AQ1024" s="1" t="s">
        <v>49</v>
      </c>
      <c r="AR1024" s="1" t="s">
        <v>47</v>
      </c>
      <c r="AS1024" s="1" t="s">
        <v>967</v>
      </c>
    </row>
    <row r="1025" spans="1:45">
      <c r="A1025" s="1" t="s">
        <v>90</v>
      </c>
      <c r="B1025" s="1" t="s">
        <v>126</v>
      </c>
      <c r="C1025" s="1" t="s">
        <v>42</v>
      </c>
      <c r="D1025" s="1" t="s">
        <v>122</v>
      </c>
      <c r="E1025" s="1" t="s">
        <v>539</v>
      </c>
      <c r="F1025" s="1" t="s">
        <v>181</v>
      </c>
      <c r="G1025" s="2">
        <v>1</v>
      </c>
      <c r="I1025" s="1">
        <v>294</v>
      </c>
      <c r="J1025" s="2">
        <v>117</v>
      </c>
      <c r="M1025" s="2">
        <v>44452.6611871904</v>
      </c>
      <c r="N1025" s="2">
        <v>44452.6611871904</v>
      </c>
      <c r="O1025" s="2">
        <v>0</v>
      </c>
      <c r="P1025" s="2">
        <v>0</v>
      </c>
      <c r="Q1025" s="2">
        <v>0</v>
      </c>
      <c r="R1025" s="2">
        <v>0</v>
      </c>
      <c r="S1025" s="2">
        <v>70257.68606388196</v>
      </c>
      <c r="T1025" s="2">
        <v>31327.63193582238</v>
      </c>
      <c r="U1025" s="2">
        <v>4018.323565692544</v>
      </c>
      <c r="V1025" s="2">
        <v>18892.3728960489</v>
      </c>
      <c r="Y1025" s="4">
        <v>-0.3672911295887012</v>
      </c>
      <c r="Z1025" s="4">
        <v>-1</v>
      </c>
      <c r="AA1025" s="4">
        <v>0.09039556819267491</v>
      </c>
      <c r="AB1025" s="4">
        <v>0.4249998175923149</v>
      </c>
      <c r="AD1025" s="1" t="b">
        <v>0</v>
      </c>
      <c r="AE1025" s="1" t="b">
        <v>0</v>
      </c>
      <c r="AF1025" s="1" t="b">
        <v>0</v>
      </c>
      <c r="AG1025" s="1" t="b">
        <v>0</v>
      </c>
      <c r="AH1025" s="1" t="b">
        <v>0</v>
      </c>
      <c r="AI1025" s="1" t="b">
        <v>0</v>
      </c>
      <c r="AJ1025" s="1" t="b">
        <v>1</v>
      </c>
      <c r="AK1025" s="1" t="b">
        <v>0</v>
      </c>
      <c r="AL1025" s="1" t="b">
        <v>0</v>
      </c>
      <c r="AM1025" s="1" t="b">
        <v>0</v>
      </c>
      <c r="AN1025" s="2">
        <v>1</v>
      </c>
      <c r="AO1025" s="1" t="s">
        <v>93</v>
      </c>
      <c r="AP1025" s="1" t="s">
        <v>48</v>
      </c>
      <c r="AQ1025" s="1" t="s">
        <v>49</v>
      </c>
      <c r="AR1025" s="1" t="s">
        <v>49</v>
      </c>
      <c r="AS1025" s="1" t="s">
        <v>1620</v>
      </c>
    </row>
    <row r="1026" spans="1:45">
      <c r="A1026" s="1" t="s">
        <v>90</v>
      </c>
      <c r="B1026" s="1" t="s">
        <v>126</v>
      </c>
      <c r="C1026" s="1" t="s">
        <v>42</v>
      </c>
      <c r="D1026" s="1" t="s">
        <v>122</v>
      </c>
      <c r="E1026" s="1" t="s">
        <v>527</v>
      </c>
      <c r="F1026" s="1" t="s">
        <v>140</v>
      </c>
      <c r="G1026" s="2">
        <v>1</v>
      </c>
      <c r="I1026" s="1">
        <v>294</v>
      </c>
      <c r="J1026" s="2">
        <v>160</v>
      </c>
      <c r="M1026" s="2">
        <v>265.3930671868085</v>
      </c>
      <c r="N1026" s="2">
        <v>0</v>
      </c>
      <c r="O1026" s="2">
        <v>-265.3930671868085</v>
      </c>
      <c r="P1026" s="2">
        <v>0</v>
      </c>
      <c r="Q1026" s="2">
        <v>0</v>
      </c>
      <c r="R1026" s="2">
        <v>0</v>
      </c>
      <c r="S1026" s="2">
        <v>869583.5008893523</v>
      </c>
      <c r="T1026" s="2">
        <v>194542.9709601701</v>
      </c>
      <c r="U1026" s="2">
        <v>0</v>
      </c>
      <c r="V1026" s="2">
        <v>0</v>
      </c>
      <c r="Y1026" s="4">
        <v>-1</v>
      </c>
      <c r="Z1026" s="4">
        <v>-1.001364187386864</v>
      </c>
      <c r="AD1026" s="1" t="b">
        <v>1</v>
      </c>
      <c r="AE1026" s="1" t="b">
        <v>0</v>
      </c>
      <c r="AF1026" s="1" t="b">
        <v>1</v>
      </c>
      <c r="AG1026" s="1" t="b">
        <v>0</v>
      </c>
      <c r="AH1026" s="1" t="b">
        <v>0</v>
      </c>
      <c r="AI1026" s="1" t="b">
        <v>1</v>
      </c>
      <c r="AJ1026" s="1" t="b">
        <v>0</v>
      </c>
      <c r="AK1026" s="1" t="b">
        <v>0</v>
      </c>
      <c r="AL1026" s="1" t="b">
        <v>0</v>
      </c>
      <c r="AM1026" s="1" t="b">
        <v>0</v>
      </c>
      <c r="AN1026" s="2">
        <v>3</v>
      </c>
      <c r="AO1026" s="1" t="s">
        <v>93</v>
      </c>
      <c r="AP1026" s="1" t="s">
        <v>93</v>
      </c>
      <c r="AQ1026" s="1" t="s">
        <v>93</v>
      </c>
      <c r="AR1026" s="1" t="s">
        <v>48</v>
      </c>
    </row>
    <row r="1027" spans="1:45">
      <c r="A1027" s="1" t="s">
        <v>90</v>
      </c>
      <c r="B1027" s="1" t="s">
        <v>126</v>
      </c>
      <c r="C1027" s="1" t="s">
        <v>42</v>
      </c>
      <c r="D1027" s="1" t="s">
        <v>122</v>
      </c>
      <c r="E1027" s="1" t="s">
        <v>439</v>
      </c>
      <c r="F1027" s="1" t="s">
        <v>140</v>
      </c>
      <c r="G1027" s="2">
        <v>1</v>
      </c>
      <c r="I1027" s="1">
        <v>294</v>
      </c>
      <c r="J1027" s="2">
        <v>239</v>
      </c>
      <c r="M1027" s="2">
        <v>569686.4017254186</v>
      </c>
      <c r="N1027" s="2">
        <v>190321.68</v>
      </c>
      <c r="O1027" s="2">
        <v>-379364.7217254186</v>
      </c>
      <c r="P1027" s="2">
        <v>0</v>
      </c>
      <c r="Q1027" s="2">
        <v>0</v>
      </c>
      <c r="R1027" s="2">
        <v>0</v>
      </c>
      <c r="S1027" s="2">
        <v>253477.965636238</v>
      </c>
      <c r="T1027" s="2">
        <v>64537.03401696729</v>
      </c>
      <c r="U1027" s="2">
        <v>80588.94</v>
      </c>
      <c r="V1027" s="2">
        <v>81838.25</v>
      </c>
      <c r="Y1027" s="4">
        <v>-0.2491588784757431</v>
      </c>
      <c r="Z1027" s="4">
        <v>-6.878248473979772</v>
      </c>
      <c r="AA1027" s="4">
        <v>0.4234354173418394</v>
      </c>
      <c r="AB1027" s="4">
        <v>0.4299996195914202</v>
      </c>
      <c r="AD1027" s="1" t="b">
        <v>1</v>
      </c>
      <c r="AE1027" s="1" t="b">
        <v>0</v>
      </c>
      <c r="AF1027" s="1" t="b">
        <v>1</v>
      </c>
      <c r="AG1027" s="1" t="b">
        <v>0</v>
      </c>
      <c r="AH1027" s="1" t="b">
        <v>0</v>
      </c>
      <c r="AI1027" s="1" t="b">
        <v>0</v>
      </c>
      <c r="AJ1027" s="1" t="b">
        <v>1</v>
      </c>
      <c r="AK1027" s="1" t="b">
        <v>0</v>
      </c>
      <c r="AL1027" s="1" t="b">
        <v>0</v>
      </c>
      <c r="AM1027" s="1" t="b">
        <v>0</v>
      </c>
      <c r="AN1027" s="2">
        <v>3</v>
      </c>
      <c r="AO1027" s="1" t="s">
        <v>93</v>
      </c>
      <c r="AP1027" s="1" t="s">
        <v>48</v>
      </c>
      <c r="AQ1027" s="1" t="s">
        <v>49</v>
      </c>
      <c r="AR1027" s="1" t="s">
        <v>47</v>
      </c>
      <c r="AS1027" s="1" t="s">
        <v>817</v>
      </c>
    </row>
    <row r="1028" spans="1:45">
      <c r="A1028" s="1" t="s">
        <v>90</v>
      </c>
      <c r="B1028" s="1" t="s">
        <v>126</v>
      </c>
      <c r="C1028" s="1" t="s">
        <v>42</v>
      </c>
      <c r="D1028" s="1" t="s">
        <v>122</v>
      </c>
      <c r="E1028" s="1" t="s">
        <v>536</v>
      </c>
      <c r="F1028" s="1" t="s">
        <v>140</v>
      </c>
      <c r="G1028" s="2">
        <v>1</v>
      </c>
      <c r="I1028" s="1">
        <v>294</v>
      </c>
      <c r="J1028" s="2">
        <v>314</v>
      </c>
      <c r="M1028" s="2">
        <v>270161.8221759338</v>
      </c>
      <c r="N1028" s="2">
        <v>388046.39</v>
      </c>
      <c r="O1028" s="2">
        <v>117884.5678240662</v>
      </c>
      <c r="P1028" s="2">
        <v>388046.3858636838</v>
      </c>
      <c r="Q1028" s="2">
        <v>93169.03880444515</v>
      </c>
      <c r="R1028" s="2">
        <v>294877.3470592386</v>
      </c>
      <c r="S1028" s="2">
        <v>5514199.448086615</v>
      </c>
      <c r="T1028" s="2">
        <v>1920930.164195203</v>
      </c>
      <c r="U1028" s="2">
        <v>21017.18</v>
      </c>
      <c r="V1028" s="2">
        <v>151443.35</v>
      </c>
      <c r="W1028" s="4">
        <v>0.9161837111945408</v>
      </c>
      <c r="X1028" s="4">
        <v>0.2652762048076627</v>
      </c>
      <c r="Y1028" s="4">
        <v>-0.9296277920932567</v>
      </c>
      <c r="Z1028" s="4">
        <v>-0.9386315181981354</v>
      </c>
      <c r="AA1028" s="4">
        <v>0.05416151403959717</v>
      </c>
      <c r="AB1028" s="4">
        <v>0.3902712508161718</v>
      </c>
      <c r="AC1028" s="4">
        <v>1.065933452615297E-08</v>
      </c>
      <c r="AD1028" s="1" t="b">
        <v>0</v>
      </c>
      <c r="AE1028" s="1" t="b">
        <v>0</v>
      </c>
      <c r="AF1028" s="1" t="b">
        <v>0</v>
      </c>
      <c r="AG1028" s="1" t="b">
        <v>0</v>
      </c>
      <c r="AH1028" s="1" t="b">
        <v>0</v>
      </c>
      <c r="AI1028" s="1" t="b">
        <v>0</v>
      </c>
      <c r="AJ1028" s="1" t="b">
        <v>0</v>
      </c>
      <c r="AK1028" s="1" t="b">
        <v>0</v>
      </c>
      <c r="AL1028" s="1" t="b">
        <v>0</v>
      </c>
      <c r="AM1028" s="1" t="b">
        <v>0</v>
      </c>
      <c r="AN1028" s="2">
        <v>0</v>
      </c>
      <c r="AO1028" s="1" t="s">
        <v>49</v>
      </c>
      <c r="AP1028" s="1" t="s">
        <v>48</v>
      </c>
      <c r="AQ1028" s="1" t="s">
        <v>49</v>
      </c>
      <c r="AR1028" s="1" t="s">
        <v>49</v>
      </c>
      <c r="AS1028" s="1" t="s">
        <v>1621</v>
      </c>
    </row>
    <row r="1029" spans="1:45">
      <c r="A1029" s="1" t="s">
        <v>90</v>
      </c>
      <c r="B1029" s="1" t="s">
        <v>126</v>
      </c>
      <c r="C1029" s="1" t="s">
        <v>42</v>
      </c>
      <c r="D1029" s="1" t="s">
        <v>122</v>
      </c>
      <c r="E1029" s="1" t="s">
        <v>449</v>
      </c>
      <c r="F1029" s="1" t="s">
        <v>140</v>
      </c>
      <c r="G1029" s="2">
        <v>1</v>
      </c>
      <c r="I1029" s="1">
        <v>294</v>
      </c>
      <c r="J1029" s="2">
        <v>1255</v>
      </c>
      <c r="M1029" s="2">
        <v>15589.78956045055</v>
      </c>
      <c r="N1029" s="2">
        <v>39150</v>
      </c>
      <c r="O1029" s="2">
        <v>23560.21043954945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5872.5</v>
      </c>
      <c r="V1029" s="2">
        <v>16638.75</v>
      </c>
      <c r="AA1029" s="4">
        <v>0.15</v>
      </c>
      <c r="AB1029" s="4">
        <v>0.425</v>
      </c>
      <c r="AD1029" s="1" t="b">
        <v>0</v>
      </c>
      <c r="AE1029" s="1" t="b">
        <v>0</v>
      </c>
      <c r="AF1029" s="1" t="b">
        <v>0</v>
      </c>
      <c r="AG1029" s="1" t="b">
        <v>0</v>
      </c>
      <c r="AH1029" s="1" t="b">
        <v>0</v>
      </c>
      <c r="AI1029" s="1" t="b">
        <v>0</v>
      </c>
      <c r="AJ1029" s="1" t="b">
        <v>1</v>
      </c>
      <c r="AK1029" s="1" t="b">
        <v>0</v>
      </c>
      <c r="AL1029" s="1" t="b">
        <v>0</v>
      </c>
      <c r="AM1029" s="1" t="b">
        <v>0</v>
      </c>
      <c r="AN1029" s="2">
        <v>1</v>
      </c>
      <c r="AO1029" s="1" t="s">
        <v>93</v>
      </c>
      <c r="AP1029" s="1" t="s">
        <v>48</v>
      </c>
      <c r="AQ1029" s="1" t="s">
        <v>49</v>
      </c>
      <c r="AR1029" s="1" t="s">
        <v>49</v>
      </c>
      <c r="AS1029" s="1" t="s">
        <v>1622</v>
      </c>
    </row>
    <row r="1030" spans="1:45">
      <c r="A1030" s="1" t="s">
        <v>90</v>
      </c>
      <c r="B1030" s="1" t="s">
        <v>126</v>
      </c>
      <c r="C1030" s="1" t="s">
        <v>42</v>
      </c>
      <c r="D1030" s="1" t="s">
        <v>122</v>
      </c>
      <c r="E1030" s="1" t="s">
        <v>491</v>
      </c>
      <c r="F1030" s="1" t="s">
        <v>133</v>
      </c>
      <c r="G1030" s="2">
        <v>1</v>
      </c>
      <c r="I1030" s="1">
        <v>296</v>
      </c>
      <c r="J1030" s="2">
        <v>226</v>
      </c>
      <c r="M1030" s="2">
        <v>3042.16311610414</v>
      </c>
      <c r="N1030" s="2">
        <v>0</v>
      </c>
      <c r="O1030" s="2">
        <v>-3042.16311610414</v>
      </c>
      <c r="P1030" s="2">
        <v>0</v>
      </c>
      <c r="Q1030" s="2">
        <v>0</v>
      </c>
      <c r="R1030" s="2">
        <v>0</v>
      </c>
      <c r="S1030" s="2">
        <v>6096.623289104036</v>
      </c>
      <c r="T1030" s="2">
        <v>2855.564132925359</v>
      </c>
      <c r="U1030" s="2">
        <v>0</v>
      </c>
      <c r="V1030" s="2">
        <v>0</v>
      </c>
      <c r="AD1030" s="1" t="b">
        <v>1</v>
      </c>
      <c r="AE1030" s="1" t="b">
        <v>0</v>
      </c>
      <c r="AF1030" s="1" t="b">
        <v>1</v>
      </c>
      <c r="AG1030" s="1" t="b">
        <v>0</v>
      </c>
      <c r="AH1030" s="1" t="b">
        <v>0</v>
      </c>
      <c r="AI1030" s="1" t="b">
        <v>1</v>
      </c>
      <c r="AJ1030" s="1" t="b">
        <v>0</v>
      </c>
      <c r="AK1030" s="1" t="b">
        <v>0</v>
      </c>
      <c r="AL1030" s="1" t="b">
        <v>0</v>
      </c>
      <c r="AM1030" s="1" t="b">
        <v>0</v>
      </c>
      <c r="AN1030" s="2">
        <v>3</v>
      </c>
      <c r="AO1030" s="1" t="s">
        <v>93</v>
      </c>
      <c r="AP1030" s="1" t="s">
        <v>93</v>
      </c>
      <c r="AQ1030" s="1" t="s">
        <v>93</v>
      </c>
      <c r="AR1030" s="1" t="s">
        <v>48</v>
      </c>
    </row>
    <row r="1031" spans="1:45">
      <c r="A1031" s="1" t="s">
        <v>90</v>
      </c>
      <c r="B1031" s="1" t="s">
        <v>126</v>
      </c>
      <c r="C1031" s="1" t="s">
        <v>42</v>
      </c>
      <c r="D1031" s="1" t="s">
        <v>122</v>
      </c>
      <c r="E1031" s="1" t="s">
        <v>424</v>
      </c>
      <c r="F1031" s="1" t="s">
        <v>182</v>
      </c>
      <c r="G1031" s="2">
        <v>1</v>
      </c>
      <c r="I1031" s="1">
        <v>307</v>
      </c>
      <c r="J1031" s="2">
        <v>499</v>
      </c>
      <c r="M1031" s="2">
        <v>11388.64</v>
      </c>
      <c r="N1031" s="2">
        <v>0</v>
      </c>
      <c r="O1031" s="2">
        <v>-11388.64</v>
      </c>
      <c r="P1031" s="2">
        <v>0</v>
      </c>
      <c r="Q1031" s="2">
        <v>0</v>
      </c>
      <c r="R1031" s="2">
        <v>0</v>
      </c>
      <c r="S1031" s="2">
        <v>28637.82</v>
      </c>
      <c r="T1031" s="2">
        <v>28637.82</v>
      </c>
      <c r="U1031" s="2">
        <v>0</v>
      </c>
      <c r="V1031" s="2">
        <v>0</v>
      </c>
      <c r="Y1031" s="4">
        <v>-1</v>
      </c>
      <c r="Z1031" s="4">
        <v>-1.397678314899668</v>
      </c>
      <c r="AD1031" s="1" t="b">
        <v>1</v>
      </c>
      <c r="AE1031" s="1" t="b">
        <v>0</v>
      </c>
      <c r="AF1031" s="1" t="b">
        <v>1</v>
      </c>
      <c r="AG1031" s="1" t="b">
        <v>0</v>
      </c>
      <c r="AH1031" s="1" t="b">
        <v>0</v>
      </c>
      <c r="AI1031" s="1" t="b">
        <v>1</v>
      </c>
      <c r="AJ1031" s="1" t="b">
        <v>0</v>
      </c>
      <c r="AK1031" s="1" t="b">
        <v>0</v>
      </c>
      <c r="AL1031" s="1" t="b">
        <v>0</v>
      </c>
      <c r="AM1031" s="1" t="b">
        <v>0</v>
      </c>
      <c r="AN1031" s="2">
        <v>3</v>
      </c>
      <c r="AO1031" s="1" t="s">
        <v>93</v>
      </c>
      <c r="AP1031" s="1" t="s">
        <v>93</v>
      </c>
      <c r="AQ1031" s="1" t="s">
        <v>93</v>
      </c>
      <c r="AR1031" s="1" t="s">
        <v>47</v>
      </c>
      <c r="AS1031" s="1" t="s">
        <v>1004</v>
      </c>
    </row>
    <row r="1032" spans="1:45">
      <c r="A1032" s="1" t="s">
        <v>90</v>
      </c>
      <c r="B1032" s="1" t="s">
        <v>126</v>
      </c>
      <c r="C1032" s="1" t="s">
        <v>42</v>
      </c>
      <c r="D1032" s="1" t="s">
        <v>122</v>
      </c>
      <c r="E1032" s="1" t="s">
        <v>443</v>
      </c>
      <c r="F1032" s="1" t="s">
        <v>136</v>
      </c>
      <c r="G1032" s="2">
        <v>1</v>
      </c>
      <c r="I1032" s="1">
        <v>312</v>
      </c>
      <c r="J1032" s="2">
        <v>94</v>
      </c>
      <c r="M1032" s="2">
        <v>1495849.473652359</v>
      </c>
      <c r="N1032" s="2">
        <v>1592800</v>
      </c>
      <c r="O1032" s="2">
        <v>96950.52634764113</v>
      </c>
      <c r="P1032" s="2">
        <v>1135470.510079496</v>
      </c>
      <c r="Q1032" s="2">
        <v>369038.4739696756</v>
      </c>
      <c r="R1032" s="2">
        <v>766432.0361098202</v>
      </c>
      <c r="S1032" s="2">
        <v>715391.6045384882</v>
      </c>
      <c r="T1032" s="2">
        <v>0</v>
      </c>
      <c r="U1032" s="2">
        <v>299250</v>
      </c>
      <c r="V1032" s="2">
        <v>339150</v>
      </c>
      <c r="W1032" s="4">
        <v>1.951705308724885</v>
      </c>
      <c r="X1032" s="4">
        <v>-0.7372888379231493</v>
      </c>
      <c r="Y1032" s="4">
        <v>1.226472871494688</v>
      </c>
      <c r="AA1032" s="4">
        <v>0.1878766951280763</v>
      </c>
      <c r="AB1032" s="4">
        <v>0.2129269211451532</v>
      </c>
      <c r="AC1032" s="4">
        <v>0.4027665059205157</v>
      </c>
      <c r="AD1032" s="1" t="b">
        <v>0</v>
      </c>
      <c r="AE1032" s="1" t="b">
        <v>1</v>
      </c>
      <c r="AF1032" s="1" t="b">
        <v>1</v>
      </c>
      <c r="AG1032" s="1" t="b">
        <v>0</v>
      </c>
      <c r="AH1032" s="1" t="b">
        <v>0</v>
      </c>
      <c r="AI1032" s="1" t="b">
        <v>0</v>
      </c>
      <c r="AJ1032" s="1" t="b">
        <v>0</v>
      </c>
      <c r="AK1032" s="1" t="b">
        <v>0</v>
      </c>
      <c r="AL1032" s="1" t="b">
        <v>0</v>
      </c>
      <c r="AM1032" s="1" t="b">
        <v>0</v>
      </c>
      <c r="AN1032" s="2">
        <v>2</v>
      </c>
      <c r="AO1032" s="1" t="s">
        <v>47</v>
      </c>
      <c r="AP1032" s="1" t="s">
        <v>48</v>
      </c>
      <c r="AQ1032" s="1" t="s">
        <v>48</v>
      </c>
      <c r="AR1032" s="1" t="s">
        <v>49</v>
      </c>
      <c r="AS1032" s="1" t="s">
        <v>1623</v>
      </c>
    </row>
    <row r="1033" spans="1:45">
      <c r="A1033" s="1" t="s">
        <v>90</v>
      </c>
      <c r="B1033" s="1" t="s">
        <v>126</v>
      </c>
      <c r="C1033" s="1" t="s">
        <v>42</v>
      </c>
      <c r="D1033" s="1" t="s">
        <v>122</v>
      </c>
      <c r="E1033" s="1" t="s">
        <v>509</v>
      </c>
      <c r="F1033" s="1" t="s">
        <v>134</v>
      </c>
      <c r="G1033" s="2">
        <v>1</v>
      </c>
      <c r="I1033" s="1">
        <v>325</v>
      </c>
      <c r="J1033" s="2">
        <v>132</v>
      </c>
      <c r="M1033" s="2">
        <v>912.9022271284321</v>
      </c>
      <c r="N1033" s="2">
        <v>912.9022271284321</v>
      </c>
      <c r="O1033" s="2">
        <v>0</v>
      </c>
      <c r="P1033" s="2">
        <v>0</v>
      </c>
      <c r="Q1033" s="2">
        <v>0</v>
      </c>
      <c r="R1033" s="2">
        <v>0</v>
      </c>
      <c r="S1033" s="2">
        <v>6458.178624630368</v>
      </c>
      <c r="T1033" s="2">
        <v>6458.178624630368</v>
      </c>
      <c r="U1033" s="2">
        <v>8978.28778206784</v>
      </c>
      <c r="V1033" s="2">
        <v>370.2620791155045</v>
      </c>
      <c r="AA1033" s="4">
        <v>9.834884301147319</v>
      </c>
      <c r="AB1033" s="4">
        <v>0.4055878801831579</v>
      </c>
      <c r="AD1033" s="1" t="b">
        <v>0</v>
      </c>
      <c r="AE1033" s="1" t="b">
        <v>0</v>
      </c>
      <c r="AF1033" s="1" t="b">
        <v>0</v>
      </c>
      <c r="AG1033" s="1" t="b">
        <v>0</v>
      </c>
      <c r="AH1033" s="1" t="b">
        <v>0</v>
      </c>
      <c r="AI1033" s="1" t="b">
        <v>0</v>
      </c>
      <c r="AJ1033" s="1" t="b">
        <v>1</v>
      </c>
      <c r="AK1033" s="1" t="b">
        <v>0</v>
      </c>
      <c r="AL1033" s="1" t="b">
        <v>1</v>
      </c>
      <c r="AM1033" s="1" t="b">
        <v>0</v>
      </c>
      <c r="AN1033" s="2">
        <v>2</v>
      </c>
      <c r="AO1033" s="1" t="s">
        <v>93</v>
      </c>
      <c r="AP1033" s="1" t="s">
        <v>47</v>
      </c>
      <c r="AQ1033" s="1" t="s">
        <v>49</v>
      </c>
      <c r="AR1033" s="1" t="s">
        <v>48</v>
      </c>
    </row>
    <row r="1034" spans="1:45">
      <c r="A1034" s="1" t="s">
        <v>90</v>
      </c>
      <c r="B1034" s="1" t="s">
        <v>126</v>
      </c>
      <c r="C1034" s="1" t="s">
        <v>42</v>
      </c>
      <c r="D1034" s="1" t="s">
        <v>122</v>
      </c>
      <c r="E1034" s="1" t="s">
        <v>559</v>
      </c>
      <c r="F1034" s="1" t="s">
        <v>132</v>
      </c>
      <c r="G1034" s="2">
        <v>1</v>
      </c>
      <c r="I1034" s="1">
        <v>328</v>
      </c>
      <c r="J1034" s="2">
        <v>636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3330.061620366811</v>
      </c>
      <c r="T1034" s="2">
        <v>3257.913025881934</v>
      </c>
      <c r="U1034" s="2">
        <v>0</v>
      </c>
      <c r="V1034" s="2">
        <v>0</v>
      </c>
      <c r="AD1034" s="1" t="b">
        <v>0</v>
      </c>
      <c r="AE1034" s="1" t="b">
        <v>1</v>
      </c>
      <c r="AF1034" s="1" t="b">
        <v>0</v>
      </c>
      <c r="AG1034" s="1" t="b">
        <v>0</v>
      </c>
      <c r="AH1034" s="1" t="b">
        <v>0</v>
      </c>
      <c r="AI1034" s="1" t="b">
        <v>0</v>
      </c>
      <c r="AJ1034" s="1" t="b">
        <v>0</v>
      </c>
      <c r="AK1034" s="1" t="b">
        <v>0</v>
      </c>
      <c r="AL1034" s="1" t="b">
        <v>0</v>
      </c>
      <c r="AM1034" s="1" t="b">
        <v>0</v>
      </c>
      <c r="AN1034" s="2">
        <v>1</v>
      </c>
      <c r="AO1034" s="1" t="s">
        <v>93</v>
      </c>
      <c r="AP1034" s="1" t="s">
        <v>93</v>
      </c>
      <c r="AQ1034" s="1" t="s">
        <v>93</v>
      </c>
      <c r="AR1034" s="1" t="s">
        <v>48</v>
      </c>
    </row>
    <row r="1035" spans="1:45">
      <c r="A1035" s="1" t="s">
        <v>90</v>
      </c>
      <c r="B1035" s="1" t="s">
        <v>126</v>
      </c>
      <c r="C1035" s="1" t="s">
        <v>42</v>
      </c>
      <c r="D1035" s="1" t="s">
        <v>122</v>
      </c>
      <c r="E1035" s="1" t="s">
        <v>423</v>
      </c>
      <c r="F1035" s="1" t="s">
        <v>132</v>
      </c>
      <c r="G1035" s="2">
        <v>1</v>
      </c>
      <c r="I1035" s="1">
        <v>330</v>
      </c>
      <c r="J1035" s="2">
        <v>878</v>
      </c>
      <c r="M1035" s="2">
        <v>146131.9373494785</v>
      </c>
      <c r="N1035" s="2">
        <v>240835</v>
      </c>
      <c r="O1035" s="2">
        <v>94703.06265052152</v>
      </c>
      <c r="P1035" s="2">
        <v>0</v>
      </c>
      <c r="Q1035" s="2">
        <v>0</v>
      </c>
      <c r="R1035" s="2">
        <v>0</v>
      </c>
      <c r="S1035" s="2">
        <v>319412.715690923</v>
      </c>
      <c r="T1035" s="2">
        <v>49619.72053032289</v>
      </c>
      <c r="U1035" s="2">
        <v>107141</v>
      </c>
      <c r="V1035" s="2">
        <v>166866</v>
      </c>
      <c r="Y1035" s="4">
        <v>-0.2460068489163033</v>
      </c>
      <c r="Z1035" s="4">
        <v>0.9085771068107475</v>
      </c>
      <c r="AA1035" s="4">
        <v>0.4448730458612743</v>
      </c>
      <c r="AB1035" s="4">
        <v>0.6928644092428426</v>
      </c>
      <c r="AD1035" s="1" t="b">
        <v>0</v>
      </c>
      <c r="AE1035" s="1" t="b">
        <v>0</v>
      </c>
      <c r="AF1035" s="1" t="b">
        <v>0</v>
      </c>
      <c r="AG1035" s="1" t="b">
        <v>0</v>
      </c>
      <c r="AH1035" s="1" t="b">
        <v>0</v>
      </c>
      <c r="AI1035" s="1" t="b">
        <v>0</v>
      </c>
      <c r="AJ1035" s="1" t="b">
        <v>1</v>
      </c>
      <c r="AK1035" s="1" t="b">
        <v>0</v>
      </c>
      <c r="AL1035" s="1" t="b">
        <v>0</v>
      </c>
      <c r="AM1035" s="1" t="b">
        <v>0</v>
      </c>
      <c r="AN1035" s="2">
        <v>1</v>
      </c>
      <c r="AO1035" s="1" t="s">
        <v>93</v>
      </c>
      <c r="AP1035" s="1" t="s">
        <v>48</v>
      </c>
      <c r="AQ1035" s="1" t="s">
        <v>47</v>
      </c>
      <c r="AR1035" s="1" t="s">
        <v>49</v>
      </c>
      <c r="AS1035" s="1" t="s">
        <v>1624</v>
      </c>
    </row>
    <row r="1036" spans="1:45">
      <c r="A1036" s="1" t="s">
        <v>90</v>
      </c>
      <c r="B1036" s="1" t="s">
        <v>126</v>
      </c>
      <c r="C1036" s="1" t="s">
        <v>42</v>
      </c>
      <c r="D1036" s="1" t="s">
        <v>122</v>
      </c>
      <c r="E1036" s="1" t="s">
        <v>516</v>
      </c>
      <c r="F1036" s="1" t="s">
        <v>132</v>
      </c>
      <c r="G1036" s="2">
        <v>1</v>
      </c>
      <c r="I1036" s="1">
        <v>330</v>
      </c>
      <c r="J1036" s="2">
        <v>972</v>
      </c>
      <c r="M1036" s="2">
        <v>196331.6796548354</v>
      </c>
      <c r="N1036" s="2">
        <v>720257.87</v>
      </c>
      <c r="O1036" s="2">
        <v>523926.1903451646</v>
      </c>
      <c r="P1036" s="2">
        <v>0</v>
      </c>
      <c r="Q1036" s="2">
        <v>0</v>
      </c>
      <c r="R1036" s="2">
        <v>0</v>
      </c>
      <c r="S1036" s="2">
        <v>530593.7852087152</v>
      </c>
      <c r="T1036" s="2">
        <v>204394.8027872951</v>
      </c>
      <c r="U1036" s="2">
        <v>248807.57</v>
      </c>
      <c r="V1036" s="2">
        <v>367333.77</v>
      </c>
      <c r="Y1036" s="4">
        <v>0.3574562878015584</v>
      </c>
      <c r="Z1036" s="4">
        <v>1.563304855116068</v>
      </c>
      <c r="AA1036" s="4">
        <v>0.3454423483078359</v>
      </c>
      <c r="AB1036" s="4">
        <v>0.5100031326280406</v>
      </c>
      <c r="AD1036" s="1" t="b">
        <v>0</v>
      </c>
      <c r="AE1036" s="1" t="b">
        <v>0</v>
      </c>
      <c r="AF1036" s="1" t="b">
        <v>0</v>
      </c>
      <c r="AG1036" s="1" t="b">
        <v>0</v>
      </c>
      <c r="AH1036" s="1" t="b">
        <v>0</v>
      </c>
      <c r="AI1036" s="1" t="b">
        <v>0</v>
      </c>
      <c r="AJ1036" s="1" t="b">
        <v>1</v>
      </c>
      <c r="AK1036" s="1" t="b">
        <v>0</v>
      </c>
      <c r="AL1036" s="1" t="b">
        <v>0</v>
      </c>
      <c r="AM1036" s="1" t="b">
        <v>0</v>
      </c>
      <c r="AN1036" s="2">
        <v>1</v>
      </c>
      <c r="AO1036" s="1" t="s">
        <v>93</v>
      </c>
      <c r="AP1036" s="1" t="s">
        <v>48</v>
      </c>
      <c r="AQ1036" s="1" t="s">
        <v>47</v>
      </c>
      <c r="AR1036" s="1" t="s">
        <v>49</v>
      </c>
      <c r="AS1036" s="1" t="s">
        <v>1625</v>
      </c>
    </row>
    <row r="1037" spans="1:45">
      <c r="A1037" s="1" t="s">
        <v>90</v>
      </c>
      <c r="B1037" s="1" t="s">
        <v>126</v>
      </c>
      <c r="C1037" s="1" t="s">
        <v>42</v>
      </c>
      <c r="D1037" s="1" t="s">
        <v>122</v>
      </c>
      <c r="E1037" s="1" t="s">
        <v>476</v>
      </c>
      <c r="F1037" s="1" t="s">
        <v>132</v>
      </c>
      <c r="G1037" s="2">
        <v>1</v>
      </c>
      <c r="I1037" s="1">
        <v>330</v>
      </c>
      <c r="J1037" s="2">
        <v>1223</v>
      </c>
      <c r="M1037" s="2">
        <v>10587.39407032563</v>
      </c>
      <c r="N1037" s="2">
        <v>195886</v>
      </c>
      <c r="O1037" s="2">
        <v>185298.6059296744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48971.5</v>
      </c>
      <c r="V1037" s="2">
        <v>93045.85000000001</v>
      </c>
      <c r="AA1037" s="4">
        <v>0.25</v>
      </c>
      <c r="AB1037" s="4">
        <v>0.475</v>
      </c>
      <c r="AD1037" s="1" t="b">
        <v>0</v>
      </c>
      <c r="AE1037" s="1" t="b">
        <v>0</v>
      </c>
      <c r="AF1037" s="1" t="b">
        <v>0</v>
      </c>
      <c r="AG1037" s="1" t="b">
        <v>0</v>
      </c>
      <c r="AH1037" s="1" t="b">
        <v>0</v>
      </c>
      <c r="AI1037" s="1" t="b">
        <v>0</v>
      </c>
      <c r="AJ1037" s="1" t="b">
        <v>1</v>
      </c>
      <c r="AK1037" s="1" t="b">
        <v>0</v>
      </c>
      <c r="AL1037" s="1" t="b">
        <v>0</v>
      </c>
      <c r="AM1037" s="1" t="b">
        <v>0</v>
      </c>
      <c r="AN1037" s="2">
        <v>1</v>
      </c>
      <c r="AO1037" s="1" t="s">
        <v>93</v>
      </c>
      <c r="AP1037" s="1" t="s">
        <v>48</v>
      </c>
      <c r="AQ1037" s="1" t="s">
        <v>49</v>
      </c>
      <c r="AR1037" s="1" t="s">
        <v>49</v>
      </c>
      <c r="AS1037" s="1" t="s">
        <v>1626</v>
      </c>
    </row>
    <row r="1038" spans="1:45">
      <c r="A1038" s="1" t="s">
        <v>90</v>
      </c>
      <c r="B1038" s="1" t="s">
        <v>126</v>
      </c>
      <c r="C1038" s="1" t="s">
        <v>42</v>
      </c>
      <c r="D1038" s="1" t="s">
        <v>122</v>
      </c>
      <c r="E1038" s="1" t="s">
        <v>297</v>
      </c>
      <c r="F1038" s="1" t="s">
        <v>149</v>
      </c>
      <c r="G1038" s="2">
        <v>1</v>
      </c>
      <c r="I1038" s="1">
        <v>403</v>
      </c>
      <c r="J1038" s="2">
        <v>400</v>
      </c>
      <c r="M1038" s="2">
        <v>107181.33</v>
      </c>
      <c r="N1038" s="2">
        <v>153065.33</v>
      </c>
      <c r="O1038" s="2">
        <v>45884.00000000001</v>
      </c>
      <c r="P1038" s="2">
        <v>199259.5996789422</v>
      </c>
      <c r="Q1038" s="2">
        <v>49804.69</v>
      </c>
      <c r="R1038" s="2">
        <v>149454.9096789422</v>
      </c>
      <c r="S1038" s="2">
        <v>692897.9199999999</v>
      </c>
      <c r="T1038" s="2">
        <v>280584.3199999999</v>
      </c>
      <c r="U1038" s="2">
        <v>753.13</v>
      </c>
      <c r="V1038" s="2">
        <v>61991.45865000001</v>
      </c>
      <c r="W1038" s="4">
        <v>0.717148270540232</v>
      </c>
      <c r="X1038" s="4">
        <v>-0.07872130114653841</v>
      </c>
      <c r="Y1038" s="4">
        <v>-0.7790939681273685</v>
      </c>
      <c r="Z1038" s="4">
        <v>-0.8364698355203882</v>
      </c>
      <c r="AA1038" s="4">
        <v>0.004920317357300964</v>
      </c>
      <c r="AB1038" s="4">
        <v>0.405</v>
      </c>
      <c r="AC1038" s="4">
        <v>-0.2318295818789805</v>
      </c>
      <c r="AD1038" s="1" t="b">
        <v>0</v>
      </c>
      <c r="AE1038" s="1" t="b">
        <v>0</v>
      </c>
      <c r="AF1038" s="1" t="b">
        <v>0</v>
      </c>
      <c r="AG1038" s="1" t="b">
        <v>0</v>
      </c>
      <c r="AH1038" s="1" t="b">
        <v>0</v>
      </c>
      <c r="AI1038" s="1" t="b">
        <v>0</v>
      </c>
      <c r="AJ1038" s="1" t="b">
        <v>0</v>
      </c>
      <c r="AK1038" s="1" t="b">
        <v>0</v>
      </c>
      <c r="AL1038" s="1" t="b">
        <v>0</v>
      </c>
      <c r="AM1038" s="1" t="b">
        <v>0</v>
      </c>
      <c r="AN1038" s="2">
        <v>0</v>
      </c>
      <c r="AO1038" s="1" t="s">
        <v>48</v>
      </c>
      <c r="AP1038" s="1" t="s">
        <v>48</v>
      </c>
      <c r="AQ1038" s="1" t="s">
        <v>49</v>
      </c>
      <c r="AR1038" s="1" t="s">
        <v>49</v>
      </c>
      <c r="AS1038" s="1" t="s">
        <v>1627</v>
      </c>
    </row>
    <row r="1039" spans="1:45">
      <c r="A1039" s="1" t="s">
        <v>90</v>
      </c>
      <c r="B1039" s="1" t="s">
        <v>126</v>
      </c>
      <c r="C1039" s="1" t="s">
        <v>42</v>
      </c>
      <c r="D1039" s="1" t="s">
        <v>122</v>
      </c>
      <c r="E1039" s="1" t="s">
        <v>413</v>
      </c>
      <c r="F1039" s="1" t="s">
        <v>172</v>
      </c>
      <c r="G1039" s="2">
        <v>1</v>
      </c>
      <c r="I1039" s="1">
        <v>417</v>
      </c>
      <c r="J1039" s="2">
        <v>1080</v>
      </c>
      <c r="M1039" s="2">
        <v>412244.9153458527</v>
      </c>
      <c r="N1039" s="2">
        <v>879756.78</v>
      </c>
      <c r="O1039" s="2">
        <v>467511.8646541473</v>
      </c>
      <c r="P1039" s="2">
        <v>879756.7779151385</v>
      </c>
      <c r="Q1039" s="2">
        <v>497367.8729648376</v>
      </c>
      <c r="R1039" s="2">
        <v>382388.9049503009</v>
      </c>
      <c r="S1039" s="2">
        <v>549091.309667477</v>
      </c>
      <c r="T1039" s="2">
        <v>233980.4903047588</v>
      </c>
      <c r="U1039" s="2">
        <v>4903.79</v>
      </c>
      <c r="V1039" s="2">
        <v>374242.18</v>
      </c>
      <c r="W1039" s="4">
        <v>1.078077606355844</v>
      </c>
      <c r="X1039" s="4">
        <v>-0.06002801936666513</v>
      </c>
      <c r="Y1039" s="4">
        <v>0.6022048874398866</v>
      </c>
      <c r="Z1039" s="4">
        <v>0.9980805410109821</v>
      </c>
      <c r="AA1039" s="4">
        <v>0.005574029222031116</v>
      </c>
      <c r="AB1039" s="4">
        <v>0.4253927773082919</v>
      </c>
      <c r="AC1039" s="4">
        <v>2.369815899072591E-09</v>
      </c>
      <c r="AD1039" s="1" t="b">
        <v>0</v>
      </c>
      <c r="AE1039" s="1" t="b">
        <v>1</v>
      </c>
      <c r="AF1039" s="1" t="b">
        <v>0</v>
      </c>
      <c r="AG1039" s="1" t="b">
        <v>0</v>
      </c>
      <c r="AH1039" s="1" t="b">
        <v>0</v>
      </c>
      <c r="AI1039" s="1" t="b">
        <v>0</v>
      </c>
      <c r="AJ1039" s="1" t="b">
        <v>0</v>
      </c>
      <c r="AK1039" s="1" t="b">
        <v>0</v>
      </c>
      <c r="AL1039" s="1" t="b">
        <v>0</v>
      </c>
      <c r="AM1039" s="1" t="b">
        <v>0</v>
      </c>
      <c r="AN1039" s="2">
        <v>1</v>
      </c>
      <c r="AO1039" s="1" t="s">
        <v>48</v>
      </c>
      <c r="AP1039" s="1" t="s">
        <v>48</v>
      </c>
      <c r="AQ1039" s="1" t="s">
        <v>49</v>
      </c>
      <c r="AR1039" s="1" t="s">
        <v>49</v>
      </c>
      <c r="AS1039" s="1" t="s">
        <v>1628</v>
      </c>
    </row>
    <row r="1040" spans="1:45">
      <c r="A1040" s="1" t="s">
        <v>90</v>
      </c>
      <c r="B1040" s="1" t="s">
        <v>126</v>
      </c>
      <c r="C1040" s="1" t="s">
        <v>42</v>
      </c>
      <c r="D1040" s="1" t="s">
        <v>122</v>
      </c>
      <c r="E1040" s="1" t="s">
        <v>537</v>
      </c>
      <c r="F1040" s="1" t="s">
        <v>132</v>
      </c>
      <c r="G1040" s="2">
        <v>1</v>
      </c>
      <c r="I1040" s="1">
        <v>443</v>
      </c>
      <c r="J1040" s="2">
        <v>336</v>
      </c>
      <c r="M1040" s="2">
        <v>125752.991040724</v>
      </c>
      <c r="N1040" s="2">
        <v>207016.73</v>
      </c>
      <c r="O1040" s="2">
        <v>81263.73895927599</v>
      </c>
      <c r="P1040" s="2">
        <v>0</v>
      </c>
      <c r="Q1040" s="2">
        <v>0</v>
      </c>
      <c r="R1040" s="2">
        <v>0</v>
      </c>
      <c r="S1040" s="2">
        <v>836654.2257663422</v>
      </c>
      <c r="T1040" s="2">
        <v>131775.786705761</v>
      </c>
      <c r="U1040" s="2">
        <v>0</v>
      </c>
      <c r="V1040" s="2">
        <v>87982.11</v>
      </c>
      <c r="Y1040" s="4">
        <v>-0.7525659661727271</v>
      </c>
      <c r="Z1040" s="4">
        <v>-0.3833181270188289</v>
      </c>
      <c r="AA1040" s="4">
        <v>0</v>
      </c>
      <c r="AB1040" s="4">
        <v>0.4249999987923681</v>
      </c>
      <c r="AD1040" s="1" t="b">
        <v>0</v>
      </c>
      <c r="AE1040" s="1" t="b">
        <v>0</v>
      </c>
      <c r="AF1040" s="1" t="b">
        <v>0</v>
      </c>
      <c r="AG1040" s="1" t="b">
        <v>0</v>
      </c>
      <c r="AH1040" s="1" t="b">
        <v>0</v>
      </c>
      <c r="AI1040" s="1" t="b">
        <v>0</v>
      </c>
      <c r="AJ1040" s="1" t="b">
        <v>1</v>
      </c>
      <c r="AK1040" s="1" t="b">
        <v>0</v>
      </c>
      <c r="AL1040" s="1" t="b">
        <v>0</v>
      </c>
      <c r="AM1040" s="1" t="b">
        <v>0</v>
      </c>
      <c r="AN1040" s="2">
        <v>1</v>
      </c>
      <c r="AO1040" s="1" t="s">
        <v>93</v>
      </c>
      <c r="AP1040" s="1" t="s">
        <v>48</v>
      </c>
      <c r="AQ1040" s="1" t="s">
        <v>49</v>
      </c>
      <c r="AR1040" s="1" t="s">
        <v>49</v>
      </c>
      <c r="AS1040" s="1" t="s">
        <v>1629</v>
      </c>
    </row>
    <row r="1041" spans="1:45">
      <c r="A1041" s="1" t="s">
        <v>90</v>
      </c>
      <c r="B1041" s="1" t="s">
        <v>126</v>
      </c>
      <c r="C1041" s="1" t="s">
        <v>42</v>
      </c>
      <c r="D1041" s="1" t="s">
        <v>122</v>
      </c>
      <c r="E1041" s="1" t="s">
        <v>451</v>
      </c>
      <c r="F1041" s="1" t="s">
        <v>132</v>
      </c>
      <c r="G1041" s="2">
        <v>1</v>
      </c>
      <c r="I1041" s="1">
        <v>443</v>
      </c>
      <c r="J1041" s="2">
        <v>1224</v>
      </c>
      <c r="M1041" s="2">
        <v>5597.351643217171</v>
      </c>
      <c r="N1041" s="2">
        <v>223048.5</v>
      </c>
      <c r="O1041" s="2">
        <v>217451.1483567828</v>
      </c>
      <c r="P1041" s="2">
        <v>0</v>
      </c>
      <c r="Q1041" s="2">
        <v>0</v>
      </c>
      <c r="R1041" s="2">
        <v>0</v>
      </c>
      <c r="S1041" s="2">
        <v>403773.2781043638</v>
      </c>
      <c r="T1041" s="2">
        <v>296574.6728369825</v>
      </c>
      <c r="U1041" s="2">
        <v>55762.13</v>
      </c>
      <c r="V1041" s="2">
        <v>105948.04</v>
      </c>
      <c r="Y1041" s="4">
        <v>-0.4475897438107621</v>
      </c>
      <c r="Z1041" s="4">
        <v>-0.2667912391955712</v>
      </c>
      <c r="AA1041" s="4">
        <v>0.2500000224166493</v>
      </c>
      <c r="AB1041" s="4">
        <v>0.4750000112083246</v>
      </c>
      <c r="AD1041" s="1" t="b">
        <v>0</v>
      </c>
      <c r="AE1041" s="1" t="b">
        <v>0</v>
      </c>
      <c r="AF1041" s="1" t="b">
        <v>0</v>
      </c>
      <c r="AG1041" s="1" t="b">
        <v>0</v>
      </c>
      <c r="AH1041" s="1" t="b">
        <v>0</v>
      </c>
      <c r="AI1041" s="1" t="b">
        <v>0</v>
      </c>
      <c r="AJ1041" s="1" t="b">
        <v>1</v>
      </c>
      <c r="AK1041" s="1" t="b">
        <v>0</v>
      </c>
      <c r="AL1041" s="1" t="b">
        <v>0</v>
      </c>
      <c r="AM1041" s="1" t="b">
        <v>0</v>
      </c>
      <c r="AN1041" s="2">
        <v>1</v>
      </c>
      <c r="AO1041" s="1" t="s">
        <v>93</v>
      </c>
      <c r="AP1041" s="1" t="s">
        <v>48</v>
      </c>
      <c r="AQ1041" s="1" t="s">
        <v>49</v>
      </c>
      <c r="AR1041" s="1" t="s">
        <v>49</v>
      </c>
      <c r="AS1041" s="1" t="s">
        <v>1630</v>
      </c>
    </row>
    <row r="1042" spans="1:45">
      <c r="A1042" s="1" t="s">
        <v>90</v>
      </c>
      <c r="B1042" s="1" t="s">
        <v>126</v>
      </c>
      <c r="C1042" s="1" t="s">
        <v>42</v>
      </c>
      <c r="D1042" s="1" t="s">
        <v>122</v>
      </c>
      <c r="E1042" s="1" t="s">
        <v>423</v>
      </c>
      <c r="F1042" s="1" t="s">
        <v>132</v>
      </c>
      <c r="G1042" s="2">
        <v>1</v>
      </c>
      <c r="I1042" s="1">
        <v>447</v>
      </c>
      <c r="J1042" s="2">
        <v>878</v>
      </c>
      <c r="M1042" s="2">
        <v>249600.9466308299</v>
      </c>
      <c r="N1042" s="2">
        <v>387801</v>
      </c>
      <c r="O1042" s="2">
        <v>138200.0533691701</v>
      </c>
      <c r="P1042" s="2">
        <v>298308.5733700871</v>
      </c>
      <c r="Q1042" s="2">
        <v>74569.5</v>
      </c>
      <c r="R1042" s="2">
        <v>223739.0733700871</v>
      </c>
      <c r="S1042" s="2">
        <v>290172.5271323185</v>
      </c>
      <c r="T1042" s="2">
        <v>133351.9878625277</v>
      </c>
      <c r="U1042" s="2">
        <v>0</v>
      </c>
      <c r="V1042" s="2">
        <v>143188</v>
      </c>
      <c r="W1042" s="4">
        <v>1.115589435815552</v>
      </c>
      <c r="X1042" s="4">
        <v>0.8533053509701702</v>
      </c>
      <c r="Y1042" s="4">
        <v>0.3364497453722179</v>
      </c>
      <c r="Z1042" s="4">
        <v>0.03635540485260869</v>
      </c>
      <c r="AA1042" s="4">
        <v>0</v>
      </c>
      <c r="AB1042" s="4">
        <v>0.3692306105450991</v>
      </c>
      <c r="AC1042" s="4">
        <v>0.2999995126485586</v>
      </c>
      <c r="AD1042" s="1" t="b">
        <v>0</v>
      </c>
      <c r="AE1042" s="1" t="b">
        <v>1</v>
      </c>
      <c r="AF1042" s="1" t="b">
        <v>0</v>
      </c>
      <c r="AG1042" s="1" t="b">
        <v>0</v>
      </c>
      <c r="AH1042" s="1" t="b">
        <v>0</v>
      </c>
      <c r="AI1042" s="1" t="b">
        <v>0</v>
      </c>
      <c r="AJ1042" s="1" t="b">
        <v>0</v>
      </c>
      <c r="AK1042" s="1" t="b">
        <v>0</v>
      </c>
      <c r="AL1042" s="1" t="b">
        <v>0</v>
      </c>
      <c r="AM1042" s="1" t="b">
        <v>0</v>
      </c>
      <c r="AN1042" s="2">
        <v>1</v>
      </c>
      <c r="AO1042" s="1" t="s">
        <v>47</v>
      </c>
      <c r="AP1042" s="1" t="s">
        <v>48</v>
      </c>
      <c r="AQ1042" s="1" t="s">
        <v>49</v>
      </c>
      <c r="AR1042" s="1" t="s">
        <v>49</v>
      </c>
      <c r="AS1042" s="1" t="s">
        <v>1631</v>
      </c>
    </row>
    <row r="1043" spans="1:45">
      <c r="A1043" s="1" t="s">
        <v>90</v>
      </c>
      <c r="B1043" s="1" t="s">
        <v>126</v>
      </c>
      <c r="C1043" s="1" t="s">
        <v>42</v>
      </c>
      <c r="D1043" s="1" t="s">
        <v>122</v>
      </c>
      <c r="E1043" s="1" t="s">
        <v>558</v>
      </c>
      <c r="F1043" s="1" t="s">
        <v>132</v>
      </c>
      <c r="G1043" s="2">
        <v>1</v>
      </c>
      <c r="I1043" s="1">
        <v>447</v>
      </c>
      <c r="J1043" s="2">
        <v>1149</v>
      </c>
      <c r="M1043" s="2">
        <v>1187092.451315996</v>
      </c>
      <c r="N1043" s="2">
        <v>0</v>
      </c>
      <c r="O1043" s="2">
        <v>-1187092.451315996</v>
      </c>
      <c r="P1043" s="2">
        <v>0</v>
      </c>
      <c r="Q1043" s="2">
        <v>0</v>
      </c>
      <c r="R1043" s="2">
        <v>0</v>
      </c>
      <c r="S1043" s="2">
        <v>913820.7315598221</v>
      </c>
      <c r="T1043" s="2">
        <v>0</v>
      </c>
      <c r="U1043" s="2">
        <v>0</v>
      </c>
      <c r="V1043" s="2">
        <v>0</v>
      </c>
      <c r="Y1043" s="4">
        <v>-1</v>
      </c>
      <c r="AD1043" s="1" t="b">
        <v>1</v>
      </c>
      <c r="AE1043" s="1" t="b">
        <v>1</v>
      </c>
      <c r="AF1043" s="1" t="b">
        <v>1</v>
      </c>
      <c r="AG1043" s="1" t="b">
        <v>0</v>
      </c>
      <c r="AH1043" s="1" t="b">
        <v>0</v>
      </c>
      <c r="AI1043" s="1" t="b">
        <v>1</v>
      </c>
      <c r="AJ1043" s="1" t="b">
        <v>0</v>
      </c>
      <c r="AK1043" s="1" t="b">
        <v>0</v>
      </c>
      <c r="AL1043" s="1" t="b">
        <v>0</v>
      </c>
      <c r="AM1043" s="1" t="b">
        <v>0</v>
      </c>
      <c r="AN1043" s="2">
        <v>4</v>
      </c>
      <c r="AO1043" s="1" t="s">
        <v>93</v>
      </c>
      <c r="AP1043" s="1" t="s">
        <v>93</v>
      </c>
      <c r="AQ1043" s="1" t="s">
        <v>93</v>
      </c>
      <c r="AR1043" s="1" t="s">
        <v>47</v>
      </c>
      <c r="AS1043" s="1" t="s">
        <v>783</v>
      </c>
    </row>
    <row r="1044" spans="1:45">
      <c r="A1044" s="1" t="s">
        <v>90</v>
      </c>
      <c r="B1044" s="1" t="s">
        <v>126</v>
      </c>
      <c r="C1044" s="1" t="s">
        <v>42</v>
      </c>
      <c r="D1044" s="1" t="s">
        <v>122</v>
      </c>
      <c r="E1044" s="1" t="s">
        <v>218</v>
      </c>
      <c r="F1044" s="1" t="s">
        <v>146</v>
      </c>
      <c r="G1044" s="2">
        <v>1</v>
      </c>
      <c r="I1044" s="1">
        <v>457</v>
      </c>
      <c r="J1044" s="2">
        <v>56</v>
      </c>
      <c r="M1044" s="2">
        <v>162597.4366623238</v>
      </c>
      <c r="N1044" s="2">
        <v>234555.93</v>
      </c>
      <c r="O1044" s="2">
        <v>71958.49333767622</v>
      </c>
      <c r="P1044" s="2">
        <v>0</v>
      </c>
      <c r="Q1044" s="2">
        <v>0</v>
      </c>
      <c r="R1044" s="2">
        <v>0</v>
      </c>
      <c r="S1044" s="2">
        <v>295584.6747343535</v>
      </c>
      <c r="T1044" s="2">
        <v>295584.6747343535</v>
      </c>
      <c r="U1044" s="2">
        <v>13186.93</v>
      </c>
      <c r="V1044" s="2">
        <v>105550.73</v>
      </c>
      <c r="Y1044" s="4">
        <v>-0.2064678921165347</v>
      </c>
      <c r="Z1044" s="4">
        <v>-0.7565553985424095</v>
      </c>
      <c r="AA1044" s="4">
        <v>0.05622083398189933</v>
      </c>
      <c r="AB1044" s="4">
        <v>0.4500023938853305</v>
      </c>
      <c r="AD1044" s="1" t="b">
        <v>0</v>
      </c>
      <c r="AE1044" s="1" t="b">
        <v>0</v>
      </c>
      <c r="AF1044" s="1" t="b">
        <v>0</v>
      </c>
      <c r="AG1044" s="1" t="b">
        <v>0</v>
      </c>
      <c r="AH1044" s="1" t="b">
        <v>0</v>
      </c>
      <c r="AI1044" s="1" t="b">
        <v>0</v>
      </c>
      <c r="AJ1044" s="1" t="b">
        <v>1</v>
      </c>
      <c r="AK1044" s="1" t="b">
        <v>0</v>
      </c>
      <c r="AL1044" s="1" t="b">
        <v>0</v>
      </c>
      <c r="AM1044" s="1" t="b">
        <v>0</v>
      </c>
      <c r="AN1044" s="2">
        <v>1</v>
      </c>
      <c r="AO1044" s="1" t="s">
        <v>93</v>
      </c>
      <c r="AP1044" s="1" t="s">
        <v>48</v>
      </c>
      <c r="AQ1044" s="1" t="s">
        <v>49</v>
      </c>
      <c r="AR1044" s="1" t="s">
        <v>49</v>
      </c>
      <c r="AS1044" s="1" t="s">
        <v>1632</v>
      </c>
    </row>
    <row r="1045" spans="1:45">
      <c r="A1045" s="1" t="s">
        <v>90</v>
      </c>
      <c r="B1045" s="1" t="s">
        <v>126</v>
      </c>
      <c r="C1045" s="1" t="s">
        <v>42</v>
      </c>
      <c r="D1045" s="1" t="s">
        <v>121</v>
      </c>
      <c r="E1045" s="1" t="s">
        <v>563</v>
      </c>
      <c r="F1045" s="1" t="s">
        <v>132</v>
      </c>
      <c r="G1045" s="2">
        <v>2</v>
      </c>
      <c r="I1045" s="1">
        <v>0</v>
      </c>
      <c r="J1045" s="2">
        <v>168</v>
      </c>
      <c r="M1045" s="2">
        <v>26728.9012910904</v>
      </c>
      <c r="N1045" s="2">
        <v>26729</v>
      </c>
      <c r="O1045" s="2">
        <v>0.09870890960155521</v>
      </c>
      <c r="P1045" s="2">
        <v>0</v>
      </c>
      <c r="Q1045" s="2">
        <v>0</v>
      </c>
      <c r="R1045" s="2">
        <v>0</v>
      </c>
      <c r="S1045" s="2">
        <v>21621.24750173349</v>
      </c>
      <c r="T1045" s="2">
        <v>0</v>
      </c>
      <c r="U1045" s="2">
        <v>50232</v>
      </c>
      <c r="V1045" s="2">
        <v>2673</v>
      </c>
      <c r="Y1045" s="4">
        <v>0.2362376406753122</v>
      </c>
      <c r="AA1045" s="4">
        <v>1.879307119607917</v>
      </c>
      <c r="AB1045" s="4">
        <v>0.1000037412548169</v>
      </c>
      <c r="AD1045" s="1" t="b">
        <v>0</v>
      </c>
      <c r="AE1045" s="1" t="b">
        <v>0</v>
      </c>
      <c r="AF1045" s="1" t="b">
        <v>0</v>
      </c>
      <c r="AG1045" s="1" t="b">
        <v>0</v>
      </c>
      <c r="AH1045" s="1" t="b">
        <v>0</v>
      </c>
      <c r="AI1045" s="1" t="b">
        <v>0</v>
      </c>
      <c r="AJ1045" s="1" t="b">
        <v>1</v>
      </c>
      <c r="AK1045" s="1" t="b">
        <v>0</v>
      </c>
      <c r="AL1045" s="1" t="b">
        <v>1</v>
      </c>
      <c r="AM1045" s="1" t="b">
        <v>0</v>
      </c>
      <c r="AN1045" s="2">
        <v>2</v>
      </c>
      <c r="AO1045" s="1" t="s">
        <v>93</v>
      </c>
      <c r="AP1045" s="1" t="s">
        <v>47</v>
      </c>
      <c r="AQ1045" s="1" t="s">
        <v>48</v>
      </c>
      <c r="AR1045" s="1" t="s">
        <v>47</v>
      </c>
      <c r="AS1045" s="1" t="s">
        <v>951</v>
      </c>
    </row>
    <row r="1046" spans="1:45">
      <c r="A1046" s="1" t="s">
        <v>90</v>
      </c>
      <c r="B1046" s="1" t="s">
        <v>126</v>
      </c>
      <c r="C1046" s="1" t="s">
        <v>42</v>
      </c>
      <c r="D1046" s="1" t="s">
        <v>121</v>
      </c>
      <c r="E1046" s="1" t="s">
        <v>341</v>
      </c>
      <c r="F1046" s="1" t="s">
        <v>135</v>
      </c>
      <c r="G1046" s="2">
        <v>2</v>
      </c>
      <c r="I1046" s="1">
        <v>0</v>
      </c>
      <c r="J1046" s="2">
        <v>178</v>
      </c>
      <c r="M1046" s="2">
        <v>42625.97653170762</v>
      </c>
      <c r="N1046" s="2">
        <v>42626</v>
      </c>
      <c r="O1046" s="2">
        <v>0.02346829237649217</v>
      </c>
      <c r="P1046" s="2">
        <v>0</v>
      </c>
      <c r="Q1046" s="2">
        <v>0</v>
      </c>
      <c r="R1046" s="2">
        <v>0</v>
      </c>
      <c r="S1046" s="2">
        <v>351474.3510174219</v>
      </c>
      <c r="T1046" s="2">
        <v>58628.45514326082</v>
      </c>
      <c r="U1046" s="2">
        <v>0</v>
      </c>
      <c r="V1046" s="2">
        <v>4263</v>
      </c>
      <c r="Y1046" s="4">
        <v>-0.8787223025617391</v>
      </c>
      <c r="Z1046" s="4">
        <v>-0.999999599711568</v>
      </c>
      <c r="AA1046" s="4">
        <v>0</v>
      </c>
      <c r="AB1046" s="4">
        <v>0.1000093839440717</v>
      </c>
      <c r="AD1046" s="1" t="b">
        <v>0</v>
      </c>
      <c r="AE1046" s="1" t="b">
        <v>0</v>
      </c>
      <c r="AF1046" s="1" t="b">
        <v>0</v>
      </c>
      <c r="AG1046" s="1" t="b">
        <v>0</v>
      </c>
      <c r="AH1046" s="1" t="b">
        <v>0</v>
      </c>
      <c r="AI1046" s="1" t="b">
        <v>0</v>
      </c>
      <c r="AJ1046" s="1" t="b">
        <v>1</v>
      </c>
      <c r="AK1046" s="1" t="b">
        <v>0</v>
      </c>
      <c r="AL1046" s="1" t="b">
        <v>0</v>
      </c>
      <c r="AM1046" s="1" t="b">
        <v>0</v>
      </c>
      <c r="AN1046" s="2">
        <v>1</v>
      </c>
      <c r="AO1046" s="1" t="s">
        <v>93</v>
      </c>
      <c r="AP1046" s="1" t="s">
        <v>48</v>
      </c>
      <c r="AQ1046" s="1" t="s">
        <v>48</v>
      </c>
      <c r="AR1046" s="1" t="s">
        <v>49</v>
      </c>
      <c r="AS1046" s="1" t="s">
        <v>1633</v>
      </c>
    </row>
    <row r="1047" spans="1:45">
      <c r="A1047" s="1" t="s">
        <v>90</v>
      </c>
      <c r="B1047" s="1" t="s">
        <v>126</v>
      </c>
      <c r="C1047" s="1" t="s">
        <v>42</v>
      </c>
      <c r="D1047" s="1" t="s">
        <v>121</v>
      </c>
      <c r="E1047" s="1" t="s">
        <v>200</v>
      </c>
      <c r="F1047" s="1" t="s">
        <v>156</v>
      </c>
      <c r="G1047" s="2">
        <v>2</v>
      </c>
      <c r="I1047" s="1">
        <v>0</v>
      </c>
      <c r="J1047" s="2">
        <v>202</v>
      </c>
      <c r="M1047" s="2">
        <v>142288.303852033</v>
      </c>
      <c r="N1047" s="2">
        <v>142288</v>
      </c>
      <c r="O1047" s="2">
        <v>-0.3038520329864696</v>
      </c>
      <c r="P1047" s="2">
        <v>0</v>
      </c>
      <c r="Q1047" s="2">
        <v>0</v>
      </c>
      <c r="R1047" s="2">
        <v>0</v>
      </c>
      <c r="S1047" s="2">
        <v>2520543.05132258</v>
      </c>
      <c r="T1047" s="2">
        <v>17182.15</v>
      </c>
      <c r="U1047" s="2">
        <v>0</v>
      </c>
      <c r="V1047" s="2">
        <v>14229</v>
      </c>
      <c r="Y1047" s="4">
        <v>-0.9435486730030901</v>
      </c>
      <c r="Z1047" s="4">
        <v>-1.000017684168337</v>
      </c>
      <c r="AA1047" s="4">
        <v>0</v>
      </c>
      <c r="AB1047" s="4">
        <v>0.10000140559991</v>
      </c>
      <c r="AD1047" s="1" t="b">
        <v>0</v>
      </c>
      <c r="AE1047" s="1" t="b">
        <v>0</v>
      </c>
      <c r="AF1047" s="1" t="b">
        <v>1</v>
      </c>
      <c r="AG1047" s="1" t="b">
        <v>0</v>
      </c>
      <c r="AH1047" s="1" t="b">
        <v>0</v>
      </c>
      <c r="AI1047" s="1" t="b">
        <v>0</v>
      </c>
      <c r="AJ1047" s="1" t="b">
        <v>1</v>
      </c>
      <c r="AK1047" s="1" t="b">
        <v>0</v>
      </c>
      <c r="AL1047" s="1" t="b">
        <v>0</v>
      </c>
      <c r="AM1047" s="1" t="b">
        <v>0</v>
      </c>
      <c r="AN1047" s="2">
        <v>2</v>
      </c>
      <c r="AO1047" s="1" t="s">
        <v>93</v>
      </c>
      <c r="AP1047" s="1" t="s">
        <v>48</v>
      </c>
      <c r="AQ1047" s="1" t="s">
        <v>48</v>
      </c>
      <c r="AR1047" s="1" t="s">
        <v>49</v>
      </c>
      <c r="AS1047" s="1" t="s">
        <v>1634</v>
      </c>
    </row>
    <row r="1048" spans="1:45">
      <c r="A1048" s="1" t="s">
        <v>90</v>
      </c>
      <c r="B1048" s="1" t="s">
        <v>126</v>
      </c>
      <c r="C1048" s="1" t="s">
        <v>42</v>
      </c>
      <c r="D1048" s="1" t="s">
        <v>121</v>
      </c>
      <c r="E1048" s="1" t="s">
        <v>262</v>
      </c>
      <c r="F1048" s="1" t="s">
        <v>137</v>
      </c>
      <c r="G1048" s="2">
        <v>2</v>
      </c>
      <c r="I1048" s="1">
        <v>0</v>
      </c>
      <c r="J1048" s="2">
        <v>338</v>
      </c>
      <c r="M1048" s="2">
        <v>502500</v>
      </c>
      <c r="N1048" s="2">
        <v>502500</v>
      </c>
      <c r="O1048" s="2">
        <v>0</v>
      </c>
      <c r="P1048" s="2">
        <v>0</v>
      </c>
      <c r="Q1048" s="2">
        <v>0</v>
      </c>
      <c r="R1048" s="2">
        <v>0</v>
      </c>
      <c r="S1048" s="2">
        <v>375200</v>
      </c>
      <c r="T1048" s="2">
        <v>375200</v>
      </c>
      <c r="U1048" s="2">
        <v>0</v>
      </c>
      <c r="V1048" s="2">
        <v>25125</v>
      </c>
      <c r="Y1048" s="4">
        <v>0.3392857142857142</v>
      </c>
      <c r="Z1048" s="4">
        <v>-1</v>
      </c>
      <c r="AA1048" s="4">
        <v>0</v>
      </c>
      <c r="AB1048" s="4">
        <v>0.05</v>
      </c>
      <c r="AD1048" s="1" t="b">
        <v>0</v>
      </c>
      <c r="AE1048" s="1" t="b">
        <v>0</v>
      </c>
      <c r="AF1048" s="1" t="b">
        <v>0</v>
      </c>
      <c r="AG1048" s="1" t="b">
        <v>0</v>
      </c>
      <c r="AH1048" s="1" t="b">
        <v>0</v>
      </c>
      <c r="AI1048" s="1" t="b">
        <v>0</v>
      </c>
      <c r="AJ1048" s="1" t="b">
        <v>1</v>
      </c>
      <c r="AK1048" s="1" t="b">
        <v>0</v>
      </c>
      <c r="AL1048" s="1" t="b">
        <v>0</v>
      </c>
      <c r="AM1048" s="1" t="b">
        <v>0</v>
      </c>
      <c r="AN1048" s="2">
        <v>1</v>
      </c>
      <c r="AO1048" s="1" t="s">
        <v>93</v>
      </c>
      <c r="AP1048" s="1" t="s">
        <v>48</v>
      </c>
      <c r="AQ1048" s="1" t="s">
        <v>48</v>
      </c>
      <c r="AR1048" s="1" t="s">
        <v>49</v>
      </c>
      <c r="AS1048" s="1" t="s">
        <v>1635</v>
      </c>
    </row>
    <row r="1049" spans="1:45">
      <c r="A1049" s="1" t="s">
        <v>90</v>
      </c>
      <c r="B1049" s="1" t="s">
        <v>126</v>
      </c>
      <c r="C1049" s="1" t="s">
        <v>42</v>
      </c>
      <c r="D1049" s="1" t="s">
        <v>121</v>
      </c>
      <c r="E1049" s="1" t="s">
        <v>498</v>
      </c>
      <c r="F1049" s="1" t="s">
        <v>146</v>
      </c>
      <c r="G1049" s="2">
        <v>2</v>
      </c>
      <c r="I1049" s="1">
        <v>0</v>
      </c>
      <c r="J1049" s="2">
        <v>342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84728.16739327004</v>
      </c>
      <c r="T1049" s="2">
        <v>84728.16739327004</v>
      </c>
      <c r="U1049" s="2">
        <v>0</v>
      </c>
      <c r="V1049" s="2">
        <v>0</v>
      </c>
      <c r="Y1049" s="4">
        <v>-1</v>
      </c>
      <c r="Z1049" s="4">
        <v>-1</v>
      </c>
      <c r="AD1049" s="1" t="b">
        <v>0</v>
      </c>
      <c r="AE1049" s="1" t="b">
        <v>0</v>
      </c>
      <c r="AF1049" s="1" t="b">
        <v>0</v>
      </c>
      <c r="AG1049" s="1" t="b">
        <v>0</v>
      </c>
      <c r="AH1049" s="1" t="b">
        <v>0</v>
      </c>
      <c r="AI1049" s="1" t="b">
        <v>0</v>
      </c>
      <c r="AJ1049" s="1" t="b">
        <v>0</v>
      </c>
      <c r="AK1049" s="1" t="b">
        <v>0</v>
      </c>
      <c r="AL1049" s="1" t="b">
        <v>0</v>
      </c>
      <c r="AM1049" s="1" t="b">
        <v>0</v>
      </c>
      <c r="AN1049" s="2">
        <v>0</v>
      </c>
      <c r="AO1049" s="1" t="s">
        <v>93</v>
      </c>
      <c r="AP1049" s="1" t="s">
        <v>93</v>
      </c>
      <c r="AQ1049" s="1" t="s">
        <v>93</v>
      </c>
      <c r="AR1049" s="1" t="s">
        <v>48</v>
      </c>
    </row>
    <row r="1050" spans="1:45">
      <c r="A1050" s="1" t="s">
        <v>90</v>
      </c>
      <c r="B1050" s="1" t="s">
        <v>126</v>
      </c>
      <c r="C1050" s="1" t="s">
        <v>42</v>
      </c>
      <c r="D1050" s="1" t="s">
        <v>121</v>
      </c>
      <c r="E1050" s="1" t="s">
        <v>487</v>
      </c>
      <c r="F1050" s="1" t="s">
        <v>130</v>
      </c>
      <c r="G1050" s="2">
        <v>2</v>
      </c>
      <c r="I1050" s="1">
        <v>0</v>
      </c>
      <c r="J1050" s="2">
        <v>348</v>
      </c>
      <c r="M1050" s="2">
        <v>227645</v>
      </c>
      <c r="N1050" s="2">
        <v>227645</v>
      </c>
      <c r="O1050" s="2">
        <v>0</v>
      </c>
      <c r="P1050" s="2">
        <v>1058608.011741043</v>
      </c>
      <c r="Q1050" s="2">
        <v>0</v>
      </c>
      <c r="R1050" s="2">
        <v>1058608.011741043</v>
      </c>
      <c r="S1050" s="2">
        <v>962337.6499999999</v>
      </c>
      <c r="T1050" s="2">
        <v>0</v>
      </c>
      <c r="U1050" s="2">
        <v>3041100</v>
      </c>
      <c r="V1050" s="2">
        <v>22765</v>
      </c>
      <c r="W1050" s="4">
        <v>0.2150418261293932</v>
      </c>
      <c r="Y1050" s="4">
        <v>-0.7634458134314915</v>
      </c>
      <c r="AA1050" s="4">
        <v>13.35895802675218</v>
      </c>
      <c r="AB1050" s="4">
        <v>0.100002196402293</v>
      </c>
      <c r="AC1050" s="4">
        <v>-0.7849581738706068</v>
      </c>
      <c r="AD1050" s="1" t="b">
        <v>0</v>
      </c>
      <c r="AE1050" s="1" t="b">
        <v>0</v>
      </c>
      <c r="AF1050" s="1" t="b">
        <v>0</v>
      </c>
      <c r="AG1050" s="1" t="b">
        <v>0</v>
      </c>
      <c r="AH1050" s="1" t="b">
        <v>0</v>
      </c>
      <c r="AI1050" s="1" t="b">
        <v>0</v>
      </c>
      <c r="AJ1050" s="1" t="b">
        <v>0</v>
      </c>
      <c r="AK1050" s="1" t="b">
        <v>0</v>
      </c>
      <c r="AL1050" s="1" t="b">
        <v>1</v>
      </c>
      <c r="AM1050" s="1" t="b">
        <v>0</v>
      </c>
      <c r="AN1050" s="2">
        <v>1</v>
      </c>
      <c r="AO1050" s="1" t="s">
        <v>93</v>
      </c>
      <c r="AP1050" s="1" t="s">
        <v>47</v>
      </c>
      <c r="AQ1050" s="1" t="s">
        <v>48</v>
      </c>
      <c r="AR1050" s="1" t="s">
        <v>47</v>
      </c>
      <c r="AS1050" s="1" t="s">
        <v>839</v>
      </c>
    </row>
    <row r="1051" spans="1:45">
      <c r="A1051" s="1" t="s">
        <v>90</v>
      </c>
      <c r="B1051" s="1" t="s">
        <v>126</v>
      </c>
      <c r="C1051" s="1" t="s">
        <v>42</v>
      </c>
      <c r="D1051" s="1" t="s">
        <v>121</v>
      </c>
      <c r="E1051" s="1" t="s">
        <v>416</v>
      </c>
      <c r="F1051" s="1" t="s">
        <v>137</v>
      </c>
      <c r="G1051" s="2">
        <v>2</v>
      </c>
      <c r="I1051" s="1">
        <v>0</v>
      </c>
      <c r="J1051" s="2">
        <v>377</v>
      </c>
      <c r="M1051" s="2">
        <v>6461.415943605293</v>
      </c>
      <c r="N1051" s="2">
        <v>6461</v>
      </c>
      <c r="O1051" s="2">
        <v>-0.4159436052932506</v>
      </c>
      <c r="P1051" s="2">
        <v>0</v>
      </c>
      <c r="Q1051" s="2">
        <v>0</v>
      </c>
      <c r="R1051" s="2">
        <v>0</v>
      </c>
      <c r="S1051" s="2">
        <v>5514.115857205698</v>
      </c>
      <c r="T1051" s="2">
        <v>0</v>
      </c>
      <c r="U1051" s="2">
        <v>0</v>
      </c>
      <c r="V1051" s="2">
        <v>323</v>
      </c>
      <c r="AA1051" s="4">
        <v>0</v>
      </c>
      <c r="AB1051" s="4">
        <v>0.0499922612598669</v>
      </c>
      <c r="AD1051" s="1" t="b">
        <v>0</v>
      </c>
      <c r="AE1051" s="1" t="b">
        <v>0</v>
      </c>
      <c r="AF1051" s="1" t="b">
        <v>0</v>
      </c>
      <c r="AG1051" s="1" t="b">
        <v>0</v>
      </c>
      <c r="AH1051" s="1" t="b">
        <v>0</v>
      </c>
      <c r="AI1051" s="1" t="b">
        <v>0</v>
      </c>
      <c r="AJ1051" s="1" t="b">
        <v>1</v>
      </c>
      <c r="AK1051" s="1" t="b">
        <v>0</v>
      </c>
      <c r="AL1051" s="1" t="b">
        <v>0</v>
      </c>
      <c r="AM1051" s="1" t="b">
        <v>0</v>
      </c>
      <c r="AN1051" s="2">
        <v>1</v>
      </c>
      <c r="AO1051" s="1" t="s">
        <v>93</v>
      </c>
      <c r="AP1051" s="1" t="s">
        <v>48</v>
      </c>
      <c r="AQ1051" s="1" t="s">
        <v>48</v>
      </c>
      <c r="AR1051" s="1" t="s">
        <v>48</v>
      </c>
    </row>
    <row r="1052" spans="1:45">
      <c r="A1052" s="1" t="s">
        <v>90</v>
      </c>
      <c r="B1052" s="1" t="s">
        <v>126</v>
      </c>
      <c r="C1052" s="1" t="s">
        <v>42</v>
      </c>
      <c r="D1052" s="1" t="s">
        <v>121</v>
      </c>
      <c r="E1052" s="1" t="s">
        <v>297</v>
      </c>
      <c r="F1052" s="1" t="s">
        <v>149</v>
      </c>
      <c r="G1052" s="2">
        <v>2</v>
      </c>
      <c r="I1052" s="1">
        <v>0</v>
      </c>
      <c r="J1052" s="2">
        <v>400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AD1052" s="1" t="b">
        <v>0</v>
      </c>
      <c r="AE1052" s="1" t="b">
        <v>0</v>
      </c>
      <c r="AF1052" s="1" t="b">
        <v>0</v>
      </c>
      <c r="AG1052" s="1" t="b">
        <v>0</v>
      </c>
      <c r="AH1052" s="1" t="b">
        <v>0</v>
      </c>
      <c r="AI1052" s="1" t="b">
        <v>0</v>
      </c>
      <c r="AJ1052" s="1" t="b">
        <v>0</v>
      </c>
      <c r="AK1052" s="1" t="b">
        <v>0</v>
      </c>
      <c r="AL1052" s="1" t="b">
        <v>0</v>
      </c>
      <c r="AM1052" s="1" t="b">
        <v>0</v>
      </c>
      <c r="AN1052" s="2">
        <v>0</v>
      </c>
      <c r="AO1052" s="1" t="s">
        <v>93</v>
      </c>
      <c r="AP1052" s="1" t="s">
        <v>93</v>
      </c>
      <c r="AQ1052" s="1" t="s">
        <v>93</v>
      </c>
      <c r="AR1052" s="1" t="s">
        <v>48</v>
      </c>
    </row>
    <row r="1053" spans="1:45">
      <c r="A1053" s="1" t="s">
        <v>90</v>
      </c>
      <c r="B1053" s="1" t="s">
        <v>126</v>
      </c>
      <c r="C1053" s="1" t="s">
        <v>42</v>
      </c>
      <c r="D1053" s="1" t="s">
        <v>121</v>
      </c>
      <c r="E1053" s="1" t="s">
        <v>550</v>
      </c>
      <c r="F1053" s="1" t="s">
        <v>137</v>
      </c>
      <c r="G1053" s="2">
        <v>2</v>
      </c>
      <c r="I1053" s="1">
        <v>0</v>
      </c>
      <c r="J1053" s="2">
        <v>433</v>
      </c>
      <c r="M1053" s="2">
        <v>54480.74065590897</v>
      </c>
      <c r="N1053" s="2">
        <v>409445</v>
      </c>
      <c r="O1053" s="2">
        <v>354964.2593440911</v>
      </c>
      <c r="P1053" s="2">
        <v>409444.8492221341</v>
      </c>
      <c r="Q1053" s="2">
        <v>35538.15</v>
      </c>
      <c r="R1053" s="2">
        <v>373906.6992221341</v>
      </c>
      <c r="S1053" s="2">
        <v>63594.14053595043</v>
      </c>
      <c r="T1053" s="2">
        <v>0</v>
      </c>
      <c r="U1053" s="2">
        <v>0</v>
      </c>
      <c r="V1053" s="2">
        <v>8189</v>
      </c>
      <c r="W1053" s="4">
        <v>0.1457067786408998</v>
      </c>
      <c r="X1053" s="4">
        <v>8.988259359141965</v>
      </c>
      <c r="Y1053" s="4">
        <v>5.438407635504351</v>
      </c>
      <c r="AA1053" s="4">
        <v>0</v>
      </c>
      <c r="AB1053" s="4">
        <v>0.02000024423304717</v>
      </c>
      <c r="AC1053" s="4">
        <v>3.682495119949891E-07</v>
      </c>
      <c r="AD1053" s="1" t="b">
        <v>0</v>
      </c>
      <c r="AE1053" s="1" t="b">
        <v>0</v>
      </c>
      <c r="AF1053" s="1" t="b">
        <v>0</v>
      </c>
      <c r="AG1053" s="1" t="b">
        <v>0</v>
      </c>
      <c r="AH1053" s="1" t="b">
        <v>0</v>
      </c>
      <c r="AI1053" s="1" t="b">
        <v>0</v>
      </c>
      <c r="AJ1053" s="1" t="b">
        <v>0</v>
      </c>
      <c r="AK1053" s="1" t="b">
        <v>0</v>
      </c>
      <c r="AL1053" s="1" t="b">
        <v>0</v>
      </c>
      <c r="AM1053" s="1" t="b">
        <v>0</v>
      </c>
      <c r="AN1053" s="2">
        <v>0</v>
      </c>
      <c r="AO1053" s="1" t="s">
        <v>47</v>
      </c>
      <c r="AP1053" s="1" t="s">
        <v>48</v>
      </c>
      <c r="AQ1053" s="1" t="s">
        <v>48</v>
      </c>
      <c r="AR1053" s="1" t="s">
        <v>49</v>
      </c>
      <c r="AS1053" s="1" t="s">
        <v>1636</v>
      </c>
    </row>
    <row r="1054" spans="1:45">
      <c r="A1054" s="1" t="s">
        <v>90</v>
      </c>
      <c r="B1054" s="1" t="s">
        <v>126</v>
      </c>
      <c r="C1054" s="1" t="s">
        <v>42</v>
      </c>
      <c r="D1054" s="1" t="s">
        <v>121</v>
      </c>
      <c r="E1054" s="1" t="s">
        <v>461</v>
      </c>
      <c r="F1054" s="1" t="s">
        <v>133</v>
      </c>
      <c r="G1054" s="2">
        <v>2</v>
      </c>
      <c r="I1054" s="1">
        <v>0</v>
      </c>
      <c r="J1054" s="2">
        <v>495</v>
      </c>
      <c r="M1054" s="2">
        <v>47556.26281869919</v>
      </c>
      <c r="N1054" s="2">
        <v>47556</v>
      </c>
      <c r="O1054" s="2">
        <v>-0.2628186991860275</v>
      </c>
      <c r="P1054" s="2">
        <v>180311.02</v>
      </c>
      <c r="Q1054" s="2">
        <v>0</v>
      </c>
      <c r="R1054" s="2">
        <v>180311.02</v>
      </c>
      <c r="S1054" s="2">
        <v>22176.08044923494</v>
      </c>
      <c r="T1054" s="2">
        <v>2428.870163363074</v>
      </c>
      <c r="U1054" s="2">
        <v>113003</v>
      </c>
      <c r="V1054" s="2">
        <v>476</v>
      </c>
      <c r="W1054" s="4">
        <v>0.2637457367758176</v>
      </c>
      <c r="Y1054" s="4">
        <v>1.144472739845271</v>
      </c>
      <c r="AA1054" s="4">
        <v>2.376209100849525</v>
      </c>
      <c r="AB1054" s="4">
        <v>0.01000925224997897</v>
      </c>
      <c r="AC1054" s="4">
        <v>-0.7362557208095213</v>
      </c>
      <c r="AD1054" s="1" t="b">
        <v>0</v>
      </c>
      <c r="AE1054" s="1" t="b">
        <v>0</v>
      </c>
      <c r="AF1054" s="1" t="b">
        <v>0</v>
      </c>
      <c r="AG1054" s="1" t="b">
        <v>0</v>
      </c>
      <c r="AH1054" s="1" t="b">
        <v>0</v>
      </c>
      <c r="AI1054" s="1" t="b">
        <v>0</v>
      </c>
      <c r="AJ1054" s="1" t="b">
        <v>0</v>
      </c>
      <c r="AK1054" s="1" t="b">
        <v>0</v>
      </c>
      <c r="AL1054" s="1" t="b">
        <v>1</v>
      </c>
      <c r="AM1054" s="1" t="b">
        <v>0</v>
      </c>
      <c r="AN1054" s="2">
        <v>1</v>
      </c>
      <c r="AO1054" s="1" t="s">
        <v>93</v>
      </c>
      <c r="AP1054" s="1" t="s">
        <v>47</v>
      </c>
      <c r="AQ1054" s="1" t="s">
        <v>48</v>
      </c>
      <c r="AR1054" s="1" t="s">
        <v>47</v>
      </c>
      <c r="AS1054" s="1" t="s">
        <v>922</v>
      </c>
    </row>
    <row r="1055" spans="1:45">
      <c r="A1055" s="1" t="s">
        <v>90</v>
      </c>
      <c r="B1055" s="1" t="s">
        <v>126</v>
      </c>
      <c r="C1055" s="1" t="s">
        <v>42</v>
      </c>
      <c r="D1055" s="1" t="s">
        <v>121</v>
      </c>
      <c r="E1055" s="1" t="s">
        <v>493</v>
      </c>
      <c r="F1055" s="1" t="s">
        <v>169</v>
      </c>
      <c r="G1055" s="2">
        <v>2</v>
      </c>
      <c r="I1055" s="1">
        <v>0</v>
      </c>
      <c r="J1055" s="2">
        <v>555</v>
      </c>
      <c r="M1055" s="2">
        <v>0.03</v>
      </c>
      <c r="N1055" s="2">
        <v>0</v>
      </c>
      <c r="O1055" s="2">
        <v>-0.03</v>
      </c>
      <c r="P1055" s="2">
        <v>0</v>
      </c>
      <c r="Q1055" s="2">
        <v>0</v>
      </c>
      <c r="R1055" s="2">
        <v>0</v>
      </c>
      <c r="S1055" s="2">
        <v>-161873.78</v>
      </c>
      <c r="T1055" s="2">
        <v>0</v>
      </c>
      <c r="U1055" s="2">
        <v>0</v>
      </c>
      <c r="V1055" s="2">
        <v>29052</v>
      </c>
      <c r="Y1055" s="4">
        <v>-1</v>
      </c>
      <c r="AD1055" s="1" t="b">
        <v>0</v>
      </c>
      <c r="AE1055" s="1" t="b">
        <v>0</v>
      </c>
      <c r="AF1055" s="1" t="b">
        <v>0</v>
      </c>
      <c r="AG1055" s="1" t="b">
        <v>0</v>
      </c>
      <c r="AH1055" s="1" t="b">
        <v>0</v>
      </c>
      <c r="AI1055" s="1" t="b">
        <v>0</v>
      </c>
      <c r="AJ1055" s="1" t="b">
        <v>0</v>
      </c>
      <c r="AK1055" s="1" t="b">
        <v>0</v>
      </c>
      <c r="AL1055" s="1" t="b">
        <v>0</v>
      </c>
      <c r="AM1055" s="1" t="b">
        <v>0</v>
      </c>
      <c r="AN1055" s="2">
        <v>0</v>
      </c>
      <c r="AO1055" s="1" t="s">
        <v>93</v>
      </c>
      <c r="AP1055" s="1" t="s">
        <v>93</v>
      </c>
      <c r="AQ1055" s="1" t="s">
        <v>93</v>
      </c>
      <c r="AR1055" s="1" t="s">
        <v>48</v>
      </c>
    </row>
    <row r="1056" spans="1:45">
      <c r="A1056" s="1" t="s">
        <v>90</v>
      </c>
      <c r="B1056" s="1" t="s">
        <v>126</v>
      </c>
      <c r="C1056" s="1" t="s">
        <v>42</v>
      </c>
      <c r="D1056" s="1" t="s">
        <v>121</v>
      </c>
      <c r="E1056" s="1" t="s">
        <v>501</v>
      </c>
      <c r="F1056" s="1" t="s">
        <v>146</v>
      </c>
      <c r="G1056" s="2">
        <v>2</v>
      </c>
      <c r="I1056" s="1">
        <v>0</v>
      </c>
      <c r="J1056" s="2">
        <v>638</v>
      </c>
      <c r="M1056" s="2">
        <v>116970.5521045112</v>
      </c>
      <c r="N1056" s="2">
        <v>116971</v>
      </c>
      <c r="O1056" s="2">
        <v>0.4478954887599684</v>
      </c>
      <c r="P1056" s="2">
        <v>152837.0846856869</v>
      </c>
      <c r="Q1056" s="2">
        <v>47271.25843561852</v>
      </c>
      <c r="R1056" s="2">
        <v>105565.8262500684</v>
      </c>
      <c r="S1056" s="2">
        <v>132757.7952310343</v>
      </c>
      <c r="T1056" s="2">
        <v>66376.00029812117</v>
      </c>
      <c r="U1056" s="2">
        <v>0</v>
      </c>
      <c r="V1056" s="2">
        <v>5780</v>
      </c>
      <c r="W1056" s="4">
        <v>1.108034259376958</v>
      </c>
      <c r="X1056" s="4">
        <v>-0.9999905249933346</v>
      </c>
      <c r="Y1056" s="4">
        <v>-0.1189142618974732</v>
      </c>
      <c r="Z1056" s="4">
        <v>-0.9999932521470599</v>
      </c>
      <c r="AA1056" s="4">
        <v>0</v>
      </c>
      <c r="AB1056" s="4">
        <v>0.04941395730565696</v>
      </c>
      <c r="AC1056" s="4">
        <v>-0.2346687308217531</v>
      </c>
      <c r="AD1056" s="1" t="b">
        <v>0</v>
      </c>
      <c r="AE1056" s="1" t="b">
        <v>0</v>
      </c>
      <c r="AF1056" s="1" t="b">
        <v>0</v>
      </c>
      <c r="AG1056" s="1" t="b">
        <v>0</v>
      </c>
      <c r="AH1056" s="1" t="b">
        <v>0</v>
      </c>
      <c r="AI1056" s="1" t="b">
        <v>0</v>
      </c>
      <c r="AJ1056" s="1" t="b">
        <v>0</v>
      </c>
      <c r="AK1056" s="1" t="b">
        <v>0</v>
      </c>
      <c r="AL1056" s="1" t="b">
        <v>0</v>
      </c>
      <c r="AM1056" s="1" t="b">
        <v>0</v>
      </c>
      <c r="AN1056" s="2">
        <v>0</v>
      </c>
      <c r="AO1056" s="1" t="s">
        <v>47</v>
      </c>
      <c r="AP1056" s="1" t="s">
        <v>48</v>
      </c>
      <c r="AQ1056" s="1" t="s">
        <v>48</v>
      </c>
      <c r="AR1056" s="1" t="s">
        <v>49</v>
      </c>
      <c r="AS1056" s="1" t="s">
        <v>1637</v>
      </c>
    </row>
    <row r="1057" spans="1:45">
      <c r="A1057" s="1" t="s">
        <v>90</v>
      </c>
      <c r="B1057" s="1" t="s">
        <v>126</v>
      </c>
      <c r="C1057" s="1" t="s">
        <v>42</v>
      </c>
      <c r="D1057" s="1" t="s">
        <v>121</v>
      </c>
      <c r="E1057" s="1" t="s">
        <v>458</v>
      </c>
      <c r="F1057" s="1" t="s">
        <v>134</v>
      </c>
      <c r="G1057" s="2">
        <v>2</v>
      </c>
      <c r="I1057" s="1">
        <v>0</v>
      </c>
      <c r="J1057" s="2">
        <v>640</v>
      </c>
      <c r="M1057" s="2">
        <v>3020.249213397898</v>
      </c>
      <c r="N1057" s="2">
        <v>3020</v>
      </c>
      <c r="O1057" s="2">
        <v>-0.2492133978980746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AA1057" s="4">
        <v>0</v>
      </c>
      <c r="AB1057" s="4">
        <v>0</v>
      </c>
      <c r="AD1057" s="1" t="b">
        <v>0</v>
      </c>
      <c r="AE1057" s="1" t="b">
        <v>0</v>
      </c>
      <c r="AF1057" s="1" t="b">
        <v>0</v>
      </c>
      <c r="AG1057" s="1" t="b">
        <v>0</v>
      </c>
      <c r="AH1057" s="1" t="b">
        <v>0</v>
      </c>
      <c r="AI1057" s="1" t="b">
        <v>0</v>
      </c>
      <c r="AJ1057" s="1" t="b">
        <v>1</v>
      </c>
      <c r="AK1057" s="1" t="b">
        <v>0</v>
      </c>
      <c r="AL1057" s="1" t="b">
        <v>0</v>
      </c>
      <c r="AM1057" s="1" t="b">
        <v>0</v>
      </c>
      <c r="AN1057" s="2">
        <v>1</v>
      </c>
      <c r="AO1057" s="1" t="s">
        <v>93</v>
      </c>
      <c r="AP1057" s="1" t="s">
        <v>48</v>
      </c>
      <c r="AQ1057" s="1" t="s">
        <v>48</v>
      </c>
      <c r="AR1057" s="1" t="s">
        <v>48</v>
      </c>
    </row>
    <row r="1058" spans="1:45">
      <c r="A1058" s="1" t="s">
        <v>90</v>
      </c>
      <c r="B1058" s="1" t="s">
        <v>126</v>
      </c>
      <c r="C1058" s="1" t="s">
        <v>42</v>
      </c>
      <c r="D1058" s="1" t="s">
        <v>121</v>
      </c>
      <c r="E1058" s="1" t="s">
        <v>433</v>
      </c>
      <c r="F1058" s="1" t="s">
        <v>146</v>
      </c>
      <c r="G1058" s="2">
        <v>2</v>
      </c>
      <c r="I1058" s="1">
        <v>0</v>
      </c>
      <c r="J1058" s="2">
        <v>822</v>
      </c>
      <c r="M1058" s="2">
        <v>28676.10131571669</v>
      </c>
      <c r="N1058" s="2">
        <v>28676</v>
      </c>
      <c r="O1058" s="2">
        <v>-0.1013157166853489</v>
      </c>
      <c r="P1058" s="2">
        <v>0</v>
      </c>
      <c r="Q1058" s="2">
        <v>0</v>
      </c>
      <c r="R1058" s="2">
        <v>0</v>
      </c>
      <c r="S1058" s="2">
        <v>63112.18926198683</v>
      </c>
      <c r="T1058" s="2">
        <v>0</v>
      </c>
      <c r="U1058" s="2">
        <v>0</v>
      </c>
      <c r="V1058" s="2">
        <v>1290</v>
      </c>
      <c r="Y1058" s="4">
        <v>-0.5456345226599219</v>
      </c>
      <c r="AA1058" s="4">
        <v>0</v>
      </c>
      <c r="AB1058" s="4">
        <v>0.04498535360580276</v>
      </c>
      <c r="AD1058" s="1" t="b">
        <v>0</v>
      </c>
      <c r="AE1058" s="1" t="b">
        <v>0</v>
      </c>
      <c r="AF1058" s="1" t="b">
        <v>0</v>
      </c>
      <c r="AG1058" s="1" t="b">
        <v>0</v>
      </c>
      <c r="AH1058" s="1" t="b">
        <v>0</v>
      </c>
      <c r="AI1058" s="1" t="b">
        <v>0</v>
      </c>
      <c r="AJ1058" s="1" t="b">
        <v>1</v>
      </c>
      <c r="AK1058" s="1" t="b">
        <v>0</v>
      </c>
      <c r="AL1058" s="1" t="b">
        <v>0</v>
      </c>
      <c r="AM1058" s="1" t="b">
        <v>0</v>
      </c>
      <c r="AN1058" s="2">
        <v>1</v>
      </c>
      <c r="AO1058" s="1" t="s">
        <v>93</v>
      </c>
      <c r="AP1058" s="1" t="s">
        <v>48</v>
      </c>
      <c r="AQ1058" s="1" t="s">
        <v>48</v>
      </c>
      <c r="AR1058" s="1" t="s">
        <v>49</v>
      </c>
      <c r="AS1058" s="1" t="s">
        <v>1638</v>
      </c>
    </row>
    <row r="1059" spans="1:45">
      <c r="A1059" s="1" t="s">
        <v>90</v>
      </c>
      <c r="B1059" s="1" t="s">
        <v>126</v>
      </c>
      <c r="C1059" s="1" t="s">
        <v>42</v>
      </c>
      <c r="D1059" s="1" t="s">
        <v>121</v>
      </c>
      <c r="E1059" s="1" t="s">
        <v>423</v>
      </c>
      <c r="F1059" s="1" t="s">
        <v>132</v>
      </c>
      <c r="G1059" s="2">
        <v>2</v>
      </c>
      <c r="I1059" s="1">
        <v>0</v>
      </c>
      <c r="J1059" s="2">
        <v>878</v>
      </c>
      <c r="M1059" s="2">
        <v>38267.25842553119</v>
      </c>
      <c r="N1059" s="2">
        <v>38267</v>
      </c>
      <c r="O1059" s="2">
        <v>-0.2584255311885499</v>
      </c>
      <c r="P1059" s="2">
        <v>0</v>
      </c>
      <c r="Q1059" s="2">
        <v>0</v>
      </c>
      <c r="R1059" s="2">
        <v>0</v>
      </c>
      <c r="S1059" s="2">
        <v>34438.10948285458</v>
      </c>
      <c r="T1059" s="2">
        <v>0</v>
      </c>
      <c r="U1059" s="2">
        <v>0</v>
      </c>
      <c r="V1059" s="2">
        <v>5740</v>
      </c>
      <c r="Y1059" s="4">
        <v>0.1111817859529043</v>
      </c>
      <c r="AA1059" s="4">
        <v>0</v>
      </c>
      <c r="AB1059" s="4">
        <v>0.1499986933911726</v>
      </c>
      <c r="AD1059" s="1" t="b">
        <v>0</v>
      </c>
      <c r="AE1059" s="1" t="b">
        <v>0</v>
      </c>
      <c r="AF1059" s="1" t="b">
        <v>0</v>
      </c>
      <c r="AG1059" s="1" t="b">
        <v>0</v>
      </c>
      <c r="AH1059" s="1" t="b">
        <v>0</v>
      </c>
      <c r="AI1059" s="1" t="b">
        <v>0</v>
      </c>
      <c r="AJ1059" s="1" t="b">
        <v>1</v>
      </c>
      <c r="AK1059" s="1" t="b">
        <v>0</v>
      </c>
      <c r="AL1059" s="1" t="b">
        <v>0</v>
      </c>
      <c r="AM1059" s="1" t="b">
        <v>0</v>
      </c>
      <c r="AN1059" s="2">
        <v>1</v>
      </c>
      <c r="AO1059" s="1" t="s">
        <v>93</v>
      </c>
      <c r="AP1059" s="1" t="s">
        <v>48</v>
      </c>
      <c r="AQ1059" s="1" t="s">
        <v>48</v>
      </c>
      <c r="AR1059" s="1" t="s">
        <v>49</v>
      </c>
      <c r="AS1059" s="1" t="s">
        <v>1639</v>
      </c>
    </row>
    <row r="1060" spans="1:45">
      <c r="A1060" s="1" t="s">
        <v>90</v>
      </c>
      <c r="B1060" s="1" t="s">
        <v>126</v>
      </c>
      <c r="C1060" s="1" t="s">
        <v>42</v>
      </c>
      <c r="D1060" s="1" t="s">
        <v>121</v>
      </c>
      <c r="E1060" s="1" t="s">
        <v>359</v>
      </c>
      <c r="F1060" s="1" t="s">
        <v>144</v>
      </c>
      <c r="G1060" s="2">
        <v>2</v>
      </c>
      <c r="I1060" s="1">
        <v>0</v>
      </c>
      <c r="J1060" s="2">
        <v>903</v>
      </c>
      <c r="M1060" s="2">
        <v>22969.45271692389</v>
      </c>
      <c r="N1060" s="2">
        <v>22969</v>
      </c>
      <c r="O1060" s="2">
        <v>-0.452716923886328</v>
      </c>
      <c r="P1060" s="2">
        <v>0</v>
      </c>
      <c r="Q1060" s="2">
        <v>0</v>
      </c>
      <c r="R1060" s="2">
        <v>0</v>
      </c>
      <c r="S1060" s="2">
        <v>1760227.194302552</v>
      </c>
      <c r="T1060" s="2">
        <v>188547.3698394742</v>
      </c>
      <c r="U1060" s="2">
        <v>0</v>
      </c>
      <c r="V1060" s="2">
        <v>2756</v>
      </c>
      <c r="Y1060" s="4">
        <v>-0.9869511162682038</v>
      </c>
      <c r="Z1060" s="4">
        <v>-1.000002401077906</v>
      </c>
      <c r="AA1060" s="4">
        <v>0</v>
      </c>
      <c r="AB1060" s="4">
        <v>0.1199878096564935</v>
      </c>
      <c r="AD1060" s="1" t="b">
        <v>0</v>
      </c>
      <c r="AE1060" s="1" t="b">
        <v>0</v>
      </c>
      <c r="AF1060" s="1" t="b">
        <v>0</v>
      </c>
      <c r="AG1060" s="1" t="b">
        <v>0</v>
      </c>
      <c r="AH1060" s="1" t="b">
        <v>0</v>
      </c>
      <c r="AI1060" s="1" t="b">
        <v>0</v>
      </c>
      <c r="AJ1060" s="1" t="b">
        <v>1</v>
      </c>
      <c r="AK1060" s="1" t="b">
        <v>0</v>
      </c>
      <c r="AL1060" s="1" t="b">
        <v>0</v>
      </c>
      <c r="AM1060" s="1" t="b">
        <v>0</v>
      </c>
      <c r="AN1060" s="2">
        <v>1</v>
      </c>
      <c r="AO1060" s="1" t="s">
        <v>93</v>
      </c>
      <c r="AP1060" s="1" t="s">
        <v>48</v>
      </c>
      <c r="AQ1060" s="1" t="s">
        <v>48</v>
      </c>
      <c r="AR1060" s="1" t="s">
        <v>49</v>
      </c>
      <c r="AS1060" s="1" t="s">
        <v>1640</v>
      </c>
    </row>
    <row r="1061" spans="1:45">
      <c r="A1061" s="1" t="s">
        <v>90</v>
      </c>
      <c r="B1061" s="1" t="s">
        <v>126</v>
      </c>
      <c r="C1061" s="1" t="s">
        <v>42</v>
      </c>
      <c r="D1061" s="1" t="s">
        <v>121</v>
      </c>
      <c r="E1061" s="1" t="s">
        <v>420</v>
      </c>
      <c r="F1061" s="1" t="s">
        <v>153</v>
      </c>
      <c r="G1061" s="2">
        <v>2</v>
      </c>
      <c r="I1061" s="1">
        <v>0</v>
      </c>
      <c r="J1061" s="2">
        <v>191</v>
      </c>
      <c r="M1061" s="2">
        <v>1620</v>
      </c>
      <c r="N1061" s="2">
        <v>1620</v>
      </c>
      <c r="O1061" s="2">
        <v>0</v>
      </c>
      <c r="P1061" s="2">
        <v>0</v>
      </c>
      <c r="Q1061" s="2">
        <v>0</v>
      </c>
      <c r="R1061" s="2">
        <v>0</v>
      </c>
      <c r="S1061" s="2">
        <v>77791</v>
      </c>
      <c r="T1061" s="2">
        <v>77791</v>
      </c>
      <c r="U1061" s="2">
        <v>0</v>
      </c>
      <c r="V1061" s="2">
        <v>73</v>
      </c>
      <c r="Y1061" s="4">
        <v>-0.9791749688267281</v>
      </c>
      <c r="Z1061" s="4">
        <v>-1</v>
      </c>
      <c r="AA1061" s="4">
        <v>0</v>
      </c>
      <c r="AB1061" s="4">
        <v>0.04506172839506173</v>
      </c>
      <c r="AD1061" s="1" t="b">
        <v>0</v>
      </c>
      <c r="AE1061" s="1" t="b">
        <v>0</v>
      </c>
      <c r="AF1061" s="1" t="b">
        <v>0</v>
      </c>
      <c r="AG1061" s="1" t="b">
        <v>0</v>
      </c>
      <c r="AH1061" s="1" t="b">
        <v>0</v>
      </c>
      <c r="AI1061" s="1" t="b">
        <v>0</v>
      </c>
      <c r="AJ1061" s="1" t="b">
        <v>1</v>
      </c>
      <c r="AK1061" s="1" t="b">
        <v>0</v>
      </c>
      <c r="AL1061" s="1" t="b">
        <v>0</v>
      </c>
      <c r="AM1061" s="1" t="b">
        <v>0</v>
      </c>
      <c r="AN1061" s="2">
        <v>1</v>
      </c>
      <c r="AO1061" s="1" t="s">
        <v>93</v>
      </c>
      <c r="AP1061" s="1" t="s">
        <v>48</v>
      </c>
      <c r="AQ1061" s="1" t="s">
        <v>48</v>
      </c>
      <c r="AR1061" s="1" t="s">
        <v>48</v>
      </c>
    </row>
    <row r="1062" spans="1:45">
      <c r="A1062" s="1" t="s">
        <v>90</v>
      </c>
      <c r="B1062" s="1" t="s">
        <v>126</v>
      </c>
      <c r="C1062" s="1" t="s">
        <v>42</v>
      </c>
      <c r="D1062" s="1" t="s">
        <v>121</v>
      </c>
      <c r="E1062" s="1" t="s">
        <v>549</v>
      </c>
      <c r="F1062" s="1" t="s">
        <v>180</v>
      </c>
      <c r="G1062" s="2">
        <v>2</v>
      </c>
      <c r="I1062" s="1">
        <v>0</v>
      </c>
      <c r="J1062" s="2">
        <v>401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AD1062" s="1" t="b">
        <v>0</v>
      </c>
      <c r="AE1062" s="1" t="b">
        <v>0</v>
      </c>
      <c r="AF1062" s="1" t="b">
        <v>0</v>
      </c>
      <c r="AG1062" s="1" t="b">
        <v>0</v>
      </c>
      <c r="AH1062" s="1" t="b">
        <v>0</v>
      </c>
      <c r="AI1062" s="1" t="b">
        <v>0</v>
      </c>
      <c r="AJ1062" s="1" t="b">
        <v>0</v>
      </c>
      <c r="AK1062" s="1" t="b">
        <v>0</v>
      </c>
      <c r="AL1062" s="1" t="b">
        <v>0</v>
      </c>
      <c r="AM1062" s="1" t="b">
        <v>0</v>
      </c>
      <c r="AN1062" s="2">
        <v>0</v>
      </c>
      <c r="AO1062" s="1" t="s">
        <v>93</v>
      </c>
      <c r="AP1062" s="1" t="s">
        <v>93</v>
      </c>
      <c r="AQ1062" s="1" t="s">
        <v>93</v>
      </c>
      <c r="AR1062" s="1" t="s">
        <v>48</v>
      </c>
    </row>
    <row r="1063" spans="1:45">
      <c r="A1063" s="1" t="s">
        <v>90</v>
      </c>
      <c r="B1063" s="1" t="s">
        <v>126</v>
      </c>
      <c r="C1063" s="1" t="s">
        <v>42</v>
      </c>
      <c r="D1063" s="1" t="s">
        <v>121</v>
      </c>
      <c r="E1063" s="1" t="s">
        <v>480</v>
      </c>
      <c r="F1063" s="1" t="s">
        <v>132</v>
      </c>
      <c r="G1063" s="2">
        <v>2</v>
      </c>
      <c r="I1063" s="1">
        <v>0</v>
      </c>
      <c r="J1063" s="2">
        <v>1274</v>
      </c>
      <c r="M1063" s="2">
        <v>49550.38221086258</v>
      </c>
      <c r="N1063" s="2">
        <v>49550</v>
      </c>
      <c r="O1063" s="2">
        <v>-0.3822108625827241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1997</v>
      </c>
      <c r="AA1063" s="4">
        <v>0</v>
      </c>
      <c r="AB1063" s="4">
        <v>0.04030272452068617</v>
      </c>
      <c r="AD1063" s="1" t="b">
        <v>0</v>
      </c>
      <c r="AE1063" s="1" t="b">
        <v>0</v>
      </c>
      <c r="AF1063" s="1" t="b">
        <v>0</v>
      </c>
      <c r="AG1063" s="1" t="b">
        <v>0</v>
      </c>
      <c r="AH1063" s="1" t="b">
        <v>0</v>
      </c>
      <c r="AI1063" s="1" t="b">
        <v>0</v>
      </c>
      <c r="AJ1063" s="1" t="b">
        <v>1</v>
      </c>
      <c r="AK1063" s="1" t="b">
        <v>0</v>
      </c>
      <c r="AL1063" s="1" t="b">
        <v>0</v>
      </c>
      <c r="AM1063" s="1" t="b">
        <v>0</v>
      </c>
      <c r="AN1063" s="2">
        <v>1</v>
      </c>
      <c r="AO1063" s="1" t="s">
        <v>93</v>
      </c>
      <c r="AP1063" s="1" t="s">
        <v>48</v>
      </c>
      <c r="AQ1063" s="1" t="s">
        <v>48</v>
      </c>
      <c r="AR1063" s="1" t="s">
        <v>49</v>
      </c>
      <c r="AS1063" s="1" t="s">
        <v>1641</v>
      </c>
    </row>
    <row r="1064" spans="1:45">
      <c r="A1064" s="1" t="s">
        <v>90</v>
      </c>
      <c r="B1064" s="1" t="s">
        <v>126</v>
      </c>
      <c r="C1064" s="1" t="s">
        <v>42</v>
      </c>
      <c r="D1064" s="1" t="s">
        <v>121</v>
      </c>
      <c r="E1064" s="1" t="s">
        <v>502</v>
      </c>
      <c r="F1064" s="1" t="s">
        <v>134</v>
      </c>
      <c r="G1064" s="2">
        <v>2</v>
      </c>
      <c r="I1064" s="1">
        <v>57</v>
      </c>
      <c r="J1064" s="2">
        <v>453</v>
      </c>
      <c r="M1064" s="2">
        <v>18090.48295292195</v>
      </c>
      <c r="N1064" s="2">
        <v>18090</v>
      </c>
      <c r="O1064" s="2">
        <v>-0.482952921949618</v>
      </c>
      <c r="P1064" s="2">
        <v>0</v>
      </c>
      <c r="Q1064" s="2">
        <v>0</v>
      </c>
      <c r="R1064" s="2">
        <v>0</v>
      </c>
      <c r="S1064" s="2">
        <v>128846.7397118469</v>
      </c>
      <c r="T1064" s="2">
        <v>4.822841959796991</v>
      </c>
      <c r="U1064" s="2">
        <v>0</v>
      </c>
      <c r="V1064" s="2">
        <v>1809</v>
      </c>
      <c r="Y1064" s="4">
        <v>-0.8596006383983288</v>
      </c>
      <c r="AA1064" s="4">
        <v>0</v>
      </c>
      <c r="AB1064" s="4">
        <v>0.1</v>
      </c>
      <c r="AD1064" s="1" t="b">
        <v>0</v>
      </c>
      <c r="AE1064" s="1" t="b">
        <v>0</v>
      </c>
      <c r="AF1064" s="1" t="b">
        <v>0</v>
      </c>
      <c r="AG1064" s="1" t="b">
        <v>0</v>
      </c>
      <c r="AH1064" s="1" t="b">
        <v>0</v>
      </c>
      <c r="AI1064" s="1" t="b">
        <v>0</v>
      </c>
      <c r="AJ1064" s="1" t="b">
        <v>1</v>
      </c>
      <c r="AK1064" s="1" t="b">
        <v>0</v>
      </c>
      <c r="AL1064" s="1" t="b">
        <v>0</v>
      </c>
      <c r="AM1064" s="1" t="b">
        <v>0</v>
      </c>
      <c r="AN1064" s="2">
        <v>1</v>
      </c>
      <c r="AO1064" s="1" t="s">
        <v>93</v>
      </c>
      <c r="AP1064" s="1" t="s">
        <v>48</v>
      </c>
      <c r="AQ1064" s="1" t="s">
        <v>48</v>
      </c>
      <c r="AR1064" s="1" t="s">
        <v>49</v>
      </c>
      <c r="AS1064" s="1" t="s">
        <v>1642</v>
      </c>
    </row>
    <row r="1065" spans="1:45">
      <c r="A1065" s="1" t="s">
        <v>90</v>
      </c>
      <c r="B1065" s="1" t="s">
        <v>126</v>
      </c>
      <c r="C1065" s="1" t="s">
        <v>42</v>
      </c>
      <c r="D1065" s="1" t="s">
        <v>121</v>
      </c>
      <c r="E1065" s="1" t="s">
        <v>512</v>
      </c>
      <c r="F1065" s="1" t="s">
        <v>138</v>
      </c>
      <c r="G1065" s="2">
        <v>2</v>
      </c>
      <c r="I1065" s="1">
        <v>69</v>
      </c>
      <c r="J1065" s="2">
        <v>655</v>
      </c>
      <c r="M1065" s="2">
        <v>67500</v>
      </c>
      <c r="N1065" s="2">
        <v>67500</v>
      </c>
      <c r="O1065" s="2">
        <v>0</v>
      </c>
      <c r="P1065" s="2">
        <v>0</v>
      </c>
      <c r="Q1065" s="2">
        <v>0</v>
      </c>
      <c r="R1065" s="2">
        <v>0</v>
      </c>
      <c r="S1065" s="2">
        <v>497219.85</v>
      </c>
      <c r="T1065" s="2">
        <v>169102.18</v>
      </c>
      <c r="U1065" s="2">
        <v>0</v>
      </c>
      <c r="V1065" s="2">
        <v>6750</v>
      </c>
      <c r="Y1065" s="4">
        <v>-0.8642451623763613</v>
      </c>
      <c r="Z1065" s="4">
        <v>-1</v>
      </c>
      <c r="AA1065" s="4">
        <v>0</v>
      </c>
      <c r="AB1065" s="4">
        <v>0.1</v>
      </c>
      <c r="AD1065" s="1" t="b">
        <v>0</v>
      </c>
      <c r="AE1065" s="1" t="b">
        <v>0</v>
      </c>
      <c r="AF1065" s="1" t="b">
        <v>1</v>
      </c>
      <c r="AG1065" s="1" t="b">
        <v>0</v>
      </c>
      <c r="AH1065" s="1" t="b">
        <v>0</v>
      </c>
      <c r="AI1065" s="1" t="b">
        <v>0</v>
      </c>
      <c r="AJ1065" s="1" t="b">
        <v>1</v>
      </c>
      <c r="AK1065" s="1" t="b">
        <v>0</v>
      </c>
      <c r="AL1065" s="1" t="b">
        <v>0</v>
      </c>
      <c r="AM1065" s="1" t="b">
        <v>0</v>
      </c>
      <c r="AN1065" s="2">
        <v>2</v>
      </c>
      <c r="AO1065" s="1" t="s">
        <v>93</v>
      </c>
      <c r="AP1065" s="1" t="s">
        <v>48</v>
      </c>
      <c r="AQ1065" s="1" t="s">
        <v>48</v>
      </c>
      <c r="AR1065" s="1" t="s">
        <v>49</v>
      </c>
      <c r="AS1065" s="1" t="s">
        <v>1643</v>
      </c>
    </row>
    <row r="1066" spans="1:45">
      <c r="A1066" s="1" t="s">
        <v>90</v>
      </c>
      <c r="B1066" s="1" t="s">
        <v>126</v>
      </c>
      <c r="C1066" s="1" t="s">
        <v>42</v>
      </c>
      <c r="D1066" s="1" t="s">
        <v>121</v>
      </c>
      <c r="E1066" s="1" t="s">
        <v>462</v>
      </c>
      <c r="F1066" s="1" t="s">
        <v>133</v>
      </c>
      <c r="G1066" s="2">
        <v>2</v>
      </c>
      <c r="I1066" s="1">
        <v>71</v>
      </c>
      <c r="J1066" s="2">
        <v>249</v>
      </c>
      <c r="M1066" s="2">
        <v>45105.90000000001</v>
      </c>
      <c r="N1066" s="2">
        <v>45106</v>
      </c>
      <c r="O1066" s="2">
        <v>0.09999999999126885</v>
      </c>
      <c r="P1066" s="2">
        <v>0</v>
      </c>
      <c r="Q1066" s="2">
        <v>0</v>
      </c>
      <c r="R1066" s="2">
        <v>0</v>
      </c>
      <c r="S1066" s="2">
        <v>78088.19999999998</v>
      </c>
      <c r="T1066" s="2">
        <v>8296.4</v>
      </c>
      <c r="U1066" s="2">
        <v>0</v>
      </c>
      <c r="V1066" s="2">
        <v>4511</v>
      </c>
      <c r="Y1066" s="4">
        <v>-0.4223711136893922</v>
      </c>
      <c r="AA1066" s="4">
        <v>0</v>
      </c>
      <c r="AB1066" s="4">
        <v>0.1000088679998226</v>
      </c>
      <c r="AD1066" s="1" t="b">
        <v>0</v>
      </c>
      <c r="AE1066" s="1" t="b">
        <v>0</v>
      </c>
      <c r="AF1066" s="1" t="b">
        <v>0</v>
      </c>
      <c r="AG1066" s="1" t="b">
        <v>0</v>
      </c>
      <c r="AH1066" s="1" t="b">
        <v>0</v>
      </c>
      <c r="AI1066" s="1" t="b">
        <v>0</v>
      </c>
      <c r="AJ1066" s="1" t="b">
        <v>1</v>
      </c>
      <c r="AK1066" s="1" t="b">
        <v>0</v>
      </c>
      <c r="AL1066" s="1" t="b">
        <v>0</v>
      </c>
      <c r="AM1066" s="1" t="b">
        <v>0</v>
      </c>
      <c r="AN1066" s="2">
        <v>1</v>
      </c>
      <c r="AO1066" s="1" t="s">
        <v>93</v>
      </c>
      <c r="AP1066" s="1" t="s">
        <v>48</v>
      </c>
      <c r="AQ1066" s="1" t="s">
        <v>48</v>
      </c>
      <c r="AR1066" s="1" t="s">
        <v>49</v>
      </c>
      <c r="AS1066" s="1" t="s">
        <v>1644</v>
      </c>
    </row>
    <row r="1067" spans="1:45">
      <c r="A1067" s="1" t="s">
        <v>90</v>
      </c>
      <c r="B1067" s="1" t="s">
        <v>126</v>
      </c>
      <c r="C1067" s="1" t="s">
        <v>42</v>
      </c>
      <c r="D1067" s="1" t="s">
        <v>121</v>
      </c>
      <c r="E1067" s="1" t="s">
        <v>561</v>
      </c>
      <c r="F1067" s="1" t="s">
        <v>138</v>
      </c>
      <c r="G1067" s="2">
        <v>2</v>
      </c>
      <c r="I1067" s="1">
        <v>75</v>
      </c>
      <c r="J1067" s="2">
        <v>68</v>
      </c>
      <c r="M1067" s="2">
        <v>34484.59</v>
      </c>
      <c r="N1067" s="2">
        <v>34485</v>
      </c>
      <c r="O1067" s="2">
        <v>0.4100000000034925</v>
      </c>
      <c r="P1067" s="2">
        <v>0</v>
      </c>
      <c r="Q1067" s="2">
        <v>0</v>
      </c>
      <c r="R1067" s="2">
        <v>0</v>
      </c>
      <c r="S1067" s="2">
        <v>106223.54</v>
      </c>
      <c r="T1067" s="2">
        <v>0</v>
      </c>
      <c r="U1067" s="2">
        <v>52698</v>
      </c>
      <c r="V1067" s="2">
        <v>3721</v>
      </c>
      <c r="Y1067" s="4">
        <v>-0.6753544459166019</v>
      </c>
      <c r="AA1067" s="4">
        <v>1.528142670726403</v>
      </c>
      <c r="AB1067" s="4">
        <v>0.1079019863708859</v>
      </c>
      <c r="AD1067" s="1" t="b">
        <v>0</v>
      </c>
      <c r="AE1067" s="1" t="b">
        <v>0</v>
      </c>
      <c r="AF1067" s="1" t="b">
        <v>0</v>
      </c>
      <c r="AG1067" s="1" t="b">
        <v>0</v>
      </c>
      <c r="AH1067" s="1" t="b">
        <v>0</v>
      </c>
      <c r="AI1067" s="1" t="b">
        <v>0</v>
      </c>
      <c r="AJ1067" s="1" t="b">
        <v>1</v>
      </c>
      <c r="AK1067" s="1" t="b">
        <v>0</v>
      </c>
      <c r="AL1067" s="1" t="b">
        <v>1</v>
      </c>
      <c r="AM1067" s="1" t="b">
        <v>0</v>
      </c>
      <c r="AN1067" s="2">
        <v>2</v>
      </c>
      <c r="AO1067" s="1" t="s">
        <v>93</v>
      </c>
      <c r="AP1067" s="1" t="s">
        <v>47</v>
      </c>
      <c r="AQ1067" s="1" t="s">
        <v>48</v>
      </c>
      <c r="AR1067" s="1" t="s">
        <v>47</v>
      </c>
      <c r="AS1067" s="1" t="s">
        <v>936</v>
      </c>
    </row>
    <row r="1068" spans="1:45">
      <c r="A1068" s="1" t="s">
        <v>90</v>
      </c>
      <c r="B1068" s="1" t="s">
        <v>126</v>
      </c>
      <c r="C1068" s="1" t="s">
        <v>42</v>
      </c>
      <c r="D1068" s="1" t="s">
        <v>121</v>
      </c>
      <c r="E1068" s="1" t="s">
        <v>454</v>
      </c>
      <c r="F1068" s="1" t="s">
        <v>141</v>
      </c>
      <c r="G1068" s="2">
        <v>2</v>
      </c>
      <c r="I1068" s="1">
        <v>75</v>
      </c>
      <c r="J1068" s="2">
        <v>318</v>
      </c>
      <c r="M1068" s="2">
        <v>141469.8729198548</v>
      </c>
      <c r="N1068" s="2">
        <v>141470</v>
      </c>
      <c r="O1068" s="2">
        <v>0.1270801451755688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-465168</v>
      </c>
      <c r="V1068" s="2">
        <v>9676</v>
      </c>
      <c r="AA1068" s="4">
        <v>-3.288103484837775</v>
      </c>
      <c r="AB1068" s="4">
        <v>0.06839612638721991</v>
      </c>
      <c r="AD1068" s="1" t="b">
        <v>0</v>
      </c>
      <c r="AE1068" s="1" t="b">
        <v>0</v>
      </c>
      <c r="AF1068" s="1" t="b">
        <v>0</v>
      </c>
      <c r="AG1068" s="1" t="b">
        <v>0</v>
      </c>
      <c r="AH1068" s="1" t="b">
        <v>0</v>
      </c>
      <c r="AI1068" s="1" t="b">
        <v>0</v>
      </c>
      <c r="AJ1068" s="1" t="b">
        <v>1</v>
      </c>
      <c r="AK1068" s="1" t="b">
        <v>0</v>
      </c>
      <c r="AL1068" s="1" t="b">
        <v>0</v>
      </c>
      <c r="AM1068" s="1" t="b">
        <v>1</v>
      </c>
      <c r="AN1068" s="2">
        <v>2</v>
      </c>
      <c r="AO1068" s="1" t="s">
        <v>93</v>
      </c>
      <c r="AP1068" s="1" t="s">
        <v>49</v>
      </c>
      <c r="AQ1068" s="1" t="s">
        <v>48</v>
      </c>
      <c r="AR1068" s="1" t="s">
        <v>49</v>
      </c>
      <c r="AS1068" s="1" t="s">
        <v>1645</v>
      </c>
    </row>
    <row r="1069" spans="1:45">
      <c r="A1069" s="1" t="s">
        <v>90</v>
      </c>
      <c r="B1069" s="1" t="s">
        <v>126</v>
      </c>
      <c r="C1069" s="1" t="s">
        <v>42</v>
      </c>
      <c r="D1069" s="1" t="s">
        <v>121</v>
      </c>
      <c r="E1069" s="1" t="s">
        <v>545</v>
      </c>
      <c r="F1069" s="1" t="s">
        <v>180</v>
      </c>
      <c r="G1069" s="2">
        <v>2</v>
      </c>
      <c r="I1069" s="1">
        <v>75</v>
      </c>
      <c r="J1069" s="2">
        <v>427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15291.5</v>
      </c>
      <c r="T1069" s="2">
        <v>0</v>
      </c>
      <c r="U1069" s="2">
        <v>0</v>
      </c>
      <c r="V1069" s="2">
        <v>0</v>
      </c>
      <c r="Y1069" s="4">
        <v>-1</v>
      </c>
      <c r="AD1069" s="1" t="b">
        <v>0</v>
      </c>
      <c r="AE1069" s="1" t="b">
        <v>0</v>
      </c>
      <c r="AF1069" s="1" t="b">
        <v>0</v>
      </c>
      <c r="AG1069" s="1" t="b">
        <v>0</v>
      </c>
      <c r="AH1069" s="1" t="b">
        <v>0</v>
      </c>
      <c r="AI1069" s="1" t="b">
        <v>0</v>
      </c>
      <c r="AJ1069" s="1" t="b">
        <v>0</v>
      </c>
      <c r="AK1069" s="1" t="b">
        <v>0</v>
      </c>
      <c r="AL1069" s="1" t="b">
        <v>0</v>
      </c>
      <c r="AM1069" s="1" t="b">
        <v>0</v>
      </c>
      <c r="AN1069" s="2">
        <v>0</v>
      </c>
      <c r="AO1069" s="1" t="s">
        <v>93</v>
      </c>
      <c r="AP1069" s="1" t="s">
        <v>93</v>
      </c>
      <c r="AQ1069" s="1" t="s">
        <v>93</v>
      </c>
      <c r="AR1069" s="1" t="s">
        <v>48</v>
      </c>
    </row>
    <row r="1070" spans="1:45">
      <c r="A1070" s="1" t="s">
        <v>90</v>
      </c>
      <c r="B1070" s="1" t="s">
        <v>126</v>
      </c>
      <c r="C1070" s="1" t="s">
        <v>42</v>
      </c>
      <c r="D1070" s="1" t="s">
        <v>121</v>
      </c>
      <c r="E1070" s="1" t="s">
        <v>562</v>
      </c>
      <c r="F1070" s="1" t="s">
        <v>132</v>
      </c>
      <c r="G1070" s="2">
        <v>2</v>
      </c>
      <c r="I1070" s="1">
        <v>101</v>
      </c>
      <c r="J1070" s="2">
        <v>20</v>
      </c>
      <c r="M1070" s="2">
        <v>87820.84361137242</v>
      </c>
      <c r="N1070" s="2">
        <v>87821</v>
      </c>
      <c r="O1070" s="2">
        <v>0.1563886275835102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13243</v>
      </c>
      <c r="AA1070" s="4">
        <v>0</v>
      </c>
      <c r="AB1070" s="4">
        <v>0.1507953678505141</v>
      </c>
      <c r="AD1070" s="1" t="b">
        <v>0</v>
      </c>
      <c r="AE1070" s="1" t="b">
        <v>0</v>
      </c>
      <c r="AF1070" s="1" t="b">
        <v>0</v>
      </c>
      <c r="AG1070" s="1" t="b">
        <v>0</v>
      </c>
      <c r="AH1070" s="1" t="b">
        <v>0</v>
      </c>
      <c r="AI1070" s="1" t="b">
        <v>0</v>
      </c>
      <c r="AJ1070" s="1" t="b">
        <v>1</v>
      </c>
      <c r="AK1070" s="1" t="b">
        <v>0</v>
      </c>
      <c r="AL1070" s="1" t="b">
        <v>0</v>
      </c>
      <c r="AM1070" s="1" t="b">
        <v>0</v>
      </c>
      <c r="AN1070" s="2">
        <v>1</v>
      </c>
      <c r="AO1070" s="1" t="s">
        <v>93</v>
      </c>
      <c r="AP1070" s="1" t="s">
        <v>48</v>
      </c>
      <c r="AQ1070" s="1" t="s">
        <v>48</v>
      </c>
      <c r="AR1070" s="1" t="s">
        <v>49</v>
      </c>
      <c r="AS1070" s="1" t="s">
        <v>1646</v>
      </c>
    </row>
    <row r="1071" spans="1:45">
      <c r="A1071" s="1" t="s">
        <v>90</v>
      </c>
      <c r="B1071" s="1" t="s">
        <v>126</v>
      </c>
      <c r="C1071" s="1" t="s">
        <v>42</v>
      </c>
      <c r="D1071" s="1" t="s">
        <v>121</v>
      </c>
      <c r="E1071" s="1" t="s">
        <v>500</v>
      </c>
      <c r="F1071" s="1" t="s">
        <v>132</v>
      </c>
      <c r="G1071" s="2">
        <v>2</v>
      </c>
      <c r="I1071" s="1">
        <v>101</v>
      </c>
      <c r="J1071" s="2">
        <v>95</v>
      </c>
      <c r="M1071" s="2">
        <v>27570.52957716614</v>
      </c>
      <c r="N1071" s="2">
        <v>27571</v>
      </c>
      <c r="O1071" s="2">
        <v>0.4704228338559915</v>
      </c>
      <c r="P1071" s="2">
        <v>0</v>
      </c>
      <c r="Q1071" s="2">
        <v>0</v>
      </c>
      <c r="R1071" s="2">
        <v>0</v>
      </c>
      <c r="S1071" s="2">
        <v>15744.92778072358</v>
      </c>
      <c r="T1071" s="2">
        <v>0</v>
      </c>
      <c r="U1071" s="2">
        <v>0</v>
      </c>
      <c r="V1071" s="2">
        <v>4158</v>
      </c>
      <c r="Y1071" s="4">
        <v>0.7511036178746411</v>
      </c>
      <c r="AA1071" s="4">
        <v>0</v>
      </c>
      <c r="AB1071" s="4">
        <v>0.1508106343621922</v>
      </c>
      <c r="AD1071" s="1" t="b">
        <v>0</v>
      </c>
      <c r="AE1071" s="1" t="b">
        <v>0</v>
      </c>
      <c r="AF1071" s="1" t="b">
        <v>0</v>
      </c>
      <c r="AG1071" s="1" t="b">
        <v>0</v>
      </c>
      <c r="AH1071" s="1" t="b">
        <v>0</v>
      </c>
      <c r="AI1071" s="1" t="b">
        <v>0</v>
      </c>
      <c r="AJ1071" s="1" t="b">
        <v>1</v>
      </c>
      <c r="AK1071" s="1" t="b">
        <v>0</v>
      </c>
      <c r="AL1071" s="1" t="b">
        <v>0</v>
      </c>
      <c r="AM1071" s="1" t="b">
        <v>0</v>
      </c>
      <c r="AN1071" s="2">
        <v>1</v>
      </c>
      <c r="AO1071" s="1" t="s">
        <v>93</v>
      </c>
      <c r="AP1071" s="1" t="s">
        <v>48</v>
      </c>
      <c r="AQ1071" s="1" t="s">
        <v>48</v>
      </c>
      <c r="AR1071" s="1" t="s">
        <v>49</v>
      </c>
      <c r="AS1071" s="1" t="s">
        <v>1250</v>
      </c>
    </row>
    <row r="1072" spans="1:45">
      <c r="A1072" s="1" t="s">
        <v>90</v>
      </c>
      <c r="B1072" s="1" t="s">
        <v>126</v>
      </c>
      <c r="C1072" s="1" t="s">
        <v>42</v>
      </c>
      <c r="D1072" s="1" t="s">
        <v>121</v>
      </c>
      <c r="E1072" s="1" t="s">
        <v>388</v>
      </c>
      <c r="F1072" s="1" t="s">
        <v>132</v>
      </c>
      <c r="G1072" s="2">
        <v>2</v>
      </c>
      <c r="I1072" s="1">
        <v>101</v>
      </c>
      <c r="J1072" s="2">
        <v>102</v>
      </c>
      <c r="M1072" s="2">
        <v>122483.2128632412</v>
      </c>
      <c r="N1072" s="2">
        <v>122483</v>
      </c>
      <c r="O1072" s="2">
        <v>-0.2128632412204752</v>
      </c>
      <c r="P1072" s="2">
        <v>0</v>
      </c>
      <c r="Q1072" s="2">
        <v>0</v>
      </c>
      <c r="R1072" s="2">
        <v>0</v>
      </c>
      <c r="S1072" s="2">
        <v>1495.44</v>
      </c>
      <c r="T1072" s="2">
        <v>305.96</v>
      </c>
      <c r="U1072" s="2">
        <v>517414</v>
      </c>
      <c r="V1072" s="2">
        <v>2450</v>
      </c>
      <c r="AA1072" s="4">
        <v>4.224373994758456</v>
      </c>
      <c r="AB1072" s="4">
        <v>0.02000277589543039</v>
      </c>
      <c r="AD1072" s="1" t="b">
        <v>0</v>
      </c>
      <c r="AE1072" s="1" t="b">
        <v>0</v>
      </c>
      <c r="AF1072" s="1" t="b">
        <v>0</v>
      </c>
      <c r="AG1072" s="1" t="b">
        <v>0</v>
      </c>
      <c r="AH1072" s="1" t="b">
        <v>0</v>
      </c>
      <c r="AI1072" s="1" t="b">
        <v>0</v>
      </c>
      <c r="AJ1072" s="1" t="b">
        <v>1</v>
      </c>
      <c r="AK1072" s="1" t="b">
        <v>0</v>
      </c>
      <c r="AL1072" s="1" t="b">
        <v>1</v>
      </c>
      <c r="AM1072" s="1" t="b">
        <v>0</v>
      </c>
      <c r="AN1072" s="2">
        <v>2</v>
      </c>
      <c r="AO1072" s="1" t="s">
        <v>93</v>
      </c>
      <c r="AP1072" s="1" t="s">
        <v>47</v>
      </c>
      <c r="AQ1072" s="1" t="s">
        <v>48</v>
      </c>
      <c r="AR1072" s="1" t="s">
        <v>47</v>
      </c>
      <c r="AS1072" s="1" t="s">
        <v>871</v>
      </c>
    </row>
    <row r="1073" spans="1:45">
      <c r="A1073" s="1" t="s">
        <v>90</v>
      </c>
      <c r="B1073" s="1" t="s">
        <v>126</v>
      </c>
      <c r="C1073" s="1" t="s">
        <v>42</v>
      </c>
      <c r="D1073" s="1" t="s">
        <v>121</v>
      </c>
      <c r="E1073" s="1" t="s">
        <v>482</v>
      </c>
      <c r="F1073" s="1" t="s">
        <v>132</v>
      </c>
      <c r="G1073" s="2">
        <v>2</v>
      </c>
      <c r="I1073" s="1">
        <v>101</v>
      </c>
      <c r="J1073" s="2">
        <v>118</v>
      </c>
      <c r="M1073" s="2">
        <v>101208.6384408238</v>
      </c>
      <c r="N1073" s="2">
        <v>101209</v>
      </c>
      <c r="O1073" s="2">
        <v>0.3615591761627002</v>
      </c>
      <c r="P1073" s="2">
        <v>0</v>
      </c>
      <c r="Q1073" s="2">
        <v>0</v>
      </c>
      <c r="R1073" s="2">
        <v>0</v>
      </c>
      <c r="S1073" s="2">
        <v>81599.22255392486</v>
      </c>
      <c r="T1073" s="2">
        <v>2820.914266120087</v>
      </c>
      <c r="U1073" s="2">
        <v>0</v>
      </c>
      <c r="V1073" s="2">
        <v>15232</v>
      </c>
      <c r="Y1073" s="4">
        <v>0.240318189712114</v>
      </c>
      <c r="AA1073" s="4">
        <v>0</v>
      </c>
      <c r="AB1073" s="4">
        <v>0.150500449564762</v>
      </c>
      <c r="AD1073" s="1" t="b">
        <v>0</v>
      </c>
      <c r="AE1073" s="1" t="b">
        <v>0</v>
      </c>
      <c r="AF1073" s="1" t="b">
        <v>0</v>
      </c>
      <c r="AG1073" s="1" t="b">
        <v>0</v>
      </c>
      <c r="AH1073" s="1" t="b">
        <v>0</v>
      </c>
      <c r="AI1073" s="1" t="b">
        <v>0</v>
      </c>
      <c r="AJ1073" s="1" t="b">
        <v>1</v>
      </c>
      <c r="AK1073" s="1" t="b">
        <v>0</v>
      </c>
      <c r="AL1073" s="1" t="b">
        <v>0</v>
      </c>
      <c r="AM1073" s="1" t="b">
        <v>0</v>
      </c>
      <c r="AN1073" s="2">
        <v>1</v>
      </c>
      <c r="AO1073" s="1" t="s">
        <v>93</v>
      </c>
      <c r="AP1073" s="1" t="s">
        <v>48</v>
      </c>
      <c r="AQ1073" s="1" t="s">
        <v>48</v>
      </c>
      <c r="AR1073" s="1" t="s">
        <v>49</v>
      </c>
      <c r="AS1073" s="1" t="s">
        <v>1647</v>
      </c>
    </row>
    <row r="1074" spans="1:45">
      <c r="A1074" s="1" t="s">
        <v>90</v>
      </c>
      <c r="B1074" s="1" t="s">
        <v>126</v>
      </c>
      <c r="C1074" s="1" t="s">
        <v>42</v>
      </c>
      <c r="D1074" s="1" t="s">
        <v>121</v>
      </c>
      <c r="E1074" s="1" t="s">
        <v>495</v>
      </c>
      <c r="F1074" s="1" t="s">
        <v>132</v>
      </c>
      <c r="G1074" s="2">
        <v>2</v>
      </c>
      <c r="I1074" s="1">
        <v>101</v>
      </c>
      <c r="J1074" s="2">
        <v>119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139712.2777562488</v>
      </c>
      <c r="T1074" s="2">
        <v>139712.2777562488</v>
      </c>
      <c r="U1074" s="2">
        <v>0</v>
      </c>
      <c r="V1074" s="2">
        <v>0</v>
      </c>
      <c r="Y1074" s="4">
        <v>-1</v>
      </c>
      <c r="Z1074" s="4">
        <v>-1</v>
      </c>
      <c r="AD1074" s="1" t="b">
        <v>0</v>
      </c>
      <c r="AE1074" s="1" t="b">
        <v>0</v>
      </c>
      <c r="AF1074" s="1" t="b">
        <v>0</v>
      </c>
      <c r="AG1074" s="1" t="b">
        <v>0</v>
      </c>
      <c r="AH1074" s="1" t="b">
        <v>0</v>
      </c>
      <c r="AI1074" s="1" t="b">
        <v>0</v>
      </c>
      <c r="AJ1074" s="1" t="b">
        <v>0</v>
      </c>
      <c r="AK1074" s="1" t="b">
        <v>0</v>
      </c>
      <c r="AL1074" s="1" t="b">
        <v>0</v>
      </c>
      <c r="AM1074" s="1" t="b">
        <v>0</v>
      </c>
      <c r="AN1074" s="2">
        <v>0</v>
      </c>
      <c r="AO1074" s="1" t="s">
        <v>93</v>
      </c>
      <c r="AP1074" s="1" t="s">
        <v>93</v>
      </c>
      <c r="AQ1074" s="1" t="s">
        <v>93</v>
      </c>
      <c r="AR1074" s="1" t="s">
        <v>48</v>
      </c>
    </row>
    <row r="1075" spans="1:45">
      <c r="A1075" s="1" t="s">
        <v>90</v>
      </c>
      <c r="B1075" s="1" t="s">
        <v>126</v>
      </c>
      <c r="C1075" s="1" t="s">
        <v>42</v>
      </c>
      <c r="D1075" s="1" t="s">
        <v>121</v>
      </c>
      <c r="E1075" s="1" t="s">
        <v>442</v>
      </c>
      <c r="F1075" s="1" t="s">
        <v>132</v>
      </c>
      <c r="G1075" s="2">
        <v>2</v>
      </c>
      <c r="I1075" s="1">
        <v>101</v>
      </c>
      <c r="J1075" s="2">
        <v>151</v>
      </c>
      <c r="M1075" s="2">
        <v>32705.58587290412</v>
      </c>
      <c r="N1075" s="2">
        <v>32706</v>
      </c>
      <c r="O1075" s="2">
        <v>0.4141270958825771</v>
      </c>
      <c r="P1075" s="2">
        <v>0</v>
      </c>
      <c r="Q1075" s="2">
        <v>0</v>
      </c>
      <c r="R1075" s="2">
        <v>0</v>
      </c>
      <c r="S1075" s="2">
        <v>336906.5711327048</v>
      </c>
      <c r="T1075" s="2">
        <v>74804.10141781309</v>
      </c>
      <c r="U1075" s="2">
        <v>170317</v>
      </c>
      <c r="V1075" s="2">
        <v>654</v>
      </c>
      <c r="Y1075" s="4">
        <v>-0.9029226414609842</v>
      </c>
      <c r="Z1075" s="4">
        <v>-0.9999944638450562</v>
      </c>
      <c r="AA1075" s="4">
        <v>5.207515440591941</v>
      </c>
      <c r="AB1075" s="4">
        <v>0.01999633094844983</v>
      </c>
      <c r="AD1075" s="1" t="b">
        <v>0</v>
      </c>
      <c r="AE1075" s="1" t="b">
        <v>0</v>
      </c>
      <c r="AF1075" s="1" t="b">
        <v>0</v>
      </c>
      <c r="AG1075" s="1" t="b">
        <v>0</v>
      </c>
      <c r="AH1075" s="1" t="b">
        <v>0</v>
      </c>
      <c r="AI1075" s="1" t="b">
        <v>0</v>
      </c>
      <c r="AJ1075" s="1" t="b">
        <v>1</v>
      </c>
      <c r="AK1075" s="1" t="b">
        <v>0</v>
      </c>
      <c r="AL1075" s="1" t="b">
        <v>1</v>
      </c>
      <c r="AM1075" s="1" t="b">
        <v>0</v>
      </c>
      <c r="AN1075" s="2">
        <v>2</v>
      </c>
      <c r="AO1075" s="1" t="s">
        <v>93</v>
      </c>
      <c r="AP1075" s="1" t="s">
        <v>47</v>
      </c>
      <c r="AQ1075" s="1" t="s">
        <v>48</v>
      </c>
      <c r="AR1075" s="1" t="s">
        <v>47</v>
      </c>
      <c r="AS1075" s="1" t="s">
        <v>941</v>
      </c>
    </row>
    <row r="1076" spans="1:45">
      <c r="A1076" s="1" t="s">
        <v>90</v>
      </c>
      <c r="B1076" s="1" t="s">
        <v>126</v>
      </c>
      <c r="C1076" s="1" t="s">
        <v>42</v>
      </c>
      <c r="D1076" s="1" t="s">
        <v>121</v>
      </c>
      <c r="E1076" s="1" t="s">
        <v>471</v>
      </c>
      <c r="F1076" s="1" t="s">
        <v>132</v>
      </c>
      <c r="G1076" s="2">
        <v>2</v>
      </c>
      <c r="I1076" s="1">
        <v>101</v>
      </c>
      <c r="J1076" s="2">
        <v>514</v>
      </c>
      <c r="M1076" s="2">
        <v>395539.9990810579</v>
      </c>
      <c r="N1076" s="2">
        <v>395540</v>
      </c>
      <c r="O1076" s="2">
        <v>0.0009189420961774886</v>
      </c>
      <c r="P1076" s="2">
        <v>0</v>
      </c>
      <c r="Q1076" s="2">
        <v>0</v>
      </c>
      <c r="R1076" s="2">
        <v>0</v>
      </c>
      <c r="S1076" s="2">
        <v>302457.9856167199</v>
      </c>
      <c r="T1076" s="2">
        <v>0</v>
      </c>
      <c r="U1076" s="2">
        <v>0</v>
      </c>
      <c r="V1076" s="2">
        <v>59647</v>
      </c>
      <c r="Y1076" s="4">
        <v>0.3077518822770817</v>
      </c>
      <c r="AA1076" s="4">
        <v>0</v>
      </c>
      <c r="AB1076" s="4">
        <v>0.1507989078222177</v>
      </c>
      <c r="AD1076" s="1" t="b">
        <v>0</v>
      </c>
      <c r="AE1076" s="1" t="b">
        <v>0</v>
      </c>
      <c r="AF1076" s="1" t="b">
        <v>0</v>
      </c>
      <c r="AG1076" s="1" t="b">
        <v>0</v>
      </c>
      <c r="AH1076" s="1" t="b">
        <v>0</v>
      </c>
      <c r="AI1076" s="1" t="b">
        <v>0</v>
      </c>
      <c r="AJ1076" s="1" t="b">
        <v>1</v>
      </c>
      <c r="AK1076" s="1" t="b">
        <v>0</v>
      </c>
      <c r="AL1076" s="1" t="b">
        <v>0</v>
      </c>
      <c r="AM1076" s="1" t="b">
        <v>0</v>
      </c>
      <c r="AN1076" s="2">
        <v>1</v>
      </c>
      <c r="AO1076" s="1" t="s">
        <v>93</v>
      </c>
      <c r="AP1076" s="1" t="s">
        <v>48</v>
      </c>
      <c r="AQ1076" s="1" t="s">
        <v>48</v>
      </c>
      <c r="AR1076" s="1" t="s">
        <v>49</v>
      </c>
      <c r="AS1076" s="1" t="s">
        <v>1648</v>
      </c>
    </row>
    <row r="1077" spans="1:45">
      <c r="A1077" s="1" t="s">
        <v>90</v>
      </c>
      <c r="B1077" s="1" t="s">
        <v>126</v>
      </c>
      <c r="C1077" s="1" t="s">
        <v>42</v>
      </c>
      <c r="D1077" s="1" t="s">
        <v>121</v>
      </c>
      <c r="E1077" s="1" t="s">
        <v>559</v>
      </c>
      <c r="F1077" s="1" t="s">
        <v>132</v>
      </c>
      <c r="G1077" s="2">
        <v>2</v>
      </c>
      <c r="I1077" s="1">
        <v>101</v>
      </c>
      <c r="J1077" s="2">
        <v>636</v>
      </c>
      <c r="M1077" s="2">
        <v>115009.4060724858</v>
      </c>
      <c r="N1077" s="2">
        <v>115009</v>
      </c>
      <c r="O1077" s="2">
        <v>-0.4060724857990863</v>
      </c>
      <c r="P1077" s="2">
        <v>0</v>
      </c>
      <c r="Q1077" s="2">
        <v>0</v>
      </c>
      <c r="R1077" s="2">
        <v>0</v>
      </c>
      <c r="S1077" s="2">
        <v>131929.9944323484</v>
      </c>
      <c r="T1077" s="2">
        <v>0</v>
      </c>
      <c r="U1077" s="2">
        <v>0</v>
      </c>
      <c r="V1077" s="2">
        <v>17343</v>
      </c>
      <c r="Y1077" s="4">
        <v>-0.1282573724432711</v>
      </c>
      <c r="AA1077" s="4">
        <v>0</v>
      </c>
      <c r="AB1077" s="4">
        <v>0.1507968941561095</v>
      </c>
      <c r="AD1077" s="1" t="b">
        <v>0</v>
      </c>
      <c r="AE1077" s="1" t="b">
        <v>0</v>
      </c>
      <c r="AF1077" s="1" t="b">
        <v>0</v>
      </c>
      <c r="AG1077" s="1" t="b">
        <v>0</v>
      </c>
      <c r="AH1077" s="1" t="b">
        <v>0</v>
      </c>
      <c r="AI1077" s="1" t="b">
        <v>0</v>
      </c>
      <c r="AJ1077" s="1" t="b">
        <v>1</v>
      </c>
      <c r="AK1077" s="1" t="b">
        <v>0</v>
      </c>
      <c r="AL1077" s="1" t="b">
        <v>0</v>
      </c>
      <c r="AM1077" s="1" t="b">
        <v>0</v>
      </c>
      <c r="AN1077" s="2">
        <v>1</v>
      </c>
      <c r="AO1077" s="1" t="s">
        <v>93</v>
      </c>
      <c r="AP1077" s="1" t="s">
        <v>48</v>
      </c>
      <c r="AQ1077" s="1" t="s">
        <v>48</v>
      </c>
      <c r="AR1077" s="1" t="s">
        <v>49</v>
      </c>
      <c r="AS1077" s="1" t="s">
        <v>1649</v>
      </c>
    </row>
    <row r="1078" spans="1:45">
      <c r="A1078" s="1" t="s">
        <v>90</v>
      </c>
      <c r="B1078" s="1" t="s">
        <v>126</v>
      </c>
      <c r="C1078" s="1" t="s">
        <v>42</v>
      </c>
      <c r="D1078" s="1" t="s">
        <v>121</v>
      </c>
      <c r="E1078" s="1" t="s">
        <v>474</v>
      </c>
      <c r="F1078" s="1" t="s">
        <v>132</v>
      </c>
      <c r="G1078" s="2">
        <v>2</v>
      </c>
      <c r="I1078" s="1">
        <v>101</v>
      </c>
      <c r="J1078" s="2">
        <v>868</v>
      </c>
      <c r="M1078" s="2">
        <v>352950.3537799603</v>
      </c>
      <c r="N1078" s="2">
        <v>352950</v>
      </c>
      <c r="O1078" s="2">
        <v>-0.3537799603072926</v>
      </c>
      <c r="P1078" s="2">
        <v>1611105.583663988</v>
      </c>
      <c r="Q1078" s="2">
        <v>433347.4670332274</v>
      </c>
      <c r="R1078" s="2">
        <v>1177758.116630761</v>
      </c>
      <c r="S1078" s="2">
        <v>513017.7786419488</v>
      </c>
      <c r="T1078" s="2">
        <v>79530.90350593482</v>
      </c>
      <c r="U1078" s="2">
        <v>215909</v>
      </c>
      <c r="V1078" s="2">
        <v>52692</v>
      </c>
      <c r="W1078" s="4">
        <v>0.2996798313644005</v>
      </c>
      <c r="X1078" s="4">
        <v>-1.000000816388666</v>
      </c>
      <c r="Y1078" s="4">
        <v>-0.3120121471534131</v>
      </c>
      <c r="Z1078" s="4">
        <v>-1.000004448333223</v>
      </c>
      <c r="AA1078" s="4">
        <v>0.6117268734948293</v>
      </c>
      <c r="AB1078" s="4">
        <v>0.1492902677433064</v>
      </c>
      <c r="AC1078" s="4">
        <v>-0.7809268346042731</v>
      </c>
      <c r="AD1078" s="1" t="b">
        <v>0</v>
      </c>
      <c r="AE1078" s="1" t="b">
        <v>0</v>
      </c>
      <c r="AF1078" s="1" t="b">
        <v>0</v>
      </c>
      <c r="AG1078" s="1" t="b">
        <v>0</v>
      </c>
      <c r="AH1078" s="1" t="b">
        <v>0</v>
      </c>
      <c r="AI1078" s="1" t="b">
        <v>0</v>
      </c>
      <c r="AJ1078" s="1" t="b">
        <v>0</v>
      </c>
      <c r="AK1078" s="1" t="b">
        <v>0</v>
      </c>
      <c r="AL1078" s="1" t="b">
        <v>0</v>
      </c>
      <c r="AM1078" s="1" t="b">
        <v>0</v>
      </c>
      <c r="AN1078" s="2">
        <v>0</v>
      </c>
      <c r="AO1078" s="1" t="s">
        <v>47</v>
      </c>
      <c r="AP1078" s="1" t="s">
        <v>48</v>
      </c>
      <c r="AQ1078" s="1" t="s">
        <v>48</v>
      </c>
      <c r="AR1078" s="1" t="s">
        <v>49</v>
      </c>
      <c r="AS1078" s="1" t="s">
        <v>1650</v>
      </c>
    </row>
    <row r="1079" spans="1:45">
      <c r="A1079" s="1" t="s">
        <v>90</v>
      </c>
      <c r="B1079" s="1" t="s">
        <v>126</v>
      </c>
      <c r="C1079" s="1" t="s">
        <v>42</v>
      </c>
      <c r="D1079" s="1" t="s">
        <v>121</v>
      </c>
      <c r="E1079" s="1" t="s">
        <v>408</v>
      </c>
      <c r="F1079" s="1" t="s">
        <v>132</v>
      </c>
      <c r="G1079" s="2">
        <v>2</v>
      </c>
      <c r="I1079" s="1">
        <v>101</v>
      </c>
      <c r="J1079" s="2">
        <v>869</v>
      </c>
      <c r="M1079" s="2">
        <v>140735.4391701433</v>
      </c>
      <c r="N1079" s="2">
        <v>140735</v>
      </c>
      <c r="O1079" s="2">
        <v>-0.439170143334195</v>
      </c>
      <c r="P1079" s="2">
        <v>0</v>
      </c>
      <c r="Q1079" s="2">
        <v>0</v>
      </c>
      <c r="R1079" s="2">
        <v>0</v>
      </c>
      <c r="S1079" s="2">
        <v>259974.1414357045</v>
      </c>
      <c r="T1079" s="2">
        <v>259974.1414357045</v>
      </c>
      <c r="U1079" s="2">
        <v>0</v>
      </c>
      <c r="V1079" s="2">
        <v>20645</v>
      </c>
      <c r="Y1079" s="4">
        <v>-0.4586576987126781</v>
      </c>
      <c r="Z1079" s="4">
        <v>-1.000001689283945</v>
      </c>
      <c r="AA1079" s="4">
        <v>0</v>
      </c>
      <c r="AB1079" s="4">
        <v>0.14669414147156</v>
      </c>
      <c r="AD1079" s="1" t="b">
        <v>0</v>
      </c>
      <c r="AE1079" s="1" t="b">
        <v>0</v>
      </c>
      <c r="AF1079" s="1" t="b">
        <v>0</v>
      </c>
      <c r="AG1079" s="1" t="b">
        <v>0</v>
      </c>
      <c r="AH1079" s="1" t="b">
        <v>0</v>
      </c>
      <c r="AI1079" s="1" t="b">
        <v>0</v>
      </c>
      <c r="AJ1079" s="1" t="b">
        <v>1</v>
      </c>
      <c r="AK1079" s="1" t="b">
        <v>0</v>
      </c>
      <c r="AL1079" s="1" t="b">
        <v>0</v>
      </c>
      <c r="AM1079" s="1" t="b">
        <v>0</v>
      </c>
      <c r="AN1079" s="2">
        <v>1</v>
      </c>
      <c r="AO1079" s="1" t="s">
        <v>93</v>
      </c>
      <c r="AP1079" s="1" t="s">
        <v>48</v>
      </c>
      <c r="AQ1079" s="1" t="s">
        <v>48</v>
      </c>
      <c r="AR1079" s="1" t="s">
        <v>49</v>
      </c>
      <c r="AS1079" s="1" t="s">
        <v>1651</v>
      </c>
    </row>
    <row r="1080" spans="1:45">
      <c r="A1080" s="1" t="s">
        <v>90</v>
      </c>
      <c r="B1080" s="1" t="s">
        <v>126</v>
      </c>
      <c r="C1080" s="1" t="s">
        <v>42</v>
      </c>
      <c r="D1080" s="1" t="s">
        <v>121</v>
      </c>
      <c r="E1080" s="1" t="s">
        <v>516</v>
      </c>
      <c r="F1080" s="1" t="s">
        <v>132</v>
      </c>
      <c r="G1080" s="2">
        <v>2</v>
      </c>
      <c r="I1080" s="1">
        <v>101</v>
      </c>
      <c r="J1080" s="2">
        <v>972</v>
      </c>
      <c r="M1080" s="2">
        <v>27245.16280403196</v>
      </c>
      <c r="N1080" s="2">
        <v>27245</v>
      </c>
      <c r="O1080" s="2">
        <v>-0.1628040319556021</v>
      </c>
      <c r="P1080" s="2">
        <v>0</v>
      </c>
      <c r="Q1080" s="2">
        <v>0</v>
      </c>
      <c r="R1080" s="2">
        <v>0</v>
      </c>
      <c r="S1080" s="2">
        <v>20232.04699915201</v>
      </c>
      <c r="T1080" s="2">
        <v>0</v>
      </c>
      <c r="U1080" s="2">
        <v>0</v>
      </c>
      <c r="V1080" s="2">
        <v>4108</v>
      </c>
      <c r="Y1080" s="4">
        <v>0.3466259741855053</v>
      </c>
      <c r="AA1080" s="4">
        <v>0</v>
      </c>
      <c r="AB1080" s="4">
        <v>0.1507799596256194</v>
      </c>
      <c r="AD1080" s="1" t="b">
        <v>0</v>
      </c>
      <c r="AE1080" s="1" t="b">
        <v>0</v>
      </c>
      <c r="AF1080" s="1" t="b">
        <v>0</v>
      </c>
      <c r="AG1080" s="1" t="b">
        <v>0</v>
      </c>
      <c r="AH1080" s="1" t="b">
        <v>0</v>
      </c>
      <c r="AI1080" s="1" t="b">
        <v>0</v>
      </c>
      <c r="AJ1080" s="1" t="b">
        <v>1</v>
      </c>
      <c r="AK1080" s="1" t="b">
        <v>0</v>
      </c>
      <c r="AL1080" s="1" t="b">
        <v>0</v>
      </c>
      <c r="AM1080" s="1" t="b">
        <v>0</v>
      </c>
      <c r="AN1080" s="2">
        <v>1</v>
      </c>
      <c r="AO1080" s="1" t="s">
        <v>93</v>
      </c>
      <c r="AP1080" s="1" t="s">
        <v>48</v>
      </c>
      <c r="AQ1080" s="1" t="s">
        <v>48</v>
      </c>
      <c r="AR1080" s="1" t="s">
        <v>49</v>
      </c>
      <c r="AS1080" s="1" t="s">
        <v>1652</v>
      </c>
    </row>
    <row r="1081" spans="1:45">
      <c r="A1081" s="1" t="s">
        <v>90</v>
      </c>
      <c r="B1081" s="1" t="s">
        <v>126</v>
      </c>
      <c r="C1081" s="1" t="s">
        <v>42</v>
      </c>
      <c r="D1081" s="1" t="s">
        <v>121</v>
      </c>
      <c r="E1081" s="1" t="s">
        <v>410</v>
      </c>
      <c r="F1081" s="1" t="s">
        <v>132</v>
      </c>
      <c r="G1081" s="2">
        <v>2</v>
      </c>
      <c r="I1081" s="1">
        <v>101</v>
      </c>
      <c r="J1081" s="2">
        <v>1143</v>
      </c>
      <c r="M1081" s="2">
        <v>106602.8832427051</v>
      </c>
      <c r="N1081" s="2">
        <v>106603</v>
      </c>
      <c r="O1081" s="2">
        <v>0.1167572949489113</v>
      </c>
      <c r="P1081" s="2">
        <v>241107.9126344466</v>
      </c>
      <c r="Q1081" s="2">
        <v>70562.90989829173</v>
      </c>
      <c r="R1081" s="2">
        <v>170545.0027361549</v>
      </c>
      <c r="S1081" s="2">
        <v>1912524.92650707</v>
      </c>
      <c r="T1081" s="2">
        <v>1384990.019801807</v>
      </c>
      <c r="U1081" s="2">
        <v>696717</v>
      </c>
      <c r="V1081" s="2">
        <v>-6508</v>
      </c>
      <c r="W1081" s="4">
        <v>0.6250718668528049</v>
      </c>
      <c r="X1081" s="4">
        <v>-0.9999983453446702</v>
      </c>
      <c r="Y1081" s="4">
        <v>-0.9442605957587733</v>
      </c>
      <c r="Z1081" s="4">
        <v>-0.9999999156980965</v>
      </c>
      <c r="AA1081" s="4">
        <v>6.535622824873596</v>
      </c>
      <c r="AB1081" s="4">
        <v>-0.06104893858521805</v>
      </c>
      <c r="AC1081" s="4">
        <v>-0.5578618767206323</v>
      </c>
      <c r="AD1081" s="1" t="b">
        <v>0</v>
      </c>
      <c r="AE1081" s="1" t="b">
        <v>0</v>
      </c>
      <c r="AF1081" s="1" t="b">
        <v>0</v>
      </c>
      <c r="AG1081" s="1" t="b">
        <v>0</v>
      </c>
      <c r="AH1081" s="1" t="b">
        <v>0</v>
      </c>
      <c r="AI1081" s="1" t="b">
        <v>0</v>
      </c>
      <c r="AJ1081" s="1" t="b">
        <v>0</v>
      </c>
      <c r="AK1081" s="1" t="b">
        <v>0</v>
      </c>
      <c r="AL1081" s="1" t="b">
        <v>1</v>
      </c>
      <c r="AM1081" s="1" t="b">
        <v>0</v>
      </c>
      <c r="AN1081" s="2">
        <v>1</v>
      </c>
      <c r="AO1081" s="1" t="s">
        <v>47</v>
      </c>
      <c r="AP1081" s="1" t="s">
        <v>47</v>
      </c>
      <c r="AQ1081" s="1" t="s">
        <v>48</v>
      </c>
      <c r="AR1081" s="1" t="s">
        <v>47</v>
      </c>
      <c r="AS1081" s="1" t="s">
        <v>878</v>
      </c>
    </row>
    <row r="1082" spans="1:45">
      <c r="A1082" s="1" t="s">
        <v>90</v>
      </c>
      <c r="B1082" s="1" t="s">
        <v>126</v>
      </c>
      <c r="C1082" s="1" t="s">
        <v>42</v>
      </c>
      <c r="D1082" s="1" t="s">
        <v>121</v>
      </c>
      <c r="E1082" s="1" t="s">
        <v>470</v>
      </c>
      <c r="F1082" s="1" t="s">
        <v>132</v>
      </c>
      <c r="G1082" s="2">
        <v>2</v>
      </c>
      <c r="I1082" s="1">
        <v>101</v>
      </c>
      <c r="J1082" s="2">
        <v>1275</v>
      </c>
      <c r="M1082" s="2">
        <v>45250.09691515892</v>
      </c>
      <c r="N1082" s="2">
        <v>45250</v>
      </c>
      <c r="O1082" s="2">
        <v>-0.09691515892336611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6824</v>
      </c>
      <c r="AA1082" s="4">
        <v>0</v>
      </c>
      <c r="AB1082" s="4">
        <v>0.1508066298342541</v>
      </c>
      <c r="AD1082" s="1" t="b">
        <v>0</v>
      </c>
      <c r="AE1082" s="1" t="b">
        <v>0</v>
      </c>
      <c r="AF1082" s="1" t="b">
        <v>0</v>
      </c>
      <c r="AG1082" s="1" t="b">
        <v>0</v>
      </c>
      <c r="AH1082" s="1" t="b">
        <v>0</v>
      </c>
      <c r="AI1082" s="1" t="b">
        <v>0</v>
      </c>
      <c r="AJ1082" s="1" t="b">
        <v>1</v>
      </c>
      <c r="AK1082" s="1" t="b">
        <v>0</v>
      </c>
      <c r="AL1082" s="1" t="b">
        <v>0</v>
      </c>
      <c r="AM1082" s="1" t="b">
        <v>0</v>
      </c>
      <c r="AN1082" s="2">
        <v>1</v>
      </c>
      <c r="AO1082" s="1" t="s">
        <v>93</v>
      </c>
      <c r="AP1082" s="1" t="s">
        <v>48</v>
      </c>
      <c r="AQ1082" s="1" t="s">
        <v>48</v>
      </c>
      <c r="AR1082" s="1" t="s">
        <v>49</v>
      </c>
      <c r="AS1082" s="1" t="s">
        <v>1653</v>
      </c>
    </row>
    <row r="1083" spans="1:45">
      <c r="A1083" s="1" t="s">
        <v>90</v>
      </c>
      <c r="B1083" s="1" t="s">
        <v>126</v>
      </c>
      <c r="C1083" s="1" t="s">
        <v>42</v>
      </c>
      <c r="D1083" s="1" t="s">
        <v>121</v>
      </c>
      <c r="E1083" s="1" t="s">
        <v>540</v>
      </c>
      <c r="F1083" s="1" t="s">
        <v>132</v>
      </c>
      <c r="G1083" s="2">
        <v>2</v>
      </c>
      <c r="I1083" s="1">
        <v>101</v>
      </c>
      <c r="J1083" s="2">
        <v>1280</v>
      </c>
      <c r="M1083" s="2">
        <v>266719.4018378613</v>
      </c>
      <c r="N1083" s="2">
        <v>266719</v>
      </c>
      <c r="O1083" s="2">
        <v>-0.4018378612818196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40221</v>
      </c>
      <c r="AA1083" s="4">
        <v>0</v>
      </c>
      <c r="AB1083" s="4">
        <v>0.1507991556657006</v>
      </c>
      <c r="AD1083" s="1" t="b">
        <v>0</v>
      </c>
      <c r="AE1083" s="1" t="b">
        <v>0</v>
      </c>
      <c r="AF1083" s="1" t="b">
        <v>0</v>
      </c>
      <c r="AG1083" s="1" t="b">
        <v>0</v>
      </c>
      <c r="AH1083" s="1" t="b">
        <v>0</v>
      </c>
      <c r="AI1083" s="1" t="b">
        <v>0</v>
      </c>
      <c r="AJ1083" s="1" t="b">
        <v>1</v>
      </c>
      <c r="AK1083" s="1" t="b">
        <v>0</v>
      </c>
      <c r="AL1083" s="1" t="b">
        <v>0</v>
      </c>
      <c r="AM1083" s="1" t="b">
        <v>0</v>
      </c>
      <c r="AN1083" s="2">
        <v>1</v>
      </c>
      <c r="AO1083" s="1" t="s">
        <v>93</v>
      </c>
      <c r="AP1083" s="1" t="s">
        <v>48</v>
      </c>
      <c r="AQ1083" s="1" t="s">
        <v>48</v>
      </c>
      <c r="AR1083" s="1" t="s">
        <v>49</v>
      </c>
      <c r="AS1083" s="1" t="s">
        <v>1654</v>
      </c>
    </row>
    <row r="1084" spans="1:45">
      <c r="A1084" s="1" t="s">
        <v>90</v>
      </c>
      <c r="B1084" s="1" t="s">
        <v>126</v>
      </c>
      <c r="C1084" s="1" t="s">
        <v>42</v>
      </c>
      <c r="D1084" s="1" t="s">
        <v>121</v>
      </c>
      <c r="E1084" s="1" t="s">
        <v>198</v>
      </c>
      <c r="F1084" s="1" t="s">
        <v>130</v>
      </c>
      <c r="G1084" s="2">
        <v>2</v>
      </c>
      <c r="I1084" s="1">
        <v>111</v>
      </c>
      <c r="J1084" s="2">
        <v>1108</v>
      </c>
      <c r="M1084" s="2">
        <v>1680.89</v>
      </c>
      <c r="N1084" s="2">
        <v>1681</v>
      </c>
      <c r="O1084" s="2">
        <v>0.1099999999999</v>
      </c>
      <c r="P1084" s="2">
        <v>105957.3356579488</v>
      </c>
      <c r="Q1084" s="2">
        <v>104368.3256579488</v>
      </c>
      <c r="R1084" s="2">
        <v>1589.009999999995</v>
      </c>
      <c r="S1084" s="2">
        <v>105909.84</v>
      </c>
      <c r="T1084" s="2">
        <v>70443</v>
      </c>
      <c r="U1084" s="2">
        <v>0</v>
      </c>
      <c r="V1084" s="2">
        <v>168</v>
      </c>
      <c r="W1084" s="4">
        <v>1.057822166002735</v>
      </c>
      <c r="X1084" s="4">
        <v>-0.9999989460403882</v>
      </c>
      <c r="Y1084" s="4">
        <v>-0.9841280092576856</v>
      </c>
      <c r="Z1084" s="4">
        <v>-0.9999984384537853</v>
      </c>
      <c r="AA1084" s="4">
        <v>0</v>
      </c>
      <c r="AB1084" s="4">
        <v>0.09994051160023795</v>
      </c>
      <c r="AC1084" s="4">
        <v>-0.9841351239198143</v>
      </c>
      <c r="AD1084" s="1" t="b">
        <v>0</v>
      </c>
      <c r="AE1084" s="1" t="b">
        <v>0</v>
      </c>
      <c r="AF1084" s="1" t="b">
        <v>0</v>
      </c>
      <c r="AG1084" s="1" t="b">
        <v>0</v>
      </c>
      <c r="AH1084" s="1" t="b">
        <v>0</v>
      </c>
      <c r="AI1084" s="1" t="b">
        <v>0</v>
      </c>
      <c r="AJ1084" s="1" t="b">
        <v>0</v>
      </c>
      <c r="AK1084" s="1" t="b">
        <v>0</v>
      </c>
      <c r="AL1084" s="1" t="b">
        <v>0</v>
      </c>
      <c r="AM1084" s="1" t="b">
        <v>0</v>
      </c>
      <c r="AN1084" s="2">
        <v>0</v>
      </c>
      <c r="AO1084" s="1" t="s">
        <v>47</v>
      </c>
      <c r="AP1084" s="1" t="s">
        <v>48</v>
      </c>
      <c r="AQ1084" s="1" t="s">
        <v>48</v>
      </c>
      <c r="AR1084" s="1" t="s">
        <v>48</v>
      </c>
    </row>
    <row r="1085" spans="1:45">
      <c r="A1085" s="1" t="s">
        <v>90</v>
      </c>
      <c r="B1085" s="1" t="s">
        <v>126</v>
      </c>
      <c r="C1085" s="1" t="s">
        <v>42</v>
      </c>
      <c r="D1085" s="1" t="s">
        <v>121</v>
      </c>
      <c r="E1085" s="1" t="s">
        <v>387</v>
      </c>
      <c r="F1085" s="1" t="s">
        <v>134</v>
      </c>
      <c r="G1085" s="2">
        <v>2</v>
      </c>
      <c r="I1085" s="1">
        <v>141</v>
      </c>
      <c r="J1085" s="2">
        <v>113</v>
      </c>
      <c r="M1085" s="2">
        <v>59490.40014088622</v>
      </c>
      <c r="N1085" s="2">
        <v>59490</v>
      </c>
      <c r="O1085" s="2">
        <v>-0.4001408862168319</v>
      </c>
      <c r="P1085" s="2">
        <v>0</v>
      </c>
      <c r="Q1085" s="2">
        <v>0</v>
      </c>
      <c r="R1085" s="2">
        <v>0</v>
      </c>
      <c r="S1085" s="2">
        <v>58191.69310617123</v>
      </c>
      <c r="T1085" s="2">
        <v>0</v>
      </c>
      <c r="U1085" s="2">
        <v>0</v>
      </c>
      <c r="V1085" s="2">
        <v>5949</v>
      </c>
      <c r="Y1085" s="4">
        <v>0.02231086302060326</v>
      </c>
      <c r="AA1085" s="4">
        <v>0</v>
      </c>
      <c r="AB1085" s="4">
        <v>0.1</v>
      </c>
      <c r="AD1085" s="1" t="b">
        <v>0</v>
      </c>
      <c r="AE1085" s="1" t="b">
        <v>0</v>
      </c>
      <c r="AF1085" s="1" t="b">
        <v>0</v>
      </c>
      <c r="AG1085" s="1" t="b">
        <v>0</v>
      </c>
      <c r="AH1085" s="1" t="b">
        <v>0</v>
      </c>
      <c r="AI1085" s="1" t="b">
        <v>0</v>
      </c>
      <c r="AJ1085" s="1" t="b">
        <v>1</v>
      </c>
      <c r="AK1085" s="1" t="b">
        <v>0</v>
      </c>
      <c r="AL1085" s="1" t="b">
        <v>0</v>
      </c>
      <c r="AM1085" s="1" t="b">
        <v>0</v>
      </c>
      <c r="AN1085" s="2">
        <v>1</v>
      </c>
      <c r="AO1085" s="1" t="s">
        <v>93</v>
      </c>
      <c r="AP1085" s="1" t="s">
        <v>48</v>
      </c>
      <c r="AQ1085" s="1" t="s">
        <v>48</v>
      </c>
      <c r="AR1085" s="1" t="s">
        <v>49</v>
      </c>
      <c r="AS1085" s="1" t="s">
        <v>1655</v>
      </c>
    </row>
    <row r="1086" spans="1:45">
      <c r="A1086" s="1" t="s">
        <v>90</v>
      </c>
      <c r="B1086" s="1" t="s">
        <v>126</v>
      </c>
      <c r="C1086" s="1" t="s">
        <v>42</v>
      </c>
      <c r="D1086" s="1" t="s">
        <v>121</v>
      </c>
      <c r="E1086" s="1" t="s">
        <v>306</v>
      </c>
      <c r="F1086" s="1" t="s">
        <v>134</v>
      </c>
      <c r="G1086" s="2">
        <v>2</v>
      </c>
      <c r="I1086" s="1">
        <v>141</v>
      </c>
      <c r="J1086" s="2">
        <v>371</v>
      </c>
      <c r="M1086" s="2">
        <v>0</v>
      </c>
      <c r="N1086" s="2">
        <v>0</v>
      </c>
      <c r="O1086" s="2">
        <v>0</v>
      </c>
      <c r="P1086" s="2">
        <v>124818.4312421267</v>
      </c>
      <c r="Q1086" s="2">
        <v>103811.4777625323</v>
      </c>
      <c r="R1086" s="2">
        <v>21006.95347959439</v>
      </c>
      <c r="S1086" s="2">
        <v>46622.0874420383</v>
      </c>
      <c r="T1086" s="2">
        <v>46622.0874420383</v>
      </c>
      <c r="U1086" s="2">
        <v>0</v>
      </c>
      <c r="V1086" s="2">
        <v>0</v>
      </c>
      <c r="W1086" s="4">
        <v>0</v>
      </c>
      <c r="X1086" s="4">
        <v>-1</v>
      </c>
      <c r="Y1086" s="4">
        <v>-1</v>
      </c>
      <c r="Z1086" s="4">
        <v>-1</v>
      </c>
      <c r="AC1086" s="4">
        <v>-1</v>
      </c>
      <c r="AD1086" s="1" t="b">
        <v>0</v>
      </c>
      <c r="AE1086" s="1" t="b">
        <v>0</v>
      </c>
      <c r="AF1086" s="1" t="b">
        <v>0</v>
      </c>
      <c r="AG1086" s="1" t="b">
        <v>0</v>
      </c>
      <c r="AH1086" s="1" t="b">
        <v>0</v>
      </c>
      <c r="AI1086" s="1" t="b">
        <v>0</v>
      </c>
      <c r="AJ1086" s="1" t="b">
        <v>0</v>
      </c>
      <c r="AK1086" s="1" t="b">
        <v>0</v>
      </c>
      <c r="AL1086" s="1" t="b">
        <v>0</v>
      </c>
      <c r="AM1086" s="1" t="b">
        <v>0</v>
      </c>
      <c r="AN1086" s="2">
        <v>0</v>
      </c>
      <c r="AO1086" s="1" t="s">
        <v>47</v>
      </c>
      <c r="AP1086" s="1" t="s">
        <v>93</v>
      </c>
      <c r="AQ1086" s="1" t="s">
        <v>93</v>
      </c>
      <c r="AR1086" s="1" t="s">
        <v>48</v>
      </c>
    </row>
    <row r="1087" spans="1:45">
      <c r="A1087" s="1" t="s">
        <v>90</v>
      </c>
      <c r="B1087" s="1" t="s">
        <v>126</v>
      </c>
      <c r="C1087" s="1" t="s">
        <v>42</v>
      </c>
      <c r="D1087" s="1" t="s">
        <v>121</v>
      </c>
      <c r="E1087" s="1" t="s">
        <v>458</v>
      </c>
      <c r="F1087" s="1" t="s">
        <v>134</v>
      </c>
      <c r="G1087" s="2">
        <v>2</v>
      </c>
      <c r="I1087" s="1">
        <v>141</v>
      </c>
      <c r="J1087" s="2">
        <v>640</v>
      </c>
      <c r="M1087" s="2">
        <v>31831.28221686307</v>
      </c>
      <c r="N1087" s="2">
        <v>31831</v>
      </c>
      <c r="O1087" s="2">
        <v>-0.2822168630664237</v>
      </c>
      <c r="P1087" s="2">
        <v>0</v>
      </c>
      <c r="Q1087" s="2">
        <v>0</v>
      </c>
      <c r="R1087" s="2">
        <v>0</v>
      </c>
      <c r="S1087" s="2">
        <v>25754.79532834281</v>
      </c>
      <c r="T1087" s="2">
        <v>25754.79532834281</v>
      </c>
      <c r="U1087" s="2">
        <v>0</v>
      </c>
      <c r="V1087" s="2">
        <v>3183</v>
      </c>
      <c r="Y1087" s="4">
        <v>0.2359251779792018</v>
      </c>
      <c r="Z1087" s="4">
        <v>-1.000010957837539</v>
      </c>
      <c r="AA1087" s="4">
        <v>0</v>
      </c>
      <c r="AB1087" s="4">
        <v>0.09999685840846972</v>
      </c>
      <c r="AD1087" s="1" t="b">
        <v>0</v>
      </c>
      <c r="AE1087" s="1" t="b">
        <v>0</v>
      </c>
      <c r="AF1087" s="1" t="b">
        <v>0</v>
      </c>
      <c r="AG1087" s="1" t="b">
        <v>0</v>
      </c>
      <c r="AH1087" s="1" t="b">
        <v>0</v>
      </c>
      <c r="AI1087" s="1" t="b">
        <v>0</v>
      </c>
      <c r="AJ1087" s="1" t="b">
        <v>1</v>
      </c>
      <c r="AK1087" s="1" t="b">
        <v>0</v>
      </c>
      <c r="AL1087" s="1" t="b">
        <v>0</v>
      </c>
      <c r="AM1087" s="1" t="b">
        <v>0</v>
      </c>
      <c r="AN1087" s="2">
        <v>1</v>
      </c>
      <c r="AO1087" s="1" t="s">
        <v>93</v>
      </c>
      <c r="AP1087" s="1" t="s">
        <v>48</v>
      </c>
      <c r="AQ1087" s="1" t="s">
        <v>48</v>
      </c>
      <c r="AR1087" s="1" t="s">
        <v>49</v>
      </c>
      <c r="AS1087" s="1" t="s">
        <v>1656</v>
      </c>
    </row>
    <row r="1088" spans="1:45">
      <c r="A1088" s="1" t="s">
        <v>90</v>
      </c>
      <c r="B1088" s="1" t="s">
        <v>126</v>
      </c>
      <c r="C1088" s="1" t="s">
        <v>42</v>
      </c>
      <c r="D1088" s="1" t="s">
        <v>121</v>
      </c>
      <c r="E1088" s="1" t="s">
        <v>509</v>
      </c>
      <c r="F1088" s="1" t="s">
        <v>134</v>
      </c>
      <c r="G1088" s="2">
        <v>2</v>
      </c>
      <c r="I1088" s="1">
        <v>154</v>
      </c>
      <c r="J1088" s="2">
        <v>132</v>
      </c>
      <c r="M1088" s="2">
        <v>42802.15010177899</v>
      </c>
      <c r="N1088" s="2">
        <v>42802</v>
      </c>
      <c r="O1088" s="2">
        <v>-0.1501017789851176</v>
      </c>
      <c r="P1088" s="2">
        <v>0</v>
      </c>
      <c r="Q1088" s="2">
        <v>0</v>
      </c>
      <c r="R1088" s="2">
        <v>0</v>
      </c>
      <c r="S1088" s="2">
        <v>34245.02337616195</v>
      </c>
      <c r="T1088" s="2">
        <v>0</v>
      </c>
      <c r="U1088" s="2">
        <v>0</v>
      </c>
      <c r="V1088" s="2">
        <v>9776</v>
      </c>
      <c r="Y1088" s="4">
        <v>0.2498750411072745</v>
      </c>
      <c r="AA1088" s="4">
        <v>0</v>
      </c>
      <c r="AB1088" s="4">
        <v>0.2284005420307462</v>
      </c>
      <c r="AD1088" s="1" t="b">
        <v>0</v>
      </c>
      <c r="AE1088" s="1" t="b">
        <v>0</v>
      </c>
      <c r="AF1088" s="1" t="b">
        <v>0</v>
      </c>
      <c r="AG1088" s="1" t="b">
        <v>0</v>
      </c>
      <c r="AH1088" s="1" t="b">
        <v>0</v>
      </c>
      <c r="AI1088" s="1" t="b">
        <v>0</v>
      </c>
      <c r="AJ1088" s="1" t="b">
        <v>1</v>
      </c>
      <c r="AK1088" s="1" t="b">
        <v>0</v>
      </c>
      <c r="AL1088" s="1" t="b">
        <v>0</v>
      </c>
      <c r="AM1088" s="1" t="b">
        <v>0</v>
      </c>
      <c r="AN1088" s="2">
        <v>1</v>
      </c>
      <c r="AO1088" s="1" t="s">
        <v>93</v>
      </c>
      <c r="AP1088" s="1" t="s">
        <v>48</v>
      </c>
      <c r="AQ1088" s="1" t="s">
        <v>48</v>
      </c>
      <c r="AR1088" s="1" t="s">
        <v>49</v>
      </c>
      <c r="AS1088" s="1" t="s">
        <v>1657</v>
      </c>
    </row>
    <row r="1089" spans="1:45">
      <c r="A1089" s="1" t="s">
        <v>90</v>
      </c>
      <c r="B1089" s="1" t="s">
        <v>126</v>
      </c>
      <c r="C1089" s="1" t="s">
        <v>42</v>
      </c>
      <c r="D1089" s="1" t="s">
        <v>121</v>
      </c>
      <c r="E1089" s="1" t="s">
        <v>553</v>
      </c>
      <c r="F1089" s="1" t="s">
        <v>134</v>
      </c>
      <c r="G1089" s="2">
        <v>2</v>
      </c>
      <c r="I1089" s="1">
        <v>154</v>
      </c>
      <c r="J1089" s="2">
        <v>940</v>
      </c>
      <c r="M1089" s="2">
        <v>359251.1777341289</v>
      </c>
      <c r="N1089" s="2">
        <v>359251</v>
      </c>
      <c r="O1089" s="2">
        <v>-0.1777341288980097</v>
      </c>
      <c r="P1089" s="2">
        <v>602751.1115689764</v>
      </c>
      <c r="Q1089" s="2">
        <v>131689.3086951486</v>
      </c>
      <c r="R1089" s="2">
        <v>471061.8028738278</v>
      </c>
      <c r="S1089" s="2">
        <v>763614.2863167254</v>
      </c>
      <c r="T1089" s="2">
        <v>219258.4345955061</v>
      </c>
      <c r="U1089" s="2">
        <v>0</v>
      </c>
      <c r="V1089" s="2">
        <v>35905</v>
      </c>
      <c r="W1089" s="4">
        <v>0.7626412830385083</v>
      </c>
      <c r="X1089" s="4">
        <v>-1.000001349647368</v>
      </c>
      <c r="Y1089" s="4">
        <v>-0.5295386605024923</v>
      </c>
      <c r="Z1089" s="4">
        <v>-1.000000810614785</v>
      </c>
      <c r="AA1089" s="4">
        <v>0</v>
      </c>
      <c r="AB1089" s="4">
        <v>0.09994405026012454</v>
      </c>
      <c r="AC1089" s="4">
        <v>-0.4039811904040118</v>
      </c>
      <c r="AD1089" s="1" t="b">
        <v>0</v>
      </c>
      <c r="AE1089" s="1" t="b">
        <v>0</v>
      </c>
      <c r="AF1089" s="1" t="b">
        <v>0</v>
      </c>
      <c r="AG1089" s="1" t="b">
        <v>0</v>
      </c>
      <c r="AH1089" s="1" t="b">
        <v>0</v>
      </c>
      <c r="AI1089" s="1" t="b">
        <v>0</v>
      </c>
      <c r="AJ1089" s="1" t="b">
        <v>0</v>
      </c>
      <c r="AK1089" s="1" t="b">
        <v>0</v>
      </c>
      <c r="AL1089" s="1" t="b">
        <v>0</v>
      </c>
      <c r="AM1089" s="1" t="b">
        <v>0</v>
      </c>
      <c r="AN1089" s="2">
        <v>0</v>
      </c>
      <c r="AO1089" s="1" t="s">
        <v>47</v>
      </c>
      <c r="AP1089" s="1" t="s">
        <v>48</v>
      </c>
      <c r="AQ1089" s="1" t="s">
        <v>48</v>
      </c>
      <c r="AR1089" s="1" t="s">
        <v>49</v>
      </c>
      <c r="AS1089" s="1" t="s">
        <v>1658</v>
      </c>
    </row>
    <row r="1090" spans="1:45">
      <c r="A1090" s="1" t="s">
        <v>90</v>
      </c>
      <c r="B1090" s="1" t="s">
        <v>126</v>
      </c>
      <c r="C1090" s="1" t="s">
        <v>42</v>
      </c>
      <c r="D1090" s="1" t="s">
        <v>121</v>
      </c>
      <c r="E1090" s="1" t="s">
        <v>496</v>
      </c>
      <c r="F1090" s="1" t="s">
        <v>130</v>
      </c>
      <c r="G1090" s="2">
        <v>2</v>
      </c>
      <c r="I1090" s="1">
        <v>156</v>
      </c>
      <c r="J1090" s="2">
        <v>39</v>
      </c>
      <c r="M1090" s="2">
        <v>47493.95812882819</v>
      </c>
      <c r="N1090" s="2">
        <v>47494</v>
      </c>
      <c r="O1090" s="2">
        <v>0.04187117180845235</v>
      </c>
      <c r="P1090" s="2">
        <v>0</v>
      </c>
      <c r="Q1090" s="2">
        <v>0</v>
      </c>
      <c r="R1090" s="2">
        <v>0</v>
      </c>
      <c r="S1090" s="2">
        <v>36321.77782289446</v>
      </c>
      <c r="T1090" s="2">
        <v>0</v>
      </c>
      <c r="U1090" s="2">
        <v>0</v>
      </c>
      <c r="V1090" s="2">
        <v>4749</v>
      </c>
      <c r="Y1090" s="4">
        <v>0.3075901799625962</v>
      </c>
      <c r="AA1090" s="4">
        <v>0</v>
      </c>
      <c r="AB1090" s="4">
        <v>0.09999157788352213</v>
      </c>
      <c r="AD1090" s="1" t="b">
        <v>0</v>
      </c>
      <c r="AE1090" s="1" t="b">
        <v>0</v>
      </c>
      <c r="AF1090" s="1" t="b">
        <v>0</v>
      </c>
      <c r="AG1090" s="1" t="b">
        <v>0</v>
      </c>
      <c r="AH1090" s="1" t="b">
        <v>0</v>
      </c>
      <c r="AI1090" s="1" t="b">
        <v>0</v>
      </c>
      <c r="AJ1090" s="1" t="b">
        <v>1</v>
      </c>
      <c r="AK1090" s="1" t="b">
        <v>0</v>
      </c>
      <c r="AL1090" s="1" t="b">
        <v>0</v>
      </c>
      <c r="AM1090" s="1" t="b">
        <v>0</v>
      </c>
      <c r="AN1090" s="2">
        <v>1</v>
      </c>
      <c r="AO1090" s="1" t="s">
        <v>93</v>
      </c>
      <c r="AP1090" s="1" t="s">
        <v>48</v>
      </c>
      <c r="AQ1090" s="1" t="s">
        <v>48</v>
      </c>
      <c r="AR1090" s="1" t="s">
        <v>49</v>
      </c>
      <c r="AS1090" s="1" t="s">
        <v>1659</v>
      </c>
    </row>
    <row r="1091" spans="1:45">
      <c r="A1091" s="1" t="s">
        <v>90</v>
      </c>
      <c r="B1091" s="1" t="s">
        <v>126</v>
      </c>
      <c r="C1091" s="1" t="s">
        <v>42</v>
      </c>
      <c r="D1091" s="1" t="s">
        <v>121</v>
      </c>
      <c r="E1091" s="1" t="s">
        <v>485</v>
      </c>
      <c r="F1091" s="1" t="s">
        <v>130</v>
      </c>
      <c r="G1091" s="2">
        <v>2</v>
      </c>
      <c r="I1091" s="1">
        <v>156</v>
      </c>
      <c r="J1091" s="2">
        <v>592</v>
      </c>
      <c r="M1091" s="2">
        <v>353717.34</v>
      </c>
      <c r="N1091" s="2">
        <v>353717</v>
      </c>
      <c r="O1091" s="2">
        <v>-0.3399999999674037</v>
      </c>
      <c r="P1091" s="2">
        <v>407366.3440102285</v>
      </c>
      <c r="Q1091" s="2">
        <v>88015.71645269016</v>
      </c>
      <c r="R1091" s="2">
        <v>319350.6275575383</v>
      </c>
      <c r="S1091" s="2">
        <v>244800</v>
      </c>
      <c r="T1091" s="2">
        <v>0</v>
      </c>
      <c r="U1091" s="2">
        <v>0</v>
      </c>
      <c r="V1091" s="2">
        <v>26529</v>
      </c>
      <c r="W1091" s="4">
        <v>1.107614357000973</v>
      </c>
      <c r="X1091" s="4">
        <v>-1.000003862946456</v>
      </c>
      <c r="Y1091" s="4">
        <v>0.444922385620915</v>
      </c>
      <c r="AA1091" s="4">
        <v>0</v>
      </c>
      <c r="AB1091" s="4">
        <v>0.07500063610174236</v>
      </c>
      <c r="AC1091" s="4">
        <v>-0.1316980275839416</v>
      </c>
      <c r="AD1091" s="1" t="b">
        <v>0</v>
      </c>
      <c r="AE1091" s="1" t="b">
        <v>0</v>
      </c>
      <c r="AF1091" s="1" t="b">
        <v>0</v>
      </c>
      <c r="AG1091" s="1" t="b">
        <v>0</v>
      </c>
      <c r="AH1091" s="1" t="b">
        <v>0</v>
      </c>
      <c r="AI1091" s="1" t="b">
        <v>0</v>
      </c>
      <c r="AJ1091" s="1" t="b">
        <v>0</v>
      </c>
      <c r="AK1091" s="1" t="b">
        <v>0</v>
      </c>
      <c r="AL1091" s="1" t="b">
        <v>0</v>
      </c>
      <c r="AM1091" s="1" t="b">
        <v>0</v>
      </c>
      <c r="AN1091" s="2">
        <v>0</v>
      </c>
      <c r="AO1091" s="1" t="s">
        <v>47</v>
      </c>
      <c r="AP1091" s="1" t="s">
        <v>48</v>
      </c>
      <c r="AQ1091" s="1" t="s">
        <v>48</v>
      </c>
      <c r="AR1091" s="1" t="s">
        <v>49</v>
      </c>
      <c r="AS1091" s="1" t="s">
        <v>1660</v>
      </c>
    </row>
    <row r="1092" spans="1:45">
      <c r="A1092" s="1" t="s">
        <v>90</v>
      </c>
      <c r="B1092" s="1" t="s">
        <v>126</v>
      </c>
      <c r="C1092" s="1" t="s">
        <v>42</v>
      </c>
      <c r="D1092" s="1" t="s">
        <v>121</v>
      </c>
      <c r="E1092" s="1" t="s">
        <v>497</v>
      </c>
      <c r="F1092" s="1" t="s">
        <v>136</v>
      </c>
      <c r="G1092" s="2">
        <v>2</v>
      </c>
      <c r="I1092" s="1">
        <v>162</v>
      </c>
      <c r="J1092" s="2">
        <v>954</v>
      </c>
      <c r="M1092" s="2">
        <v>5539.48</v>
      </c>
      <c r="N1092" s="2">
        <v>5539</v>
      </c>
      <c r="O1092" s="2">
        <v>-0.4800000000004729</v>
      </c>
      <c r="P1092" s="2">
        <v>0</v>
      </c>
      <c r="Q1092" s="2">
        <v>0</v>
      </c>
      <c r="R1092" s="2">
        <v>0</v>
      </c>
      <c r="S1092" s="2">
        <v>48214.14999999999</v>
      </c>
      <c r="T1092" s="2">
        <v>0</v>
      </c>
      <c r="U1092" s="2">
        <v>0</v>
      </c>
      <c r="V1092" s="2">
        <v>554</v>
      </c>
      <c r="Y1092" s="4">
        <v>-0.8851167136618606</v>
      </c>
      <c r="AA1092" s="4">
        <v>0</v>
      </c>
      <c r="AB1092" s="4">
        <v>0.100018053800325</v>
      </c>
      <c r="AD1092" s="1" t="b">
        <v>0</v>
      </c>
      <c r="AE1092" s="1" t="b">
        <v>0</v>
      </c>
      <c r="AF1092" s="1" t="b">
        <v>0</v>
      </c>
      <c r="AG1092" s="1" t="b">
        <v>0</v>
      </c>
      <c r="AH1092" s="1" t="b">
        <v>0</v>
      </c>
      <c r="AI1092" s="1" t="b">
        <v>0</v>
      </c>
      <c r="AJ1092" s="1" t="b">
        <v>1</v>
      </c>
      <c r="AK1092" s="1" t="b">
        <v>0</v>
      </c>
      <c r="AL1092" s="1" t="b">
        <v>0</v>
      </c>
      <c r="AM1092" s="1" t="b">
        <v>0</v>
      </c>
      <c r="AN1092" s="2">
        <v>1</v>
      </c>
      <c r="AO1092" s="1" t="s">
        <v>93</v>
      </c>
      <c r="AP1092" s="1" t="s">
        <v>48</v>
      </c>
      <c r="AQ1092" s="1" t="s">
        <v>48</v>
      </c>
      <c r="AR1092" s="1" t="s">
        <v>48</v>
      </c>
    </row>
    <row r="1093" spans="1:45">
      <c r="A1093" s="1" t="s">
        <v>90</v>
      </c>
      <c r="B1093" s="1" t="s">
        <v>126</v>
      </c>
      <c r="C1093" s="1" t="s">
        <v>42</v>
      </c>
      <c r="D1093" s="1" t="s">
        <v>121</v>
      </c>
      <c r="E1093" s="1" t="s">
        <v>529</v>
      </c>
      <c r="F1093" s="1" t="s">
        <v>138</v>
      </c>
      <c r="G1093" s="2">
        <v>2</v>
      </c>
      <c r="I1093" s="1">
        <v>167</v>
      </c>
      <c r="J1093" s="2">
        <v>577</v>
      </c>
      <c r="M1093" s="2">
        <v>96051.67</v>
      </c>
      <c r="N1093" s="2">
        <v>96052</v>
      </c>
      <c r="O1093" s="2">
        <v>0.3300000000017462</v>
      </c>
      <c r="P1093" s="2">
        <v>55766.71782551982</v>
      </c>
      <c r="Q1093" s="2">
        <v>7974.551816700137</v>
      </c>
      <c r="R1093" s="2">
        <v>47792.16600881969</v>
      </c>
      <c r="S1093" s="2">
        <v>540884.33</v>
      </c>
      <c r="T1093" s="2">
        <v>294419.34</v>
      </c>
      <c r="U1093" s="2">
        <v>0</v>
      </c>
      <c r="V1093" s="2">
        <v>11526</v>
      </c>
      <c r="W1093" s="4">
        <v>2.009778547853939</v>
      </c>
      <c r="X1093" s="4">
        <v>-0.9999586183640677</v>
      </c>
      <c r="Y1093" s="4">
        <v>-0.8224167448149219</v>
      </c>
      <c r="Z1093" s="4">
        <v>-0.9999988791497189</v>
      </c>
      <c r="AA1093" s="4">
        <v>0</v>
      </c>
      <c r="AB1093" s="4">
        <v>0.1199975013534336</v>
      </c>
      <c r="AC1093" s="4">
        <v>0.7223893344507524</v>
      </c>
      <c r="AD1093" s="1" t="b">
        <v>0</v>
      </c>
      <c r="AE1093" s="1" t="b">
        <v>0</v>
      </c>
      <c r="AF1093" s="1" t="b">
        <v>1</v>
      </c>
      <c r="AG1093" s="1" t="b">
        <v>0</v>
      </c>
      <c r="AH1093" s="1" t="b">
        <v>0</v>
      </c>
      <c r="AI1093" s="1" t="b">
        <v>0</v>
      </c>
      <c r="AJ1093" s="1" t="b">
        <v>0</v>
      </c>
      <c r="AK1093" s="1" t="b">
        <v>0</v>
      </c>
      <c r="AL1093" s="1" t="b">
        <v>0</v>
      </c>
      <c r="AM1093" s="1" t="b">
        <v>0</v>
      </c>
      <c r="AN1093" s="2">
        <v>1</v>
      </c>
      <c r="AO1093" s="1" t="s">
        <v>47</v>
      </c>
      <c r="AP1093" s="1" t="s">
        <v>48</v>
      </c>
      <c r="AQ1093" s="1" t="s">
        <v>48</v>
      </c>
      <c r="AR1093" s="1" t="s">
        <v>49</v>
      </c>
      <c r="AS1093" s="1" t="s">
        <v>1661</v>
      </c>
    </row>
    <row r="1094" spans="1:45">
      <c r="A1094" s="1" t="s">
        <v>90</v>
      </c>
      <c r="B1094" s="1" t="s">
        <v>126</v>
      </c>
      <c r="C1094" s="1" t="s">
        <v>42</v>
      </c>
      <c r="D1094" s="1" t="s">
        <v>121</v>
      </c>
      <c r="E1094" s="1" t="s">
        <v>450</v>
      </c>
      <c r="F1094" s="1" t="s">
        <v>181</v>
      </c>
      <c r="G1094" s="2">
        <v>2</v>
      </c>
      <c r="I1094" s="1">
        <v>194</v>
      </c>
      <c r="J1094" s="2">
        <v>98</v>
      </c>
      <c r="M1094" s="2">
        <v>4687.7</v>
      </c>
      <c r="N1094" s="2">
        <v>4688</v>
      </c>
      <c r="O1094" s="2">
        <v>0.3000000000001819</v>
      </c>
      <c r="P1094" s="2">
        <v>0</v>
      </c>
      <c r="Q1094" s="2">
        <v>0</v>
      </c>
      <c r="R1094" s="2">
        <v>0</v>
      </c>
      <c r="S1094" s="2">
        <v>14274.5</v>
      </c>
      <c r="T1094" s="2">
        <v>7108.25</v>
      </c>
      <c r="U1094" s="2">
        <v>0</v>
      </c>
      <c r="V1094" s="2">
        <v>502</v>
      </c>
      <c r="Y1094" s="4">
        <v>-0.6715821920207363</v>
      </c>
      <c r="AA1094" s="4">
        <v>0</v>
      </c>
      <c r="AB1094" s="4">
        <v>0.1070819112627986</v>
      </c>
      <c r="AD1094" s="1" t="b">
        <v>0</v>
      </c>
      <c r="AE1094" s="1" t="b">
        <v>0</v>
      </c>
      <c r="AF1094" s="1" t="b">
        <v>0</v>
      </c>
      <c r="AG1094" s="1" t="b">
        <v>0</v>
      </c>
      <c r="AH1094" s="1" t="b">
        <v>0</v>
      </c>
      <c r="AI1094" s="1" t="b">
        <v>0</v>
      </c>
      <c r="AJ1094" s="1" t="b">
        <v>1</v>
      </c>
      <c r="AK1094" s="1" t="b">
        <v>0</v>
      </c>
      <c r="AL1094" s="1" t="b">
        <v>0</v>
      </c>
      <c r="AM1094" s="1" t="b">
        <v>0</v>
      </c>
      <c r="AN1094" s="2">
        <v>1</v>
      </c>
      <c r="AO1094" s="1" t="s">
        <v>93</v>
      </c>
      <c r="AP1094" s="1" t="s">
        <v>48</v>
      </c>
      <c r="AQ1094" s="1" t="s">
        <v>48</v>
      </c>
      <c r="AR1094" s="1" t="s">
        <v>48</v>
      </c>
    </row>
    <row r="1095" spans="1:45">
      <c r="A1095" s="1" t="s">
        <v>90</v>
      </c>
      <c r="B1095" s="1" t="s">
        <v>126</v>
      </c>
      <c r="C1095" s="1" t="s">
        <v>42</v>
      </c>
      <c r="D1095" s="1" t="s">
        <v>121</v>
      </c>
      <c r="E1095" s="1" t="s">
        <v>535</v>
      </c>
      <c r="F1095" s="1" t="s">
        <v>140</v>
      </c>
      <c r="G1095" s="2">
        <v>2</v>
      </c>
      <c r="I1095" s="1">
        <v>194</v>
      </c>
      <c r="J1095" s="2">
        <v>115</v>
      </c>
      <c r="M1095" s="2">
        <v>23387.72</v>
      </c>
      <c r="N1095" s="2">
        <v>23388</v>
      </c>
      <c r="O1095" s="2">
        <v>0.2799999999988358</v>
      </c>
      <c r="P1095" s="2">
        <v>0</v>
      </c>
      <c r="Q1095" s="2">
        <v>0</v>
      </c>
      <c r="R1095" s="2">
        <v>0</v>
      </c>
      <c r="S1095" s="2">
        <v>174805.99</v>
      </c>
      <c r="T1095" s="2">
        <v>0</v>
      </c>
      <c r="U1095" s="2">
        <v>0</v>
      </c>
      <c r="V1095" s="2">
        <v>3157</v>
      </c>
      <c r="Y1095" s="4">
        <v>-0.8662059578164341</v>
      </c>
      <c r="AA1095" s="4">
        <v>0</v>
      </c>
      <c r="AB1095" s="4">
        <v>0.1349837523516333</v>
      </c>
      <c r="AD1095" s="1" t="b">
        <v>0</v>
      </c>
      <c r="AE1095" s="1" t="b">
        <v>0</v>
      </c>
      <c r="AF1095" s="1" t="b">
        <v>0</v>
      </c>
      <c r="AG1095" s="1" t="b">
        <v>0</v>
      </c>
      <c r="AH1095" s="1" t="b">
        <v>0</v>
      </c>
      <c r="AI1095" s="1" t="b">
        <v>0</v>
      </c>
      <c r="AJ1095" s="1" t="b">
        <v>1</v>
      </c>
      <c r="AK1095" s="1" t="b">
        <v>0</v>
      </c>
      <c r="AL1095" s="1" t="b">
        <v>0</v>
      </c>
      <c r="AM1095" s="1" t="b">
        <v>0</v>
      </c>
      <c r="AN1095" s="2">
        <v>1</v>
      </c>
      <c r="AO1095" s="1" t="s">
        <v>93</v>
      </c>
      <c r="AP1095" s="1" t="s">
        <v>48</v>
      </c>
      <c r="AQ1095" s="1" t="s">
        <v>48</v>
      </c>
      <c r="AR1095" s="1" t="s">
        <v>49</v>
      </c>
      <c r="AS1095" s="1" t="s">
        <v>1502</v>
      </c>
    </row>
    <row r="1096" spans="1:45">
      <c r="A1096" s="1" t="s">
        <v>90</v>
      </c>
      <c r="B1096" s="1" t="s">
        <v>126</v>
      </c>
      <c r="C1096" s="1" t="s">
        <v>42</v>
      </c>
      <c r="D1096" s="1" t="s">
        <v>121</v>
      </c>
      <c r="E1096" s="1" t="s">
        <v>439</v>
      </c>
      <c r="F1096" s="1" t="s">
        <v>140</v>
      </c>
      <c r="G1096" s="2">
        <v>2</v>
      </c>
      <c r="I1096" s="1">
        <v>194</v>
      </c>
      <c r="J1096" s="2">
        <v>239</v>
      </c>
      <c r="M1096" s="2">
        <v>24512.26</v>
      </c>
      <c r="N1096" s="2">
        <v>24512</v>
      </c>
      <c r="O1096" s="2">
        <v>-0.2599999999983993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1356</v>
      </c>
      <c r="AA1096" s="4">
        <v>0</v>
      </c>
      <c r="AB1096" s="4">
        <v>0.05531984334203655</v>
      </c>
      <c r="AD1096" s="1" t="b">
        <v>0</v>
      </c>
      <c r="AE1096" s="1" t="b">
        <v>0</v>
      </c>
      <c r="AF1096" s="1" t="b">
        <v>1</v>
      </c>
      <c r="AG1096" s="1" t="b">
        <v>0</v>
      </c>
      <c r="AH1096" s="1" t="b">
        <v>0</v>
      </c>
      <c r="AI1096" s="1" t="b">
        <v>0</v>
      </c>
      <c r="AJ1096" s="1" t="b">
        <v>1</v>
      </c>
      <c r="AK1096" s="1" t="b">
        <v>0</v>
      </c>
      <c r="AL1096" s="1" t="b">
        <v>0</v>
      </c>
      <c r="AM1096" s="1" t="b">
        <v>0</v>
      </c>
      <c r="AN1096" s="2">
        <v>2</v>
      </c>
      <c r="AO1096" s="1" t="s">
        <v>93</v>
      </c>
      <c r="AP1096" s="1" t="s">
        <v>48</v>
      </c>
      <c r="AQ1096" s="1" t="s">
        <v>48</v>
      </c>
      <c r="AR1096" s="1" t="s">
        <v>49</v>
      </c>
      <c r="AS1096" s="1" t="s">
        <v>1662</v>
      </c>
    </row>
    <row r="1097" spans="1:45">
      <c r="A1097" s="1" t="s">
        <v>90</v>
      </c>
      <c r="B1097" s="1" t="s">
        <v>126</v>
      </c>
      <c r="C1097" s="1" t="s">
        <v>42</v>
      </c>
      <c r="D1097" s="1" t="s">
        <v>121</v>
      </c>
      <c r="E1097" s="1" t="s">
        <v>306</v>
      </c>
      <c r="F1097" s="1" t="s">
        <v>134</v>
      </c>
      <c r="G1097" s="2">
        <v>2</v>
      </c>
      <c r="I1097" s="1">
        <v>194</v>
      </c>
      <c r="J1097" s="2">
        <v>371</v>
      </c>
      <c r="M1097" s="2">
        <v>25037.93455103489</v>
      </c>
      <c r="N1097" s="2">
        <v>25038</v>
      </c>
      <c r="O1097" s="2">
        <v>0.06544896511331899</v>
      </c>
      <c r="P1097" s="2">
        <v>0</v>
      </c>
      <c r="Q1097" s="2">
        <v>0</v>
      </c>
      <c r="R1097" s="2">
        <v>0</v>
      </c>
      <c r="S1097" s="2">
        <v>3924.359684867867</v>
      </c>
      <c r="T1097" s="2">
        <v>0</v>
      </c>
      <c r="U1097" s="2">
        <v>0</v>
      </c>
      <c r="V1097" s="2">
        <v>1955</v>
      </c>
      <c r="AA1097" s="4">
        <v>0</v>
      </c>
      <c r="AB1097" s="4">
        <v>0.07808131639907341</v>
      </c>
      <c r="AD1097" s="1" t="b">
        <v>0</v>
      </c>
      <c r="AE1097" s="1" t="b">
        <v>0</v>
      </c>
      <c r="AF1097" s="1" t="b">
        <v>0</v>
      </c>
      <c r="AG1097" s="1" t="b">
        <v>0</v>
      </c>
      <c r="AH1097" s="1" t="b">
        <v>0</v>
      </c>
      <c r="AI1097" s="1" t="b">
        <v>0</v>
      </c>
      <c r="AJ1097" s="1" t="b">
        <v>1</v>
      </c>
      <c r="AK1097" s="1" t="b">
        <v>0</v>
      </c>
      <c r="AL1097" s="1" t="b">
        <v>0</v>
      </c>
      <c r="AM1097" s="1" t="b">
        <v>0</v>
      </c>
      <c r="AN1097" s="2">
        <v>1</v>
      </c>
      <c r="AO1097" s="1" t="s">
        <v>93</v>
      </c>
      <c r="AP1097" s="1" t="s">
        <v>48</v>
      </c>
      <c r="AQ1097" s="1" t="s">
        <v>48</v>
      </c>
      <c r="AR1097" s="1" t="s">
        <v>49</v>
      </c>
      <c r="AS1097" s="1" t="s">
        <v>1663</v>
      </c>
    </row>
    <row r="1098" spans="1:45">
      <c r="A1098" s="1" t="s">
        <v>90</v>
      </c>
      <c r="B1098" s="1" t="s">
        <v>126</v>
      </c>
      <c r="C1098" s="1" t="s">
        <v>42</v>
      </c>
      <c r="D1098" s="1" t="s">
        <v>121</v>
      </c>
      <c r="E1098" s="1" t="s">
        <v>524</v>
      </c>
      <c r="F1098" s="1" t="s">
        <v>140</v>
      </c>
      <c r="G1098" s="2">
        <v>2</v>
      </c>
      <c r="I1098" s="1">
        <v>194</v>
      </c>
      <c r="J1098" s="2">
        <v>920</v>
      </c>
      <c r="M1098" s="2">
        <v>34025.92</v>
      </c>
      <c r="N1098" s="2">
        <v>34026</v>
      </c>
      <c r="O1098" s="2">
        <v>0.08000000000174623</v>
      </c>
      <c r="P1098" s="2">
        <v>0</v>
      </c>
      <c r="Q1098" s="2">
        <v>0</v>
      </c>
      <c r="R1098" s="2">
        <v>0</v>
      </c>
      <c r="S1098" s="2">
        <v>19066.55</v>
      </c>
      <c r="T1098" s="2">
        <v>0</v>
      </c>
      <c r="U1098" s="2">
        <v>354451</v>
      </c>
      <c r="V1098" s="2">
        <v>4594</v>
      </c>
      <c r="Y1098" s="4">
        <v>0.7845913392826704</v>
      </c>
      <c r="AA1098" s="4">
        <v>10.41706342208899</v>
      </c>
      <c r="AB1098" s="4">
        <v>0.1350144007523658</v>
      </c>
      <c r="AD1098" s="1" t="b">
        <v>0</v>
      </c>
      <c r="AE1098" s="1" t="b">
        <v>0</v>
      </c>
      <c r="AF1098" s="1" t="b">
        <v>0</v>
      </c>
      <c r="AG1098" s="1" t="b">
        <v>0</v>
      </c>
      <c r="AH1098" s="1" t="b">
        <v>0</v>
      </c>
      <c r="AI1098" s="1" t="b">
        <v>0</v>
      </c>
      <c r="AJ1098" s="1" t="b">
        <v>1</v>
      </c>
      <c r="AK1098" s="1" t="b">
        <v>0</v>
      </c>
      <c r="AL1098" s="1" t="b">
        <v>1</v>
      </c>
      <c r="AM1098" s="1" t="b">
        <v>0</v>
      </c>
      <c r="AN1098" s="2">
        <v>2</v>
      </c>
      <c r="AO1098" s="1" t="s">
        <v>93</v>
      </c>
      <c r="AP1098" s="1" t="s">
        <v>47</v>
      </c>
      <c r="AQ1098" s="1" t="s">
        <v>48</v>
      </c>
      <c r="AR1098" s="1" t="s">
        <v>47</v>
      </c>
      <c r="AS1098" s="1" t="s">
        <v>938</v>
      </c>
    </row>
    <row r="1099" spans="1:45">
      <c r="A1099" s="1" t="s">
        <v>90</v>
      </c>
      <c r="B1099" s="1" t="s">
        <v>126</v>
      </c>
      <c r="C1099" s="1" t="s">
        <v>42</v>
      </c>
      <c r="D1099" s="1" t="s">
        <v>121</v>
      </c>
      <c r="E1099" s="1" t="s">
        <v>499</v>
      </c>
      <c r="F1099" s="1" t="s">
        <v>140</v>
      </c>
      <c r="G1099" s="2">
        <v>2</v>
      </c>
      <c r="I1099" s="1">
        <v>194</v>
      </c>
      <c r="J1099" s="2">
        <v>1002</v>
      </c>
      <c r="M1099" s="2">
        <v>905.432348037644</v>
      </c>
      <c r="N1099" s="2">
        <v>905</v>
      </c>
      <c r="O1099" s="2">
        <v>-0.432348037644033</v>
      </c>
      <c r="P1099" s="2">
        <v>0</v>
      </c>
      <c r="Q1099" s="2">
        <v>0</v>
      </c>
      <c r="R1099" s="2">
        <v>0</v>
      </c>
      <c r="S1099" s="2">
        <v>31416.85159668572</v>
      </c>
      <c r="T1099" s="2">
        <v>20392.21036265582</v>
      </c>
      <c r="U1099" s="2">
        <v>0</v>
      </c>
      <c r="V1099" s="2">
        <v>122</v>
      </c>
      <c r="Y1099" s="4">
        <v>-0.9711938035160891</v>
      </c>
      <c r="Z1099" s="4">
        <v>-1.000021201626992</v>
      </c>
      <c r="AA1099" s="4">
        <v>0</v>
      </c>
      <c r="AB1099" s="4">
        <v>0.1348066298342541</v>
      </c>
      <c r="AD1099" s="1" t="b">
        <v>0</v>
      </c>
      <c r="AE1099" s="1" t="b">
        <v>0</v>
      </c>
      <c r="AF1099" s="1" t="b">
        <v>0</v>
      </c>
      <c r="AG1099" s="1" t="b">
        <v>0</v>
      </c>
      <c r="AH1099" s="1" t="b">
        <v>0</v>
      </c>
      <c r="AI1099" s="1" t="b">
        <v>0</v>
      </c>
      <c r="AJ1099" s="1" t="b">
        <v>1</v>
      </c>
      <c r="AK1099" s="1" t="b">
        <v>0</v>
      </c>
      <c r="AL1099" s="1" t="b">
        <v>0</v>
      </c>
      <c r="AM1099" s="1" t="b">
        <v>0</v>
      </c>
      <c r="AN1099" s="2">
        <v>1</v>
      </c>
      <c r="AO1099" s="1" t="s">
        <v>93</v>
      </c>
      <c r="AP1099" s="1" t="s">
        <v>48</v>
      </c>
      <c r="AQ1099" s="1" t="s">
        <v>48</v>
      </c>
      <c r="AR1099" s="1" t="s">
        <v>48</v>
      </c>
    </row>
    <row r="1100" spans="1:45">
      <c r="A1100" s="1" t="s">
        <v>90</v>
      </c>
      <c r="B1100" s="1" t="s">
        <v>126</v>
      </c>
      <c r="C1100" s="1" t="s">
        <v>42</v>
      </c>
      <c r="D1100" s="1" t="s">
        <v>121</v>
      </c>
      <c r="E1100" s="1" t="s">
        <v>510</v>
      </c>
      <c r="F1100" s="1" t="s">
        <v>146</v>
      </c>
      <c r="G1100" s="2">
        <v>2</v>
      </c>
      <c r="I1100" s="1">
        <v>205</v>
      </c>
      <c r="J1100" s="2">
        <v>53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2136.375379448427</v>
      </c>
      <c r="T1100" s="2">
        <v>2136.375379448427</v>
      </c>
      <c r="U1100" s="2">
        <v>0</v>
      </c>
      <c r="V1100" s="2">
        <v>0</v>
      </c>
      <c r="AD1100" s="1" t="b">
        <v>0</v>
      </c>
      <c r="AE1100" s="1" t="b">
        <v>0</v>
      </c>
      <c r="AF1100" s="1" t="b">
        <v>0</v>
      </c>
      <c r="AG1100" s="1" t="b">
        <v>0</v>
      </c>
      <c r="AH1100" s="1" t="b">
        <v>0</v>
      </c>
      <c r="AI1100" s="1" t="b">
        <v>0</v>
      </c>
      <c r="AJ1100" s="1" t="b">
        <v>0</v>
      </c>
      <c r="AK1100" s="1" t="b">
        <v>0</v>
      </c>
      <c r="AL1100" s="1" t="b">
        <v>0</v>
      </c>
      <c r="AM1100" s="1" t="b">
        <v>0</v>
      </c>
      <c r="AN1100" s="2">
        <v>0</v>
      </c>
      <c r="AO1100" s="1" t="s">
        <v>93</v>
      </c>
      <c r="AP1100" s="1" t="s">
        <v>93</v>
      </c>
      <c r="AQ1100" s="1" t="s">
        <v>93</v>
      </c>
      <c r="AR1100" s="1" t="s">
        <v>48</v>
      </c>
    </row>
    <row r="1101" spans="1:45">
      <c r="A1101" s="1" t="s">
        <v>90</v>
      </c>
      <c r="B1101" s="1" t="s">
        <v>126</v>
      </c>
      <c r="C1101" s="1" t="s">
        <v>42</v>
      </c>
      <c r="D1101" s="1" t="s">
        <v>121</v>
      </c>
      <c r="E1101" s="1" t="s">
        <v>453</v>
      </c>
      <c r="F1101" s="1" t="s">
        <v>146</v>
      </c>
      <c r="G1101" s="2">
        <v>2</v>
      </c>
      <c r="I1101" s="1">
        <v>205</v>
      </c>
      <c r="J1101" s="2">
        <v>91</v>
      </c>
      <c r="M1101" s="2">
        <v>5781.837907032563</v>
      </c>
      <c r="N1101" s="2">
        <v>5782</v>
      </c>
      <c r="O1101" s="2">
        <v>0.1620929674372746</v>
      </c>
      <c r="P1101" s="2">
        <v>0</v>
      </c>
      <c r="Q1101" s="2">
        <v>0</v>
      </c>
      <c r="R1101" s="2">
        <v>0</v>
      </c>
      <c r="S1101" s="2">
        <v>37188.57141007194</v>
      </c>
      <c r="T1101" s="2">
        <v>13496.53189713999</v>
      </c>
      <c r="U1101" s="2">
        <v>0</v>
      </c>
      <c r="V1101" s="2">
        <v>838</v>
      </c>
      <c r="Y1101" s="4">
        <v>-0.8445221265360563</v>
      </c>
      <c r="Z1101" s="4">
        <v>-0.9999879900282034</v>
      </c>
      <c r="AA1101" s="4">
        <v>0</v>
      </c>
      <c r="AB1101" s="4">
        <v>0.1449325492909028</v>
      </c>
      <c r="AD1101" s="1" t="b">
        <v>0</v>
      </c>
      <c r="AE1101" s="1" t="b">
        <v>0</v>
      </c>
      <c r="AF1101" s="1" t="b">
        <v>0</v>
      </c>
      <c r="AG1101" s="1" t="b">
        <v>0</v>
      </c>
      <c r="AH1101" s="1" t="b">
        <v>0</v>
      </c>
      <c r="AI1101" s="1" t="b">
        <v>0</v>
      </c>
      <c r="AJ1101" s="1" t="b">
        <v>1</v>
      </c>
      <c r="AK1101" s="1" t="b">
        <v>0</v>
      </c>
      <c r="AL1101" s="1" t="b">
        <v>0</v>
      </c>
      <c r="AM1101" s="1" t="b">
        <v>0</v>
      </c>
      <c r="AN1101" s="2">
        <v>1</v>
      </c>
      <c r="AO1101" s="1" t="s">
        <v>93</v>
      </c>
      <c r="AP1101" s="1" t="s">
        <v>48</v>
      </c>
      <c r="AQ1101" s="1" t="s">
        <v>48</v>
      </c>
      <c r="AR1101" s="1" t="s">
        <v>48</v>
      </c>
    </row>
    <row r="1102" spans="1:45">
      <c r="A1102" s="1" t="s">
        <v>90</v>
      </c>
      <c r="B1102" s="1" t="s">
        <v>126</v>
      </c>
      <c r="C1102" s="1" t="s">
        <v>42</v>
      </c>
      <c r="D1102" s="1" t="s">
        <v>121</v>
      </c>
      <c r="E1102" s="1" t="s">
        <v>367</v>
      </c>
      <c r="F1102" s="1" t="s">
        <v>146</v>
      </c>
      <c r="G1102" s="2">
        <v>2</v>
      </c>
      <c r="I1102" s="1">
        <v>205</v>
      </c>
      <c r="J1102" s="2">
        <v>672</v>
      </c>
      <c r="M1102" s="2">
        <v>18401.79675202783</v>
      </c>
      <c r="N1102" s="2">
        <v>18402</v>
      </c>
      <c r="O1102" s="2">
        <v>0.2032479721710843</v>
      </c>
      <c r="P1102" s="2">
        <v>0</v>
      </c>
      <c r="Q1102" s="2">
        <v>0</v>
      </c>
      <c r="R1102" s="2">
        <v>0</v>
      </c>
      <c r="S1102" s="2">
        <v>38932.24543415417</v>
      </c>
      <c r="T1102" s="2">
        <v>11992.04585147508</v>
      </c>
      <c r="U1102" s="2">
        <v>0</v>
      </c>
      <c r="V1102" s="2">
        <v>2668</v>
      </c>
      <c r="Y1102" s="4">
        <v>-0.5273326828496658</v>
      </c>
      <c r="Z1102" s="4">
        <v>-0.9999830514347019</v>
      </c>
      <c r="AA1102" s="4">
        <v>0</v>
      </c>
      <c r="AB1102" s="4">
        <v>0.1449842408433866</v>
      </c>
      <c r="AD1102" s="1" t="b">
        <v>0</v>
      </c>
      <c r="AE1102" s="1" t="b">
        <v>0</v>
      </c>
      <c r="AF1102" s="1" t="b">
        <v>0</v>
      </c>
      <c r="AG1102" s="1" t="b">
        <v>0</v>
      </c>
      <c r="AH1102" s="1" t="b">
        <v>0</v>
      </c>
      <c r="AI1102" s="1" t="b">
        <v>0</v>
      </c>
      <c r="AJ1102" s="1" t="b">
        <v>1</v>
      </c>
      <c r="AK1102" s="1" t="b">
        <v>0</v>
      </c>
      <c r="AL1102" s="1" t="b">
        <v>0</v>
      </c>
      <c r="AM1102" s="1" t="b">
        <v>0</v>
      </c>
      <c r="AN1102" s="2">
        <v>1</v>
      </c>
      <c r="AO1102" s="1" t="s">
        <v>93</v>
      </c>
      <c r="AP1102" s="1" t="s">
        <v>48</v>
      </c>
      <c r="AQ1102" s="1" t="s">
        <v>48</v>
      </c>
      <c r="AR1102" s="1" t="s">
        <v>49</v>
      </c>
      <c r="AS1102" s="1" t="s">
        <v>1664</v>
      </c>
    </row>
    <row r="1103" spans="1:45">
      <c r="A1103" s="1" t="s">
        <v>90</v>
      </c>
      <c r="B1103" s="1" t="s">
        <v>126</v>
      </c>
      <c r="C1103" s="1" t="s">
        <v>42</v>
      </c>
      <c r="D1103" s="1" t="s">
        <v>121</v>
      </c>
      <c r="E1103" s="1" t="s">
        <v>507</v>
      </c>
      <c r="F1103" s="1" t="s">
        <v>146</v>
      </c>
      <c r="G1103" s="2">
        <v>2</v>
      </c>
      <c r="I1103" s="1">
        <v>236</v>
      </c>
      <c r="J1103" s="2">
        <v>62</v>
      </c>
      <c r="M1103" s="2">
        <v>14112</v>
      </c>
      <c r="N1103" s="2">
        <v>14112</v>
      </c>
      <c r="O1103" s="2">
        <v>0</v>
      </c>
      <c r="P1103" s="2">
        <v>0</v>
      </c>
      <c r="Q1103" s="2">
        <v>0</v>
      </c>
      <c r="R1103" s="2">
        <v>0</v>
      </c>
      <c r="S1103" s="2">
        <v>96092.77</v>
      </c>
      <c r="T1103" s="2">
        <v>0</v>
      </c>
      <c r="U1103" s="2">
        <v>0</v>
      </c>
      <c r="V1103" s="2">
        <v>2046</v>
      </c>
      <c r="Y1103" s="4">
        <v>-0.8531419169204926</v>
      </c>
      <c r="AA1103" s="4">
        <v>0</v>
      </c>
      <c r="AB1103" s="4">
        <v>0.1449829931972789</v>
      </c>
      <c r="AD1103" s="1" t="b">
        <v>0</v>
      </c>
      <c r="AE1103" s="1" t="b">
        <v>0</v>
      </c>
      <c r="AF1103" s="1" t="b">
        <v>0</v>
      </c>
      <c r="AG1103" s="1" t="b">
        <v>0</v>
      </c>
      <c r="AH1103" s="1" t="b">
        <v>0</v>
      </c>
      <c r="AI1103" s="1" t="b">
        <v>0</v>
      </c>
      <c r="AJ1103" s="1" t="b">
        <v>1</v>
      </c>
      <c r="AK1103" s="1" t="b">
        <v>0</v>
      </c>
      <c r="AL1103" s="1" t="b">
        <v>0</v>
      </c>
      <c r="AM1103" s="1" t="b">
        <v>0</v>
      </c>
      <c r="AN1103" s="2">
        <v>1</v>
      </c>
      <c r="AO1103" s="1" t="s">
        <v>93</v>
      </c>
      <c r="AP1103" s="1" t="s">
        <v>48</v>
      </c>
      <c r="AQ1103" s="1" t="s">
        <v>48</v>
      </c>
      <c r="AR1103" s="1" t="s">
        <v>49</v>
      </c>
      <c r="AS1103" s="1" t="s">
        <v>1665</v>
      </c>
    </row>
    <row r="1104" spans="1:45">
      <c r="A1104" s="1" t="s">
        <v>90</v>
      </c>
      <c r="B1104" s="1" t="s">
        <v>126</v>
      </c>
      <c r="C1104" s="1" t="s">
        <v>42</v>
      </c>
      <c r="D1104" s="1" t="s">
        <v>121</v>
      </c>
      <c r="E1104" s="1" t="s">
        <v>514</v>
      </c>
      <c r="F1104" s="1" t="s">
        <v>140</v>
      </c>
      <c r="G1104" s="2">
        <v>2</v>
      </c>
      <c r="I1104" s="1">
        <v>236</v>
      </c>
      <c r="J1104" s="2">
        <v>167</v>
      </c>
      <c r="M1104" s="2">
        <v>16456.41</v>
      </c>
      <c r="N1104" s="2">
        <v>16456</v>
      </c>
      <c r="O1104" s="2">
        <v>-0.4099999999998545</v>
      </c>
      <c r="P1104" s="2">
        <v>0</v>
      </c>
      <c r="Q1104" s="2">
        <v>0</v>
      </c>
      <c r="R1104" s="2">
        <v>0</v>
      </c>
      <c r="S1104" s="2">
        <v>8736</v>
      </c>
      <c r="T1104" s="2">
        <v>0</v>
      </c>
      <c r="U1104" s="2">
        <v>0</v>
      </c>
      <c r="V1104" s="2">
        <v>2222</v>
      </c>
      <c r="AA1104" s="4">
        <v>0</v>
      </c>
      <c r="AB1104" s="4">
        <v>0.1350267379679145</v>
      </c>
      <c r="AD1104" s="1" t="b">
        <v>0</v>
      </c>
      <c r="AE1104" s="1" t="b">
        <v>0</v>
      </c>
      <c r="AF1104" s="1" t="b">
        <v>0</v>
      </c>
      <c r="AG1104" s="1" t="b">
        <v>0</v>
      </c>
      <c r="AH1104" s="1" t="b">
        <v>0</v>
      </c>
      <c r="AI1104" s="1" t="b">
        <v>0</v>
      </c>
      <c r="AJ1104" s="1" t="b">
        <v>1</v>
      </c>
      <c r="AK1104" s="1" t="b">
        <v>0</v>
      </c>
      <c r="AL1104" s="1" t="b">
        <v>0</v>
      </c>
      <c r="AM1104" s="1" t="b">
        <v>0</v>
      </c>
      <c r="AN1104" s="2">
        <v>1</v>
      </c>
      <c r="AO1104" s="1" t="s">
        <v>93</v>
      </c>
      <c r="AP1104" s="1" t="s">
        <v>48</v>
      </c>
      <c r="AQ1104" s="1" t="s">
        <v>48</v>
      </c>
      <c r="AR1104" s="1" t="s">
        <v>49</v>
      </c>
      <c r="AS1104" s="1" t="s">
        <v>1666</v>
      </c>
    </row>
    <row r="1105" spans="1:45">
      <c r="A1105" s="1" t="s">
        <v>90</v>
      </c>
      <c r="B1105" s="1" t="s">
        <v>126</v>
      </c>
      <c r="C1105" s="1" t="s">
        <v>42</v>
      </c>
      <c r="D1105" s="1" t="s">
        <v>121</v>
      </c>
      <c r="E1105" s="1" t="s">
        <v>531</v>
      </c>
      <c r="F1105" s="1" t="s">
        <v>146</v>
      </c>
      <c r="G1105" s="2">
        <v>2</v>
      </c>
      <c r="I1105" s="1">
        <v>236</v>
      </c>
      <c r="J1105" s="2">
        <v>208</v>
      </c>
      <c r="M1105" s="2">
        <v>4348.579854708574</v>
      </c>
      <c r="N1105" s="2">
        <v>4349</v>
      </c>
      <c r="O1105" s="2">
        <v>0.420145291425797</v>
      </c>
      <c r="P1105" s="2">
        <v>0</v>
      </c>
      <c r="Q1105" s="2">
        <v>0</v>
      </c>
      <c r="R1105" s="2">
        <v>0</v>
      </c>
      <c r="S1105" s="2">
        <v>1394.931894263886</v>
      </c>
      <c r="T1105" s="2">
        <v>0</v>
      </c>
      <c r="U1105" s="2">
        <v>2279</v>
      </c>
      <c r="V1105" s="2">
        <v>600</v>
      </c>
      <c r="AA1105" s="4">
        <v>0.5240285123016786</v>
      </c>
      <c r="AB1105" s="4">
        <v>0.1379627500574845</v>
      </c>
      <c r="AD1105" s="1" t="b">
        <v>0</v>
      </c>
      <c r="AE1105" s="1" t="b">
        <v>0</v>
      </c>
      <c r="AF1105" s="1" t="b">
        <v>0</v>
      </c>
      <c r="AG1105" s="1" t="b">
        <v>0</v>
      </c>
      <c r="AH1105" s="1" t="b">
        <v>0</v>
      </c>
      <c r="AI1105" s="1" t="b">
        <v>0</v>
      </c>
      <c r="AJ1105" s="1" t="b">
        <v>1</v>
      </c>
      <c r="AK1105" s="1" t="b">
        <v>0</v>
      </c>
      <c r="AL1105" s="1" t="b">
        <v>0</v>
      </c>
      <c r="AM1105" s="1" t="b">
        <v>0</v>
      </c>
      <c r="AN1105" s="2">
        <v>1</v>
      </c>
      <c r="AO1105" s="1" t="s">
        <v>93</v>
      </c>
      <c r="AP1105" s="1" t="s">
        <v>48</v>
      </c>
      <c r="AQ1105" s="1" t="s">
        <v>48</v>
      </c>
      <c r="AR1105" s="1" t="s">
        <v>48</v>
      </c>
    </row>
    <row r="1106" spans="1:45">
      <c r="A1106" s="1" t="s">
        <v>90</v>
      </c>
      <c r="B1106" s="1" t="s">
        <v>126</v>
      </c>
      <c r="C1106" s="1" t="s">
        <v>42</v>
      </c>
      <c r="D1106" s="1" t="s">
        <v>121</v>
      </c>
      <c r="E1106" s="1" t="s">
        <v>439</v>
      </c>
      <c r="F1106" s="1" t="s">
        <v>140</v>
      </c>
      <c r="G1106" s="2">
        <v>2</v>
      </c>
      <c r="I1106" s="1">
        <v>236</v>
      </c>
      <c r="J1106" s="2">
        <v>239</v>
      </c>
      <c r="M1106" s="2">
        <v>8553.041055957001</v>
      </c>
      <c r="N1106" s="2">
        <v>8553</v>
      </c>
      <c r="O1106" s="2">
        <v>-0.04105595700093545</v>
      </c>
      <c r="P1106" s="2">
        <v>101439.8735902208</v>
      </c>
      <c r="Q1106" s="2">
        <v>11262.68980420841</v>
      </c>
      <c r="R1106" s="2">
        <v>90177.18378601238</v>
      </c>
      <c r="S1106" s="2">
        <v>196954.4930592253</v>
      </c>
      <c r="T1106" s="2">
        <v>60330.83</v>
      </c>
      <c r="U1106" s="2">
        <v>4352</v>
      </c>
      <c r="V1106" s="2">
        <v>915</v>
      </c>
      <c r="W1106" s="4">
        <v>0.09484706326883192</v>
      </c>
      <c r="X1106" s="4">
        <v>-1.000003645306558</v>
      </c>
      <c r="Y1106" s="4">
        <v>-0.9565737248886824</v>
      </c>
      <c r="Z1106" s="4">
        <v>-1.000000680513711</v>
      </c>
      <c r="AA1106" s="4">
        <v>0.50882731205425</v>
      </c>
      <c r="AB1106" s="4">
        <v>0.1069800070150824</v>
      </c>
      <c r="AC1106" s="4">
        <v>-0.915684043194386</v>
      </c>
      <c r="AD1106" s="1" t="b">
        <v>0</v>
      </c>
      <c r="AE1106" s="1" t="b">
        <v>0</v>
      </c>
      <c r="AF1106" s="1" t="b">
        <v>0</v>
      </c>
      <c r="AG1106" s="1" t="b">
        <v>0</v>
      </c>
      <c r="AH1106" s="1" t="b">
        <v>0</v>
      </c>
      <c r="AI1106" s="1" t="b">
        <v>0</v>
      </c>
      <c r="AJ1106" s="1" t="b">
        <v>0</v>
      </c>
      <c r="AK1106" s="1" t="b">
        <v>0</v>
      </c>
      <c r="AL1106" s="1" t="b">
        <v>0</v>
      </c>
      <c r="AM1106" s="1" t="b">
        <v>0</v>
      </c>
      <c r="AN1106" s="2">
        <v>0</v>
      </c>
      <c r="AO1106" s="1" t="s">
        <v>47</v>
      </c>
      <c r="AP1106" s="1" t="s">
        <v>48</v>
      </c>
      <c r="AQ1106" s="1" t="s">
        <v>48</v>
      </c>
      <c r="AR1106" s="1" t="s">
        <v>48</v>
      </c>
    </row>
    <row r="1107" spans="1:45">
      <c r="A1107" s="1" t="s">
        <v>90</v>
      </c>
      <c r="B1107" s="1" t="s">
        <v>126</v>
      </c>
      <c r="C1107" s="1" t="s">
        <v>42</v>
      </c>
      <c r="D1107" s="1" t="s">
        <v>121</v>
      </c>
      <c r="E1107" s="1" t="s">
        <v>560</v>
      </c>
      <c r="F1107" s="1" t="s">
        <v>146</v>
      </c>
      <c r="G1107" s="2">
        <v>2</v>
      </c>
      <c r="I1107" s="1">
        <v>236</v>
      </c>
      <c r="J1107" s="2">
        <v>572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3520.353407481422</v>
      </c>
      <c r="T1107" s="2">
        <v>3520.353407481422</v>
      </c>
      <c r="U1107" s="2">
        <v>0</v>
      </c>
      <c r="V1107" s="2">
        <v>0</v>
      </c>
      <c r="AD1107" s="1" t="b">
        <v>0</v>
      </c>
      <c r="AE1107" s="1" t="b">
        <v>0</v>
      </c>
      <c r="AF1107" s="1" t="b">
        <v>0</v>
      </c>
      <c r="AG1107" s="1" t="b">
        <v>0</v>
      </c>
      <c r="AH1107" s="1" t="b">
        <v>0</v>
      </c>
      <c r="AI1107" s="1" t="b">
        <v>0</v>
      </c>
      <c r="AJ1107" s="1" t="b">
        <v>0</v>
      </c>
      <c r="AK1107" s="1" t="b">
        <v>0</v>
      </c>
      <c r="AL1107" s="1" t="b">
        <v>0</v>
      </c>
      <c r="AM1107" s="1" t="b">
        <v>0</v>
      </c>
      <c r="AN1107" s="2">
        <v>0</v>
      </c>
      <c r="AO1107" s="1" t="s">
        <v>93</v>
      </c>
      <c r="AP1107" s="1" t="s">
        <v>93</v>
      </c>
      <c r="AQ1107" s="1" t="s">
        <v>93</v>
      </c>
      <c r="AR1107" s="1" t="s">
        <v>48</v>
      </c>
    </row>
    <row r="1108" spans="1:45">
      <c r="A1108" s="1" t="s">
        <v>90</v>
      </c>
      <c r="B1108" s="1" t="s">
        <v>126</v>
      </c>
      <c r="C1108" s="1" t="s">
        <v>42</v>
      </c>
      <c r="D1108" s="1" t="s">
        <v>121</v>
      </c>
      <c r="E1108" s="1" t="s">
        <v>468</v>
      </c>
      <c r="F1108" s="1" t="s">
        <v>140</v>
      </c>
      <c r="G1108" s="2">
        <v>2</v>
      </c>
      <c r="I1108" s="1">
        <v>236</v>
      </c>
      <c r="J1108" s="2">
        <v>609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1336.342213573978</v>
      </c>
      <c r="T1108" s="2">
        <v>1336.342213573978</v>
      </c>
      <c r="U1108" s="2">
        <v>0</v>
      </c>
      <c r="V1108" s="2">
        <v>0</v>
      </c>
      <c r="AD1108" s="1" t="b">
        <v>0</v>
      </c>
      <c r="AE1108" s="1" t="b">
        <v>0</v>
      </c>
      <c r="AF1108" s="1" t="b">
        <v>0</v>
      </c>
      <c r="AG1108" s="1" t="b">
        <v>0</v>
      </c>
      <c r="AH1108" s="1" t="b">
        <v>0</v>
      </c>
      <c r="AI1108" s="1" t="b">
        <v>0</v>
      </c>
      <c r="AJ1108" s="1" t="b">
        <v>0</v>
      </c>
      <c r="AK1108" s="1" t="b">
        <v>0</v>
      </c>
      <c r="AL1108" s="1" t="b">
        <v>0</v>
      </c>
      <c r="AM1108" s="1" t="b">
        <v>0</v>
      </c>
      <c r="AN1108" s="2">
        <v>0</v>
      </c>
      <c r="AO1108" s="1" t="s">
        <v>93</v>
      </c>
      <c r="AP1108" s="1" t="s">
        <v>93</v>
      </c>
      <c r="AQ1108" s="1" t="s">
        <v>93</v>
      </c>
      <c r="AR1108" s="1" t="s">
        <v>48</v>
      </c>
    </row>
    <row r="1109" spans="1:45">
      <c r="A1109" s="1" t="s">
        <v>90</v>
      </c>
      <c r="B1109" s="1" t="s">
        <v>126</v>
      </c>
      <c r="C1109" s="1" t="s">
        <v>42</v>
      </c>
      <c r="D1109" s="1" t="s">
        <v>121</v>
      </c>
      <c r="E1109" s="1" t="s">
        <v>437</v>
      </c>
      <c r="F1109" s="1" t="s">
        <v>146</v>
      </c>
      <c r="G1109" s="2">
        <v>2</v>
      </c>
      <c r="I1109" s="1">
        <v>236</v>
      </c>
      <c r="J1109" s="2">
        <v>627</v>
      </c>
      <c r="M1109" s="2">
        <v>11092.343387471</v>
      </c>
      <c r="N1109" s="2">
        <v>11092</v>
      </c>
      <c r="O1109" s="2">
        <v>-0.343387470999005</v>
      </c>
      <c r="P1109" s="2">
        <v>0</v>
      </c>
      <c r="Q1109" s="2">
        <v>0</v>
      </c>
      <c r="R1109" s="2">
        <v>0</v>
      </c>
      <c r="S1109" s="2">
        <v>14360.05015725037</v>
      </c>
      <c r="T1109" s="2">
        <v>0</v>
      </c>
      <c r="U1109" s="2">
        <v>0</v>
      </c>
      <c r="V1109" s="2">
        <v>1608</v>
      </c>
      <c r="Y1109" s="4">
        <v>-0.2275792996168846</v>
      </c>
      <c r="AA1109" s="4">
        <v>0</v>
      </c>
      <c r="AB1109" s="4">
        <v>0.144969347277317</v>
      </c>
      <c r="AD1109" s="1" t="b">
        <v>0</v>
      </c>
      <c r="AE1109" s="1" t="b">
        <v>0</v>
      </c>
      <c r="AF1109" s="1" t="b">
        <v>0</v>
      </c>
      <c r="AG1109" s="1" t="b">
        <v>0</v>
      </c>
      <c r="AH1109" s="1" t="b">
        <v>0</v>
      </c>
      <c r="AI1109" s="1" t="b">
        <v>0</v>
      </c>
      <c r="AJ1109" s="1" t="b">
        <v>1</v>
      </c>
      <c r="AK1109" s="1" t="b">
        <v>0</v>
      </c>
      <c r="AL1109" s="1" t="b">
        <v>0</v>
      </c>
      <c r="AM1109" s="1" t="b">
        <v>0</v>
      </c>
      <c r="AN1109" s="2">
        <v>1</v>
      </c>
      <c r="AO1109" s="1" t="s">
        <v>93</v>
      </c>
      <c r="AP1109" s="1" t="s">
        <v>48</v>
      </c>
      <c r="AQ1109" s="1" t="s">
        <v>48</v>
      </c>
      <c r="AR1109" s="1" t="s">
        <v>49</v>
      </c>
      <c r="AS1109" s="1" t="s">
        <v>1667</v>
      </c>
    </row>
    <row r="1110" spans="1:45">
      <c r="A1110" s="1" t="s">
        <v>90</v>
      </c>
      <c r="B1110" s="1" t="s">
        <v>126</v>
      </c>
      <c r="C1110" s="1" t="s">
        <v>42</v>
      </c>
      <c r="D1110" s="1" t="s">
        <v>121</v>
      </c>
      <c r="E1110" s="1" t="s">
        <v>513</v>
      </c>
      <c r="F1110" s="1" t="s">
        <v>153</v>
      </c>
      <c r="G1110" s="2">
        <v>2</v>
      </c>
      <c r="I1110" s="1">
        <v>236</v>
      </c>
      <c r="J1110" s="2">
        <v>739</v>
      </c>
      <c r="M1110" s="2">
        <v>44592.82</v>
      </c>
      <c r="N1110" s="2">
        <v>44593</v>
      </c>
      <c r="O1110" s="2">
        <v>0.180000000000291</v>
      </c>
      <c r="P1110" s="2">
        <v>0</v>
      </c>
      <c r="Q1110" s="2">
        <v>0</v>
      </c>
      <c r="R1110" s="2">
        <v>0</v>
      </c>
      <c r="S1110" s="2">
        <v>231957.8</v>
      </c>
      <c r="T1110" s="2">
        <v>24360.43</v>
      </c>
      <c r="U1110" s="2">
        <v>0</v>
      </c>
      <c r="V1110" s="2">
        <v>5574</v>
      </c>
      <c r="Y1110" s="4">
        <v>-0.8077538241869857</v>
      </c>
      <c r="Z1110" s="4">
        <v>-0.9999926109678687</v>
      </c>
      <c r="AA1110" s="4">
        <v>0</v>
      </c>
      <c r="AB1110" s="4">
        <v>0.1249971968694638</v>
      </c>
      <c r="AD1110" s="1" t="b">
        <v>0</v>
      </c>
      <c r="AE1110" s="1" t="b">
        <v>0</v>
      </c>
      <c r="AF1110" s="1" t="b">
        <v>0</v>
      </c>
      <c r="AG1110" s="1" t="b">
        <v>0</v>
      </c>
      <c r="AH1110" s="1" t="b">
        <v>0</v>
      </c>
      <c r="AI1110" s="1" t="b">
        <v>0</v>
      </c>
      <c r="AJ1110" s="1" t="b">
        <v>1</v>
      </c>
      <c r="AK1110" s="1" t="b">
        <v>0</v>
      </c>
      <c r="AL1110" s="1" t="b">
        <v>0</v>
      </c>
      <c r="AM1110" s="1" t="b">
        <v>0</v>
      </c>
      <c r="AN1110" s="2">
        <v>1</v>
      </c>
      <c r="AO1110" s="1" t="s">
        <v>93</v>
      </c>
      <c r="AP1110" s="1" t="s">
        <v>48</v>
      </c>
      <c r="AQ1110" s="1" t="s">
        <v>48</v>
      </c>
      <c r="AR1110" s="1" t="s">
        <v>49</v>
      </c>
      <c r="AS1110" s="1" t="s">
        <v>1668</v>
      </c>
    </row>
    <row r="1111" spans="1:45">
      <c r="A1111" s="1" t="s">
        <v>90</v>
      </c>
      <c r="B1111" s="1" t="s">
        <v>126</v>
      </c>
      <c r="C1111" s="1" t="s">
        <v>42</v>
      </c>
      <c r="D1111" s="1" t="s">
        <v>121</v>
      </c>
      <c r="E1111" s="1" t="s">
        <v>520</v>
      </c>
      <c r="F1111" s="1" t="s">
        <v>140</v>
      </c>
      <c r="G1111" s="2">
        <v>2</v>
      </c>
      <c r="I1111" s="1">
        <v>236</v>
      </c>
      <c r="J1111" s="2">
        <v>811</v>
      </c>
      <c r="M1111" s="2">
        <v>0.914785023319126</v>
      </c>
      <c r="N1111" s="2">
        <v>1</v>
      </c>
      <c r="O1111" s="2">
        <v>0.08521497668087397</v>
      </c>
      <c r="P1111" s="2">
        <v>0</v>
      </c>
      <c r="Q1111" s="2">
        <v>0</v>
      </c>
      <c r="R1111" s="2">
        <v>0</v>
      </c>
      <c r="S1111" s="2">
        <v>48.00567249641475</v>
      </c>
      <c r="T1111" s="2">
        <v>41.92458071968014</v>
      </c>
      <c r="U1111" s="2">
        <v>40</v>
      </c>
      <c r="V1111" s="2">
        <v>0</v>
      </c>
      <c r="AD1111" s="1" t="b">
        <v>0</v>
      </c>
      <c r="AE1111" s="1" t="b">
        <v>0</v>
      </c>
      <c r="AF1111" s="1" t="b">
        <v>0</v>
      </c>
      <c r="AG1111" s="1" t="b">
        <v>0</v>
      </c>
      <c r="AH1111" s="1" t="b">
        <v>0</v>
      </c>
      <c r="AI1111" s="1" t="b">
        <v>0</v>
      </c>
      <c r="AJ1111" s="1" t="b">
        <v>0</v>
      </c>
      <c r="AK1111" s="1" t="b">
        <v>0</v>
      </c>
      <c r="AL1111" s="1" t="b">
        <v>0</v>
      </c>
      <c r="AM1111" s="1" t="b">
        <v>0</v>
      </c>
      <c r="AN1111" s="2">
        <v>0</v>
      </c>
      <c r="AO1111" s="1" t="s">
        <v>93</v>
      </c>
      <c r="AP1111" s="1" t="s">
        <v>93</v>
      </c>
      <c r="AQ1111" s="1" t="s">
        <v>93</v>
      </c>
      <c r="AR1111" s="1" t="s">
        <v>48</v>
      </c>
    </row>
    <row r="1112" spans="1:45">
      <c r="A1112" s="1" t="s">
        <v>90</v>
      </c>
      <c r="B1112" s="1" t="s">
        <v>126</v>
      </c>
      <c r="C1112" s="1" t="s">
        <v>42</v>
      </c>
      <c r="D1112" s="1" t="s">
        <v>121</v>
      </c>
      <c r="E1112" s="1" t="s">
        <v>521</v>
      </c>
      <c r="F1112" s="1" t="s">
        <v>140</v>
      </c>
      <c r="G1112" s="2">
        <v>2</v>
      </c>
      <c r="I1112" s="1">
        <v>236</v>
      </c>
      <c r="J1112" s="2">
        <v>840</v>
      </c>
      <c r="M1112" s="2">
        <v>7398.25</v>
      </c>
      <c r="N1112" s="2">
        <v>7398</v>
      </c>
      <c r="O1112" s="2">
        <v>-0.25</v>
      </c>
      <c r="P1112" s="2">
        <v>0</v>
      </c>
      <c r="Q1112" s="2">
        <v>0</v>
      </c>
      <c r="R1112" s="2">
        <v>0</v>
      </c>
      <c r="S1112" s="2">
        <v>129963.95</v>
      </c>
      <c r="T1112" s="2">
        <v>666.8099999999999</v>
      </c>
      <c r="U1112" s="2">
        <v>0</v>
      </c>
      <c r="V1112" s="2">
        <v>999</v>
      </c>
      <c r="Y1112" s="4">
        <v>-0.9430765223740891</v>
      </c>
      <c r="AA1112" s="4">
        <v>0</v>
      </c>
      <c r="AB1112" s="4">
        <v>0.135036496350365</v>
      </c>
      <c r="AD1112" s="1" t="b">
        <v>0</v>
      </c>
      <c r="AE1112" s="1" t="b">
        <v>0</v>
      </c>
      <c r="AF1112" s="1" t="b">
        <v>0</v>
      </c>
      <c r="AG1112" s="1" t="b">
        <v>0</v>
      </c>
      <c r="AH1112" s="1" t="b">
        <v>0</v>
      </c>
      <c r="AI1112" s="1" t="b">
        <v>0</v>
      </c>
      <c r="AJ1112" s="1" t="b">
        <v>1</v>
      </c>
      <c r="AK1112" s="1" t="b">
        <v>0</v>
      </c>
      <c r="AL1112" s="1" t="b">
        <v>0</v>
      </c>
      <c r="AM1112" s="1" t="b">
        <v>0</v>
      </c>
      <c r="AN1112" s="2">
        <v>1</v>
      </c>
      <c r="AO1112" s="1" t="s">
        <v>93</v>
      </c>
      <c r="AP1112" s="1" t="s">
        <v>48</v>
      </c>
      <c r="AQ1112" s="1" t="s">
        <v>48</v>
      </c>
      <c r="AR1112" s="1" t="s">
        <v>48</v>
      </c>
    </row>
    <row r="1113" spans="1:45">
      <c r="A1113" s="1" t="s">
        <v>90</v>
      </c>
      <c r="B1113" s="1" t="s">
        <v>126</v>
      </c>
      <c r="C1113" s="1" t="s">
        <v>42</v>
      </c>
      <c r="D1113" s="1" t="s">
        <v>121</v>
      </c>
      <c r="E1113" s="1" t="s">
        <v>505</v>
      </c>
      <c r="F1113" s="1" t="s">
        <v>140</v>
      </c>
      <c r="G1113" s="2">
        <v>2</v>
      </c>
      <c r="I1113" s="1">
        <v>236</v>
      </c>
      <c r="J1113" s="2">
        <v>849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795025.1899999999</v>
      </c>
      <c r="T1113" s="2">
        <v>601752.0399999999</v>
      </c>
      <c r="U1113" s="2">
        <v>0</v>
      </c>
      <c r="V1113" s="2">
        <v>0</v>
      </c>
      <c r="Y1113" s="4">
        <v>-1</v>
      </c>
      <c r="Z1113" s="4">
        <v>-1</v>
      </c>
      <c r="AD1113" s="1" t="b">
        <v>0</v>
      </c>
      <c r="AE1113" s="1" t="b">
        <v>0</v>
      </c>
      <c r="AF1113" s="1" t="b">
        <v>0</v>
      </c>
      <c r="AG1113" s="1" t="b">
        <v>0</v>
      </c>
      <c r="AH1113" s="1" t="b">
        <v>0</v>
      </c>
      <c r="AI1113" s="1" t="b">
        <v>0</v>
      </c>
      <c r="AJ1113" s="1" t="b">
        <v>0</v>
      </c>
      <c r="AK1113" s="1" t="b">
        <v>0</v>
      </c>
      <c r="AL1113" s="1" t="b">
        <v>0</v>
      </c>
      <c r="AM1113" s="1" t="b">
        <v>0</v>
      </c>
      <c r="AN1113" s="2">
        <v>0</v>
      </c>
      <c r="AO1113" s="1" t="s">
        <v>93</v>
      </c>
      <c r="AP1113" s="1" t="s">
        <v>93</v>
      </c>
      <c r="AQ1113" s="1" t="s">
        <v>93</v>
      </c>
      <c r="AR1113" s="1" t="s">
        <v>48</v>
      </c>
    </row>
    <row r="1114" spans="1:45">
      <c r="A1114" s="1" t="s">
        <v>90</v>
      </c>
      <c r="B1114" s="1" t="s">
        <v>126</v>
      </c>
      <c r="C1114" s="1" t="s">
        <v>42</v>
      </c>
      <c r="D1114" s="1" t="s">
        <v>121</v>
      </c>
      <c r="E1114" s="1" t="s">
        <v>532</v>
      </c>
      <c r="F1114" s="1" t="s">
        <v>146</v>
      </c>
      <c r="G1114" s="2">
        <v>2</v>
      </c>
      <c r="I1114" s="1">
        <v>236</v>
      </c>
      <c r="J1114" s="2">
        <v>922</v>
      </c>
      <c r="M1114" s="2">
        <v>7071.985514034262</v>
      </c>
      <c r="N1114" s="2">
        <v>7072</v>
      </c>
      <c r="O1114" s="2">
        <v>0.01448596573845862</v>
      </c>
      <c r="P1114" s="2">
        <v>0</v>
      </c>
      <c r="Q1114" s="2">
        <v>0</v>
      </c>
      <c r="R1114" s="2">
        <v>0</v>
      </c>
      <c r="S1114" s="2">
        <v>22229.65554076404</v>
      </c>
      <c r="T1114" s="2">
        <v>0</v>
      </c>
      <c r="U1114" s="2">
        <v>0</v>
      </c>
      <c r="V1114" s="2">
        <v>1025</v>
      </c>
      <c r="Y1114" s="4">
        <v>-0.6818664154722691</v>
      </c>
      <c r="AA1114" s="4">
        <v>0</v>
      </c>
      <c r="AB1114" s="4">
        <v>0.1449377828054299</v>
      </c>
      <c r="AD1114" s="1" t="b">
        <v>0</v>
      </c>
      <c r="AE1114" s="1" t="b">
        <v>0</v>
      </c>
      <c r="AF1114" s="1" t="b">
        <v>0</v>
      </c>
      <c r="AG1114" s="1" t="b">
        <v>0</v>
      </c>
      <c r="AH1114" s="1" t="b">
        <v>0</v>
      </c>
      <c r="AI1114" s="1" t="b">
        <v>0</v>
      </c>
      <c r="AJ1114" s="1" t="b">
        <v>1</v>
      </c>
      <c r="AK1114" s="1" t="b">
        <v>0</v>
      </c>
      <c r="AL1114" s="1" t="b">
        <v>0</v>
      </c>
      <c r="AM1114" s="1" t="b">
        <v>0</v>
      </c>
      <c r="AN1114" s="2">
        <v>1</v>
      </c>
      <c r="AO1114" s="1" t="s">
        <v>93</v>
      </c>
      <c r="AP1114" s="1" t="s">
        <v>48</v>
      </c>
      <c r="AQ1114" s="1" t="s">
        <v>48</v>
      </c>
      <c r="AR1114" s="1" t="s">
        <v>48</v>
      </c>
    </row>
    <row r="1115" spans="1:45">
      <c r="A1115" s="1" t="s">
        <v>90</v>
      </c>
      <c r="B1115" s="1" t="s">
        <v>126</v>
      </c>
      <c r="C1115" s="1" t="s">
        <v>42</v>
      </c>
      <c r="D1115" s="1" t="s">
        <v>121</v>
      </c>
      <c r="E1115" s="1" t="s">
        <v>489</v>
      </c>
      <c r="F1115" s="1" t="s">
        <v>140</v>
      </c>
      <c r="G1115" s="2">
        <v>2</v>
      </c>
      <c r="I1115" s="1">
        <v>236</v>
      </c>
      <c r="J1115" s="2">
        <v>1243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17760.1</v>
      </c>
      <c r="T1115" s="2">
        <v>0</v>
      </c>
      <c r="U1115" s="2">
        <v>0</v>
      </c>
      <c r="V1115" s="2">
        <v>0</v>
      </c>
      <c r="Y1115" s="4">
        <v>-1</v>
      </c>
      <c r="AD1115" s="1" t="b">
        <v>0</v>
      </c>
      <c r="AE1115" s="1" t="b">
        <v>0</v>
      </c>
      <c r="AF1115" s="1" t="b">
        <v>0</v>
      </c>
      <c r="AG1115" s="1" t="b">
        <v>0</v>
      </c>
      <c r="AH1115" s="1" t="b">
        <v>0</v>
      </c>
      <c r="AI1115" s="1" t="b">
        <v>0</v>
      </c>
      <c r="AJ1115" s="1" t="b">
        <v>0</v>
      </c>
      <c r="AK1115" s="1" t="b">
        <v>0</v>
      </c>
      <c r="AL1115" s="1" t="b">
        <v>0</v>
      </c>
      <c r="AM1115" s="1" t="b">
        <v>0</v>
      </c>
      <c r="AN1115" s="2">
        <v>0</v>
      </c>
      <c r="AO1115" s="1" t="s">
        <v>93</v>
      </c>
      <c r="AP1115" s="1" t="s">
        <v>93</v>
      </c>
      <c r="AQ1115" s="1" t="s">
        <v>93</v>
      </c>
      <c r="AR1115" s="1" t="s">
        <v>48</v>
      </c>
    </row>
    <row r="1116" spans="1:45">
      <c r="A1116" s="1" t="s">
        <v>90</v>
      </c>
      <c r="B1116" s="1" t="s">
        <v>126</v>
      </c>
      <c r="C1116" s="1" t="s">
        <v>42</v>
      </c>
      <c r="D1116" s="1" t="s">
        <v>121</v>
      </c>
      <c r="E1116" s="1" t="s">
        <v>531</v>
      </c>
      <c r="F1116" s="1" t="s">
        <v>146</v>
      </c>
      <c r="G1116" s="2">
        <v>2</v>
      </c>
      <c r="I1116" s="1">
        <v>238</v>
      </c>
      <c r="J1116" s="2">
        <v>208</v>
      </c>
      <c r="M1116" s="2">
        <v>17508.52425869177</v>
      </c>
      <c r="N1116" s="2">
        <v>17509</v>
      </c>
      <c r="O1116" s="2">
        <v>0.4757413082297717</v>
      </c>
      <c r="P1116" s="2">
        <v>0</v>
      </c>
      <c r="Q1116" s="2">
        <v>0</v>
      </c>
      <c r="R1116" s="2">
        <v>0</v>
      </c>
      <c r="S1116" s="2">
        <v>6703.6795684267</v>
      </c>
      <c r="T1116" s="2">
        <v>0</v>
      </c>
      <c r="U1116" s="2">
        <v>0</v>
      </c>
      <c r="V1116" s="2">
        <v>2539</v>
      </c>
      <c r="AA1116" s="4">
        <v>0</v>
      </c>
      <c r="AB1116" s="4">
        <v>0.1450111371294763</v>
      </c>
      <c r="AD1116" s="1" t="b">
        <v>0</v>
      </c>
      <c r="AE1116" s="1" t="b">
        <v>0</v>
      </c>
      <c r="AF1116" s="1" t="b">
        <v>0</v>
      </c>
      <c r="AG1116" s="1" t="b">
        <v>0</v>
      </c>
      <c r="AH1116" s="1" t="b">
        <v>0</v>
      </c>
      <c r="AI1116" s="1" t="b">
        <v>0</v>
      </c>
      <c r="AJ1116" s="1" t="b">
        <v>1</v>
      </c>
      <c r="AK1116" s="1" t="b">
        <v>0</v>
      </c>
      <c r="AL1116" s="1" t="b">
        <v>0</v>
      </c>
      <c r="AM1116" s="1" t="b">
        <v>0</v>
      </c>
      <c r="AN1116" s="2">
        <v>1</v>
      </c>
      <c r="AO1116" s="1" t="s">
        <v>93</v>
      </c>
      <c r="AP1116" s="1" t="s">
        <v>48</v>
      </c>
      <c r="AQ1116" s="1" t="s">
        <v>48</v>
      </c>
      <c r="AR1116" s="1" t="s">
        <v>49</v>
      </c>
      <c r="AS1116" s="1" t="s">
        <v>1669</v>
      </c>
    </row>
    <row r="1117" spans="1:45">
      <c r="A1117" s="1" t="s">
        <v>90</v>
      </c>
      <c r="B1117" s="1" t="s">
        <v>126</v>
      </c>
      <c r="C1117" s="1" t="s">
        <v>42</v>
      </c>
      <c r="D1117" s="1" t="s">
        <v>121</v>
      </c>
      <c r="E1117" s="1" t="s">
        <v>388</v>
      </c>
      <c r="F1117" s="1" t="s">
        <v>132</v>
      </c>
      <c r="G1117" s="2">
        <v>2</v>
      </c>
      <c r="I1117" s="1">
        <v>244</v>
      </c>
      <c r="J1117" s="2">
        <v>102</v>
      </c>
      <c r="M1117" s="2">
        <v>101575.0940026974</v>
      </c>
      <c r="N1117" s="2">
        <v>101575</v>
      </c>
      <c r="O1117" s="2">
        <v>-0.09400269735488109</v>
      </c>
      <c r="P1117" s="2">
        <v>0</v>
      </c>
      <c r="Q1117" s="2">
        <v>0</v>
      </c>
      <c r="R1117" s="2">
        <v>0</v>
      </c>
      <c r="S1117" s="2">
        <v>309944.5594703779</v>
      </c>
      <c r="T1117" s="2">
        <v>27090.91460199646</v>
      </c>
      <c r="U1117" s="2">
        <v>0</v>
      </c>
      <c r="V1117" s="2">
        <v>15318</v>
      </c>
      <c r="Y1117" s="4">
        <v>-0.6722801001134923</v>
      </c>
      <c r="Z1117" s="4">
        <v>-1.000003469897519</v>
      </c>
      <c r="AA1117" s="4">
        <v>0</v>
      </c>
      <c r="AB1117" s="4">
        <v>0.1508048240216589</v>
      </c>
      <c r="AD1117" s="1" t="b">
        <v>0</v>
      </c>
      <c r="AE1117" s="1" t="b">
        <v>0</v>
      </c>
      <c r="AF1117" s="1" t="b">
        <v>0</v>
      </c>
      <c r="AG1117" s="1" t="b">
        <v>0</v>
      </c>
      <c r="AH1117" s="1" t="b">
        <v>0</v>
      </c>
      <c r="AI1117" s="1" t="b">
        <v>0</v>
      </c>
      <c r="AJ1117" s="1" t="b">
        <v>1</v>
      </c>
      <c r="AK1117" s="1" t="b">
        <v>0</v>
      </c>
      <c r="AL1117" s="1" t="b">
        <v>0</v>
      </c>
      <c r="AM1117" s="1" t="b">
        <v>0</v>
      </c>
      <c r="AN1117" s="2">
        <v>1</v>
      </c>
      <c r="AO1117" s="1" t="s">
        <v>93</v>
      </c>
      <c r="AP1117" s="1" t="s">
        <v>48</v>
      </c>
      <c r="AQ1117" s="1" t="s">
        <v>48</v>
      </c>
      <c r="AR1117" s="1" t="s">
        <v>49</v>
      </c>
      <c r="AS1117" s="1" t="s">
        <v>1670</v>
      </c>
    </row>
    <row r="1118" spans="1:45">
      <c r="A1118" s="1" t="s">
        <v>90</v>
      </c>
      <c r="B1118" s="1" t="s">
        <v>126</v>
      </c>
      <c r="C1118" s="1" t="s">
        <v>42</v>
      </c>
      <c r="D1118" s="1" t="s">
        <v>121</v>
      </c>
      <c r="E1118" s="1" t="s">
        <v>571</v>
      </c>
      <c r="F1118" s="1" t="s">
        <v>132</v>
      </c>
      <c r="G1118" s="2">
        <v>2</v>
      </c>
      <c r="I1118" s="1">
        <v>244</v>
      </c>
      <c r="J1118" s="2">
        <v>877</v>
      </c>
      <c r="M1118" s="2">
        <v>21042.04648978751</v>
      </c>
      <c r="N1118" s="2">
        <v>21042</v>
      </c>
      <c r="O1118" s="2">
        <v>-0.04648978750628885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3433</v>
      </c>
      <c r="AA1118" s="4">
        <v>0</v>
      </c>
      <c r="AB1118" s="4">
        <v>0.1631498906948009</v>
      </c>
      <c r="AD1118" s="1" t="b">
        <v>0</v>
      </c>
      <c r="AE1118" s="1" t="b">
        <v>0</v>
      </c>
      <c r="AF1118" s="1" t="b">
        <v>0</v>
      </c>
      <c r="AG1118" s="1" t="b">
        <v>0</v>
      </c>
      <c r="AH1118" s="1" t="b">
        <v>0</v>
      </c>
      <c r="AI1118" s="1" t="b">
        <v>0</v>
      </c>
      <c r="AJ1118" s="1" t="b">
        <v>1</v>
      </c>
      <c r="AK1118" s="1" t="b">
        <v>0</v>
      </c>
      <c r="AL1118" s="1" t="b">
        <v>0</v>
      </c>
      <c r="AM1118" s="1" t="b">
        <v>0</v>
      </c>
      <c r="AN1118" s="2">
        <v>1</v>
      </c>
      <c r="AO1118" s="1" t="s">
        <v>93</v>
      </c>
      <c r="AP1118" s="1" t="s">
        <v>48</v>
      </c>
      <c r="AQ1118" s="1" t="s">
        <v>48</v>
      </c>
      <c r="AR1118" s="1" t="s">
        <v>49</v>
      </c>
      <c r="AS1118" s="1" t="s">
        <v>1671</v>
      </c>
    </row>
    <row r="1119" spans="1:45">
      <c r="A1119" s="1" t="s">
        <v>90</v>
      </c>
      <c r="B1119" s="1" t="s">
        <v>126</v>
      </c>
      <c r="C1119" s="1" t="s">
        <v>42</v>
      </c>
      <c r="D1119" s="1" t="s">
        <v>121</v>
      </c>
      <c r="E1119" s="1" t="s">
        <v>490</v>
      </c>
      <c r="F1119" s="1" t="s">
        <v>132</v>
      </c>
      <c r="G1119" s="2">
        <v>2</v>
      </c>
      <c r="I1119" s="1">
        <v>244</v>
      </c>
      <c r="J1119" s="2">
        <v>603</v>
      </c>
      <c r="M1119" s="2">
        <v>6333.745581104585</v>
      </c>
      <c r="N1119" s="2">
        <v>6334</v>
      </c>
      <c r="O1119" s="2">
        <v>0.254418895415256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955</v>
      </c>
      <c r="AA1119" s="4">
        <v>0</v>
      </c>
      <c r="AB1119" s="4">
        <v>0.1507736027786549</v>
      </c>
      <c r="AD1119" s="1" t="b">
        <v>0</v>
      </c>
      <c r="AE1119" s="1" t="b">
        <v>0</v>
      </c>
      <c r="AF1119" s="1" t="b">
        <v>0</v>
      </c>
      <c r="AG1119" s="1" t="b">
        <v>0</v>
      </c>
      <c r="AH1119" s="1" t="b">
        <v>0</v>
      </c>
      <c r="AI1119" s="1" t="b">
        <v>0</v>
      </c>
      <c r="AJ1119" s="1" t="b">
        <v>1</v>
      </c>
      <c r="AK1119" s="1" t="b">
        <v>0</v>
      </c>
      <c r="AL1119" s="1" t="b">
        <v>0</v>
      </c>
      <c r="AM1119" s="1" t="b">
        <v>0</v>
      </c>
      <c r="AN1119" s="2">
        <v>1</v>
      </c>
      <c r="AO1119" s="1" t="s">
        <v>93</v>
      </c>
      <c r="AP1119" s="1" t="s">
        <v>48</v>
      </c>
      <c r="AQ1119" s="1" t="s">
        <v>48</v>
      </c>
      <c r="AR1119" s="1" t="s">
        <v>48</v>
      </c>
    </row>
    <row r="1120" spans="1:45">
      <c r="A1120" s="1" t="s">
        <v>90</v>
      </c>
      <c r="B1120" s="1" t="s">
        <v>126</v>
      </c>
      <c r="C1120" s="1" t="s">
        <v>42</v>
      </c>
      <c r="D1120" s="1" t="s">
        <v>121</v>
      </c>
      <c r="E1120" s="1" t="s">
        <v>463</v>
      </c>
      <c r="F1120" s="1" t="s">
        <v>133</v>
      </c>
      <c r="G1120" s="2">
        <v>2</v>
      </c>
      <c r="I1120" s="1">
        <v>249</v>
      </c>
      <c r="J1120" s="2">
        <v>431</v>
      </c>
      <c r="M1120" s="2">
        <v>45290.45828902751</v>
      </c>
      <c r="N1120" s="2">
        <v>45290</v>
      </c>
      <c r="O1120" s="2">
        <v>-0.4582890275050886</v>
      </c>
      <c r="P1120" s="2">
        <v>0</v>
      </c>
      <c r="Q1120" s="2">
        <v>0</v>
      </c>
      <c r="R1120" s="2">
        <v>0</v>
      </c>
      <c r="S1120" s="2">
        <v>131494.2099568933</v>
      </c>
      <c r="T1120" s="2">
        <v>25712.59976963444</v>
      </c>
      <c r="U1120" s="2">
        <v>35368</v>
      </c>
      <c r="V1120" s="2">
        <v>4529</v>
      </c>
      <c r="Y1120" s="4">
        <v>-0.6555741882867157</v>
      </c>
      <c r="Z1120" s="4">
        <v>-1.00001782351966</v>
      </c>
      <c r="AA1120" s="4">
        <v>0.7809229410465887</v>
      </c>
      <c r="AB1120" s="4">
        <v>0.1</v>
      </c>
      <c r="AD1120" s="1" t="b">
        <v>0</v>
      </c>
      <c r="AE1120" s="1" t="b">
        <v>0</v>
      </c>
      <c r="AF1120" s="1" t="b">
        <v>0</v>
      </c>
      <c r="AG1120" s="1" t="b">
        <v>0</v>
      </c>
      <c r="AH1120" s="1" t="b">
        <v>0</v>
      </c>
      <c r="AI1120" s="1" t="b">
        <v>0</v>
      </c>
      <c r="AJ1120" s="1" t="b">
        <v>1</v>
      </c>
      <c r="AK1120" s="1" t="b">
        <v>0</v>
      </c>
      <c r="AL1120" s="1" t="b">
        <v>0</v>
      </c>
      <c r="AM1120" s="1" t="b">
        <v>0</v>
      </c>
      <c r="AN1120" s="2">
        <v>1</v>
      </c>
      <c r="AO1120" s="1" t="s">
        <v>93</v>
      </c>
      <c r="AP1120" s="1" t="s">
        <v>48</v>
      </c>
      <c r="AQ1120" s="1" t="s">
        <v>48</v>
      </c>
      <c r="AR1120" s="1" t="s">
        <v>49</v>
      </c>
      <c r="AS1120" s="1" t="s">
        <v>1672</v>
      </c>
    </row>
    <row r="1121" spans="1:45">
      <c r="A1121" s="1" t="s">
        <v>90</v>
      </c>
      <c r="B1121" s="1" t="s">
        <v>126</v>
      </c>
      <c r="C1121" s="1" t="s">
        <v>42</v>
      </c>
      <c r="D1121" s="1" t="s">
        <v>121</v>
      </c>
      <c r="E1121" s="1" t="s">
        <v>518</v>
      </c>
      <c r="F1121" s="1" t="s">
        <v>133</v>
      </c>
      <c r="G1121" s="2">
        <v>2</v>
      </c>
      <c r="I1121" s="1">
        <v>249</v>
      </c>
      <c r="J1121" s="2">
        <v>639</v>
      </c>
      <c r="M1121" s="2">
        <v>65189.05886774472</v>
      </c>
      <c r="N1121" s="2">
        <v>65189</v>
      </c>
      <c r="O1121" s="2">
        <v>-0.05886774472310208</v>
      </c>
      <c r="P1121" s="2">
        <v>0</v>
      </c>
      <c r="Q1121" s="2">
        <v>0</v>
      </c>
      <c r="R1121" s="2">
        <v>0</v>
      </c>
      <c r="S1121" s="2">
        <v>2985.949360427513</v>
      </c>
      <c r="T1121" s="2">
        <v>0</v>
      </c>
      <c r="U1121" s="2">
        <v>0</v>
      </c>
      <c r="V1121" s="2">
        <v>6519</v>
      </c>
      <c r="AA1121" s="4">
        <v>0</v>
      </c>
      <c r="AB1121" s="4">
        <v>0.1000015340011352</v>
      </c>
      <c r="AD1121" s="1" t="b">
        <v>0</v>
      </c>
      <c r="AE1121" s="1" t="b">
        <v>0</v>
      </c>
      <c r="AF1121" s="1" t="b">
        <v>0</v>
      </c>
      <c r="AG1121" s="1" t="b">
        <v>0</v>
      </c>
      <c r="AH1121" s="1" t="b">
        <v>0</v>
      </c>
      <c r="AI1121" s="1" t="b">
        <v>0</v>
      </c>
      <c r="AJ1121" s="1" t="b">
        <v>1</v>
      </c>
      <c r="AK1121" s="1" t="b">
        <v>0</v>
      </c>
      <c r="AL1121" s="1" t="b">
        <v>0</v>
      </c>
      <c r="AM1121" s="1" t="b">
        <v>0</v>
      </c>
      <c r="AN1121" s="2">
        <v>1</v>
      </c>
      <c r="AO1121" s="1" t="s">
        <v>93</v>
      </c>
      <c r="AP1121" s="1" t="s">
        <v>48</v>
      </c>
      <c r="AQ1121" s="1" t="s">
        <v>48</v>
      </c>
      <c r="AR1121" s="1" t="s">
        <v>49</v>
      </c>
      <c r="AS1121" s="1" t="s">
        <v>1673</v>
      </c>
    </row>
    <row r="1122" spans="1:45">
      <c r="A1122" s="1" t="s">
        <v>90</v>
      </c>
      <c r="B1122" s="1" t="s">
        <v>126</v>
      </c>
      <c r="C1122" s="1" t="s">
        <v>42</v>
      </c>
      <c r="D1122" s="1" t="s">
        <v>121</v>
      </c>
      <c r="E1122" s="1" t="s">
        <v>411</v>
      </c>
      <c r="F1122" s="1" t="s">
        <v>133</v>
      </c>
      <c r="G1122" s="2">
        <v>2</v>
      </c>
      <c r="I1122" s="1">
        <v>249</v>
      </c>
      <c r="J1122" s="2">
        <v>857</v>
      </c>
      <c r="M1122" s="2">
        <v>10736.16692716157</v>
      </c>
      <c r="N1122" s="2">
        <v>10736</v>
      </c>
      <c r="O1122" s="2">
        <v>-0.1669271615683101</v>
      </c>
      <c r="P1122" s="2">
        <v>382267.7987420408</v>
      </c>
      <c r="Q1122" s="2">
        <v>106052.4669419477</v>
      </c>
      <c r="R1122" s="2">
        <v>276215.3318000931</v>
      </c>
      <c r="S1122" s="2">
        <v>661536.1557357167</v>
      </c>
      <c r="T1122" s="2">
        <v>128723.6987066627</v>
      </c>
      <c r="U1122" s="2">
        <v>0</v>
      </c>
      <c r="V1122" s="2">
        <v>428</v>
      </c>
      <c r="W1122" s="4">
        <v>0.03886883055040449</v>
      </c>
      <c r="X1122" s="4">
        <v>-1.000001574005456</v>
      </c>
      <c r="Y1122" s="4">
        <v>-0.9837711062246324</v>
      </c>
      <c r="Z1122" s="4">
        <v>-1.000001296786553</v>
      </c>
      <c r="AA1122" s="4">
        <v>0</v>
      </c>
      <c r="AB1122" s="4">
        <v>0.03986587183308495</v>
      </c>
      <c r="AC1122" s="4">
        <v>-0.9719149767902768</v>
      </c>
      <c r="AD1122" s="1" t="b">
        <v>0</v>
      </c>
      <c r="AE1122" s="1" t="b">
        <v>0</v>
      </c>
      <c r="AF1122" s="1" t="b">
        <v>0</v>
      </c>
      <c r="AG1122" s="1" t="b">
        <v>0</v>
      </c>
      <c r="AH1122" s="1" t="b">
        <v>0</v>
      </c>
      <c r="AI1122" s="1" t="b">
        <v>0</v>
      </c>
      <c r="AJ1122" s="1" t="b">
        <v>0</v>
      </c>
      <c r="AK1122" s="1" t="b">
        <v>0</v>
      </c>
      <c r="AL1122" s="1" t="b">
        <v>0</v>
      </c>
      <c r="AM1122" s="1" t="b">
        <v>0</v>
      </c>
      <c r="AN1122" s="2">
        <v>0</v>
      </c>
      <c r="AO1122" s="1" t="s">
        <v>47</v>
      </c>
      <c r="AP1122" s="1" t="s">
        <v>48</v>
      </c>
      <c r="AQ1122" s="1" t="s">
        <v>48</v>
      </c>
      <c r="AR1122" s="1" t="s">
        <v>49</v>
      </c>
      <c r="AS1122" s="1" t="s">
        <v>1674</v>
      </c>
    </row>
    <row r="1123" spans="1:45">
      <c r="A1123" s="1" t="s">
        <v>90</v>
      </c>
      <c r="B1123" s="1" t="s">
        <v>126</v>
      </c>
      <c r="C1123" s="1" t="s">
        <v>42</v>
      </c>
      <c r="D1123" s="1" t="s">
        <v>121</v>
      </c>
      <c r="E1123" s="1" t="s">
        <v>201</v>
      </c>
      <c r="F1123" s="1" t="s">
        <v>150</v>
      </c>
      <c r="G1123" s="2">
        <v>2</v>
      </c>
      <c r="I1123" s="1">
        <v>263</v>
      </c>
      <c r="J1123" s="2">
        <v>121</v>
      </c>
      <c r="M1123" s="2">
        <v>2651.72</v>
      </c>
      <c r="N1123" s="2">
        <v>2652</v>
      </c>
      <c r="O1123" s="2">
        <v>0.2800000000002001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265</v>
      </c>
      <c r="AA1123" s="4">
        <v>0</v>
      </c>
      <c r="AB1123" s="4">
        <v>0.09992458521870287</v>
      </c>
      <c r="AD1123" s="1" t="b">
        <v>0</v>
      </c>
      <c r="AE1123" s="1" t="b">
        <v>0</v>
      </c>
      <c r="AF1123" s="1" t="b">
        <v>0</v>
      </c>
      <c r="AG1123" s="1" t="b">
        <v>0</v>
      </c>
      <c r="AH1123" s="1" t="b">
        <v>0</v>
      </c>
      <c r="AI1123" s="1" t="b">
        <v>0</v>
      </c>
      <c r="AJ1123" s="1" t="b">
        <v>1</v>
      </c>
      <c r="AK1123" s="1" t="b">
        <v>0</v>
      </c>
      <c r="AL1123" s="1" t="b">
        <v>0</v>
      </c>
      <c r="AM1123" s="1" t="b">
        <v>0</v>
      </c>
      <c r="AN1123" s="2">
        <v>1</v>
      </c>
      <c r="AO1123" s="1" t="s">
        <v>93</v>
      </c>
      <c r="AP1123" s="1" t="s">
        <v>48</v>
      </c>
      <c r="AQ1123" s="1" t="s">
        <v>48</v>
      </c>
      <c r="AR1123" s="1" t="s">
        <v>48</v>
      </c>
    </row>
    <row r="1124" spans="1:45">
      <c r="A1124" s="1" t="s">
        <v>90</v>
      </c>
      <c r="B1124" s="1" t="s">
        <v>126</v>
      </c>
      <c r="C1124" s="1" t="s">
        <v>42</v>
      </c>
      <c r="D1124" s="1" t="s">
        <v>121</v>
      </c>
      <c r="E1124" s="1" t="s">
        <v>465</v>
      </c>
      <c r="F1124" s="1" t="s">
        <v>140</v>
      </c>
      <c r="G1124" s="2">
        <v>2</v>
      </c>
      <c r="I1124" s="1">
        <v>264</v>
      </c>
      <c r="J1124" s="2">
        <v>1253</v>
      </c>
      <c r="M1124" s="2">
        <v>48056.04448355869</v>
      </c>
      <c r="N1124" s="2">
        <v>48056</v>
      </c>
      <c r="O1124" s="2">
        <v>-0.04448355868953513</v>
      </c>
      <c r="P1124" s="2">
        <v>0</v>
      </c>
      <c r="Q1124" s="2">
        <v>0</v>
      </c>
      <c r="R1124" s="2">
        <v>0</v>
      </c>
      <c r="S1124" s="2">
        <v>33677.41997032012</v>
      </c>
      <c r="T1124" s="2">
        <v>0</v>
      </c>
      <c r="U1124" s="2">
        <v>0</v>
      </c>
      <c r="V1124" s="2">
        <v>6488</v>
      </c>
      <c r="Y1124" s="4">
        <v>0.426950165492241</v>
      </c>
      <c r="AA1124" s="4">
        <v>0</v>
      </c>
      <c r="AB1124" s="4">
        <v>0.1350091559846845</v>
      </c>
      <c r="AD1124" s="1" t="b">
        <v>0</v>
      </c>
      <c r="AE1124" s="1" t="b">
        <v>0</v>
      </c>
      <c r="AF1124" s="1" t="b">
        <v>0</v>
      </c>
      <c r="AG1124" s="1" t="b">
        <v>0</v>
      </c>
      <c r="AH1124" s="1" t="b">
        <v>0</v>
      </c>
      <c r="AI1124" s="1" t="b">
        <v>0</v>
      </c>
      <c r="AJ1124" s="1" t="b">
        <v>1</v>
      </c>
      <c r="AK1124" s="1" t="b">
        <v>0</v>
      </c>
      <c r="AL1124" s="1" t="b">
        <v>0</v>
      </c>
      <c r="AM1124" s="1" t="b">
        <v>0</v>
      </c>
      <c r="AN1124" s="2">
        <v>1</v>
      </c>
      <c r="AO1124" s="1" t="s">
        <v>93</v>
      </c>
      <c r="AP1124" s="1" t="s">
        <v>48</v>
      </c>
      <c r="AQ1124" s="1" t="s">
        <v>48</v>
      </c>
      <c r="AR1124" s="1" t="s">
        <v>49</v>
      </c>
      <c r="AS1124" s="1" t="s">
        <v>1675</v>
      </c>
    </row>
    <row r="1125" spans="1:45">
      <c r="A1125" s="1" t="s">
        <v>90</v>
      </c>
      <c r="B1125" s="1" t="s">
        <v>126</v>
      </c>
      <c r="C1125" s="1" t="s">
        <v>42</v>
      </c>
      <c r="D1125" s="1" t="s">
        <v>121</v>
      </c>
      <c r="E1125" s="1" t="s">
        <v>474</v>
      </c>
      <c r="F1125" s="1" t="s">
        <v>132</v>
      </c>
      <c r="G1125" s="2">
        <v>2</v>
      </c>
      <c r="I1125" s="1">
        <v>270</v>
      </c>
      <c r="J1125" s="2">
        <v>868</v>
      </c>
      <c r="M1125" s="2">
        <v>3.390557205552448</v>
      </c>
      <c r="N1125" s="2">
        <v>3</v>
      </c>
      <c r="O1125" s="2">
        <v>-0.3905572055524478</v>
      </c>
      <c r="P1125" s="2">
        <v>0</v>
      </c>
      <c r="Q1125" s="2">
        <v>0</v>
      </c>
      <c r="R1125" s="2">
        <v>0</v>
      </c>
      <c r="S1125" s="2">
        <v>9298.124210651711</v>
      </c>
      <c r="T1125" s="2">
        <v>140.4830311955048</v>
      </c>
      <c r="U1125" s="2">
        <v>116</v>
      </c>
      <c r="V1125" s="2">
        <v>0</v>
      </c>
      <c r="AA1125" s="4">
        <v>38.66666666666666</v>
      </c>
      <c r="AB1125" s="4">
        <v>0</v>
      </c>
      <c r="AD1125" s="1" t="b">
        <v>0</v>
      </c>
      <c r="AE1125" s="1" t="b">
        <v>0</v>
      </c>
      <c r="AF1125" s="1" t="b">
        <v>0</v>
      </c>
      <c r="AG1125" s="1" t="b">
        <v>0</v>
      </c>
      <c r="AH1125" s="1" t="b">
        <v>0</v>
      </c>
      <c r="AI1125" s="1" t="b">
        <v>0</v>
      </c>
      <c r="AJ1125" s="1" t="b">
        <v>1</v>
      </c>
      <c r="AK1125" s="1" t="b">
        <v>0</v>
      </c>
      <c r="AL1125" s="1" t="b">
        <v>1</v>
      </c>
      <c r="AM1125" s="1" t="b">
        <v>0</v>
      </c>
      <c r="AN1125" s="2">
        <v>2</v>
      </c>
      <c r="AO1125" s="1" t="s">
        <v>93</v>
      </c>
      <c r="AP1125" s="1" t="s">
        <v>47</v>
      </c>
      <c r="AQ1125" s="1" t="s">
        <v>48</v>
      </c>
      <c r="AR1125" s="1" t="s">
        <v>48</v>
      </c>
    </row>
    <row r="1126" spans="1:45">
      <c r="A1126" s="1" t="s">
        <v>90</v>
      </c>
      <c r="B1126" s="1" t="s">
        <v>126</v>
      </c>
      <c r="C1126" s="1" t="s">
        <v>42</v>
      </c>
      <c r="D1126" s="1" t="s">
        <v>121</v>
      </c>
      <c r="E1126" s="1" t="s">
        <v>466</v>
      </c>
      <c r="F1126" s="1" t="s">
        <v>136</v>
      </c>
      <c r="G1126" s="2">
        <v>2</v>
      </c>
      <c r="I1126" s="1">
        <v>271</v>
      </c>
      <c r="J1126" s="2">
        <v>1014</v>
      </c>
      <c r="M1126" s="2">
        <v>103754.31</v>
      </c>
      <c r="N1126" s="2">
        <v>103754</v>
      </c>
      <c r="O1126" s="2">
        <v>-0.3099999999976717</v>
      </c>
      <c r="P1126" s="2">
        <v>169569.4621308673</v>
      </c>
      <c r="Q1126" s="2">
        <v>25519.1400202253</v>
      </c>
      <c r="R1126" s="2">
        <v>144050.322110642</v>
      </c>
      <c r="S1126" s="2">
        <v>118276.2</v>
      </c>
      <c r="T1126" s="2">
        <v>0</v>
      </c>
      <c r="U1126" s="2">
        <v>88454</v>
      </c>
      <c r="V1126" s="2">
        <v>9733</v>
      </c>
      <c r="W1126" s="4">
        <v>0.7202643387378788</v>
      </c>
      <c r="X1126" s="4">
        <v>-1.000012147744781</v>
      </c>
      <c r="Y1126" s="4">
        <v>-0.1227820981735971</v>
      </c>
      <c r="AA1126" s="4">
        <v>0.8525358058484492</v>
      </c>
      <c r="AB1126" s="4">
        <v>0.09380843148215973</v>
      </c>
      <c r="AC1126" s="4">
        <v>-0.3881327528188621</v>
      </c>
      <c r="AD1126" s="1" t="b">
        <v>0</v>
      </c>
      <c r="AE1126" s="1" t="b">
        <v>0</v>
      </c>
      <c r="AF1126" s="1" t="b">
        <v>0</v>
      </c>
      <c r="AG1126" s="1" t="b">
        <v>0</v>
      </c>
      <c r="AH1126" s="1" t="b">
        <v>0</v>
      </c>
      <c r="AI1126" s="1" t="b">
        <v>0</v>
      </c>
      <c r="AJ1126" s="1" t="b">
        <v>0</v>
      </c>
      <c r="AK1126" s="1" t="b">
        <v>0</v>
      </c>
      <c r="AL1126" s="1" t="b">
        <v>0</v>
      </c>
      <c r="AM1126" s="1" t="b">
        <v>0</v>
      </c>
      <c r="AN1126" s="2">
        <v>0</v>
      </c>
      <c r="AO1126" s="1" t="s">
        <v>47</v>
      </c>
      <c r="AP1126" s="1" t="s">
        <v>49</v>
      </c>
      <c r="AQ1126" s="1" t="s">
        <v>48</v>
      </c>
      <c r="AR1126" s="1" t="s">
        <v>49</v>
      </c>
      <c r="AS1126" s="1" t="s">
        <v>1676</v>
      </c>
    </row>
    <row r="1127" spans="1:45">
      <c r="A1127" s="1" t="s">
        <v>90</v>
      </c>
      <c r="B1127" s="1" t="s">
        <v>126</v>
      </c>
      <c r="C1127" s="1" t="s">
        <v>42</v>
      </c>
      <c r="D1127" s="1" t="s">
        <v>121</v>
      </c>
      <c r="E1127" s="1" t="s">
        <v>553</v>
      </c>
      <c r="F1127" s="1" t="s">
        <v>134</v>
      </c>
      <c r="G1127" s="2">
        <v>2</v>
      </c>
      <c r="I1127" s="1">
        <v>272</v>
      </c>
      <c r="J1127" s="2">
        <v>940</v>
      </c>
      <c r="M1127" s="2">
        <v>2387.91603029401</v>
      </c>
      <c r="N1127" s="2">
        <v>2388</v>
      </c>
      <c r="O1127" s="2">
        <v>0.08396970599005726</v>
      </c>
      <c r="P1127" s="2">
        <v>0</v>
      </c>
      <c r="Q1127" s="2">
        <v>0</v>
      </c>
      <c r="R1127" s="2">
        <v>0</v>
      </c>
      <c r="S1127" s="2">
        <v>13618.15744755136</v>
      </c>
      <c r="T1127" s="2">
        <v>0</v>
      </c>
      <c r="U1127" s="2">
        <v>0</v>
      </c>
      <c r="V1127" s="2">
        <v>239</v>
      </c>
      <c r="Y1127" s="4">
        <v>-0.8246458811188603</v>
      </c>
      <c r="AA1127" s="4">
        <v>0</v>
      </c>
      <c r="AB1127" s="4">
        <v>0.1000837520938023</v>
      </c>
      <c r="AD1127" s="1" t="b">
        <v>0</v>
      </c>
      <c r="AE1127" s="1" t="b">
        <v>0</v>
      </c>
      <c r="AF1127" s="1" t="b">
        <v>0</v>
      </c>
      <c r="AG1127" s="1" t="b">
        <v>0</v>
      </c>
      <c r="AH1127" s="1" t="b">
        <v>0</v>
      </c>
      <c r="AI1127" s="1" t="b">
        <v>0</v>
      </c>
      <c r="AJ1127" s="1" t="b">
        <v>1</v>
      </c>
      <c r="AK1127" s="1" t="b">
        <v>0</v>
      </c>
      <c r="AL1127" s="1" t="b">
        <v>0</v>
      </c>
      <c r="AM1127" s="1" t="b">
        <v>0</v>
      </c>
      <c r="AN1127" s="2">
        <v>1</v>
      </c>
      <c r="AO1127" s="1" t="s">
        <v>93</v>
      </c>
      <c r="AP1127" s="1" t="s">
        <v>48</v>
      </c>
      <c r="AQ1127" s="1" t="s">
        <v>48</v>
      </c>
      <c r="AR1127" s="1" t="s">
        <v>48</v>
      </c>
    </row>
    <row r="1128" spans="1:45">
      <c r="A1128" s="1" t="s">
        <v>90</v>
      </c>
      <c r="B1128" s="1" t="s">
        <v>126</v>
      </c>
      <c r="C1128" s="1" t="s">
        <v>42</v>
      </c>
      <c r="D1128" s="1" t="s">
        <v>121</v>
      </c>
      <c r="E1128" s="1" t="s">
        <v>524</v>
      </c>
      <c r="F1128" s="1" t="s">
        <v>140</v>
      </c>
      <c r="G1128" s="2">
        <v>2</v>
      </c>
      <c r="I1128" s="1">
        <v>286</v>
      </c>
      <c r="J1128" s="2">
        <v>920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26616.22</v>
      </c>
      <c r="T1128" s="2">
        <v>0</v>
      </c>
      <c r="U1128" s="2">
        <v>878696</v>
      </c>
      <c r="V1128" s="2">
        <v>0</v>
      </c>
      <c r="Y1128" s="4">
        <v>-1</v>
      </c>
      <c r="AD1128" s="1" t="b">
        <v>0</v>
      </c>
      <c r="AE1128" s="1" t="b">
        <v>0</v>
      </c>
      <c r="AF1128" s="1" t="b">
        <v>0</v>
      </c>
      <c r="AG1128" s="1" t="b">
        <v>0</v>
      </c>
      <c r="AH1128" s="1" t="b">
        <v>0</v>
      </c>
      <c r="AI1128" s="1" t="b">
        <v>0</v>
      </c>
      <c r="AJ1128" s="1" t="b">
        <v>0</v>
      </c>
      <c r="AK1128" s="1" t="b">
        <v>0</v>
      </c>
      <c r="AL1128" s="1" t="b">
        <v>0</v>
      </c>
      <c r="AM1128" s="1" t="b">
        <v>0</v>
      </c>
      <c r="AN1128" s="2">
        <v>0</v>
      </c>
      <c r="AO1128" s="1" t="s">
        <v>93</v>
      </c>
      <c r="AP1128" s="1" t="s">
        <v>93</v>
      </c>
      <c r="AQ1128" s="1" t="s">
        <v>93</v>
      </c>
      <c r="AR1128" s="1" t="s">
        <v>48</v>
      </c>
    </row>
    <row r="1129" spans="1:45">
      <c r="A1129" s="1" t="s">
        <v>90</v>
      </c>
      <c r="B1129" s="1" t="s">
        <v>126</v>
      </c>
      <c r="C1129" s="1" t="s">
        <v>42</v>
      </c>
      <c r="D1129" s="1" t="s">
        <v>121</v>
      </c>
      <c r="E1129" s="1" t="s">
        <v>538</v>
      </c>
      <c r="F1129" s="1" t="s">
        <v>146</v>
      </c>
      <c r="G1129" s="2">
        <v>2</v>
      </c>
      <c r="I1129" s="1">
        <v>294</v>
      </c>
      <c r="J1129" s="2">
        <v>116</v>
      </c>
      <c r="M1129" s="2">
        <v>2897.16</v>
      </c>
      <c r="N1129" s="2">
        <v>2897</v>
      </c>
      <c r="O1129" s="2">
        <v>-0.1599999999998545</v>
      </c>
      <c r="P1129" s="2">
        <v>0</v>
      </c>
      <c r="Q1129" s="2">
        <v>0</v>
      </c>
      <c r="R1129" s="2">
        <v>0</v>
      </c>
      <c r="S1129" s="2">
        <v>22114.75</v>
      </c>
      <c r="T1129" s="2">
        <v>0</v>
      </c>
      <c r="U1129" s="2">
        <v>0</v>
      </c>
      <c r="V1129" s="2">
        <v>420</v>
      </c>
      <c r="Y1129" s="4">
        <v>-0.8690014583027166</v>
      </c>
      <c r="AA1129" s="4">
        <v>0</v>
      </c>
      <c r="AB1129" s="4">
        <v>0.144977562996203</v>
      </c>
      <c r="AD1129" s="1" t="b">
        <v>0</v>
      </c>
      <c r="AE1129" s="1" t="b">
        <v>0</v>
      </c>
      <c r="AF1129" s="1" t="b">
        <v>0</v>
      </c>
      <c r="AG1129" s="1" t="b">
        <v>0</v>
      </c>
      <c r="AH1129" s="1" t="b">
        <v>0</v>
      </c>
      <c r="AI1129" s="1" t="b">
        <v>0</v>
      </c>
      <c r="AJ1129" s="1" t="b">
        <v>1</v>
      </c>
      <c r="AK1129" s="1" t="b">
        <v>0</v>
      </c>
      <c r="AL1129" s="1" t="b">
        <v>0</v>
      </c>
      <c r="AM1129" s="1" t="b">
        <v>0</v>
      </c>
      <c r="AN1129" s="2">
        <v>1</v>
      </c>
      <c r="AO1129" s="1" t="s">
        <v>93</v>
      </c>
      <c r="AP1129" s="1" t="s">
        <v>48</v>
      </c>
      <c r="AQ1129" s="1" t="s">
        <v>48</v>
      </c>
      <c r="AR1129" s="1" t="s">
        <v>48</v>
      </c>
    </row>
    <row r="1130" spans="1:45">
      <c r="A1130" s="1" t="s">
        <v>90</v>
      </c>
      <c r="B1130" s="1" t="s">
        <v>126</v>
      </c>
      <c r="C1130" s="1" t="s">
        <v>42</v>
      </c>
      <c r="D1130" s="1" t="s">
        <v>121</v>
      </c>
      <c r="E1130" s="1" t="s">
        <v>539</v>
      </c>
      <c r="F1130" s="1" t="s">
        <v>181</v>
      </c>
      <c r="G1130" s="2">
        <v>2</v>
      </c>
      <c r="I1130" s="1">
        <v>294</v>
      </c>
      <c r="J1130" s="2">
        <v>117</v>
      </c>
      <c r="M1130" s="2">
        <v>9282.42</v>
      </c>
      <c r="N1130" s="2">
        <v>9282</v>
      </c>
      <c r="O1130" s="2">
        <v>-0.4200000000000728</v>
      </c>
      <c r="P1130" s="2">
        <v>0</v>
      </c>
      <c r="Q1130" s="2">
        <v>0</v>
      </c>
      <c r="R1130" s="2">
        <v>0</v>
      </c>
      <c r="S1130" s="2">
        <v>14051.6</v>
      </c>
      <c r="T1130" s="2">
        <v>0</v>
      </c>
      <c r="U1130" s="2">
        <v>0</v>
      </c>
      <c r="V1130" s="2">
        <v>993</v>
      </c>
      <c r="Y1130" s="4">
        <v>-0.3394346551282416</v>
      </c>
      <c r="AA1130" s="4">
        <v>0</v>
      </c>
      <c r="AB1130" s="4">
        <v>0.1069812540400776</v>
      </c>
      <c r="AD1130" s="1" t="b">
        <v>0</v>
      </c>
      <c r="AE1130" s="1" t="b">
        <v>0</v>
      </c>
      <c r="AF1130" s="1" t="b">
        <v>0</v>
      </c>
      <c r="AG1130" s="1" t="b">
        <v>0</v>
      </c>
      <c r="AH1130" s="1" t="b">
        <v>0</v>
      </c>
      <c r="AI1130" s="1" t="b">
        <v>0</v>
      </c>
      <c r="AJ1130" s="1" t="b">
        <v>1</v>
      </c>
      <c r="AK1130" s="1" t="b">
        <v>0</v>
      </c>
      <c r="AL1130" s="1" t="b">
        <v>0</v>
      </c>
      <c r="AM1130" s="1" t="b">
        <v>0</v>
      </c>
      <c r="AN1130" s="2">
        <v>1</v>
      </c>
      <c r="AO1130" s="1" t="s">
        <v>93</v>
      </c>
      <c r="AP1130" s="1" t="s">
        <v>48</v>
      </c>
      <c r="AQ1130" s="1" t="s">
        <v>48</v>
      </c>
      <c r="AR1130" s="1" t="s">
        <v>48</v>
      </c>
    </row>
    <row r="1131" spans="1:45">
      <c r="A1131" s="1" t="s">
        <v>90</v>
      </c>
      <c r="B1131" s="1" t="s">
        <v>126</v>
      </c>
      <c r="C1131" s="1" t="s">
        <v>42</v>
      </c>
      <c r="D1131" s="1" t="s">
        <v>121</v>
      </c>
      <c r="E1131" s="1" t="s">
        <v>439</v>
      </c>
      <c r="F1131" s="1" t="s">
        <v>140</v>
      </c>
      <c r="G1131" s="2">
        <v>2</v>
      </c>
      <c r="I1131" s="1">
        <v>294</v>
      </c>
      <c r="J1131" s="2">
        <v>239</v>
      </c>
      <c r="M1131" s="2">
        <v>25503.66</v>
      </c>
      <c r="N1131" s="2">
        <v>25504</v>
      </c>
      <c r="O1131" s="2">
        <v>0.3400000000001455</v>
      </c>
      <c r="P1131" s="2">
        <v>0</v>
      </c>
      <c r="Q1131" s="2">
        <v>0</v>
      </c>
      <c r="R1131" s="2">
        <v>0</v>
      </c>
      <c r="S1131" s="2">
        <v>107354.8886757431</v>
      </c>
      <c r="T1131" s="2">
        <v>58320</v>
      </c>
      <c r="U1131" s="2">
        <v>19370</v>
      </c>
      <c r="V1131" s="2">
        <v>3443</v>
      </c>
      <c r="Y1131" s="4">
        <v>-0.7624328028783784</v>
      </c>
      <c r="Z1131" s="4">
        <v>-0.999994170096022</v>
      </c>
      <c r="AA1131" s="4">
        <v>0.7594887076537014</v>
      </c>
      <c r="AB1131" s="4">
        <v>0.1349984316185696</v>
      </c>
      <c r="AD1131" s="1" t="b">
        <v>0</v>
      </c>
      <c r="AE1131" s="1" t="b">
        <v>0</v>
      </c>
      <c r="AF1131" s="1" t="b">
        <v>0</v>
      </c>
      <c r="AG1131" s="1" t="b">
        <v>0</v>
      </c>
      <c r="AH1131" s="1" t="b">
        <v>0</v>
      </c>
      <c r="AI1131" s="1" t="b">
        <v>0</v>
      </c>
      <c r="AJ1131" s="1" t="b">
        <v>1</v>
      </c>
      <c r="AK1131" s="1" t="b">
        <v>0</v>
      </c>
      <c r="AL1131" s="1" t="b">
        <v>0</v>
      </c>
      <c r="AM1131" s="1" t="b">
        <v>0</v>
      </c>
      <c r="AN1131" s="2">
        <v>1</v>
      </c>
      <c r="AO1131" s="1" t="s">
        <v>93</v>
      </c>
      <c r="AP1131" s="1" t="s">
        <v>48</v>
      </c>
      <c r="AQ1131" s="1" t="s">
        <v>48</v>
      </c>
      <c r="AR1131" s="1" t="s">
        <v>49</v>
      </c>
      <c r="AS1131" s="1" t="s">
        <v>1593</v>
      </c>
    </row>
    <row r="1132" spans="1:45">
      <c r="A1132" s="1" t="s">
        <v>90</v>
      </c>
      <c r="B1132" s="1" t="s">
        <v>126</v>
      </c>
      <c r="C1132" s="1" t="s">
        <v>42</v>
      </c>
      <c r="D1132" s="1" t="s">
        <v>121</v>
      </c>
      <c r="E1132" s="1" t="s">
        <v>536</v>
      </c>
      <c r="F1132" s="1" t="s">
        <v>140</v>
      </c>
      <c r="G1132" s="2">
        <v>2</v>
      </c>
      <c r="I1132" s="1">
        <v>294</v>
      </c>
      <c r="J1132" s="2">
        <v>314</v>
      </c>
      <c r="M1132" s="2">
        <v>33393.92</v>
      </c>
      <c r="N1132" s="2">
        <v>33394</v>
      </c>
      <c r="O1132" s="2">
        <v>0.08000000000174623</v>
      </c>
      <c r="P1132" s="2">
        <v>260784.5301099031</v>
      </c>
      <c r="Q1132" s="2">
        <v>1606.593943495683</v>
      </c>
      <c r="R1132" s="2">
        <v>259177.9361664074</v>
      </c>
      <c r="S1132" s="2">
        <v>1413323.7</v>
      </c>
      <c r="T1132" s="2">
        <v>373012.5</v>
      </c>
      <c r="U1132" s="2">
        <v>0</v>
      </c>
      <c r="V1132" s="2">
        <v>4508</v>
      </c>
      <c r="W1132" s="4">
        <v>0.1288455355958971</v>
      </c>
      <c r="X1132" s="4">
        <v>-0.9999502052149981</v>
      </c>
      <c r="Y1132" s="4">
        <v>-0.9763720087620409</v>
      </c>
      <c r="Z1132" s="4">
        <v>-0.9999997855299755</v>
      </c>
      <c r="AA1132" s="4">
        <v>0</v>
      </c>
      <c r="AB1132" s="4">
        <v>0.1349943103551536</v>
      </c>
      <c r="AC1132" s="4">
        <v>-0.8719479257994074</v>
      </c>
      <c r="AD1132" s="1" t="b">
        <v>0</v>
      </c>
      <c r="AE1132" s="1" t="b">
        <v>0</v>
      </c>
      <c r="AF1132" s="1" t="b">
        <v>0</v>
      </c>
      <c r="AG1132" s="1" t="b">
        <v>0</v>
      </c>
      <c r="AH1132" s="1" t="b">
        <v>0</v>
      </c>
      <c r="AI1132" s="1" t="b">
        <v>0</v>
      </c>
      <c r="AJ1132" s="1" t="b">
        <v>0</v>
      </c>
      <c r="AK1132" s="1" t="b">
        <v>0</v>
      </c>
      <c r="AL1132" s="1" t="b">
        <v>0</v>
      </c>
      <c r="AM1132" s="1" t="b">
        <v>0</v>
      </c>
      <c r="AN1132" s="2">
        <v>0</v>
      </c>
      <c r="AO1132" s="1" t="s">
        <v>47</v>
      </c>
      <c r="AP1132" s="1" t="s">
        <v>48</v>
      </c>
      <c r="AQ1132" s="1" t="s">
        <v>48</v>
      </c>
      <c r="AR1132" s="1" t="s">
        <v>49</v>
      </c>
      <c r="AS1132" s="1" t="s">
        <v>1677</v>
      </c>
    </row>
    <row r="1133" spans="1:45">
      <c r="A1133" s="1" t="s">
        <v>90</v>
      </c>
      <c r="B1133" s="1" t="s">
        <v>126</v>
      </c>
      <c r="C1133" s="1" t="s">
        <v>42</v>
      </c>
      <c r="D1133" s="1" t="s">
        <v>121</v>
      </c>
      <c r="E1133" s="1" t="s">
        <v>437</v>
      </c>
      <c r="F1133" s="1" t="s">
        <v>146</v>
      </c>
      <c r="G1133" s="2">
        <v>2</v>
      </c>
      <c r="I1133" s="1">
        <v>294</v>
      </c>
      <c r="J1133" s="2">
        <v>627</v>
      </c>
      <c r="M1133" s="2">
        <v>11092.343387471</v>
      </c>
      <c r="N1133" s="2">
        <v>11092</v>
      </c>
      <c r="O1133" s="2">
        <v>-0.343387470999005</v>
      </c>
      <c r="P1133" s="2">
        <v>0</v>
      </c>
      <c r="Q1133" s="2">
        <v>0</v>
      </c>
      <c r="R1133" s="2">
        <v>0</v>
      </c>
      <c r="S1133" s="2">
        <v>21815.01483994064</v>
      </c>
      <c r="T1133" s="2">
        <v>0</v>
      </c>
      <c r="U1133" s="2">
        <v>0</v>
      </c>
      <c r="V1133" s="2">
        <v>1608</v>
      </c>
      <c r="Y1133" s="4">
        <v>-0.4915428625016612</v>
      </c>
      <c r="AA1133" s="4">
        <v>0</v>
      </c>
      <c r="AB1133" s="4">
        <v>0.144969347277317</v>
      </c>
      <c r="AD1133" s="1" t="b">
        <v>0</v>
      </c>
      <c r="AE1133" s="1" t="b">
        <v>0</v>
      </c>
      <c r="AF1133" s="1" t="b">
        <v>0</v>
      </c>
      <c r="AG1133" s="1" t="b">
        <v>0</v>
      </c>
      <c r="AH1133" s="1" t="b">
        <v>0</v>
      </c>
      <c r="AI1133" s="1" t="b">
        <v>0</v>
      </c>
      <c r="AJ1133" s="1" t="b">
        <v>1</v>
      </c>
      <c r="AK1133" s="1" t="b">
        <v>0</v>
      </c>
      <c r="AL1133" s="1" t="b">
        <v>0</v>
      </c>
      <c r="AM1133" s="1" t="b">
        <v>0</v>
      </c>
      <c r="AN1133" s="2">
        <v>1</v>
      </c>
      <c r="AO1133" s="1" t="s">
        <v>93</v>
      </c>
      <c r="AP1133" s="1" t="s">
        <v>48</v>
      </c>
      <c r="AQ1133" s="1" t="s">
        <v>48</v>
      </c>
      <c r="AR1133" s="1" t="s">
        <v>49</v>
      </c>
      <c r="AS1133" s="1" t="s">
        <v>1667</v>
      </c>
    </row>
    <row r="1134" spans="1:45">
      <c r="A1134" s="1" t="s">
        <v>90</v>
      </c>
      <c r="B1134" s="1" t="s">
        <v>126</v>
      </c>
      <c r="C1134" s="1" t="s">
        <v>42</v>
      </c>
      <c r="D1134" s="1" t="s">
        <v>121</v>
      </c>
      <c r="E1134" s="1" t="s">
        <v>449</v>
      </c>
      <c r="F1134" s="1" t="s">
        <v>140</v>
      </c>
      <c r="G1134" s="2">
        <v>2</v>
      </c>
      <c r="I1134" s="1">
        <v>294</v>
      </c>
      <c r="J1134" s="2">
        <v>1255</v>
      </c>
      <c r="M1134" s="2">
        <v>6691.8</v>
      </c>
      <c r="N1134" s="2">
        <v>6692</v>
      </c>
      <c r="O1134" s="2">
        <v>0.1999999999998181</v>
      </c>
      <c r="P1134" s="2">
        <v>0</v>
      </c>
      <c r="Q1134" s="2">
        <v>0</v>
      </c>
      <c r="R1134" s="2">
        <v>0</v>
      </c>
      <c r="S1134" s="2">
        <v>9489</v>
      </c>
      <c r="T1134" s="2">
        <v>0</v>
      </c>
      <c r="U1134" s="2">
        <v>0</v>
      </c>
      <c r="V1134" s="2">
        <v>903</v>
      </c>
      <c r="AA1134" s="4">
        <v>0</v>
      </c>
      <c r="AB1134" s="4">
        <v>0.1349372384937239</v>
      </c>
      <c r="AD1134" s="1" t="b">
        <v>0</v>
      </c>
      <c r="AE1134" s="1" t="b">
        <v>0</v>
      </c>
      <c r="AF1134" s="1" t="b">
        <v>0</v>
      </c>
      <c r="AG1134" s="1" t="b">
        <v>0</v>
      </c>
      <c r="AH1134" s="1" t="b">
        <v>0</v>
      </c>
      <c r="AI1134" s="1" t="b">
        <v>0</v>
      </c>
      <c r="AJ1134" s="1" t="b">
        <v>1</v>
      </c>
      <c r="AK1134" s="1" t="b">
        <v>0</v>
      </c>
      <c r="AL1134" s="1" t="b">
        <v>0</v>
      </c>
      <c r="AM1134" s="1" t="b">
        <v>0</v>
      </c>
      <c r="AN1134" s="2">
        <v>1</v>
      </c>
      <c r="AO1134" s="1" t="s">
        <v>93</v>
      </c>
      <c r="AP1134" s="1" t="s">
        <v>48</v>
      </c>
      <c r="AQ1134" s="1" t="s">
        <v>48</v>
      </c>
      <c r="AR1134" s="1" t="s">
        <v>48</v>
      </c>
    </row>
    <row r="1135" spans="1:45">
      <c r="A1135" s="1" t="s">
        <v>90</v>
      </c>
      <c r="B1135" s="1" t="s">
        <v>126</v>
      </c>
      <c r="C1135" s="1" t="s">
        <v>42</v>
      </c>
      <c r="D1135" s="1" t="s">
        <v>121</v>
      </c>
      <c r="E1135" s="1" t="s">
        <v>443</v>
      </c>
      <c r="F1135" s="1" t="s">
        <v>136</v>
      </c>
      <c r="G1135" s="2">
        <v>2</v>
      </c>
      <c r="I1135" s="1">
        <v>312</v>
      </c>
      <c r="J1135" s="2">
        <v>94</v>
      </c>
      <c r="M1135" s="2">
        <v>0</v>
      </c>
      <c r="N1135" s="2">
        <v>0</v>
      </c>
      <c r="O1135" s="2">
        <v>0</v>
      </c>
      <c r="P1135" s="2">
        <v>26125.30677705044</v>
      </c>
      <c r="Q1135" s="2">
        <v>5522.042340244235</v>
      </c>
      <c r="R1135" s="2">
        <v>20603.26443680621</v>
      </c>
      <c r="S1135" s="2">
        <v>448361.56</v>
      </c>
      <c r="T1135" s="2">
        <v>30216.41</v>
      </c>
      <c r="U1135" s="2">
        <v>0</v>
      </c>
      <c r="V1135" s="2">
        <v>0</v>
      </c>
      <c r="W1135" s="4">
        <v>0</v>
      </c>
      <c r="X1135" s="4">
        <v>-1</v>
      </c>
      <c r="Y1135" s="4">
        <v>-1</v>
      </c>
      <c r="Z1135" s="4">
        <v>-1</v>
      </c>
      <c r="AC1135" s="4">
        <v>-1</v>
      </c>
      <c r="AD1135" s="1" t="b">
        <v>0</v>
      </c>
      <c r="AE1135" s="1" t="b">
        <v>0</v>
      </c>
      <c r="AF1135" s="1" t="b">
        <v>0</v>
      </c>
      <c r="AG1135" s="1" t="b">
        <v>0</v>
      </c>
      <c r="AH1135" s="1" t="b">
        <v>0</v>
      </c>
      <c r="AI1135" s="1" t="b">
        <v>0</v>
      </c>
      <c r="AJ1135" s="1" t="b">
        <v>0</v>
      </c>
      <c r="AK1135" s="1" t="b">
        <v>0</v>
      </c>
      <c r="AL1135" s="1" t="b">
        <v>0</v>
      </c>
      <c r="AM1135" s="1" t="b">
        <v>0</v>
      </c>
      <c r="AN1135" s="2">
        <v>0</v>
      </c>
      <c r="AO1135" s="1" t="s">
        <v>47</v>
      </c>
      <c r="AP1135" s="1" t="s">
        <v>93</v>
      </c>
      <c r="AQ1135" s="1" t="s">
        <v>93</v>
      </c>
      <c r="AR1135" s="1" t="s">
        <v>48</v>
      </c>
    </row>
    <row r="1136" spans="1:45">
      <c r="A1136" s="1" t="s">
        <v>90</v>
      </c>
      <c r="B1136" s="1" t="s">
        <v>126</v>
      </c>
      <c r="C1136" s="1" t="s">
        <v>42</v>
      </c>
      <c r="D1136" s="1" t="s">
        <v>121</v>
      </c>
      <c r="E1136" s="1" t="s">
        <v>497</v>
      </c>
      <c r="F1136" s="1" t="s">
        <v>136</v>
      </c>
      <c r="G1136" s="2">
        <v>2</v>
      </c>
      <c r="I1136" s="1">
        <v>312</v>
      </c>
      <c r="J1136" s="2">
        <v>954</v>
      </c>
      <c r="M1136" s="2">
        <v>32392.94</v>
      </c>
      <c r="N1136" s="2">
        <v>32393</v>
      </c>
      <c r="O1136" s="2">
        <v>0.06000000000130967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3239</v>
      </c>
      <c r="AA1136" s="4">
        <v>0</v>
      </c>
      <c r="AB1136" s="4">
        <v>0.0999907387398512</v>
      </c>
      <c r="AD1136" s="1" t="b">
        <v>0</v>
      </c>
      <c r="AE1136" s="1" t="b">
        <v>0</v>
      </c>
      <c r="AF1136" s="1" t="b">
        <v>0</v>
      </c>
      <c r="AG1136" s="1" t="b">
        <v>0</v>
      </c>
      <c r="AH1136" s="1" t="b">
        <v>0</v>
      </c>
      <c r="AI1136" s="1" t="b">
        <v>0</v>
      </c>
      <c r="AJ1136" s="1" t="b">
        <v>1</v>
      </c>
      <c r="AK1136" s="1" t="b">
        <v>0</v>
      </c>
      <c r="AL1136" s="1" t="b">
        <v>0</v>
      </c>
      <c r="AM1136" s="1" t="b">
        <v>0</v>
      </c>
      <c r="AN1136" s="2">
        <v>1</v>
      </c>
      <c r="AO1136" s="1" t="s">
        <v>93</v>
      </c>
      <c r="AP1136" s="1" t="s">
        <v>48</v>
      </c>
      <c r="AQ1136" s="1" t="s">
        <v>48</v>
      </c>
      <c r="AR1136" s="1" t="s">
        <v>49</v>
      </c>
      <c r="AS1136" s="1" t="s">
        <v>1678</v>
      </c>
    </row>
    <row r="1137" spans="1:45">
      <c r="A1137" s="1" t="s">
        <v>90</v>
      </c>
      <c r="B1137" s="1" t="s">
        <v>126</v>
      </c>
      <c r="C1137" s="1" t="s">
        <v>42</v>
      </c>
      <c r="D1137" s="1" t="s">
        <v>121</v>
      </c>
      <c r="E1137" s="1" t="s">
        <v>495</v>
      </c>
      <c r="F1137" s="1" t="s">
        <v>132</v>
      </c>
      <c r="G1137" s="2">
        <v>2</v>
      </c>
      <c r="I1137" s="1">
        <v>330</v>
      </c>
      <c r="J1137" s="2">
        <v>119</v>
      </c>
      <c r="M1137" s="2">
        <v>67854.47787765878</v>
      </c>
      <c r="N1137" s="2">
        <v>67854</v>
      </c>
      <c r="O1137" s="2">
        <v>-0.4778776587772882</v>
      </c>
      <c r="P1137" s="2">
        <v>0</v>
      </c>
      <c r="Q1137" s="2">
        <v>0</v>
      </c>
      <c r="R1137" s="2">
        <v>0</v>
      </c>
      <c r="S1137" s="2">
        <v>172649.636843635</v>
      </c>
      <c r="T1137" s="2">
        <v>172649.636843635</v>
      </c>
      <c r="U1137" s="2">
        <v>0</v>
      </c>
      <c r="V1137" s="2">
        <v>502</v>
      </c>
      <c r="Y1137" s="4">
        <v>-0.6069844035556594</v>
      </c>
      <c r="Z1137" s="4">
        <v>-1.000002767904222</v>
      </c>
      <c r="AA1137" s="4">
        <v>0</v>
      </c>
      <c r="AB1137" s="4">
        <v>0.007398237392047632</v>
      </c>
      <c r="AD1137" s="1" t="b">
        <v>0</v>
      </c>
      <c r="AE1137" s="1" t="b">
        <v>0</v>
      </c>
      <c r="AF1137" s="1" t="b">
        <v>1</v>
      </c>
      <c r="AG1137" s="1" t="b">
        <v>0</v>
      </c>
      <c r="AH1137" s="1" t="b">
        <v>0</v>
      </c>
      <c r="AI1137" s="1" t="b">
        <v>0</v>
      </c>
      <c r="AJ1137" s="1" t="b">
        <v>1</v>
      </c>
      <c r="AK1137" s="1" t="b">
        <v>0</v>
      </c>
      <c r="AL1137" s="1" t="b">
        <v>0</v>
      </c>
      <c r="AM1137" s="1" t="b">
        <v>0</v>
      </c>
      <c r="AN1137" s="2">
        <v>2</v>
      </c>
      <c r="AO1137" s="1" t="s">
        <v>93</v>
      </c>
      <c r="AP1137" s="1" t="s">
        <v>48</v>
      </c>
      <c r="AQ1137" s="1" t="s">
        <v>48</v>
      </c>
      <c r="AR1137" s="1" t="s">
        <v>49</v>
      </c>
      <c r="AS1137" s="1" t="s">
        <v>1679</v>
      </c>
    </row>
    <row r="1138" spans="1:45">
      <c r="A1138" s="1" t="s">
        <v>90</v>
      </c>
      <c r="B1138" s="1" t="s">
        <v>126</v>
      </c>
      <c r="C1138" s="1" t="s">
        <v>42</v>
      </c>
      <c r="D1138" s="1" t="s">
        <v>121</v>
      </c>
      <c r="E1138" s="1" t="s">
        <v>423</v>
      </c>
      <c r="F1138" s="1" t="s">
        <v>132</v>
      </c>
      <c r="G1138" s="2">
        <v>2</v>
      </c>
      <c r="I1138" s="1">
        <v>330</v>
      </c>
      <c r="J1138" s="2">
        <v>878</v>
      </c>
      <c r="M1138" s="2">
        <v>19133.63017826569</v>
      </c>
      <c r="N1138" s="2">
        <v>19134</v>
      </c>
      <c r="O1138" s="2">
        <v>0.3698217343080614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2885</v>
      </c>
      <c r="AA1138" s="4">
        <v>0</v>
      </c>
      <c r="AB1138" s="4">
        <v>0.1507787185115501</v>
      </c>
      <c r="AD1138" s="1" t="b">
        <v>0</v>
      </c>
      <c r="AE1138" s="1" t="b">
        <v>0</v>
      </c>
      <c r="AF1138" s="1" t="b">
        <v>0</v>
      </c>
      <c r="AG1138" s="1" t="b">
        <v>0</v>
      </c>
      <c r="AH1138" s="1" t="b">
        <v>0</v>
      </c>
      <c r="AI1138" s="1" t="b">
        <v>0</v>
      </c>
      <c r="AJ1138" s="1" t="b">
        <v>1</v>
      </c>
      <c r="AK1138" s="1" t="b">
        <v>0</v>
      </c>
      <c r="AL1138" s="1" t="b">
        <v>0</v>
      </c>
      <c r="AM1138" s="1" t="b">
        <v>0</v>
      </c>
      <c r="AN1138" s="2">
        <v>1</v>
      </c>
      <c r="AO1138" s="1" t="s">
        <v>93</v>
      </c>
      <c r="AP1138" s="1" t="s">
        <v>48</v>
      </c>
      <c r="AQ1138" s="1" t="s">
        <v>48</v>
      </c>
      <c r="AR1138" s="1" t="s">
        <v>49</v>
      </c>
      <c r="AS1138" s="1" t="s">
        <v>1225</v>
      </c>
    </row>
    <row r="1139" spans="1:45">
      <c r="A1139" s="1" t="s">
        <v>90</v>
      </c>
      <c r="B1139" s="1" t="s">
        <v>126</v>
      </c>
      <c r="C1139" s="1" t="s">
        <v>42</v>
      </c>
      <c r="D1139" s="1" t="s">
        <v>121</v>
      </c>
      <c r="E1139" s="1" t="s">
        <v>516</v>
      </c>
      <c r="F1139" s="1" t="s">
        <v>132</v>
      </c>
      <c r="G1139" s="2">
        <v>2</v>
      </c>
      <c r="I1139" s="1">
        <v>330</v>
      </c>
      <c r="J1139" s="2">
        <v>972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63500.53134937994</v>
      </c>
      <c r="T1139" s="2">
        <v>0</v>
      </c>
      <c r="U1139" s="2">
        <v>0</v>
      </c>
      <c r="V1139" s="2">
        <v>-10</v>
      </c>
      <c r="Y1139" s="4">
        <v>-1</v>
      </c>
      <c r="AD1139" s="1" t="b">
        <v>0</v>
      </c>
      <c r="AE1139" s="1" t="b">
        <v>0</v>
      </c>
      <c r="AF1139" s="1" t="b">
        <v>0</v>
      </c>
      <c r="AG1139" s="1" t="b">
        <v>0</v>
      </c>
      <c r="AH1139" s="1" t="b">
        <v>0</v>
      </c>
      <c r="AI1139" s="1" t="b">
        <v>0</v>
      </c>
      <c r="AJ1139" s="1" t="b">
        <v>0</v>
      </c>
      <c r="AK1139" s="1" t="b">
        <v>0</v>
      </c>
      <c r="AL1139" s="1" t="b">
        <v>0</v>
      </c>
      <c r="AM1139" s="1" t="b">
        <v>0</v>
      </c>
      <c r="AN1139" s="2">
        <v>0</v>
      </c>
      <c r="AO1139" s="1" t="s">
        <v>93</v>
      </c>
      <c r="AP1139" s="1" t="s">
        <v>93</v>
      </c>
      <c r="AQ1139" s="1" t="s">
        <v>93</v>
      </c>
      <c r="AR1139" s="1" t="s">
        <v>48</v>
      </c>
    </row>
    <row r="1140" spans="1:45">
      <c r="A1140" s="1" t="s">
        <v>90</v>
      </c>
      <c r="B1140" s="1" t="s">
        <v>126</v>
      </c>
      <c r="C1140" s="1" t="s">
        <v>42</v>
      </c>
      <c r="D1140" s="1" t="s">
        <v>121</v>
      </c>
      <c r="E1140" s="1" t="s">
        <v>297</v>
      </c>
      <c r="F1140" s="1" t="s">
        <v>149</v>
      </c>
      <c r="G1140" s="2">
        <v>2</v>
      </c>
      <c r="I1140" s="1">
        <v>403</v>
      </c>
      <c r="J1140" s="2">
        <v>400</v>
      </c>
      <c r="M1140" s="2">
        <v>15331.6</v>
      </c>
      <c r="N1140" s="2">
        <v>15332</v>
      </c>
      <c r="O1140" s="2">
        <v>0.3999999999996362</v>
      </c>
      <c r="P1140" s="2">
        <v>0</v>
      </c>
      <c r="Q1140" s="2">
        <v>0</v>
      </c>
      <c r="R1140" s="2">
        <v>0</v>
      </c>
      <c r="S1140" s="2">
        <v>826875.14</v>
      </c>
      <c r="T1140" s="2">
        <v>0</v>
      </c>
      <c r="U1140" s="2">
        <v>0</v>
      </c>
      <c r="V1140" s="2">
        <v>2376</v>
      </c>
      <c r="Y1140" s="4">
        <v>-0.9814579018544445</v>
      </c>
      <c r="AA1140" s="4">
        <v>0</v>
      </c>
      <c r="AB1140" s="4">
        <v>0.1549699973910775</v>
      </c>
      <c r="AD1140" s="1" t="b">
        <v>0</v>
      </c>
      <c r="AE1140" s="1" t="b">
        <v>0</v>
      </c>
      <c r="AF1140" s="1" t="b">
        <v>0</v>
      </c>
      <c r="AG1140" s="1" t="b">
        <v>0</v>
      </c>
      <c r="AH1140" s="1" t="b">
        <v>0</v>
      </c>
      <c r="AI1140" s="1" t="b">
        <v>0</v>
      </c>
      <c r="AJ1140" s="1" t="b">
        <v>1</v>
      </c>
      <c r="AK1140" s="1" t="b">
        <v>0</v>
      </c>
      <c r="AL1140" s="1" t="b">
        <v>0</v>
      </c>
      <c r="AM1140" s="1" t="b">
        <v>0</v>
      </c>
      <c r="AN1140" s="2">
        <v>1</v>
      </c>
      <c r="AO1140" s="1" t="s">
        <v>93</v>
      </c>
      <c r="AP1140" s="1" t="s">
        <v>48</v>
      </c>
      <c r="AQ1140" s="1" t="s">
        <v>48</v>
      </c>
      <c r="AR1140" s="1" t="s">
        <v>49</v>
      </c>
      <c r="AS1140" s="1" t="s">
        <v>1680</v>
      </c>
    </row>
    <row r="1141" spans="1:45">
      <c r="A1141" s="1" t="s">
        <v>90</v>
      </c>
      <c r="B1141" s="1" t="s">
        <v>126</v>
      </c>
      <c r="C1141" s="1" t="s">
        <v>42</v>
      </c>
      <c r="D1141" s="1" t="s">
        <v>121</v>
      </c>
      <c r="E1141" s="1" t="s">
        <v>537</v>
      </c>
      <c r="F1141" s="1" t="s">
        <v>132</v>
      </c>
      <c r="G1141" s="2">
        <v>2</v>
      </c>
      <c r="I1141" s="1">
        <v>443</v>
      </c>
      <c r="J1141" s="2">
        <v>336</v>
      </c>
      <c r="M1141" s="2">
        <v>31677.49075394871</v>
      </c>
      <c r="N1141" s="2">
        <v>31677</v>
      </c>
      <c r="O1141" s="2">
        <v>-0.4907539487139729</v>
      </c>
      <c r="P1141" s="2">
        <v>0</v>
      </c>
      <c r="Q1141" s="2">
        <v>0</v>
      </c>
      <c r="R1141" s="2">
        <v>0</v>
      </c>
      <c r="S1141" s="2">
        <v>151456.8187170096</v>
      </c>
      <c r="T1141" s="2">
        <v>5087.670818319459</v>
      </c>
      <c r="U1141" s="2">
        <v>0</v>
      </c>
      <c r="V1141" s="2">
        <v>4929</v>
      </c>
      <c r="Y1141" s="4">
        <v>-0.7908512784809836</v>
      </c>
      <c r="AA1141" s="4">
        <v>0</v>
      </c>
      <c r="AB1141" s="4">
        <v>0.155601856236386</v>
      </c>
      <c r="AD1141" s="1" t="b">
        <v>0</v>
      </c>
      <c r="AE1141" s="1" t="b">
        <v>0</v>
      </c>
      <c r="AF1141" s="1" t="b">
        <v>0</v>
      </c>
      <c r="AG1141" s="1" t="b">
        <v>0</v>
      </c>
      <c r="AH1141" s="1" t="b">
        <v>0</v>
      </c>
      <c r="AI1141" s="1" t="b">
        <v>0</v>
      </c>
      <c r="AJ1141" s="1" t="b">
        <v>1</v>
      </c>
      <c r="AK1141" s="1" t="b">
        <v>0</v>
      </c>
      <c r="AL1141" s="1" t="b">
        <v>0</v>
      </c>
      <c r="AM1141" s="1" t="b">
        <v>0</v>
      </c>
      <c r="AN1141" s="2">
        <v>1</v>
      </c>
      <c r="AO1141" s="1" t="s">
        <v>93</v>
      </c>
      <c r="AP1141" s="1" t="s">
        <v>48</v>
      </c>
      <c r="AQ1141" s="1" t="s">
        <v>48</v>
      </c>
      <c r="AR1141" s="1" t="s">
        <v>49</v>
      </c>
      <c r="AS1141" s="1" t="s">
        <v>1681</v>
      </c>
    </row>
    <row r="1142" spans="1:45">
      <c r="A1142" s="1" t="s">
        <v>90</v>
      </c>
      <c r="B1142" s="1" t="s">
        <v>126</v>
      </c>
      <c r="C1142" s="1" t="s">
        <v>42</v>
      </c>
      <c r="D1142" s="1" t="s">
        <v>121</v>
      </c>
      <c r="E1142" s="1" t="s">
        <v>451</v>
      </c>
      <c r="F1142" s="1" t="s">
        <v>132</v>
      </c>
      <c r="G1142" s="2">
        <v>2</v>
      </c>
      <c r="I1142" s="1">
        <v>443</v>
      </c>
      <c r="J1142" s="2">
        <v>1224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87155.66717792093</v>
      </c>
      <c r="T1142" s="2">
        <v>87155.66717792093</v>
      </c>
      <c r="U1142" s="2">
        <v>0</v>
      </c>
      <c r="V1142" s="2">
        <v>0</v>
      </c>
      <c r="Y1142" s="4">
        <v>-1</v>
      </c>
      <c r="Z1142" s="4">
        <v>-1</v>
      </c>
      <c r="AD1142" s="1" t="b">
        <v>0</v>
      </c>
      <c r="AE1142" s="1" t="b">
        <v>0</v>
      </c>
      <c r="AF1142" s="1" t="b">
        <v>0</v>
      </c>
      <c r="AG1142" s="1" t="b">
        <v>0</v>
      </c>
      <c r="AH1142" s="1" t="b">
        <v>0</v>
      </c>
      <c r="AI1142" s="1" t="b">
        <v>0</v>
      </c>
      <c r="AJ1142" s="1" t="b">
        <v>0</v>
      </c>
      <c r="AK1142" s="1" t="b">
        <v>0</v>
      </c>
      <c r="AL1142" s="1" t="b">
        <v>0</v>
      </c>
      <c r="AM1142" s="1" t="b">
        <v>0</v>
      </c>
      <c r="AN1142" s="2">
        <v>0</v>
      </c>
      <c r="AO1142" s="1" t="s">
        <v>93</v>
      </c>
      <c r="AP1142" s="1" t="s">
        <v>93</v>
      </c>
      <c r="AQ1142" s="1" t="s">
        <v>93</v>
      </c>
      <c r="AR1142" s="1" t="s">
        <v>48</v>
      </c>
    </row>
    <row r="1143" spans="1:45">
      <c r="A1143" s="1" t="s">
        <v>90</v>
      </c>
      <c r="B1143" s="1" t="s">
        <v>126</v>
      </c>
      <c r="C1143" s="1" t="s">
        <v>42</v>
      </c>
      <c r="D1143" s="1" t="s">
        <v>121</v>
      </c>
      <c r="E1143" s="1" t="s">
        <v>558</v>
      </c>
      <c r="F1143" s="1" t="s">
        <v>132</v>
      </c>
      <c r="G1143" s="2">
        <v>2</v>
      </c>
      <c r="I1143" s="1">
        <v>447</v>
      </c>
      <c r="J1143" s="2">
        <v>1149</v>
      </c>
      <c r="M1143" s="2">
        <v>72235.77591403034</v>
      </c>
      <c r="N1143" s="2">
        <v>72236</v>
      </c>
      <c r="O1143" s="2">
        <v>0.2240859696612461</v>
      </c>
      <c r="P1143" s="2">
        <v>0</v>
      </c>
      <c r="Q1143" s="2">
        <v>0</v>
      </c>
      <c r="R1143" s="2">
        <v>0</v>
      </c>
      <c r="S1143" s="2">
        <v>43453.87616960469</v>
      </c>
      <c r="T1143" s="2">
        <v>0</v>
      </c>
      <c r="U1143" s="2">
        <v>0</v>
      </c>
      <c r="V1143" s="2">
        <v>10893</v>
      </c>
      <c r="Y1143" s="4">
        <v>0.6623603316320021</v>
      </c>
      <c r="AA1143" s="4">
        <v>0</v>
      </c>
      <c r="AB1143" s="4">
        <v>0.1507973863447588</v>
      </c>
      <c r="AD1143" s="1" t="b">
        <v>0</v>
      </c>
      <c r="AE1143" s="1" t="b">
        <v>0</v>
      </c>
      <c r="AF1143" s="1" t="b">
        <v>0</v>
      </c>
      <c r="AG1143" s="1" t="b">
        <v>0</v>
      </c>
      <c r="AH1143" s="1" t="b">
        <v>0</v>
      </c>
      <c r="AI1143" s="1" t="b">
        <v>0</v>
      </c>
      <c r="AJ1143" s="1" t="b">
        <v>1</v>
      </c>
      <c r="AK1143" s="1" t="b">
        <v>0</v>
      </c>
      <c r="AL1143" s="1" t="b">
        <v>0</v>
      </c>
      <c r="AM1143" s="1" t="b">
        <v>0</v>
      </c>
      <c r="AN1143" s="2">
        <v>1</v>
      </c>
      <c r="AO1143" s="1" t="s">
        <v>93</v>
      </c>
      <c r="AP1143" s="1" t="s">
        <v>48</v>
      </c>
      <c r="AQ1143" s="1" t="s">
        <v>48</v>
      </c>
      <c r="AR1143" s="1" t="s">
        <v>49</v>
      </c>
      <c r="AS1143" s="1" t="s">
        <v>1682</v>
      </c>
    </row>
    <row r="1144" spans="1:45">
      <c r="A1144" s="1" t="s">
        <v>90</v>
      </c>
      <c r="B1144" s="1" t="s">
        <v>126</v>
      </c>
      <c r="C1144" s="1" t="s">
        <v>42</v>
      </c>
      <c r="D1144" s="1" t="s">
        <v>121</v>
      </c>
      <c r="E1144" s="1" t="s">
        <v>481</v>
      </c>
      <c r="F1144" s="1" t="s">
        <v>132</v>
      </c>
      <c r="G1144" s="2">
        <v>2</v>
      </c>
      <c r="I1144" s="1">
        <v>447</v>
      </c>
      <c r="J1144" s="2">
        <v>1276</v>
      </c>
      <c r="M1144" s="2">
        <v>58934.12593007441</v>
      </c>
      <c r="N1144" s="2">
        <v>58934</v>
      </c>
      <c r="O1144" s="2">
        <v>-0.1259300744059146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8887</v>
      </c>
      <c r="AA1144" s="4">
        <v>0</v>
      </c>
      <c r="AB1144" s="4">
        <v>0.1507958054773136</v>
      </c>
      <c r="AD1144" s="1" t="b">
        <v>0</v>
      </c>
      <c r="AE1144" s="1" t="b">
        <v>0</v>
      </c>
      <c r="AF1144" s="1" t="b">
        <v>0</v>
      </c>
      <c r="AG1144" s="1" t="b">
        <v>0</v>
      </c>
      <c r="AH1144" s="1" t="b">
        <v>0</v>
      </c>
      <c r="AI1144" s="1" t="b">
        <v>0</v>
      </c>
      <c r="AJ1144" s="1" t="b">
        <v>1</v>
      </c>
      <c r="AK1144" s="1" t="b">
        <v>0</v>
      </c>
      <c r="AL1144" s="1" t="b">
        <v>0</v>
      </c>
      <c r="AM1144" s="1" t="b">
        <v>0</v>
      </c>
      <c r="AN1144" s="2">
        <v>1</v>
      </c>
      <c r="AO1144" s="1" t="s">
        <v>93</v>
      </c>
      <c r="AP1144" s="1" t="s">
        <v>48</v>
      </c>
      <c r="AQ1144" s="1" t="s">
        <v>48</v>
      </c>
      <c r="AR1144" s="1" t="s">
        <v>49</v>
      </c>
      <c r="AS1144" s="1" t="s">
        <v>1683</v>
      </c>
    </row>
    <row r="1145" spans="1:45">
      <c r="A1145" s="1" t="s">
        <v>90</v>
      </c>
      <c r="B1145" s="1" t="s">
        <v>126</v>
      </c>
      <c r="C1145" s="1" t="s">
        <v>42</v>
      </c>
      <c r="D1145" s="1" t="s">
        <v>121</v>
      </c>
      <c r="E1145" s="1" t="s">
        <v>433</v>
      </c>
      <c r="F1145" s="1" t="s">
        <v>146</v>
      </c>
      <c r="G1145" s="2">
        <v>2</v>
      </c>
      <c r="I1145" s="1">
        <v>457</v>
      </c>
      <c r="J1145" s="2">
        <v>822</v>
      </c>
      <c r="M1145" s="2">
        <v>0</v>
      </c>
      <c r="N1145" s="2">
        <v>14049</v>
      </c>
      <c r="O1145" s="2">
        <v>14049</v>
      </c>
      <c r="P1145" s="2">
        <v>0</v>
      </c>
      <c r="Q1145" s="2">
        <v>0</v>
      </c>
      <c r="R1145" s="2">
        <v>0</v>
      </c>
      <c r="S1145" s="2">
        <v>23551.31256418294</v>
      </c>
      <c r="T1145" s="2">
        <v>23551.31256418294</v>
      </c>
      <c r="U1145" s="2">
        <v>0</v>
      </c>
      <c r="V1145" s="2">
        <v>1405</v>
      </c>
      <c r="Y1145" s="4">
        <v>-0.4034727380177591</v>
      </c>
      <c r="Z1145" s="4">
        <v>-0.4034727380177591</v>
      </c>
      <c r="AA1145" s="4">
        <v>0</v>
      </c>
      <c r="AB1145" s="4">
        <v>0.1000071179443377</v>
      </c>
      <c r="AD1145" s="1" t="b">
        <v>0</v>
      </c>
      <c r="AE1145" s="1" t="b">
        <v>0</v>
      </c>
      <c r="AF1145" s="1" t="b">
        <v>0</v>
      </c>
      <c r="AG1145" s="1" t="b">
        <v>0</v>
      </c>
      <c r="AH1145" s="1" t="b">
        <v>0</v>
      </c>
      <c r="AI1145" s="1" t="b">
        <v>0</v>
      </c>
      <c r="AJ1145" s="1" t="b">
        <v>1</v>
      </c>
      <c r="AK1145" s="1" t="b">
        <v>0</v>
      </c>
      <c r="AL1145" s="1" t="b">
        <v>0</v>
      </c>
      <c r="AM1145" s="1" t="b">
        <v>0</v>
      </c>
      <c r="AN1145" s="2">
        <v>1</v>
      </c>
      <c r="AO1145" s="1" t="s">
        <v>93</v>
      </c>
      <c r="AP1145" s="1" t="s">
        <v>48</v>
      </c>
      <c r="AQ1145" s="1" t="s">
        <v>48</v>
      </c>
      <c r="AR1145" s="1" t="s">
        <v>49</v>
      </c>
      <c r="AS1145" s="1" t="s">
        <v>1684</v>
      </c>
    </row>
    <row r="1146" spans="1:45">
      <c r="A1146" s="1" t="s">
        <v>90</v>
      </c>
      <c r="B1146" s="1" t="s">
        <v>126</v>
      </c>
      <c r="C1146" s="1" t="s">
        <v>42</v>
      </c>
      <c r="D1146" s="1" t="s">
        <v>121</v>
      </c>
      <c r="E1146" s="1" t="s">
        <v>535</v>
      </c>
      <c r="F1146" s="1" t="s">
        <v>140</v>
      </c>
      <c r="G1146" s="2">
        <v>2</v>
      </c>
      <c r="I1146" s="1">
        <v>475</v>
      </c>
      <c r="J1146" s="2">
        <v>115</v>
      </c>
      <c r="M1146" s="2">
        <v>22220.47</v>
      </c>
      <c r="N1146" s="2">
        <v>22220</v>
      </c>
      <c r="O1146" s="2">
        <v>-0.4700000000011642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3000</v>
      </c>
      <c r="AA1146" s="4">
        <v>0</v>
      </c>
      <c r="AB1146" s="4">
        <v>0.135013501350135</v>
      </c>
      <c r="AD1146" s="1" t="b">
        <v>0</v>
      </c>
      <c r="AE1146" s="1" t="b">
        <v>0</v>
      </c>
      <c r="AF1146" s="1" t="b">
        <v>0</v>
      </c>
      <c r="AG1146" s="1" t="b">
        <v>0</v>
      </c>
      <c r="AH1146" s="1" t="b">
        <v>0</v>
      </c>
      <c r="AI1146" s="1" t="b">
        <v>0</v>
      </c>
      <c r="AJ1146" s="1" t="b">
        <v>1</v>
      </c>
      <c r="AK1146" s="1" t="b">
        <v>0</v>
      </c>
      <c r="AL1146" s="1" t="b">
        <v>0</v>
      </c>
      <c r="AM1146" s="1" t="b">
        <v>0</v>
      </c>
      <c r="AN1146" s="2">
        <v>1</v>
      </c>
      <c r="AO1146" s="1" t="s">
        <v>93</v>
      </c>
      <c r="AP1146" s="1" t="s">
        <v>48</v>
      </c>
      <c r="AQ1146" s="1" t="s">
        <v>48</v>
      </c>
      <c r="AR1146" s="1" t="s">
        <v>49</v>
      </c>
      <c r="AS1146" s="1" t="s">
        <v>1685</v>
      </c>
    </row>
    <row r="1147" spans="1:45">
      <c r="A1147" s="1" t="s">
        <v>90</v>
      </c>
      <c r="B1147" s="1" t="s">
        <v>126</v>
      </c>
      <c r="C1147" s="1" t="s">
        <v>42</v>
      </c>
      <c r="D1147" s="1" t="s">
        <v>123</v>
      </c>
      <c r="E1147" s="1" t="s">
        <v>507</v>
      </c>
      <c r="F1147" s="1" t="s">
        <v>146</v>
      </c>
      <c r="G1147" s="2">
        <v>3</v>
      </c>
      <c r="I1147" s="1">
        <v>0</v>
      </c>
      <c r="J1147" s="2">
        <v>62</v>
      </c>
      <c r="M1147" s="2">
        <v>849.1077320708921</v>
      </c>
      <c r="N1147" s="2">
        <v>849</v>
      </c>
      <c r="O1147" s="2">
        <v>-0.1077320708920979</v>
      </c>
      <c r="P1147" s="2">
        <v>0</v>
      </c>
      <c r="Q1147" s="2">
        <v>0</v>
      </c>
      <c r="R1147" s="2">
        <v>0</v>
      </c>
      <c r="S1147" s="2">
        <v>10741.67382414127</v>
      </c>
      <c r="T1147" s="2">
        <v>1200.471032690347</v>
      </c>
      <c r="U1147" s="2">
        <v>0</v>
      </c>
      <c r="V1147" s="2">
        <v>0</v>
      </c>
      <c r="Y1147" s="4">
        <v>-0.9209620387009031</v>
      </c>
      <c r="AA1147" s="4">
        <v>0</v>
      </c>
      <c r="AB1147" s="4">
        <v>0</v>
      </c>
      <c r="AD1147" s="1" t="b">
        <v>0</v>
      </c>
      <c r="AE1147" s="1" t="b">
        <v>0</v>
      </c>
      <c r="AF1147" s="1" t="b">
        <v>0</v>
      </c>
      <c r="AG1147" s="1" t="b">
        <v>0</v>
      </c>
      <c r="AH1147" s="1" t="b">
        <v>0</v>
      </c>
      <c r="AI1147" s="1" t="b">
        <v>0</v>
      </c>
      <c r="AJ1147" s="1" t="b">
        <v>1</v>
      </c>
      <c r="AK1147" s="1" t="b">
        <v>0</v>
      </c>
      <c r="AL1147" s="1" t="b">
        <v>0</v>
      </c>
      <c r="AM1147" s="1" t="b">
        <v>0</v>
      </c>
      <c r="AN1147" s="2">
        <v>1</v>
      </c>
      <c r="AO1147" s="1" t="s">
        <v>93</v>
      </c>
      <c r="AP1147" s="1" t="s">
        <v>48</v>
      </c>
      <c r="AQ1147" s="1" t="s">
        <v>48</v>
      </c>
      <c r="AR1147" s="1" t="s">
        <v>48</v>
      </c>
    </row>
    <row r="1148" spans="1:45">
      <c r="A1148" s="1" t="s">
        <v>90</v>
      </c>
      <c r="B1148" s="1" t="s">
        <v>126</v>
      </c>
      <c r="C1148" s="1" t="s">
        <v>42</v>
      </c>
      <c r="D1148" s="1" t="s">
        <v>123</v>
      </c>
      <c r="E1148" s="1" t="s">
        <v>387</v>
      </c>
      <c r="F1148" s="1" t="s">
        <v>134</v>
      </c>
      <c r="G1148" s="2">
        <v>3</v>
      </c>
      <c r="I1148" s="1">
        <v>0</v>
      </c>
      <c r="J1148" s="2">
        <v>113</v>
      </c>
      <c r="M1148" s="2">
        <v>2446.024841113346</v>
      </c>
      <c r="N1148" s="2">
        <v>2446</v>
      </c>
      <c r="O1148" s="2">
        <v>-0.02484111334570116</v>
      </c>
      <c r="P1148" s="2">
        <v>0</v>
      </c>
      <c r="Q1148" s="2">
        <v>0</v>
      </c>
      <c r="R1148" s="2">
        <v>0</v>
      </c>
      <c r="S1148" s="2">
        <v>26452.14736321769</v>
      </c>
      <c r="T1148" s="2">
        <v>26452.14736321769</v>
      </c>
      <c r="U1148" s="2">
        <v>0</v>
      </c>
      <c r="V1148" s="2">
        <v>658</v>
      </c>
      <c r="Y1148" s="4">
        <v>-0.9075311366440814</v>
      </c>
      <c r="Z1148" s="4">
        <v>-1.000000939096286</v>
      </c>
      <c r="AA1148" s="4">
        <v>0</v>
      </c>
      <c r="AB1148" s="4">
        <v>0.2690106295993459</v>
      </c>
      <c r="AD1148" s="1" t="b">
        <v>0</v>
      </c>
      <c r="AE1148" s="1" t="b">
        <v>0</v>
      </c>
      <c r="AF1148" s="1" t="b">
        <v>0</v>
      </c>
      <c r="AG1148" s="1" t="b">
        <v>0</v>
      </c>
      <c r="AH1148" s="1" t="b">
        <v>0</v>
      </c>
      <c r="AI1148" s="1" t="b">
        <v>0</v>
      </c>
      <c r="AJ1148" s="1" t="b">
        <v>1</v>
      </c>
      <c r="AK1148" s="1" t="b">
        <v>0</v>
      </c>
      <c r="AL1148" s="1" t="b">
        <v>0</v>
      </c>
      <c r="AM1148" s="1" t="b">
        <v>0</v>
      </c>
      <c r="AN1148" s="2">
        <v>1</v>
      </c>
      <c r="AO1148" s="1" t="s">
        <v>93</v>
      </c>
      <c r="AP1148" s="1" t="s">
        <v>48</v>
      </c>
      <c r="AQ1148" s="1" t="s">
        <v>48</v>
      </c>
      <c r="AR1148" s="1" t="s">
        <v>48</v>
      </c>
    </row>
    <row r="1149" spans="1:45">
      <c r="A1149" s="1" t="s">
        <v>90</v>
      </c>
      <c r="B1149" s="1" t="s">
        <v>126</v>
      </c>
      <c r="C1149" s="1" t="s">
        <v>42</v>
      </c>
      <c r="D1149" s="1" t="s">
        <v>123</v>
      </c>
      <c r="E1149" s="1" t="s">
        <v>313</v>
      </c>
      <c r="F1149" s="1" t="s">
        <v>150</v>
      </c>
      <c r="G1149" s="2">
        <v>3</v>
      </c>
      <c r="I1149" s="1">
        <v>0</v>
      </c>
      <c r="J1149" s="2">
        <v>124</v>
      </c>
      <c r="M1149" s="2">
        <v>26059.87</v>
      </c>
      <c r="N1149" s="2">
        <v>26060</v>
      </c>
      <c r="O1149" s="2">
        <v>0.1300000000010186</v>
      </c>
      <c r="P1149" s="2">
        <v>0</v>
      </c>
      <c r="Q1149" s="2">
        <v>0</v>
      </c>
      <c r="R1149" s="2">
        <v>0</v>
      </c>
      <c r="S1149" s="2">
        <v>-31966.31</v>
      </c>
      <c r="T1149" s="2">
        <v>5481.5</v>
      </c>
      <c r="U1149" s="2">
        <v>0</v>
      </c>
      <c r="V1149" s="2">
        <v>9121</v>
      </c>
      <c r="Y1149" s="4">
        <v>-1.815233287795808</v>
      </c>
      <c r="AA1149" s="4">
        <v>0</v>
      </c>
      <c r="AB1149" s="4">
        <v>0.35</v>
      </c>
      <c r="AD1149" s="1" t="b">
        <v>0</v>
      </c>
      <c r="AE1149" s="1" t="b">
        <v>0</v>
      </c>
      <c r="AF1149" s="1" t="b">
        <v>0</v>
      </c>
      <c r="AG1149" s="1" t="b">
        <v>0</v>
      </c>
      <c r="AH1149" s="1" t="b">
        <v>0</v>
      </c>
      <c r="AI1149" s="1" t="b">
        <v>0</v>
      </c>
      <c r="AJ1149" s="1" t="b">
        <v>1</v>
      </c>
      <c r="AK1149" s="1" t="b">
        <v>0</v>
      </c>
      <c r="AL1149" s="1" t="b">
        <v>0</v>
      </c>
      <c r="AM1149" s="1" t="b">
        <v>0</v>
      </c>
      <c r="AN1149" s="2">
        <v>1</v>
      </c>
      <c r="AO1149" s="1" t="s">
        <v>93</v>
      </c>
      <c r="AP1149" s="1" t="s">
        <v>48</v>
      </c>
      <c r="AQ1149" s="1" t="s">
        <v>48</v>
      </c>
      <c r="AR1149" s="1" t="s">
        <v>49</v>
      </c>
      <c r="AS1149" s="1" t="s">
        <v>1686</v>
      </c>
    </row>
    <row r="1150" spans="1:45">
      <c r="A1150" s="1" t="s">
        <v>90</v>
      </c>
      <c r="B1150" s="1" t="s">
        <v>126</v>
      </c>
      <c r="C1150" s="1" t="s">
        <v>42</v>
      </c>
      <c r="D1150" s="1" t="s">
        <v>123</v>
      </c>
      <c r="E1150" s="1" t="s">
        <v>204</v>
      </c>
      <c r="F1150" s="1" t="s">
        <v>150</v>
      </c>
      <c r="G1150" s="2">
        <v>3</v>
      </c>
      <c r="I1150" s="1">
        <v>0</v>
      </c>
      <c r="J1150" s="2">
        <v>180</v>
      </c>
      <c r="M1150" s="2">
        <v>76596.31</v>
      </c>
      <c r="N1150" s="2">
        <v>76596</v>
      </c>
      <c r="O1150" s="2">
        <v>-0.3099999999976717</v>
      </c>
      <c r="P1150" s="2">
        <v>0</v>
      </c>
      <c r="Q1150" s="2">
        <v>0</v>
      </c>
      <c r="R1150" s="2">
        <v>0</v>
      </c>
      <c r="S1150" s="2">
        <v>140342</v>
      </c>
      <c r="T1150" s="2">
        <v>0</v>
      </c>
      <c r="U1150" s="2">
        <v>0</v>
      </c>
      <c r="V1150" s="2">
        <v>30639</v>
      </c>
      <c r="Y1150" s="4">
        <v>-0.4542189793504439</v>
      </c>
      <c r="AA1150" s="4">
        <v>0</v>
      </c>
      <c r="AB1150" s="4">
        <v>0.4000078333072223</v>
      </c>
      <c r="AD1150" s="1" t="b">
        <v>0</v>
      </c>
      <c r="AE1150" s="1" t="b">
        <v>0</v>
      </c>
      <c r="AF1150" s="1" t="b">
        <v>0</v>
      </c>
      <c r="AG1150" s="1" t="b">
        <v>0</v>
      </c>
      <c r="AH1150" s="1" t="b">
        <v>0</v>
      </c>
      <c r="AI1150" s="1" t="b">
        <v>0</v>
      </c>
      <c r="AJ1150" s="1" t="b">
        <v>1</v>
      </c>
      <c r="AK1150" s="1" t="b">
        <v>0</v>
      </c>
      <c r="AL1150" s="1" t="b">
        <v>0</v>
      </c>
      <c r="AM1150" s="1" t="b">
        <v>0</v>
      </c>
      <c r="AN1150" s="2">
        <v>1</v>
      </c>
      <c r="AO1150" s="1" t="s">
        <v>93</v>
      </c>
      <c r="AP1150" s="1" t="s">
        <v>48</v>
      </c>
      <c r="AQ1150" s="1" t="s">
        <v>49</v>
      </c>
      <c r="AR1150" s="1" t="s">
        <v>49</v>
      </c>
      <c r="AS1150" s="1" t="s">
        <v>1687</v>
      </c>
    </row>
    <row r="1151" spans="1:45">
      <c r="A1151" s="1" t="s">
        <v>90</v>
      </c>
      <c r="B1151" s="1" t="s">
        <v>126</v>
      </c>
      <c r="C1151" s="1" t="s">
        <v>42</v>
      </c>
      <c r="D1151" s="1" t="s">
        <v>123</v>
      </c>
      <c r="E1151" s="1" t="s">
        <v>287</v>
      </c>
      <c r="F1151" s="1" t="s">
        <v>135</v>
      </c>
      <c r="G1151" s="2">
        <v>3</v>
      </c>
      <c r="I1151" s="1">
        <v>0</v>
      </c>
      <c r="J1151" s="2">
        <v>195</v>
      </c>
      <c r="M1151" s="2">
        <v>24832.29979181204</v>
      </c>
      <c r="N1151" s="2">
        <v>24832</v>
      </c>
      <c r="O1151" s="2">
        <v>-0.2997918120418035</v>
      </c>
      <c r="P1151" s="2">
        <v>0</v>
      </c>
      <c r="Q1151" s="2">
        <v>0</v>
      </c>
      <c r="R1151" s="2">
        <v>0</v>
      </c>
      <c r="S1151" s="2">
        <v>124576.7959325643</v>
      </c>
      <c r="T1151" s="2">
        <v>98547.39347409387</v>
      </c>
      <c r="U1151" s="2">
        <v>0</v>
      </c>
      <c r="V1151" s="2">
        <v>2483</v>
      </c>
      <c r="Y1151" s="4">
        <v>-0.8006691389507078</v>
      </c>
      <c r="Z1151" s="4">
        <v>-1.00000304210798</v>
      </c>
      <c r="AA1151" s="4">
        <v>0</v>
      </c>
      <c r="AB1151" s="4">
        <v>0.09999194587628867</v>
      </c>
      <c r="AD1151" s="1" t="b">
        <v>0</v>
      </c>
      <c r="AE1151" s="1" t="b">
        <v>0</v>
      </c>
      <c r="AF1151" s="1" t="b">
        <v>0</v>
      </c>
      <c r="AG1151" s="1" t="b">
        <v>0</v>
      </c>
      <c r="AH1151" s="1" t="b">
        <v>0</v>
      </c>
      <c r="AI1151" s="1" t="b">
        <v>0</v>
      </c>
      <c r="AJ1151" s="1" t="b">
        <v>1</v>
      </c>
      <c r="AK1151" s="1" t="b">
        <v>0</v>
      </c>
      <c r="AL1151" s="1" t="b">
        <v>0</v>
      </c>
      <c r="AM1151" s="1" t="b">
        <v>0</v>
      </c>
      <c r="AN1151" s="2">
        <v>1</v>
      </c>
      <c r="AO1151" s="1" t="s">
        <v>93</v>
      </c>
      <c r="AP1151" s="1" t="s">
        <v>48</v>
      </c>
      <c r="AQ1151" s="1" t="s">
        <v>48</v>
      </c>
      <c r="AR1151" s="1" t="s">
        <v>49</v>
      </c>
      <c r="AS1151" s="1" t="s">
        <v>1688</v>
      </c>
    </row>
    <row r="1152" spans="1:45">
      <c r="A1152" s="1" t="s">
        <v>90</v>
      </c>
      <c r="B1152" s="1" t="s">
        <v>126</v>
      </c>
      <c r="C1152" s="1" t="s">
        <v>42</v>
      </c>
      <c r="D1152" s="1" t="s">
        <v>123</v>
      </c>
      <c r="E1152" s="1" t="s">
        <v>288</v>
      </c>
      <c r="F1152" s="1" t="s">
        <v>139</v>
      </c>
      <c r="G1152" s="2">
        <v>3</v>
      </c>
      <c r="I1152" s="1">
        <v>0</v>
      </c>
      <c r="J1152" s="2">
        <v>206</v>
      </c>
      <c r="M1152" s="2">
        <v>91611.25829255318</v>
      </c>
      <c r="N1152" s="2">
        <v>91611</v>
      </c>
      <c r="O1152" s="2">
        <v>-0.2582925531751243</v>
      </c>
      <c r="P1152" s="2">
        <v>211466.4589925105</v>
      </c>
      <c r="Q1152" s="2">
        <v>41142.46</v>
      </c>
      <c r="R1152" s="2">
        <v>170323.9989925105</v>
      </c>
      <c r="S1152" s="2">
        <v>163159.3613880563</v>
      </c>
      <c r="T1152" s="2">
        <v>89634.18793098105</v>
      </c>
      <c r="U1152" s="2">
        <v>0</v>
      </c>
      <c r="V1152" s="2">
        <v>18512</v>
      </c>
      <c r="W1152" s="4">
        <v>0.5378646511028756</v>
      </c>
      <c r="X1152" s="4">
        <v>-1.000006278004601</v>
      </c>
      <c r="Y1152" s="4">
        <v>-0.438518273051379</v>
      </c>
      <c r="Z1152" s="4">
        <v>-1.000002881629869</v>
      </c>
      <c r="AA1152" s="4">
        <v>0</v>
      </c>
      <c r="AB1152" s="4">
        <v>0.2020718036043707</v>
      </c>
      <c r="AC1152" s="4">
        <v>-0.5667823614370702</v>
      </c>
      <c r="AD1152" s="1" t="b">
        <v>0</v>
      </c>
      <c r="AE1152" s="1" t="b">
        <v>0</v>
      </c>
      <c r="AF1152" s="1" t="b">
        <v>0</v>
      </c>
      <c r="AG1152" s="1" t="b">
        <v>0</v>
      </c>
      <c r="AH1152" s="1" t="b">
        <v>0</v>
      </c>
      <c r="AI1152" s="1" t="b">
        <v>0</v>
      </c>
      <c r="AJ1152" s="1" t="b">
        <v>0</v>
      </c>
      <c r="AK1152" s="1" t="b">
        <v>0</v>
      </c>
      <c r="AL1152" s="1" t="b">
        <v>0</v>
      </c>
      <c r="AM1152" s="1" t="b">
        <v>0</v>
      </c>
      <c r="AN1152" s="2">
        <v>0</v>
      </c>
      <c r="AO1152" s="1" t="s">
        <v>47</v>
      </c>
      <c r="AP1152" s="1" t="s">
        <v>48</v>
      </c>
      <c r="AQ1152" s="1" t="s">
        <v>48</v>
      </c>
      <c r="AR1152" s="1" t="s">
        <v>49</v>
      </c>
      <c r="AS1152" s="1" t="s">
        <v>1689</v>
      </c>
    </row>
    <row r="1153" spans="1:45">
      <c r="A1153" s="1" t="s">
        <v>90</v>
      </c>
      <c r="B1153" s="1" t="s">
        <v>126</v>
      </c>
      <c r="C1153" s="1" t="s">
        <v>42</v>
      </c>
      <c r="D1153" s="1" t="s">
        <v>123</v>
      </c>
      <c r="E1153" s="1" t="s">
        <v>241</v>
      </c>
      <c r="F1153" s="1" t="s">
        <v>150</v>
      </c>
      <c r="G1153" s="2">
        <v>3</v>
      </c>
      <c r="I1153" s="1">
        <v>0</v>
      </c>
      <c r="J1153" s="2">
        <v>212</v>
      </c>
      <c r="M1153" s="2">
        <v>841801.3</v>
      </c>
      <c r="N1153" s="2">
        <v>1054679</v>
      </c>
      <c r="O1153" s="2">
        <v>212877.7</v>
      </c>
      <c r="P1153" s="2">
        <v>1102065.402301718</v>
      </c>
      <c r="Q1153" s="2">
        <v>543083.4043559217</v>
      </c>
      <c r="R1153" s="2">
        <v>558981.9979457961</v>
      </c>
      <c r="S1153" s="2">
        <v>1633904.780403975</v>
      </c>
      <c r="T1153" s="2">
        <v>760948.54</v>
      </c>
      <c r="U1153" s="2">
        <v>0</v>
      </c>
      <c r="V1153" s="2">
        <v>337059</v>
      </c>
      <c r="W1153" s="4">
        <v>1.505954222306867</v>
      </c>
      <c r="X1153" s="4">
        <v>-0.6080202446022713</v>
      </c>
      <c r="Y1153" s="4">
        <v>-0.3545040000805703</v>
      </c>
      <c r="Z1153" s="4">
        <v>-0.7202469170911348</v>
      </c>
      <c r="AA1153" s="4">
        <v>0</v>
      </c>
      <c r="AB1153" s="4">
        <v>0.3195844422805422</v>
      </c>
      <c r="AC1153" s="4">
        <v>-0.04299781319942442</v>
      </c>
      <c r="AD1153" s="1" t="b">
        <v>0</v>
      </c>
      <c r="AE1153" s="1" t="b">
        <v>0</v>
      </c>
      <c r="AF1153" s="1" t="b">
        <v>0</v>
      </c>
      <c r="AG1153" s="1" t="b">
        <v>0</v>
      </c>
      <c r="AH1153" s="1" t="b">
        <v>0</v>
      </c>
      <c r="AI1153" s="1" t="b">
        <v>0</v>
      </c>
      <c r="AJ1153" s="1" t="b">
        <v>0</v>
      </c>
      <c r="AK1153" s="1" t="b">
        <v>0</v>
      </c>
      <c r="AL1153" s="1" t="b">
        <v>0</v>
      </c>
      <c r="AM1153" s="1" t="b">
        <v>0</v>
      </c>
      <c r="AN1153" s="2">
        <v>0</v>
      </c>
      <c r="AO1153" s="1" t="s">
        <v>47</v>
      </c>
      <c r="AP1153" s="1" t="s">
        <v>48</v>
      </c>
      <c r="AQ1153" s="1" t="s">
        <v>48</v>
      </c>
      <c r="AR1153" s="1" t="s">
        <v>49</v>
      </c>
      <c r="AS1153" s="1" t="s">
        <v>1690</v>
      </c>
    </row>
    <row r="1154" spans="1:45">
      <c r="A1154" s="1" t="s">
        <v>90</v>
      </c>
      <c r="B1154" s="1" t="s">
        <v>126</v>
      </c>
      <c r="C1154" s="1" t="s">
        <v>42</v>
      </c>
      <c r="D1154" s="1" t="s">
        <v>123</v>
      </c>
      <c r="E1154" s="1" t="s">
        <v>319</v>
      </c>
      <c r="F1154" s="1" t="s">
        <v>143</v>
      </c>
      <c r="G1154" s="2">
        <v>3</v>
      </c>
      <c r="I1154" s="1">
        <v>0</v>
      </c>
      <c r="J1154" s="2">
        <v>268</v>
      </c>
      <c r="M1154" s="2">
        <v>40000</v>
      </c>
      <c r="N1154" s="2">
        <v>40000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6000</v>
      </c>
      <c r="AA1154" s="4">
        <v>0</v>
      </c>
      <c r="AB1154" s="4">
        <v>0.15</v>
      </c>
      <c r="AD1154" s="1" t="b">
        <v>0</v>
      </c>
      <c r="AE1154" s="1" t="b">
        <v>0</v>
      </c>
      <c r="AF1154" s="1" t="b">
        <v>0</v>
      </c>
      <c r="AG1154" s="1" t="b">
        <v>0</v>
      </c>
      <c r="AH1154" s="1" t="b">
        <v>0</v>
      </c>
      <c r="AI1154" s="1" t="b">
        <v>0</v>
      </c>
      <c r="AJ1154" s="1" t="b">
        <v>1</v>
      </c>
      <c r="AK1154" s="1" t="b">
        <v>0</v>
      </c>
      <c r="AL1154" s="1" t="b">
        <v>0</v>
      </c>
      <c r="AM1154" s="1" t="b">
        <v>0</v>
      </c>
      <c r="AN1154" s="2">
        <v>1</v>
      </c>
      <c r="AO1154" s="1" t="s">
        <v>93</v>
      </c>
      <c r="AP1154" s="1" t="s">
        <v>48</v>
      </c>
      <c r="AQ1154" s="1" t="s">
        <v>48</v>
      </c>
      <c r="AR1154" s="1" t="s">
        <v>49</v>
      </c>
      <c r="AS1154" s="1" t="s">
        <v>1691</v>
      </c>
    </row>
    <row r="1155" spans="1:45">
      <c r="A1155" s="1" t="s">
        <v>90</v>
      </c>
      <c r="B1155" s="1" t="s">
        <v>126</v>
      </c>
      <c r="C1155" s="1" t="s">
        <v>42</v>
      </c>
      <c r="D1155" s="1" t="s">
        <v>123</v>
      </c>
      <c r="E1155" s="1" t="s">
        <v>511</v>
      </c>
      <c r="F1155" s="1" t="s">
        <v>138</v>
      </c>
      <c r="G1155" s="2">
        <v>3</v>
      </c>
      <c r="I1155" s="1">
        <v>0</v>
      </c>
      <c r="J1155" s="2">
        <v>269</v>
      </c>
      <c r="M1155" s="2">
        <v>16627.5</v>
      </c>
      <c r="N1155" s="2">
        <v>16628</v>
      </c>
      <c r="O1155" s="2">
        <v>0.5</v>
      </c>
      <c r="P1155" s="2">
        <v>0</v>
      </c>
      <c r="Q1155" s="2">
        <v>0</v>
      </c>
      <c r="R1155" s="2">
        <v>0</v>
      </c>
      <c r="S1155" s="2">
        <v>4395.78</v>
      </c>
      <c r="T1155" s="2">
        <v>0</v>
      </c>
      <c r="U1155" s="2">
        <v>0</v>
      </c>
      <c r="V1155" s="2">
        <v>2494</v>
      </c>
      <c r="AA1155" s="4">
        <v>0</v>
      </c>
      <c r="AB1155" s="4">
        <v>0.149987972095261</v>
      </c>
      <c r="AD1155" s="1" t="b">
        <v>0</v>
      </c>
      <c r="AE1155" s="1" t="b">
        <v>0</v>
      </c>
      <c r="AF1155" s="1" t="b">
        <v>0</v>
      </c>
      <c r="AG1155" s="1" t="b">
        <v>0</v>
      </c>
      <c r="AH1155" s="1" t="b">
        <v>0</v>
      </c>
      <c r="AI1155" s="1" t="b">
        <v>0</v>
      </c>
      <c r="AJ1155" s="1" t="b">
        <v>1</v>
      </c>
      <c r="AK1155" s="1" t="b">
        <v>0</v>
      </c>
      <c r="AL1155" s="1" t="b">
        <v>0</v>
      </c>
      <c r="AM1155" s="1" t="b">
        <v>0</v>
      </c>
      <c r="AN1155" s="2">
        <v>1</v>
      </c>
      <c r="AO1155" s="1" t="s">
        <v>93</v>
      </c>
      <c r="AP1155" s="1" t="s">
        <v>48</v>
      </c>
      <c r="AQ1155" s="1" t="s">
        <v>48</v>
      </c>
      <c r="AR1155" s="1" t="s">
        <v>49</v>
      </c>
      <c r="AS1155" s="1" t="s">
        <v>1692</v>
      </c>
    </row>
    <row r="1156" spans="1:45">
      <c r="A1156" s="1" t="s">
        <v>90</v>
      </c>
      <c r="B1156" s="1" t="s">
        <v>126</v>
      </c>
      <c r="C1156" s="1" t="s">
        <v>42</v>
      </c>
      <c r="D1156" s="1" t="s">
        <v>123</v>
      </c>
      <c r="E1156" s="1" t="s">
        <v>335</v>
      </c>
      <c r="F1156" s="1" t="s">
        <v>143</v>
      </c>
      <c r="G1156" s="2">
        <v>3</v>
      </c>
      <c r="I1156" s="1">
        <v>0</v>
      </c>
      <c r="J1156" s="2">
        <v>337</v>
      </c>
      <c r="M1156" s="2">
        <v>10383.96</v>
      </c>
      <c r="N1156" s="2">
        <v>10384</v>
      </c>
      <c r="O1156" s="2">
        <v>0.04000000000087311</v>
      </c>
      <c r="P1156" s="2">
        <v>0</v>
      </c>
      <c r="Q1156" s="2">
        <v>0</v>
      </c>
      <c r="R1156" s="2">
        <v>0</v>
      </c>
      <c r="S1156" s="2">
        <v>12040.7</v>
      </c>
      <c r="T1156" s="2">
        <v>0</v>
      </c>
      <c r="U1156" s="2">
        <v>0</v>
      </c>
      <c r="V1156" s="2">
        <v>2077</v>
      </c>
      <c r="Y1156" s="4">
        <v>-0.13759166825849</v>
      </c>
      <c r="AA1156" s="4">
        <v>0</v>
      </c>
      <c r="AB1156" s="4">
        <v>0.2000192604006163</v>
      </c>
      <c r="AD1156" s="1" t="b">
        <v>0</v>
      </c>
      <c r="AE1156" s="1" t="b">
        <v>0</v>
      </c>
      <c r="AF1156" s="1" t="b">
        <v>0</v>
      </c>
      <c r="AG1156" s="1" t="b">
        <v>0</v>
      </c>
      <c r="AH1156" s="1" t="b">
        <v>0</v>
      </c>
      <c r="AI1156" s="1" t="b">
        <v>0</v>
      </c>
      <c r="AJ1156" s="1" t="b">
        <v>1</v>
      </c>
      <c r="AK1156" s="1" t="b">
        <v>0</v>
      </c>
      <c r="AL1156" s="1" t="b">
        <v>0</v>
      </c>
      <c r="AM1156" s="1" t="b">
        <v>0</v>
      </c>
      <c r="AN1156" s="2">
        <v>1</v>
      </c>
      <c r="AO1156" s="1" t="s">
        <v>93</v>
      </c>
      <c r="AP1156" s="1" t="s">
        <v>48</v>
      </c>
      <c r="AQ1156" s="1" t="s">
        <v>48</v>
      </c>
      <c r="AR1156" s="1" t="s">
        <v>49</v>
      </c>
      <c r="AS1156" s="1" t="s">
        <v>1693</v>
      </c>
    </row>
    <row r="1157" spans="1:45">
      <c r="A1157" s="1" t="s">
        <v>90</v>
      </c>
      <c r="B1157" s="1" t="s">
        <v>126</v>
      </c>
      <c r="C1157" s="1" t="s">
        <v>42</v>
      </c>
      <c r="D1157" s="1" t="s">
        <v>123</v>
      </c>
      <c r="E1157" s="1" t="s">
        <v>262</v>
      </c>
      <c r="F1157" s="1" t="s">
        <v>137</v>
      </c>
      <c r="G1157" s="2">
        <v>3</v>
      </c>
      <c r="I1157" s="1">
        <v>0</v>
      </c>
      <c r="J1157" s="2">
        <v>338</v>
      </c>
      <c r="M1157" s="2">
        <v>15762.67784783433</v>
      </c>
      <c r="N1157" s="2">
        <v>15763</v>
      </c>
      <c r="O1157" s="2">
        <v>0.3221521656669211</v>
      </c>
      <c r="P1157" s="2">
        <v>0</v>
      </c>
      <c r="Q1157" s="2">
        <v>0</v>
      </c>
      <c r="R1157" s="2">
        <v>0</v>
      </c>
      <c r="S1157" s="2">
        <v>226882.7588303305</v>
      </c>
      <c r="T1157" s="2">
        <v>27466.24443912333</v>
      </c>
      <c r="U1157" s="2">
        <v>0</v>
      </c>
      <c r="V1157" s="2">
        <v>2613</v>
      </c>
      <c r="Y1157" s="4">
        <v>-0.9305235881242611</v>
      </c>
      <c r="Z1157" s="4">
        <v>-0.9999882709787142</v>
      </c>
      <c r="AA1157" s="4">
        <v>0</v>
      </c>
      <c r="AB1157" s="4">
        <v>0.1657679375753346</v>
      </c>
      <c r="AD1157" s="1" t="b">
        <v>0</v>
      </c>
      <c r="AE1157" s="1" t="b">
        <v>0</v>
      </c>
      <c r="AF1157" s="1" t="b">
        <v>0</v>
      </c>
      <c r="AG1157" s="1" t="b">
        <v>0</v>
      </c>
      <c r="AH1157" s="1" t="b">
        <v>0</v>
      </c>
      <c r="AI1157" s="1" t="b">
        <v>0</v>
      </c>
      <c r="AJ1157" s="1" t="b">
        <v>1</v>
      </c>
      <c r="AK1157" s="1" t="b">
        <v>0</v>
      </c>
      <c r="AL1157" s="1" t="b">
        <v>0</v>
      </c>
      <c r="AM1157" s="1" t="b">
        <v>0</v>
      </c>
      <c r="AN1157" s="2">
        <v>1</v>
      </c>
      <c r="AO1157" s="1" t="s">
        <v>93</v>
      </c>
      <c r="AP1157" s="1" t="s">
        <v>48</v>
      </c>
      <c r="AQ1157" s="1" t="s">
        <v>48</v>
      </c>
      <c r="AR1157" s="1" t="s">
        <v>49</v>
      </c>
      <c r="AS1157" s="1" t="s">
        <v>1434</v>
      </c>
    </row>
    <row r="1158" spans="1:45">
      <c r="A1158" s="1" t="s">
        <v>90</v>
      </c>
      <c r="B1158" s="1" t="s">
        <v>126</v>
      </c>
      <c r="C1158" s="1" t="s">
        <v>42</v>
      </c>
      <c r="D1158" s="1" t="s">
        <v>123</v>
      </c>
      <c r="E1158" s="1" t="s">
        <v>498</v>
      </c>
      <c r="F1158" s="1" t="s">
        <v>146</v>
      </c>
      <c r="G1158" s="2">
        <v>3</v>
      </c>
      <c r="I1158" s="1">
        <v>0</v>
      </c>
      <c r="J1158" s="2">
        <v>342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9203.486641302159</v>
      </c>
      <c r="T1158" s="2">
        <v>0</v>
      </c>
      <c r="U1158" s="2">
        <v>0</v>
      </c>
      <c r="V1158" s="2">
        <v>0</v>
      </c>
      <c r="AD1158" s="1" t="b">
        <v>0</v>
      </c>
      <c r="AE1158" s="1" t="b">
        <v>0</v>
      </c>
      <c r="AF1158" s="1" t="b">
        <v>0</v>
      </c>
      <c r="AG1158" s="1" t="b">
        <v>0</v>
      </c>
      <c r="AH1158" s="1" t="b">
        <v>0</v>
      </c>
      <c r="AI1158" s="1" t="b">
        <v>0</v>
      </c>
      <c r="AJ1158" s="1" t="b">
        <v>0</v>
      </c>
      <c r="AK1158" s="1" t="b">
        <v>0</v>
      </c>
      <c r="AL1158" s="1" t="b">
        <v>0</v>
      </c>
      <c r="AM1158" s="1" t="b">
        <v>0</v>
      </c>
      <c r="AN1158" s="2">
        <v>0</v>
      </c>
      <c r="AO1158" s="1" t="s">
        <v>93</v>
      </c>
      <c r="AP1158" s="1" t="s">
        <v>93</v>
      </c>
      <c r="AQ1158" s="1" t="s">
        <v>93</v>
      </c>
      <c r="AR1158" s="1" t="s">
        <v>48</v>
      </c>
    </row>
    <row r="1159" spans="1:45">
      <c r="A1159" s="1" t="s">
        <v>90</v>
      </c>
      <c r="B1159" s="1" t="s">
        <v>126</v>
      </c>
      <c r="C1159" s="1" t="s">
        <v>42</v>
      </c>
      <c r="D1159" s="1" t="s">
        <v>123</v>
      </c>
      <c r="E1159" s="1" t="s">
        <v>484</v>
      </c>
      <c r="F1159" s="1" t="s">
        <v>130</v>
      </c>
      <c r="G1159" s="2">
        <v>3</v>
      </c>
      <c r="I1159" s="1">
        <v>0</v>
      </c>
      <c r="J1159" s="2">
        <v>361</v>
      </c>
      <c r="M1159" s="2">
        <v>581045.8315440059</v>
      </c>
      <c r="N1159" s="2">
        <v>581046</v>
      </c>
      <c r="O1159" s="2">
        <v>0.1684559941058978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174314</v>
      </c>
      <c r="AA1159" s="4">
        <v>0</v>
      </c>
      <c r="AB1159" s="4">
        <v>0.300000344206827</v>
      </c>
      <c r="AD1159" s="1" t="b">
        <v>0</v>
      </c>
      <c r="AE1159" s="1" t="b">
        <v>0</v>
      </c>
      <c r="AF1159" s="1" t="b">
        <v>0</v>
      </c>
      <c r="AG1159" s="1" t="b">
        <v>0</v>
      </c>
      <c r="AH1159" s="1" t="b">
        <v>0</v>
      </c>
      <c r="AI1159" s="1" t="b">
        <v>0</v>
      </c>
      <c r="AJ1159" s="1" t="b">
        <v>1</v>
      </c>
      <c r="AK1159" s="1" t="b">
        <v>0</v>
      </c>
      <c r="AL1159" s="1" t="b">
        <v>0</v>
      </c>
      <c r="AM1159" s="1" t="b">
        <v>0</v>
      </c>
      <c r="AN1159" s="2">
        <v>1</v>
      </c>
      <c r="AO1159" s="1" t="s">
        <v>93</v>
      </c>
      <c r="AP1159" s="1" t="s">
        <v>48</v>
      </c>
      <c r="AQ1159" s="1" t="s">
        <v>48</v>
      </c>
      <c r="AR1159" s="1" t="s">
        <v>49</v>
      </c>
      <c r="AS1159" s="1" t="s">
        <v>1694</v>
      </c>
    </row>
    <row r="1160" spans="1:45">
      <c r="A1160" s="1" t="s">
        <v>90</v>
      </c>
      <c r="B1160" s="1" t="s">
        <v>126</v>
      </c>
      <c r="C1160" s="1" t="s">
        <v>42</v>
      </c>
      <c r="D1160" s="1" t="s">
        <v>123</v>
      </c>
      <c r="E1160" s="1" t="s">
        <v>297</v>
      </c>
      <c r="F1160" s="1" t="s">
        <v>149</v>
      </c>
      <c r="G1160" s="2">
        <v>3</v>
      </c>
      <c r="I1160" s="1">
        <v>0</v>
      </c>
      <c r="J1160" s="2">
        <v>400</v>
      </c>
      <c r="M1160" s="2">
        <v>68741</v>
      </c>
      <c r="N1160" s="2">
        <v>68741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11497</v>
      </c>
      <c r="AA1160" s="4">
        <v>0</v>
      </c>
      <c r="AB1160" s="4">
        <v>0.1672509855835673</v>
      </c>
      <c r="AD1160" s="1" t="b">
        <v>0</v>
      </c>
      <c r="AE1160" s="1" t="b">
        <v>0</v>
      </c>
      <c r="AF1160" s="1" t="b">
        <v>0</v>
      </c>
      <c r="AG1160" s="1" t="b">
        <v>0</v>
      </c>
      <c r="AH1160" s="1" t="b">
        <v>0</v>
      </c>
      <c r="AI1160" s="1" t="b">
        <v>0</v>
      </c>
      <c r="AJ1160" s="1" t="b">
        <v>1</v>
      </c>
      <c r="AK1160" s="1" t="b">
        <v>0</v>
      </c>
      <c r="AL1160" s="1" t="b">
        <v>0</v>
      </c>
      <c r="AM1160" s="1" t="b">
        <v>0</v>
      </c>
      <c r="AN1160" s="2">
        <v>1</v>
      </c>
      <c r="AO1160" s="1" t="s">
        <v>93</v>
      </c>
      <c r="AP1160" s="1" t="s">
        <v>48</v>
      </c>
      <c r="AQ1160" s="1" t="s">
        <v>48</v>
      </c>
      <c r="AR1160" s="1" t="s">
        <v>49</v>
      </c>
      <c r="AS1160" s="1" t="s">
        <v>1695</v>
      </c>
    </row>
    <row r="1161" spans="1:45">
      <c r="A1161" s="1" t="s">
        <v>90</v>
      </c>
      <c r="B1161" s="1" t="s">
        <v>126</v>
      </c>
      <c r="C1161" s="1" t="s">
        <v>42</v>
      </c>
      <c r="D1161" s="1" t="s">
        <v>123</v>
      </c>
      <c r="E1161" s="1" t="s">
        <v>354</v>
      </c>
      <c r="F1161" s="1" t="s">
        <v>135</v>
      </c>
      <c r="G1161" s="2">
        <v>3</v>
      </c>
      <c r="I1161" s="1">
        <v>0</v>
      </c>
      <c r="J1161" s="2">
        <v>428</v>
      </c>
      <c r="M1161" s="2">
        <v>11890.5131791324</v>
      </c>
      <c r="N1161" s="2">
        <v>11891</v>
      </c>
      <c r="O1161" s="2">
        <v>0.4868208675961796</v>
      </c>
      <c r="P1161" s="2">
        <v>0</v>
      </c>
      <c r="Q1161" s="2">
        <v>0</v>
      </c>
      <c r="R1161" s="2">
        <v>0</v>
      </c>
      <c r="S1161" s="2">
        <v>52305.05268183024</v>
      </c>
      <c r="T1161" s="2">
        <v>23529.78189436755</v>
      </c>
      <c r="U1161" s="2">
        <v>0</v>
      </c>
      <c r="V1161" s="2">
        <v>2378</v>
      </c>
      <c r="Y1161" s="4">
        <v>-0.772660586495677</v>
      </c>
      <c r="Z1161" s="4">
        <v>-0.9999793104385846</v>
      </c>
      <c r="AA1161" s="4">
        <v>0</v>
      </c>
      <c r="AB1161" s="4">
        <v>0.1999831805567236</v>
      </c>
      <c r="AD1161" s="1" t="b">
        <v>0</v>
      </c>
      <c r="AE1161" s="1" t="b">
        <v>0</v>
      </c>
      <c r="AF1161" s="1" t="b">
        <v>0</v>
      </c>
      <c r="AG1161" s="1" t="b">
        <v>0</v>
      </c>
      <c r="AH1161" s="1" t="b">
        <v>0</v>
      </c>
      <c r="AI1161" s="1" t="b">
        <v>0</v>
      </c>
      <c r="AJ1161" s="1" t="b">
        <v>1</v>
      </c>
      <c r="AK1161" s="1" t="b">
        <v>0</v>
      </c>
      <c r="AL1161" s="1" t="b">
        <v>0</v>
      </c>
      <c r="AM1161" s="1" t="b">
        <v>0</v>
      </c>
      <c r="AN1161" s="2">
        <v>1</v>
      </c>
      <c r="AO1161" s="1" t="s">
        <v>93</v>
      </c>
      <c r="AP1161" s="1" t="s">
        <v>48</v>
      </c>
      <c r="AQ1161" s="1" t="s">
        <v>48</v>
      </c>
      <c r="AR1161" s="1" t="s">
        <v>49</v>
      </c>
      <c r="AS1161" s="1" t="s">
        <v>1696</v>
      </c>
    </row>
    <row r="1162" spans="1:45">
      <c r="A1162" s="1" t="s">
        <v>90</v>
      </c>
      <c r="B1162" s="1" t="s">
        <v>126</v>
      </c>
      <c r="C1162" s="1" t="s">
        <v>42</v>
      </c>
      <c r="D1162" s="1" t="s">
        <v>123</v>
      </c>
      <c r="E1162" s="1" t="s">
        <v>550</v>
      </c>
      <c r="F1162" s="1" t="s">
        <v>137</v>
      </c>
      <c r="G1162" s="2">
        <v>3</v>
      </c>
      <c r="I1162" s="1">
        <v>0</v>
      </c>
      <c r="J1162" s="2">
        <v>433</v>
      </c>
      <c r="M1162" s="2">
        <v>157623.3365894113</v>
      </c>
      <c r="N1162" s="2">
        <v>214220</v>
      </c>
      <c r="O1162" s="2">
        <v>56596.66341058869</v>
      </c>
      <c r="P1162" s="2">
        <v>314219.8633168812</v>
      </c>
      <c r="Q1162" s="2">
        <v>101974.2948299342</v>
      </c>
      <c r="R1162" s="2">
        <v>212245.568486947</v>
      </c>
      <c r="S1162" s="2">
        <v>48924.91063990597</v>
      </c>
      <c r="T1162" s="2">
        <v>47629.41722575152</v>
      </c>
      <c r="U1162" s="2">
        <v>0</v>
      </c>
      <c r="V1162" s="2">
        <v>53555</v>
      </c>
      <c r="W1162" s="4">
        <v>0.7426460665966983</v>
      </c>
      <c r="X1162" s="4">
        <v>-0.4449908822122599</v>
      </c>
      <c r="Y1162" s="4">
        <v>3.378546576746731</v>
      </c>
      <c r="Z1162" s="4">
        <v>0.1882711716235088</v>
      </c>
      <c r="AA1162" s="4">
        <v>0</v>
      </c>
      <c r="AB1162" s="4">
        <v>0.25</v>
      </c>
      <c r="AC1162" s="4">
        <v>-0.3182480644644491</v>
      </c>
      <c r="AD1162" s="1" t="b">
        <v>0</v>
      </c>
      <c r="AE1162" s="1" t="b">
        <v>0</v>
      </c>
      <c r="AF1162" s="1" t="b">
        <v>0</v>
      </c>
      <c r="AG1162" s="1" t="b">
        <v>0</v>
      </c>
      <c r="AH1162" s="1" t="b">
        <v>0</v>
      </c>
      <c r="AI1162" s="1" t="b">
        <v>0</v>
      </c>
      <c r="AJ1162" s="1" t="b">
        <v>0</v>
      </c>
      <c r="AK1162" s="1" t="b">
        <v>0</v>
      </c>
      <c r="AL1162" s="1" t="b">
        <v>0</v>
      </c>
      <c r="AM1162" s="1" t="b">
        <v>0</v>
      </c>
      <c r="AN1162" s="2">
        <v>0</v>
      </c>
      <c r="AO1162" s="1" t="s">
        <v>47</v>
      </c>
      <c r="AP1162" s="1" t="s">
        <v>48</v>
      </c>
      <c r="AQ1162" s="1" t="s">
        <v>48</v>
      </c>
      <c r="AR1162" s="1" t="s">
        <v>49</v>
      </c>
      <c r="AS1162" s="1" t="s">
        <v>1697</v>
      </c>
    </row>
    <row r="1163" spans="1:45">
      <c r="A1163" s="1" t="s">
        <v>90</v>
      </c>
      <c r="B1163" s="1" t="s">
        <v>126</v>
      </c>
      <c r="C1163" s="1" t="s">
        <v>42</v>
      </c>
      <c r="D1163" s="1" t="s">
        <v>123</v>
      </c>
      <c r="E1163" s="1" t="s">
        <v>557</v>
      </c>
      <c r="F1163" s="1" t="s">
        <v>130</v>
      </c>
      <c r="G1163" s="2">
        <v>3</v>
      </c>
      <c r="I1163" s="1">
        <v>0</v>
      </c>
      <c r="J1163" s="2">
        <v>437</v>
      </c>
      <c r="M1163" s="2">
        <v>134103.4175899611</v>
      </c>
      <c r="N1163" s="2">
        <v>190883</v>
      </c>
      <c r="O1163" s="2">
        <v>56779.58241003886</v>
      </c>
      <c r="P1163" s="2">
        <v>122113.4665894649</v>
      </c>
      <c r="Q1163" s="2">
        <v>46699.89260231467</v>
      </c>
      <c r="R1163" s="2">
        <v>75413.57398715024</v>
      </c>
      <c r="S1163" s="2">
        <v>82489.57727705179</v>
      </c>
      <c r="T1163" s="2">
        <v>28475.78742276475</v>
      </c>
      <c r="U1163" s="2">
        <v>0</v>
      </c>
      <c r="V1163" s="2">
        <v>25324</v>
      </c>
      <c r="W1163" s="4">
        <v>1.778239784959815</v>
      </c>
      <c r="X1163" s="4">
        <v>0.2158396785525925</v>
      </c>
      <c r="Y1163" s="4">
        <v>1.314025678164104</v>
      </c>
      <c r="Z1163" s="4">
        <v>0.9939600463742349</v>
      </c>
      <c r="AA1163" s="4">
        <v>0</v>
      </c>
      <c r="AB1163" s="4">
        <v>0.1326676550557148</v>
      </c>
      <c r="AC1163" s="4">
        <v>0.5631609300039973</v>
      </c>
      <c r="AD1163" s="1" t="b">
        <v>0</v>
      </c>
      <c r="AE1163" s="1" t="b">
        <v>0</v>
      </c>
      <c r="AF1163" s="1" t="b">
        <v>0</v>
      </c>
      <c r="AG1163" s="1" t="b">
        <v>0</v>
      </c>
      <c r="AH1163" s="1" t="b">
        <v>0</v>
      </c>
      <c r="AI1163" s="1" t="b">
        <v>0</v>
      </c>
      <c r="AJ1163" s="1" t="b">
        <v>0</v>
      </c>
      <c r="AK1163" s="1" t="b">
        <v>0</v>
      </c>
      <c r="AL1163" s="1" t="b">
        <v>0</v>
      </c>
      <c r="AM1163" s="1" t="b">
        <v>0</v>
      </c>
      <c r="AN1163" s="2">
        <v>0</v>
      </c>
      <c r="AO1163" s="1" t="s">
        <v>49</v>
      </c>
      <c r="AP1163" s="1" t="s">
        <v>48</v>
      </c>
      <c r="AQ1163" s="1" t="s">
        <v>48</v>
      </c>
      <c r="AR1163" s="1" t="s">
        <v>49</v>
      </c>
      <c r="AS1163" s="1" t="s">
        <v>1698</v>
      </c>
    </row>
    <row r="1164" spans="1:45">
      <c r="A1164" s="1" t="s">
        <v>90</v>
      </c>
      <c r="B1164" s="1" t="s">
        <v>126</v>
      </c>
      <c r="C1164" s="1" t="s">
        <v>42</v>
      </c>
      <c r="D1164" s="1" t="s">
        <v>123</v>
      </c>
      <c r="E1164" s="1" t="s">
        <v>240</v>
      </c>
      <c r="F1164" s="1" t="s">
        <v>139</v>
      </c>
      <c r="G1164" s="2">
        <v>3</v>
      </c>
      <c r="I1164" s="1">
        <v>0</v>
      </c>
      <c r="J1164" s="2">
        <v>438</v>
      </c>
      <c r="M1164" s="2">
        <v>127359.2795406257</v>
      </c>
      <c r="N1164" s="2">
        <v>127359</v>
      </c>
      <c r="O1164" s="2">
        <v>-0.2795406256627757</v>
      </c>
      <c r="P1164" s="2">
        <v>0</v>
      </c>
      <c r="Q1164" s="2">
        <v>0</v>
      </c>
      <c r="R1164" s="2">
        <v>0</v>
      </c>
      <c r="S1164" s="2">
        <v>357578.1160188302</v>
      </c>
      <c r="T1164" s="2">
        <v>135294.4239424656</v>
      </c>
      <c r="U1164" s="2">
        <v>0</v>
      </c>
      <c r="V1164" s="2">
        <v>24198</v>
      </c>
      <c r="Y1164" s="4">
        <v>-0.6438288746023449</v>
      </c>
      <c r="Z1164" s="4">
        <v>-1.000002066165164</v>
      </c>
      <c r="AA1164" s="4">
        <v>0</v>
      </c>
      <c r="AB1164" s="4">
        <v>0.1899983511177066</v>
      </c>
      <c r="AD1164" s="1" t="b">
        <v>0</v>
      </c>
      <c r="AE1164" s="1" t="b">
        <v>0</v>
      </c>
      <c r="AF1164" s="1" t="b">
        <v>0</v>
      </c>
      <c r="AG1164" s="1" t="b">
        <v>0</v>
      </c>
      <c r="AH1164" s="1" t="b">
        <v>0</v>
      </c>
      <c r="AI1164" s="1" t="b">
        <v>0</v>
      </c>
      <c r="AJ1164" s="1" t="b">
        <v>1</v>
      </c>
      <c r="AK1164" s="1" t="b">
        <v>0</v>
      </c>
      <c r="AL1164" s="1" t="b">
        <v>0</v>
      </c>
      <c r="AM1164" s="1" t="b">
        <v>0</v>
      </c>
      <c r="AN1164" s="2">
        <v>1</v>
      </c>
      <c r="AO1164" s="1" t="s">
        <v>93</v>
      </c>
      <c r="AP1164" s="1" t="s">
        <v>48</v>
      </c>
      <c r="AQ1164" s="1" t="s">
        <v>48</v>
      </c>
      <c r="AR1164" s="1" t="s">
        <v>49</v>
      </c>
      <c r="AS1164" s="1" t="s">
        <v>1699</v>
      </c>
    </row>
    <row r="1165" spans="1:45">
      <c r="A1165" s="1" t="s">
        <v>90</v>
      </c>
      <c r="B1165" s="1" t="s">
        <v>126</v>
      </c>
      <c r="C1165" s="1" t="s">
        <v>42</v>
      </c>
      <c r="D1165" s="1" t="s">
        <v>123</v>
      </c>
      <c r="E1165" s="1" t="s">
        <v>567</v>
      </c>
      <c r="F1165" s="1" t="s">
        <v>138</v>
      </c>
      <c r="G1165" s="2">
        <v>3</v>
      </c>
      <c r="I1165" s="1">
        <v>0</v>
      </c>
      <c r="J1165" s="2">
        <v>447</v>
      </c>
      <c r="M1165" s="2">
        <v>32798.88</v>
      </c>
      <c r="N1165" s="2">
        <v>32799</v>
      </c>
      <c r="O1165" s="2">
        <v>0.1199999999953434</v>
      </c>
      <c r="P1165" s="2">
        <v>0</v>
      </c>
      <c r="Q1165" s="2">
        <v>0</v>
      </c>
      <c r="R1165" s="2">
        <v>0</v>
      </c>
      <c r="S1165" s="2">
        <v>20295.45</v>
      </c>
      <c r="T1165" s="2">
        <v>0</v>
      </c>
      <c r="U1165" s="2">
        <v>0</v>
      </c>
      <c r="V1165" s="2">
        <v>3391</v>
      </c>
      <c r="Y1165" s="4">
        <v>0.6160765097595766</v>
      </c>
      <c r="AA1165" s="4">
        <v>0</v>
      </c>
      <c r="AB1165" s="4">
        <v>0.1033872983932437</v>
      </c>
      <c r="AD1165" s="1" t="b">
        <v>0</v>
      </c>
      <c r="AE1165" s="1" t="b">
        <v>0</v>
      </c>
      <c r="AF1165" s="1" t="b">
        <v>0</v>
      </c>
      <c r="AG1165" s="1" t="b">
        <v>0</v>
      </c>
      <c r="AH1165" s="1" t="b">
        <v>0</v>
      </c>
      <c r="AI1165" s="1" t="b">
        <v>0</v>
      </c>
      <c r="AJ1165" s="1" t="b">
        <v>1</v>
      </c>
      <c r="AK1165" s="1" t="b">
        <v>0</v>
      </c>
      <c r="AL1165" s="1" t="b">
        <v>0</v>
      </c>
      <c r="AM1165" s="1" t="b">
        <v>0</v>
      </c>
      <c r="AN1165" s="2">
        <v>1</v>
      </c>
      <c r="AO1165" s="1" t="s">
        <v>93</v>
      </c>
      <c r="AP1165" s="1" t="s">
        <v>48</v>
      </c>
      <c r="AQ1165" s="1" t="s">
        <v>48</v>
      </c>
      <c r="AR1165" s="1" t="s">
        <v>49</v>
      </c>
      <c r="AS1165" s="1" t="s">
        <v>1700</v>
      </c>
    </row>
    <row r="1166" spans="1:45">
      <c r="A1166" s="1" t="s">
        <v>90</v>
      </c>
      <c r="B1166" s="1" t="s">
        <v>126</v>
      </c>
      <c r="C1166" s="1" t="s">
        <v>42</v>
      </c>
      <c r="D1166" s="1" t="s">
        <v>123</v>
      </c>
      <c r="E1166" s="1" t="s">
        <v>438</v>
      </c>
      <c r="F1166" s="1" t="s">
        <v>138</v>
      </c>
      <c r="G1166" s="2">
        <v>3</v>
      </c>
      <c r="I1166" s="1">
        <v>0</v>
      </c>
      <c r="J1166" s="2">
        <v>511</v>
      </c>
      <c r="M1166" s="2">
        <v>752.92</v>
      </c>
      <c r="N1166" s="2">
        <v>753</v>
      </c>
      <c r="O1166" s="2">
        <v>0.08000000000004093</v>
      </c>
      <c r="P1166" s="2">
        <v>0</v>
      </c>
      <c r="Q1166" s="2">
        <v>0</v>
      </c>
      <c r="R1166" s="2">
        <v>0</v>
      </c>
      <c r="S1166" s="2">
        <v>5943.48</v>
      </c>
      <c r="T1166" s="2">
        <v>3265</v>
      </c>
      <c r="U1166" s="2">
        <v>0</v>
      </c>
      <c r="V1166" s="2">
        <v>228</v>
      </c>
      <c r="AA1166" s="4">
        <v>0</v>
      </c>
      <c r="AB1166" s="4">
        <v>0.302788844621514</v>
      </c>
      <c r="AD1166" s="1" t="b">
        <v>0</v>
      </c>
      <c r="AE1166" s="1" t="b">
        <v>0</v>
      </c>
      <c r="AF1166" s="1" t="b">
        <v>0</v>
      </c>
      <c r="AG1166" s="1" t="b">
        <v>0</v>
      </c>
      <c r="AH1166" s="1" t="b">
        <v>0</v>
      </c>
      <c r="AI1166" s="1" t="b">
        <v>0</v>
      </c>
      <c r="AJ1166" s="1" t="b">
        <v>1</v>
      </c>
      <c r="AK1166" s="1" t="b">
        <v>0</v>
      </c>
      <c r="AL1166" s="1" t="b">
        <v>0</v>
      </c>
      <c r="AM1166" s="1" t="b">
        <v>0</v>
      </c>
      <c r="AN1166" s="2">
        <v>1</v>
      </c>
      <c r="AO1166" s="1" t="s">
        <v>93</v>
      </c>
      <c r="AP1166" s="1" t="s">
        <v>48</v>
      </c>
      <c r="AQ1166" s="1" t="s">
        <v>48</v>
      </c>
      <c r="AR1166" s="1" t="s">
        <v>48</v>
      </c>
    </row>
    <row r="1167" spans="1:45">
      <c r="A1167" s="1" t="s">
        <v>90</v>
      </c>
      <c r="B1167" s="1" t="s">
        <v>126</v>
      </c>
      <c r="C1167" s="1" t="s">
        <v>42</v>
      </c>
      <c r="D1167" s="1" t="s">
        <v>123</v>
      </c>
      <c r="E1167" s="1" t="s">
        <v>351</v>
      </c>
      <c r="F1167" s="1" t="s">
        <v>141</v>
      </c>
      <c r="G1167" s="2">
        <v>3</v>
      </c>
      <c r="I1167" s="1">
        <v>0</v>
      </c>
      <c r="J1167" s="2">
        <v>546</v>
      </c>
      <c r="M1167" s="2">
        <v>27631.66</v>
      </c>
      <c r="N1167" s="2">
        <v>27632</v>
      </c>
      <c r="O1167" s="2">
        <v>0.3400000000001455</v>
      </c>
      <c r="P1167" s="2">
        <v>0</v>
      </c>
      <c r="Q1167" s="2">
        <v>0</v>
      </c>
      <c r="R1167" s="2">
        <v>0</v>
      </c>
      <c r="S1167" s="2">
        <v>39465.18178676066</v>
      </c>
      <c r="T1167" s="2">
        <v>0</v>
      </c>
      <c r="U1167" s="2">
        <v>0</v>
      </c>
      <c r="V1167" s="2">
        <v>1677</v>
      </c>
      <c r="Y1167" s="4">
        <v>-0.2998385222370956</v>
      </c>
      <c r="AA1167" s="4">
        <v>0</v>
      </c>
      <c r="AB1167" s="4">
        <v>0.06069050376375217</v>
      </c>
      <c r="AD1167" s="1" t="b">
        <v>0</v>
      </c>
      <c r="AE1167" s="1" t="b">
        <v>0</v>
      </c>
      <c r="AF1167" s="1" t="b">
        <v>0</v>
      </c>
      <c r="AG1167" s="1" t="b">
        <v>0</v>
      </c>
      <c r="AH1167" s="1" t="b">
        <v>0</v>
      </c>
      <c r="AI1167" s="1" t="b">
        <v>0</v>
      </c>
      <c r="AJ1167" s="1" t="b">
        <v>1</v>
      </c>
      <c r="AK1167" s="1" t="b">
        <v>0</v>
      </c>
      <c r="AL1167" s="1" t="b">
        <v>0</v>
      </c>
      <c r="AM1167" s="1" t="b">
        <v>0</v>
      </c>
      <c r="AN1167" s="2">
        <v>1</v>
      </c>
      <c r="AO1167" s="1" t="s">
        <v>93</v>
      </c>
      <c r="AP1167" s="1" t="s">
        <v>48</v>
      </c>
      <c r="AQ1167" s="1" t="s">
        <v>48</v>
      </c>
      <c r="AR1167" s="1" t="s">
        <v>49</v>
      </c>
      <c r="AS1167" s="1" t="s">
        <v>1250</v>
      </c>
    </row>
    <row r="1168" spans="1:45">
      <c r="A1168" s="1" t="s">
        <v>90</v>
      </c>
      <c r="B1168" s="1" t="s">
        <v>126</v>
      </c>
      <c r="C1168" s="1" t="s">
        <v>42</v>
      </c>
      <c r="D1168" s="1" t="s">
        <v>123</v>
      </c>
      <c r="E1168" s="1" t="s">
        <v>216</v>
      </c>
      <c r="F1168" s="1" t="s">
        <v>137</v>
      </c>
      <c r="G1168" s="2">
        <v>3</v>
      </c>
      <c r="I1168" s="1">
        <v>0</v>
      </c>
      <c r="J1168" s="2">
        <v>596</v>
      </c>
      <c r="M1168" s="2">
        <v>1902.399063442541</v>
      </c>
      <c r="N1168" s="2">
        <v>1902</v>
      </c>
      <c r="O1168" s="2">
        <v>-0.3990634425408643</v>
      </c>
      <c r="P1168" s="2">
        <v>0</v>
      </c>
      <c r="Q1168" s="2">
        <v>0</v>
      </c>
      <c r="R1168" s="2">
        <v>0</v>
      </c>
      <c r="S1168" s="2">
        <v>10479.04997370693</v>
      </c>
      <c r="T1168" s="2">
        <v>0</v>
      </c>
      <c r="U1168" s="2">
        <v>0</v>
      </c>
      <c r="V1168" s="2">
        <v>417</v>
      </c>
      <c r="Y1168" s="4">
        <v>-0.8184949967055865</v>
      </c>
      <c r="AA1168" s="4">
        <v>0</v>
      </c>
      <c r="AB1168" s="4">
        <v>0.2192429022082019</v>
      </c>
      <c r="AD1168" s="1" t="b">
        <v>0</v>
      </c>
      <c r="AE1168" s="1" t="b">
        <v>0</v>
      </c>
      <c r="AF1168" s="1" t="b">
        <v>0</v>
      </c>
      <c r="AG1168" s="1" t="b">
        <v>0</v>
      </c>
      <c r="AH1168" s="1" t="b">
        <v>0</v>
      </c>
      <c r="AI1168" s="1" t="b">
        <v>0</v>
      </c>
      <c r="AJ1168" s="1" t="b">
        <v>1</v>
      </c>
      <c r="AK1168" s="1" t="b">
        <v>0</v>
      </c>
      <c r="AL1168" s="1" t="b">
        <v>0</v>
      </c>
      <c r="AM1168" s="1" t="b">
        <v>0</v>
      </c>
      <c r="AN1168" s="2">
        <v>1</v>
      </c>
      <c r="AO1168" s="1" t="s">
        <v>93</v>
      </c>
      <c r="AP1168" s="1" t="s">
        <v>48</v>
      </c>
      <c r="AQ1168" s="1" t="s">
        <v>48</v>
      </c>
      <c r="AR1168" s="1" t="s">
        <v>48</v>
      </c>
    </row>
    <row r="1169" spans="1:45">
      <c r="A1169" s="1" t="s">
        <v>90</v>
      </c>
      <c r="B1169" s="1" t="s">
        <v>126</v>
      </c>
      <c r="C1169" s="1" t="s">
        <v>42</v>
      </c>
      <c r="D1169" s="1" t="s">
        <v>123</v>
      </c>
      <c r="E1169" s="1" t="s">
        <v>458</v>
      </c>
      <c r="F1169" s="1" t="s">
        <v>134</v>
      </c>
      <c r="G1169" s="2">
        <v>3</v>
      </c>
      <c r="I1169" s="1">
        <v>0</v>
      </c>
      <c r="J1169" s="2">
        <v>640</v>
      </c>
      <c r="M1169" s="2">
        <v>117931.9789844902</v>
      </c>
      <c r="N1169" s="2">
        <v>117932</v>
      </c>
      <c r="O1169" s="2">
        <v>0.0210155097884126</v>
      </c>
      <c r="P1169" s="2">
        <v>0</v>
      </c>
      <c r="Q1169" s="2">
        <v>0</v>
      </c>
      <c r="R1169" s="2">
        <v>0</v>
      </c>
      <c r="S1169" s="2">
        <v>155665.3910092111</v>
      </c>
      <c r="T1169" s="2">
        <v>80205.91585224985</v>
      </c>
      <c r="U1169" s="2">
        <v>0</v>
      </c>
      <c r="V1169" s="2">
        <v>32198</v>
      </c>
      <c r="Y1169" s="4">
        <v>-0.2424006438719468</v>
      </c>
      <c r="Z1169" s="4">
        <v>-0.9999997379805521</v>
      </c>
      <c r="AA1169" s="4">
        <v>0</v>
      </c>
      <c r="AB1169" s="4">
        <v>0.2730217413424685</v>
      </c>
      <c r="AD1169" s="1" t="b">
        <v>0</v>
      </c>
      <c r="AE1169" s="1" t="b">
        <v>0</v>
      </c>
      <c r="AF1169" s="1" t="b">
        <v>0</v>
      </c>
      <c r="AG1169" s="1" t="b">
        <v>0</v>
      </c>
      <c r="AH1169" s="1" t="b">
        <v>0</v>
      </c>
      <c r="AI1169" s="1" t="b">
        <v>0</v>
      </c>
      <c r="AJ1169" s="1" t="b">
        <v>1</v>
      </c>
      <c r="AK1169" s="1" t="b">
        <v>0</v>
      </c>
      <c r="AL1169" s="1" t="b">
        <v>0</v>
      </c>
      <c r="AM1169" s="1" t="b">
        <v>0</v>
      </c>
      <c r="AN1169" s="2">
        <v>1</v>
      </c>
      <c r="AO1169" s="1" t="s">
        <v>93</v>
      </c>
      <c r="AP1169" s="1" t="s">
        <v>48</v>
      </c>
      <c r="AQ1169" s="1" t="s">
        <v>48</v>
      </c>
      <c r="AR1169" s="1" t="s">
        <v>49</v>
      </c>
      <c r="AS1169" s="1" t="s">
        <v>1701</v>
      </c>
    </row>
    <row r="1170" spans="1:45">
      <c r="A1170" s="1" t="s">
        <v>90</v>
      </c>
      <c r="B1170" s="1" t="s">
        <v>126</v>
      </c>
      <c r="C1170" s="1" t="s">
        <v>42</v>
      </c>
      <c r="D1170" s="1" t="s">
        <v>123</v>
      </c>
      <c r="E1170" s="1" t="s">
        <v>433</v>
      </c>
      <c r="F1170" s="1" t="s">
        <v>146</v>
      </c>
      <c r="G1170" s="2">
        <v>3</v>
      </c>
      <c r="I1170" s="1">
        <v>0</v>
      </c>
      <c r="J1170" s="2">
        <v>822</v>
      </c>
      <c r="M1170" s="2">
        <v>14370.56789637805</v>
      </c>
      <c r="N1170" s="2">
        <v>20460</v>
      </c>
      <c r="O1170" s="2">
        <v>6089.432103621946</v>
      </c>
      <c r="P1170" s="2">
        <v>80460.25470163592</v>
      </c>
      <c r="Q1170" s="2">
        <v>22609.95092836829</v>
      </c>
      <c r="R1170" s="2">
        <v>57850.30377326763</v>
      </c>
      <c r="S1170" s="2">
        <v>108002.2787093238</v>
      </c>
      <c r="T1170" s="2">
        <v>429.4909290403651</v>
      </c>
      <c r="U1170" s="2">
        <v>0</v>
      </c>
      <c r="V1170" s="2">
        <v>1000</v>
      </c>
      <c r="W1170" s="4">
        <v>0.2484095494589024</v>
      </c>
      <c r="X1170" s="4">
        <v>-0.7306746873129367</v>
      </c>
      <c r="Y1170" s="4">
        <v>-0.8105595525899428</v>
      </c>
      <c r="AA1170" s="4">
        <v>0</v>
      </c>
      <c r="AB1170" s="4">
        <v>0.04887585532746823</v>
      </c>
      <c r="AC1170" s="4">
        <v>-0.7457129600711541</v>
      </c>
      <c r="AD1170" s="1" t="b">
        <v>0</v>
      </c>
      <c r="AE1170" s="1" t="b">
        <v>0</v>
      </c>
      <c r="AF1170" s="1" t="b">
        <v>0</v>
      </c>
      <c r="AG1170" s="1" t="b">
        <v>0</v>
      </c>
      <c r="AH1170" s="1" t="b">
        <v>0</v>
      </c>
      <c r="AI1170" s="1" t="b">
        <v>0</v>
      </c>
      <c r="AJ1170" s="1" t="b">
        <v>0</v>
      </c>
      <c r="AK1170" s="1" t="b">
        <v>0</v>
      </c>
      <c r="AL1170" s="1" t="b">
        <v>0</v>
      </c>
      <c r="AM1170" s="1" t="b">
        <v>0</v>
      </c>
      <c r="AN1170" s="2">
        <v>0</v>
      </c>
      <c r="AO1170" s="1" t="s">
        <v>47</v>
      </c>
      <c r="AP1170" s="1" t="s">
        <v>48</v>
      </c>
      <c r="AQ1170" s="1" t="s">
        <v>48</v>
      </c>
      <c r="AR1170" s="1" t="s">
        <v>49</v>
      </c>
      <c r="AS1170" s="1" t="s">
        <v>1702</v>
      </c>
    </row>
    <row r="1171" spans="1:45">
      <c r="A1171" s="1" t="s">
        <v>90</v>
      </c>
      <c r="B1171" s="1" t="s">
        <v>126</v>
      </c>
      <c r="C1171" s="1" t="s">
        <v>42</v>
      </c>
      <c r="D1171" s="1" t="s">
        <v>123</v>
      </c>
      <c r="E1171" s="1" t="s">
        <v>411</v>
      </c>
      <c r="F1171" s="1" t="s">
        <v>133</v>
      </c>
      <c r="G1171" s="2">
        <v>3</v>
      </c>
      <c r="I1171" s="1">
        <v>0</v>
      </c>
      <c r="J1171" s="2">
        <v>857</v>
      </c>
      <c r="M1171" s="2">
        <v>70373.516432909</v>
      </c>
      <c r="N1171" s="2">
        <v>199548</v>
      </c>
      <c r="O1171" s="2">
        <v>129174.483567091</v>
      </c>
      <c r="P1171" s="2">
        <v>199548.3725437796</v>
      </c>
      <c r="Q1171" s="2">
        <v>18920.696763297</v>
      </c>
      <c r="R1171" s="2">
        <v>180627.6757804826</v>
      </c>
      <c r="S1171" s="2">
        <v>30717.51</v>
      </c>
      <c r="T1171" s="2">
        <v>0</v>
      </c>
      <c r="U1171" s="2">
        <v>0</v>
      </c>
      <c r="V1171" s="2">
        <v>49888</v>
      </c>
      <c r="W1171" s="4">
        <v>0.3896053920243882</v>
      </c>
      <c r="X1171" s="4">
        <v>5.827152571763</v>
      </c>
      <c r="Y1171" s="4">
        <v>5.496229674866225</v>
      </c>
      <c r="AA1171" s="4">
        <v>0</v>
      </c>
      <c r="AB1171" s="4">
        <v>0.2500050113255958</v>
      </c>
      <c r="AC1171" s="4">
        <v>-1.866934692729139E-06</v>
      </c>
      <c r="AD1171" s="1" t="b">
        <v>0</v>
      </c>
      <c r="AE1171" s="1" t="b">
        <v>0</v>
      </c>
      <c r="AF1171" s="1" t="b">
        <v>0</v>
      </c>
      <c r="AG1171" s="1" t="b">
        <v>0</v>
      </c>
      <c r="AH1171" s="1" t="b">
        <v>0</v>
      </c>
      <c r="AI1171" s="1" t="b">
        <v>0</v>
      </c>
      <c r="AJ1171" s="1" t="b">
        <v>0</v>
      </c>
      <c r="AK1171" s="1" t="b">
        <v>0</v>
      </c>
      <c r="AL1171" s="1" t="b">
        <v>0</v>
      </c>
      <c r="AM1171" s="1" t="b">
        <v>0</v>
      </c>
      <c r="AN1171" s="2">
        <v>0</v>
      </c>
      <c r="AO1171" s="1" t="s">
        <v>47</v>
      </c>
      <c r="AP1171" s="1" t="s">
        <v>48</v>
      </c>
      <c r="AQ1171" s="1" t="s">
        <v>48</v>
      </c>
      <c r="AR1171" s="1" t="s">
        <v>49</v>
      </c>
      <c r="AS1171" s="1" t="s">
        <v>1703</v>
      </c>
    </row>
    <row r="1172" spans="1:45">
      <c r="A1172" s="1" t="s">
        <v>90</v>
      </c>
      <c r="B1172" s="1" t="s">
        <v>126</v>
      </c>
      <c r="C1172" s="1" t="s">
        <v>42</v>
      </c>
      <c r="D1172" s="1" t="s">
        <v>123</v>
      </c>
      <c r="E1172" s="1" t="s">
        <v>506</v>
      </c>
      <c r="F1172" s="1" t="s">
        <v>146</v>
      </c>
      <c r="G1172" s="2">
        <v>3</v>
      </c>
      <c r="I1172" s="1">
        <v>0</v>
      </c>
      <c r="J1172" s="2">
        <v>931</v>
      </c>
      <c r="M1172" s="2">
        <v>2876.820322654384</v>
      </c>
      <c r="N1172" s="2">
        <v>2877</v>
      </c>
      <c r="O1172" s="2">
        <v>0.1796773456162555</v>
      </c>
      <c r="P1172" s="2">
        <v>0</v>
      </c>
      <c r="Q1172" s="2">
        <v>0</v>
      </c>
      <c r="R1172" s="2">
        <v>0</v>
      </c>
      <c r="S1172" s="2">
        <v>3367.0021029451</v>
      </c>
      <c r="T1172" s="2">
        <v>1515.924316746245</v>
      </c>
      <c r="U1172" s="2">
        <v>0</v>
      </c>
      <c r="V1172" s="2">
        <v>0</v>
      </c>
      <c r="AA1172" s="4">
        <v>0</v>
      </c>
      <c r="AB1172" s="4">
        <v>0</v>
      </c>
      <c r="AD1172" s="1" t="b">
        <v>0</v>
      </c>
      <c r="AE1172" s="1" t="b">
        <v>0</v>
      </c>
      <c r="AF1172" s="1" t="b">
        <v>0</v>
      </c>
      <c r="AG1172" s="1" t="b">
        <v>0</v>
      </c>
      <c r="AH1172" s="1" t="b">
        <v>0</v>
      </c>
      <c r="AI1172" s="1" t="b">
        <v>0</v>
      </c>
      <c r="AJ1172" s="1" t="b">
        <v>1</v>
      </c>
      <c r="AK1172" s="1" t="b">
        <v>0</v>
      </c>
      <c r="AL1172" s="1" t="b">
        <v>0</v>
      </c>
      <c r="AM1172" s="1" t="b">
        <v>0</v>
      </c>
      <c r="AN1172" s="2">
        <v>1</v>
      </c>
      <c r="AO1172" s="1" t="s">
        <v>93</v>
      </c>
      <c r="AP1172" s="1" t="s">
        <v>48</v>
      </c>
      <c r="AQ1172" s="1" t="s">
        <v>48</v>
      </c>
      <c r="AR1172" s="1" t="s">
        <v>48</v>
      </c>
    </row>
    <row r="1173" spans="1:45">
      <c r="A1173" s="1" t="s">
        <v>90</v>
      </c>
      <c r="B1173" s="1" t="s">
        <v>126</v>
      </c>
      <c r="C1173" s="1" t="s">
        <v>42</v>
      </c>
      <c r="D1173" s="1" t="s">
        <v>123</v>
      </c>
      <c r="E1173" s="1" t="s">
        <v>553</v>
      </c>
      <c r="F1173" s="1" t="s">
        <v>134</v>
      </c>
      <c r="G1173" s="2">
        <v>3</v>
      </c>
      <c r="I1173" s="1">
        <v>0</v>
      </c>
      <c r="J1173" s="2">
        <v>940</v>
      </c>
      <c r="M1173" s="2">
        <v>337.4</v>
      </c>
      <c r="N1173" s="2">
        <v>337</v>
      </c>
      <c r="O1173" s="2">
        <v>-0.3999999999999773</v>
      </c>
      <c r="P1173" s="2">
        <v>0</v>
      </c>
      <c r="Q1173" s="2">
        <v>0</v>
      </c>
      <c r="R1173" s="2">
        <v>0</v>
      </c>
      <c r="S1173" s="2">
        <v>27127.32887384264</v>
      </c>
      <c r="T1173" s="2">
        <v>0</v>
      </c>
      <c r="U1173" s="2">
        <v>0</v>
      </c>
      <c r="V1173" s="2">
        <v>51</v>
      </c>
      <c r="Y1173" s="4">
        <v>-0.9875771034602323</v>
      </c>
      <c r="AA1173" s="4">
        <v>0</v>
      </c>
      <c r="AB1173" s="4">
        <v>0.1513353115727003</v>
      </c>
      <c r="AD1173" s="1" t="b">
        <v>0</v>
      </c>
      <c r="AE1173" s="1" t="b">
        <v>0</v>
      </c>
      <c r="AF1173" s="1" t="b">
        <v>0</v>
      </c>
      <c r="AG1173" s="1" t="b">
        <v>0</v>
      </c>
      <c r="AH1173" s="1" t="b">
        <v>0</v>
      </c>
      <c r="AI1173" s="1" t="b">
        <v>0</v>
      </c>
      <c r="AJ1173" s="1" t="b">
        <v>1</v>
      </c>
      <c r="AK1173" s="1" t="b">
        <v>0</v>
      </c>
      <c r="AL1173" s="1" t="b">
        <v>0</v>
      </c>
      <c r="AM1173" s="1" t="b">
        <v>0</v>
      </c>
      <c r="AN1173" s="2">
        <v>1</v>
      </c>
      <c r="AO1173" s="1" t="s">
        <v>93</v>
      </c>
      <c r="AP1173" s="1" t="s">
        <v>48</v>
      </c>
      <c r="AQ1173" s="1" t="s">
        <v>48</v>
      </c>
      <c r="AR1173" s="1" t="s">
        <v>48</v>
      </c>
    </row>
    <row r="1174" spans="1:45">
      <c r="A1174" s="1" t="s">
        <v>90</v>
      </c>
      <c r="B1174" s="1" t="s">
        <v>126</v>
      </c>
      <c r="C1174" s="1" t="s">
        <v>42</v>
      </c>
      <c r="D1174" s="1" t="s">
        <v>123</v>
      </c>
      <c r="E1174" s="1" t="s">
        <v>387</v>
      </c>
      <c r="F1174" s="1" t="s">
        <v>134</v>
      </c>
      <c r="G1174" s="2">
        <v>3</v>
      </c>
      <c r="I1174" s="1">
        <v>57</v>
      </c>
      <c r="J1174" s="2">
        <v>113</v>
      </c>
      <c r="M1174" s="2">
        <v>3819.484300707547</v>
      </c>
      <c r="N1174" s="2">
        <v>3819</v>
      </c>
      <c r="O1174" s="2">
        <v>-0.4843007075469359</v>
      </c>
      <c r="P1174" s="2">
        <v>0</v>
      </c>
      <c r="Q1174" s="2">
        <v>0</v>
      </c>
      <c r="R1174" s="2">
        <v>0</v>
      </c>
      <c r="S1174" s="2">
        <v>7067.050764178256</v>
      </c>
      <c r="T1174" s="2">
        <v>1134.158053773373</v>
      </c>
      <c r="U1174" s="2">
        <v>0</v>
      </c>
      <c r="V1174" s="2">
        <v>955</v>
      </c>
      <c r="AA1174" s="4">
        <v>0</v>
      </c>
      <c r="AB1174" s="4">
        <v>0.2500654621628698</v>
      </c>
      <c r="AD1174" s="1" t="b">
        <v>0</v>
      </c>
      <c r="AE1174" s="1" t="b">
        <v>0</v>
      </c>
      <c r="AF1174" s="1" t="b">
        <v>0</v>
      </c>
      <c r="AG1174" s="1" t="b">
        <v>0</v>
      </c>
      <c r="AH1174" s="1" t="b">
        <v>0</v>
      </c>
      <c r="AI1174" s="1" t="b">
        <v>0</v>
      </c>
      <c r="AJ1174" s="1" t="b">
        <v>1</v>
      </c>
      <c r="AK1174" s="1" t="b">
        <v>0</v>
      </c>
      <c r="AL1174" s="1" t="b">
        <v>0</v>
      </c>
      <c r="AM1174" s="1" t="b">
        <v>0</v>
      </c>
      <c r="AN1174" s="2">
        <v>1</v>
      </c>
      <c r="AO1174" s="1" t="s">
        <v>93</v>
      </c>
      <c r="AP1174" s="1" t="s">
        <v>48</v>
      </c>
      <c r="AQ1174" s="1" t="s">
        <v>48</v>
      </c>
      <c r="AR1174" s="1" t="s">
        <v>48</v>
      </c>
    </row>
    <row r="1175" spans="1:45">
      <c r="A1175" s="1" t="s">
        <v>90</v>
      </c>
      <c r="B1175" s="1" t="s">
        <v>126</v>
      </c>
      <c r="C1175" s="1" t="s">
        <v>42</v>
      </c>
      <c r="D1175" s="1" t="s">
        <v>123</v>
      </c>
      <c r="E1175" s="1" t="s">
        <v>421</v>
      </c>
      <c r="F1175" s="1" t="s">
        <v>146</v>
      </c>
      <c r="G1175" s="2">
        <v>3</v>
      </c>
      <c r="I1175" s="1">
        <v>194</v>
      </c>
      <c r="J1175" s="2">
        <v>635</v>
      </c>
      <c r="M1175" s="2">
        <v>2763.54</v>
      </c>
      <c r="N1175" s="2">
        <v>2764</v>
      </c>
      <c r="O1175" s="2">
        <v>0.4600000000000364</v>
      </c>
      <c r="P1175" s="2">
        <v>0</v>
      </c>
      <c r="Q1175" s="2">
        <v>0</v>
      </c>
      <c r="R1175" s="2">
        <v>0</v>
      </c>
      <c r="S1175" s="2">
        <v>8291.59</v>
      </c>
      <c r="T1175" s="2">
        <v>0</v>
      </c>
      <c r="U1175" s="2">
        <v>0</v>
      </c>
      <c r="V1175" s="2">
        <v>193</v>
      </c>
      <c r="AA1175" s="4">
        <v>0</v>
      </c>
      <c r="AB1175" s="4">
        <v>0.06982633863965268</v>
      </c>
      <c r="AD1175" s="1" t="b">
        <v>0</v>
      </c>
      <c r="AE1175" s="1" t="b">
        <v>0</v>
      </c>
      <c r="AF1175" s="1" t="b">
        <v>0</v>
      </c>
      <c r="AG1175" s="1" t="b">
        <v>0</v>
      </c>
      <c r="AH1175" s="1" t="b">
        <v>0</v>
      </c>
      <c r="AI1175" s="1" t="b">
        <v>0</v>
      </c>
      <c r="AJ1175" s="1" t="b">
        <v>1</v>
      </c>
      <c r="AK1175" s="1" t="b">
        <v>0</v>
      </c>
      <c r="AL1175" s="1" t="b">
        <v>0</v>
      </c>
      <c r="AM1175" s="1" t="b">
        <v>0</v>
      </c>
      <c r="AN1175" s="2">
        <v>1</v>
      </c>
      <c r="AO1175" s="1" t="s">
        <v>93</v>
      </c>
      <c r="AP1175" s="1" t="s">
        <v>48</v>
      </c>
      <c r="AQ1175" s="1" t="s">
        <v>48</v>
      </c>
      <c r="AR1175" s="1" t="s">
        <v>48</v>
      </c>
    </row>
    <row r="1176" spans="1:45">
      <c r="A1176" s="1" t="s">
        <v>90</v>
      </c>
      <c r="B1176" s="1" t="s">
        <v>126</v>
      </c>
      <c r="C1176" s="1" t="s">
        <v>42</v>
      </c>
      <c r="D1176" s="1" t="s">
        <v>123</v>
      </c>
      <c r="E1176" s="1" t="s">
        <v>556</v>
      </c>
      <c r="F1176" s="1" t="s">
        <v>153</v>
      </c>
      <c r="G1176" s="2">
        <v>3</v>
      </c>
      <c r="I1176" s="1">
        <v>236</v>
      </c>
      <c r="J1176" s="2">
        <v>114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2470</v>
      </c>
      <c r="V1176" s="2">
        <v>0</v>
      </c>
      <c r="AD1176" s="1" t="b">
        <v>0</v>
      </c>
      <c r="AE1176" s="1" t="b">
        <v>0</v>
      </c>
      <c r="AF1176" s="1" t="b">
        <v>0</v>
      </c>
      <c r="AG1176" s="1" t="b">
        <v>0</v>
      </c>
      <c r="AH1176" s="1" t="b">
        <v>0</v>
      </c>
      <c r="AI1176" s="1" t="b">
        <v>0</v>
      </c>
      <c r="AJ1176" s="1" t="b">
        <v>0</v>
      </c>
      <c r="AK1176" s="1" t="b">
        <v>0</v>
      </c>
      <c r="AL1176" s="1" t="b">
        <v>0</v>
      </c>
      <c r="AM1176" s="1" t="b">
        <v>0</v>
      </c>
      <c r="AN1176" s="2">
        <v>0</v>
      </c>
      <c r="AO1176" s="1" t="s">
        <v>93</v>
      </c>
      <c r="AP1176" s="1" t="s">
        <v>93</v>
      </c>
      <c r="AQ1176" s="1" t="s">
        <v>93</v>
      </c>
      <c r="AR1176" s="1" t="s">
        <v>48</v>
      </c>
    </row>
    <row r="1177" spans="1:45">
      <c r="A1177" s="1" t="s">
        <v>90</v>
      </c>
      <c r="B1177" s="1" t="s">
        <v>126</v>
      </c>
      <c r="C1177" s="1" t="s">
        <v>42</v>
      </c>
      <c r="D1177" s="1" t="s">
        <v>123</v>
      </c>
      <c r="E1177" s="1" t="s">
        <v>508</v>
      </c>
      <c r="F1177" s="1" t="s">
        <v>136</v>
      </c>
      <c r="G1177" s="2">
        <v>3</v>
      </c>
      <c r="I1177" s="1">
        <v>236</v>
      </c>
      <c r="J1177" s="2">
        <v>298</v>
      </c>
      <c r="M1177" s="2">
        <v>79839.97664257992</v>
      </c>
      <c r="N1177" s="2">
        <v>79840</v>
      </c>
      <c r="O1177" s="2">
        <v>0.02335742008290254</v>
      </c>
      <c r="P1177" s="2">
        <v>0</v>
      </c>
      <c r="Q1177" s="2">
        <v>0</v>
      </c>
      <c r="R1177" s="2">
        <v>0</v>
      </c>
      <c r="S1177" s="2">
        <v>24834.04639890688</v>
      </c>
      <c r="T1177" s="2">
        <v>0</v>
      </c>
      <c r="U1177" s="2">
        <v>0</v>
      </c>
      <c r="V1177" s="2">
        <v>31936</v>
      </c>
      <c r="Y1177" s="4">
        <v>2.214941243063568</v>
      </c>
      <c r="AA1177" s="4">
        <v>0</v>
      </c>
      <c r="AB1177" s="4">
        <v>0.4</v>
      </c>
      <c r="AD1177" s="1" t="b">
        <v>0</v>
      </c>
      <c r="AE1177" s="1" t="b">
        <v>0</v>
      </c>
      <c r="AF1177" s="1" t="b">
        <v>0</v>
      </c>
      <c r="AG1177" s="1" t="b">
        <v>0</v>
      </c>
      <c r="AH1177" s="1" t="b">
        <v>0</v>
      </c>
      <c r="AI1177" s="1" t="b">
        <v>0</v>
      </c>
      <c r="AJ1177" s="1" t="b">
        <v>1</v>
      </c>
      <c r="AK1177" s="1" t="b">
        <v>0</v>
      </c>
      <c r="AL1177" s="1" t="b">
        <v>0</v>
      </c>
      <c r="AM1177" s="1" t="b">
        <v>0</v>
      </c>
      <c r="AN1177" s="2">
        <v>1</v>
      </c>
      <c r="AO1177" s="1" t="s">
        <v>93</v>
      </c>
      <c r="AP1177" s="1" t="s">
        <v>48</v>
      </c>
      <c r="AQ1177" s="1" t="s">
        <v>49</v>
      </c>
      <c r="AR1177" s="1" t="s">
        <v>49</v>
      </c>
      <c r="AS1177" s="1" t="s">
        <v>1704</v>
      </c>
    </row>
    <row r="1178" spans="1:45">
      <c r="A1178" s="1" t="s">
        <v>90</v>
      </c>
      <c r="B1178" s="1" t="s">
        <v>126</v>
      </c>
      <c r="C1178" s="1" t="s">
        <v>42</v>
      </c>
      <c r="D1178" s="1" t="s">
        <v>123</v>
      </c>
      <c r="E1178" s="1" t="s">
        <v>458</v>
      </c>
      <c r="F1178" s="1" t="s">
        <v>134</v>
      </c>
      <c r="G1178" s="2">
        <v>3</v>
      </c>
      <c r="I1178" s="1">
        <v>272</v>
      </c>
      <c r="J1178" s="2">
        <v>640</v>
      </c>
      <c r="M1178" s="2">
        <v>9771.079856464095</v>
      </c>
      <c r="N1178" s="2">
        <v>9771</v>
      </c>
      <c r="O1178" s="2">
        <v>-0.07985646409542824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2443</v>
      </c>
      <c r="AA1178" s="4">
        <v>0</v>
      </c>
      <c r="AB1178" s="4">
        <v>0.250025585917511</v>
      </c>
      <c r="AD1178" s="1" t="b">
        <v>0</v>
      </c>
      <c r="AE1178" s="1" t="b">
        <v>0</v>
      </c>
      <c r="AF1178" s="1" t="b">
        <v>0</v>
      </c>
      <c r="AG1178" s="1" t="b">
        <v>0</v>
      </c>
      <c r="AH1178" s="1" t="b">
        <v>0</v>
      </c>
      <c r="AI1178" s="1" t="b">
        <v>0</v>
      </c>
      <c r="AJ1178" s="1" t="b">
        <v>1</v>
      </c>
      <c r="AK1178" s="1" t="b">
        <v>0</v>
      </c>
      <c r="AL1178" s="1" t="b">
        <v>0</v>
      </c>
      <c r="AM1178" s="1" t="b">
        <v>0</v>
      </c>
      <c r="AN1178" s="2">
        <v>1</v>
      </c>
      <c r="AO1178" s="1" t="s">
        <v>93</v>
      </c>
      <c r="AP1178" s="1" t="s">
        <v>48</v>
      </c>
      <c r="AQ1178" s="1" t="s">
        <v>48</v>
      </c>
      <c r="AR1178" s="1" t="s">
        <v>48</v>
      </c>
    </row>
    <row r="1179" spans="1:45">
      <c r="A1179" s="1" t="s">
        <v>90</v>
      </c>
      <c r="B1179" s="1" t="s">
        <v>126</v>
      </c>
      <c r="C1179" s="1" t="s">
        <v>42</v>
      </c>
      <c r="D1179" s="1" t="s">
        <v>123</v>
      </c>
      <c r="E1179" s="1" t="s">
        <v>437</v>
      </c>
      <c r="F1179" s="1" t="s">
        <v>146</v>
      </c>
      <c r="G1179" s="2">
        <v>3</v>
      </c>
      <c r="I1179" s="1">
        <v>294</v>
      </c>
      <c r="J1179" s="2">
        <v>627</v>
      </c>
      <c r="M1179" s="2">
        <v>5950</v>
      </c>
      <c r="N1179" s="2">
        <v>5950</v>
      </c>
      <c r="O1179" s="2">
        <v>0</v>
      </c>
      <c r="P1179" s="2">
        <v>0</v>
      </c>
      <c r="Q1179" s="2">
        <v>0</v>
      </c>
      <c r="R1179" s="2">
        <v>0</v>
      </c>
      <c r="S1179" s="2">
        <v>14578.70693207127</v>
      </c>
      <c r="T1179" s="2">
        <v>14578.70693207127</v>
      </c>
      <c r="U1179" s="2">
        <v>0</v>
      </c>
      <c r="V1179" s="2">
        <v>595</v>
      </c>
      <c r="Y1179" s="4">
        <v>-0.5918705254366032</v>
      </c>
      <c r="Z1179" s="4">
        <v>-1</v>
      </c>
      <c r="AA1179" s="4">
        <v>0</v>
      </c>
      <c r="AB1179" s="4">
        <v>0.1</v>
      </c>
      <c r="AD1179" s="1" t="b">
        <v>0</v>
      </c>
      <c r="AE1179" s="1" t="b">
        <v>0</v>
      </c>
      <c r="AF1179" s="1" t="b">
        <v>0</v>
      </c>
      <c r="AG1179" s="1" t="b">
        <v>0</v>
      </c>
      <c r="AH1179" s="1" t="b">
        <v>0</v>
      </c>
      <c r="AI1179" s="1" t="b">
        <v>0</v>
      </c>
      <c r="AJ1179" s="1" t="b">
        <v>1</v>
      </c>
      <c r="AK1179" s="1" t="b">
        <v>0</v>
      </c>
      <c r="AL1179" s="1" t="b">
        <v>0</v>
      </c>
      <c r="AM1179" s="1" t="b">
        <v>0</v>
      </c>
      <c r="AN1179" s="2">
        <v>1</v>
      </c>
      <c r="AO1179" s="1" t="s">
        <v>93</v>
      </c>
      <c r="AP1179" s="1" t="s">
        <v>48</v>
      </c>
      <c r="AQ1179" s="1" t="s">
        <v>48</v>
      </c>
      <c r="AR1179" s="1" t="s">
        <v>48</v>
      </c>
    </row>
    <row r="1180" spans="1:45">
      <c r="A1180" s="1" t="s">
        <v>90</v>
      </c>
      <c r="B1180" s="1" t="s">
        <v>126</v>
      </c>
      <c r="C1180" s="1" t="s">
        <v>42</v>
      </c>
      <c r="D1180" s="1" t="s">
        <v>123</v>
      </c>
      <c r="E1180" s="1" t="s">
        <v>201</v>
      </c>
      <c r="F1180" s="1" t="s">
        <v>150</v>
      </c>
      <c r="G1180" s="2">
        <v>3</v>
      </c>
      <c r="I1180" s="1">
        <v>314</v>
      </c>
      <c r="J1180" s="2">
        <v>121</v>
      </c>
      <c r="M1180" s="2">
        <v>17112.6</v>
      </c>
      <c r="N1180" s="2">
        <v>245466</v>
      </c>
      <c r="O1180" s="2">
        <v>228353.4</v>
      </c>
      <c r="P1180" s="2">
        <v>245466.4430381415</v>
      </c>
      <c r="Q1180" s="2">
        <v>4051.419007732734</v>
      </c>
      <c r="R1180" s="2">
        <v>241415.0240304088</v>
      </c>
      <c r="S1180" s="2">
        <v>31478.44</v>
      </c>
      <c r="T1180" s="2">
        <v>0</v>
      </c>
      <c r="U1180" s="2">
        <v>0</v>
      </c>
      <c r="V1180" s="2">
        <v>105550</v>
      </c>
      <c r="W1180" s="4">
        <v>0.07088456929608691</v>
      </c>
      <c r="X1180" s="4">
        <v>55.36380723992104</v>
      </c>
      <c r="Y1180" s="4">
        <v>6.797908663834676</v>
      </c>
      <c r="AA1180" s="4">
        <v>0</v>
      </c>
      <c r="AB1180" s="4">
        <v>0.4299984519240954</v>
      </c>
      <c r="AC1180" s="4">
        <v>-1.804882720612966E-06</v>
      </c>
      <c r="AD1180" s="1" t="b">
        <v>0</v>
      </c>
      <c r="AE1180" s="1" t="b">
        <v>0</v>
      </c>
      <c r="AF1180" s="1" t="b">
        <v>0</v>
      </c>
      <c r="AG1180" s="1" t="b">
        <v>0</v>
      </c>
      <c r="AH1180" s="1" t="b">
        <v>0</v>
      </c>
      <c r="AI1180" s="1" t="b">
        <v>0</v>
      </c>
      <c r="AJ1180" s="1" t="b">
        <v>0</v>
      </c>
      <c r="AK1180" s="1" t="b">
        <v>0</v>
      </c>
      <c r="AL1180" s="1" t="b">
        <v>0</v>
      </c>
      <c r="AM1180" s="1" t="b">
        <v>0</v>
      </c>
      <c r="AN1180" s="2">
        <v>0</v>
      </c>
      <c r="AO1180" s="1" t="s">
        <v>47</v>
      </c>
      <c r="AP1180" s="1" t="s">
        <v>48</v>
      </c>
      <c r="AQ1180" s="1" t="s">
        <v>49</v>
      </c>
      <c r="AR1180" s="1" t="s">
        <v>49</v>
      </c>
      <c r="AS1180" s="1" t="s">
        <v>1705</v>
      </c>
    </row>
    <row r="1181" spans="1:45">
      <c r="A1181" s="1" t="s">
        <v>90</v>
      </c>
      <c r="B1181" s="1" t="s">
        <v>126</v>
      </c>
      <c r="C1181" s="1" t="s">
        <v>42</v>
      </c>
      <c r="D1181" s="1" t="s">
        <v>123</v>
      </c>
      <c r="E1181" s="1" t="s">
        <v>509</v>
      </c>
      <c r="F1181" s="1" t="s">
        <v>134</v>
      </c>
      <c r="G1181" s="2">
        <v>3</v>
      </c>
      <c r="I1181" s="1">
        <v>314</v>
      </c>
      <c r="J1181" s="2">
        <v>132</v>
      </c>
      <c r="M1181" s="2">
        <v>47413.93898829033</v>
      </c>
      <c r="N1181" s="2">
        <v>422857</v>
      </c>
      <c r="O1181" s="2">
        <v>375443.0610117097</v>
      </c>
      <c r="P1181" s="2">
        <v>422857.2818799018</v>
      </c>
      <c r="Q1181" s="2">
        <v>190078.2045585225</v>
      </c>
      <c r="R1181" s="2">
        <v>232779.0773213793</v>
      </c>
      <c r="S1181" s="2">
        <v>72028.50772884006</v>
      </c>
      <c r="T1181" s="2">
        <v>45990.85493706293</v>
      </c>
      <c r="U1181" s="2">
        <v>820000</v>
      </c>
      <c r="V1181" s="2">
        <v>190286</v>
      </c>
      <c r="W1181" s="4">
        <v>0.2036864289260402</v>
      </c>
      <c r="X1181" s="4">
        <v>0.9752031111810924</v>
      </c>
      <c r="Y1181" s="4">
        <v>4.870689444128091</v>
      </c>
      <c r="Z1181" s="4">
        <v>7.163428610437704</v>
      </c>
      <c r="AA1181" s="4">
        <v>1.939189844320893</v>
      </c>
      <c r="AB1181" s="4">
        <v>0.4500008277029823</v>
      </c>
      <c r="AC1181" s="4">
        <v>-6.666076566297363E-07</v>
      </c>
      <c r="AD1181" s="1" t="b">
        <v>0</v>
      </c>
      <c r="AE1181" s="1" t="b">
        <v>0</v>
      </c>
      <c r="AF1181" s="1" t="b">
        <v>0</v>
      </c>
      <c r="AG1181" s="1" t="b">
        <v>0</v>
      </c>
      <c r="AH1181" s="1" t="b">
        <v>0</v>
      </c>
      <c r="AI1181" s="1" t="b">
        <v>0</v>
      </c>
      <c r="AJ1181" s="1" t="b">
        <v>0</v>
      </c>
      <c r="AK1181" s="1" t="b">
        <v>0</v>
      </c>
      <c r="AL1181" s="1" t="b">
        <v>1</v>
      </c>
      <c r="AM1181" s="1" t="b">
        <v>0</v>
      </c>
      <c r="AN1181" s="2">
        <v>1</v>
      </c>
      <c r="AO1181" s="1" t="s">
        <v>47</v>
      </c>
      <c r="AP1181" s="1" t="s">
        <v>47</v>
      </c>
      <c r="AQ1181" s="1" t="s">
        <v>49</v>
      </c>
      <c r="AR1181" s="1" t="s">
        <v>47</v>
      </c>
      <c r="AS1181" s="1" t="s">
        <v>810</v>
      </c>
    </row>
    <row r="1182" spans="1:45">
      <c r="A1182" s="1" t="s">
        <v>90</v>
      </c>
      <c r="B1182" s="1" t="s">
        <v>126</v>
      </c>
      <c r="C1182" s="1" t="s">
        <v>42</v>
      </c>
      <c r="D1182" s="1" t="s">
        <v>123</v>
      </c>
      <c r="E1182" s="1" t="s">
        <v>287</v>
      </c>
      <c r="F1182" s="1" t="s">
        <v>135</v>
      </c>
      <c r="G1182" s="2">
        <v>3</v>
      </c>
      <c r="I1182" s="1">
        <v>314</v>
      </c>
      <c r="J1182" s="2">
        <v>195</v>
      </c>
      <c r="M1182" s="2">
        <v>142608.4062335272</v>
      </c>
      <c r="N1182" s="2">
        <v>142608</v>
      </c>
      <c r="O1182" s="2">
        <v>-0.4062335272028577</v>
      </c>
      <c r="P1182" s="2">
        <v>0</v>
      </c>
      <c r="Q1182" s="2">
        <v>0</v>
      </c>
      <c r="R1182" s="2">
        <v>0</v>
      </c>
      <c r="S1182" s="2">
        <v>39004.13445284176</v>
      </c>
      <c r="T1182" s="2">
        <v>23205.07949790442</v>
      </c>
      <c r="U1182" s="2">
        <v>0</v>
      </c>
      <c r="V1182" s="2">
        <v>75463</v>
      </c>
      <c r="Y1182" s="4">
        <v>2.656227782016834</v>
      </c>
      <c r="Z1182" s="4">
        <v>-1.000017506232945</v>
      </c>
      <c r="AA1182" s="4">
        <v>0</v>
      </c>
      <c r="AB1182" s="4">
        <v>0.5291638617749355</v>
      </c>
      <c r="AD1182" s="1" t="b">
        <v>0</v>
      </c>
      <c r="AE1182" s="1" t="b">
        <v>0</v>
      </c>
      <c r="AF1182" s="1" t="b">
        <v>0</v>
      </c>
      <c r="AG1182" s="1" t="b">
        <v>0</v>
      </c>
      <c r="AH1182" s="1" t="b">
        <v>0</v>
      </c>
      <c r="AI1182" s="1" t="b">
        <v>0</v>
      </c>
      <c r="AJ1182" s="1" t="b">
        <v>1</v>
      </c>
      <c r="AK1182" s="1" t="b">
        <v>0</v>
      </c>
      <c r="AL1182" s="1" t="b">
        <v>0</v>
      </c>
      <c r="AM1182" s="1" t="b">
        <v>0</v>
      </c>
      <c r="AN1182" s="2">
        <v>1</v>
      </c>
      <c r="AO1182" s="1" t="s">
        <v>93</v>
      </c>
      <c r="AP1182" s="1" t="s">
        <v>48</v>
      </c>
      <c r="AQ1182" s="1" t="s">
        <v>47</v>
      </c>
      <c r="AR1182" s="1" t="s">
        <v>49</v>
      </c>
      <c r="AS1182" s="1" t="s">
        <v>1706</v>
      </c>
    </row>
    <row r="1183" spans="1:45">
      <c r="A1183" s="1" t="s">
        <v>90</v>
      </c>
      <c r="B1183" s="1" t="s">
        <v>126</v>
      </c>
      <c r="C1183" s="1" t="s">
        <v>42</v>
      </c>
      <c r="D1183" s="1" t="s">
        <v>123</v>
      </c>
      <c r="E1183" s="1" t="s">
        <v>546</v>
      </c>
      <c r="F1183" s="1" t="s">
        <v>138</v>
      </c>
      <c r="G1183" s="2">
        <v>3</v>
      </c>
      <c r="I1183" s="1">
        <v>314</v>
      </c>
      <c r="J1183" s="2">
        <v>234</v>
      </c>
      <c r="M1183" s="2">
        <v>9500</v>
      </c>
      <c r="N1183" s="2">
        <v>9500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4673</v>
      </c>
      <c r="AA1183" s="4">
        <v>0</v>
      </c>
      <c r="AB1183" s="4">
        <v>0.4918947368421053</v>
      </c>
      <c r="AD1183" s="1" t="b">
        <v>0</v>
      </c>
      <c r="AE1183" s="1" t="b">
        <v>0</v>
      </c>
      <c r="AF1183" s="1" t="b">
        <v>0</v>
      </c>
      <c r="AG1183" s="1" t="b">
        <v>0</v>
      </c>
      <c r="AH1183" s="1" t="b">
        <v>0</v>
      </c>
      <c r="AI1183" s="1" t="b">
        <v>0</v>
      </c>
      <c r="AJ1183" s="1" t="b">
        <v>1</v>
      </c>
      <c r="AK1183" s="1" t="b">
        <v>0</v>
      </c>
      <c r="AL1183" s="1" t="b">
        <v>0</v>
      </c>
      <c r="AM1183" s="1" t="b">
        <v>0</v>
      </c>
      <c r="AN1183" s="2">
        <v>1</v>
      </c>
      <c r="AO1183" s="1" t="s">
        <v>93</v>
      </c>
      <c r="AP1183" s="1" t="s">
        <v>48</v>
      </c>
      <c r="AQ1183" s="1" t="s">
        <v>49</v>
      </c>
      <c r="AR1183" s="1" t="s">
        <v>48</v>
      </c>
    </row>
    <row r="1184" spans="1:45">
      <c r="A1184" s="1" t="s">
        <v>90</v>
      </c>
      <c r="B1184" s="1" t="s">
        <v>126</v>
      </c>
      <c r="C1184" s="1" t="s">
        <v>42</v>
      </c>
      <c r="D1184" s="1" t="s">
        <v>123</v>
      </c>
      <c r="E1184" s="1" t="s">
        <v>508</v>
      </c>
      <c r="F1184" s="1" t="s">
        <v>136</v>
      </c>
      <c r="G1184" s="2">
        <v>3</v>
      </c>
      <c r="I1184" s="1">
        <v>314</v>
      </c>
      <c r="J1184" s="2">
        <v>298</v>
      </c>
      <c r="M1184" s="2">
        <v>10000</v>
      </c>
      <c r="N1184" s="2">
        <v>10000</v>
      </c>
      <c r="O1184" s="2">
        <v>0</v>
      </c>
      <c r="P1184" s="2">
        <v>75698.66151463697</v>
      </c>
      <c r="Q1184" s="2">
        <v>-1553.004887389326</v>
      </c>
      <c r="R1184" s="2">
        <v>77251.6664020263</v>
      </c>
      <c r="S1184" s="2">
        <v>20440.74842532501</v>
      </c>
      <c r="T1184" s="2">
        <v>20440.74842532501</v>
      </c>
      <c r="U1184" s="2">
        <v>0</v>
      </c>
      <c r="V1184" s="2">
        <v>4290</v>
      </c>
      <c r="W1184" s="4">
        <v>0.129447045814635</v>
      </c>
      <c r="X1184" s="4">
        <v>-1</v>
      </c>
      <c r="Y1184" s="4">
        <v>-0.5107811224949804</v>
      </c>
      <c r="Z1184" s="4">
        <v>-1</v>
      </c>
      <c r="AA1184" s="4">
        <v>0</v>
      </c>
      <c r="AB1184" s="4">
        <v>0.429</v>
      </c>
      <c r="AC1184" s="4">
        <v>-0.8678972679316607</v>
      </c>
      <c r="AD1184" s="1" t="b">
        <v>0</v>
      </c>
      <c r="AE1184" s="1" t="b">
        <v>0</v>
      </c>
      <c r="AF1184" s="1" t="b">
        <v>0</v>
      </c>
      <c r="AG1184" s="1" t="b">
        <v>0</v>
      </c>
      <c r="AH1184" s="1" t="b">
        <v>0</v>
      </c>
      <c r="AI1184" s="1" t="b">
        <v>0</v>
      </c>
      <c r="AJ1184" s="1" t="b">
        <v>0</v>
      </c>
      <c r="AK1184" s="1" t="b">
        <v>0</v>
      </c>
      <c r="AL1184" s="1" t="b">
        <v>0</v>
      </c>
      <c r="AM1184" s="1" t="b">
        <v>0</v>
      </c>
      <c r="AN1184" s="2">
        <v>0</v>
      </c>
      <c r="AO1184" s="1" t="s">
        <v>47</v>
      </c>
      <c r="AP1184" s="1" t="s">
        <v>48</v>
      </c>
      <c r="AQ1184" s="1" t="s">
        <v>49</v>
      </c>
      <c r="AR1184" s="1" t="s">
        <v>48</v>
      </c>
    </row>
    <row r="1185" spans="1:45">
      <c r="A1185" s="1" t="s">
        <v>90</v>
      </c>
      <c r="B1185" s="1" t="s">
        <v>126</v>
      </c>
      <c r="C1185" s="1" t="s">
        <v>42</v>
      </c>
      <c r="D1185" s="1" t="s">
        <v>123</v>
      </c>
      <c r="E1185" s="1" t="s">
        <v>306</v>
      </c>
      <c r="F1185" s="1" t="s">
        <v>134</v>
      </c>
      <c r="G1185" s="2">
        <v>3</v>
      </c>
      <c r="I1185" s="1">
        <v>314</v>
      </c>
      <c r="J1185" s="2">
        <v>371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49447.10874996929</v>
      </c>
      <c r="T1185" s="2">
        <v>-589.9278757346767</v>
      </c>
      <c r="U1185" s="2">
        <v>1000000</v>
      </c>
      <c r="V1185" s="2">
        <v>20.7374179198594</v>
      </c>
      <c r="Y1185" s="4">
        <v>-1</v>
      </c>
      <c r="AD1185" s="1" t="b">
        <v>0</v>
      </c>
      <c r="AE1185" s="1" t="b">
        <v>0</v>
      </c>
      <c r="AF1185" s="1" t="b">
        <v>0</v>
      </c>
      <c r="AG1185" s="1" t="b">
        <v>0</v>
      </c>
      <c r="AH1185" s="1" t="b">
        <v>0</v>
      </c>
      <c r="AI1185" s="1" t="b">
        <v>0</v>
      </c>
      <c r="AJ1185" s="1" t="b">
        <v>0</v>
      </c>
      <c r="AK1185" s="1" t="b">
        <v>0</v>
      </c>
      <c r="AL1185" s="1" t="b">
        <v>0</v>
      </c>
      <c r="AM1185" s="1" t="b">
        <v>0</v>
      </c>
      <c r="AN1185" s="2">
        <v>0</v>
      </c>
      <c r="AO1185" s="1" t="s">
        <v>93</v>
      </c>
      <c r="AP1185" s="1" t="s">
        <v>93</v>
      </c>
      <c r="AQ1185" s="1" t="s">
        <v>93</v>
      </c>
      <c r="AR1185" s="1" t="s">
        <v>48</v>
      </c>
    </row>
    <row r="1186" spans="1:45">
      <c r="A1186" s="1" t="s">
        <v>90</v>
      </c>
      <c r="B1186" s="1" t="s">
        <v>126</v>
      </c>
      <c r="C1186" s="1" t="s">
        <v>42</v>
      </c>
      <c r="D1186" s="1" t="s">
        <v>123</v>
      </c>
      <c r="E1186" s="1" t="s">
        <v>458</v>
      </c>
      <c r="F1186" s="1" t="s">
        <v>134</v>
      </c>
      <c r="G1186" s="2">
        <v>3</v>
      </c>
      <c r="I1186" s="1">
        <v>314</v>
      </c>
      <c r="J1186" s="2">
        <v>640</v>
      </c>
      <c r="M1186" s="2">
        <v>663905.211957698</v>
      </c>
      <c r="N1186" s="2">
        <v>663905.211957698</v>
      </c>
      <c r="O1186" s="2">
        <v>0</v>
      </c>
      <c r="P1186" s="2">
        <v>614945.1593333192</v>
      </c>
      <c r="Q1186" s="2">
        <v>230441.7694958934</v>
      </c>
      <c r="R1186" s="2">
        <v>384503.3898374258</v>
      </c>
      <c r="S1186" s="2">
        <v>1193273.127612594</v>
      </c>
      <c r="T1186" s="2">
        <v>19520.33284921948</v>
      </c>
      <c r="U1186" s="2">
        <v>0</v>
      </c>
      <c r="V1186" s="2">
        <v>299236.9690192845</v>
      </c>
      <c r="W1186" s="4">
        <v>1.726656329969959</v>
      </c>
      <c r="X1186" s="4">
        <v>-1</v>
      </c>
      <c r="Y1186" s="4">
        <v>-0.4436267803281663</v>
      </c>
      <c r="Z1186" s="4">
        <v>-1</v>
      </c>
      <c r="AA1186" s="4">
        <v>0</v>
      </c>
      <c r="AB1186" s="4">
        <v>0.4507224278853093</v>
      </c>
      <c r="AC1186" s="4">
        <v>0.079616941252872</v>
      </c>
      <c r="AD1186" s="1" t="b">
        <v>0</v>
      </c>
      <c r="AE1186" s="1" t="b">
        <v>0</v>
      </c>
      <c r="AF1186" s="1" t="b">
        <v>0</v>
      </c>
      <c r="AG1186" s="1" t="b">
        <v>0</v>
      </c>
      <c r="AH1186" s="1" t="b">
        <v>0</v>
      </c>
      <c r="AI1186" s="1" t="b">
        <v>0</v>
      </c>
      <c r="AJ1186" s="1" t="b">
        <v>0</v>
      </c>
      <c r="AK1186" s="1" t="b">
        <v>0</v>
      </c>
      <c r="AL1186" s="1" t="b">
        <v>0</v>
      </c>
      <c r="AM1186" s="1" t="b">
        <v>0</v>
      </c>
      <c r="AN1186" s="2">
        <v>0</v>
      </c>
      <c r="AO1186" s="1" t="s">
        <v>47</v>
      </c>
      <c r="AP1186" s="1" t="s">
        <v>48</v>
      </c>
      <c r="AQ1186" s="1" t="s">
        <v>49</v>
      </c>
      <c r="AR1186" s="1" t="s">
        <v>49</v>
      </c>
      <c r="AS1186" s="1" t="s">
        <v>1707</v>
      </c>
    </row>
    <row r="1187" spans="1:45">
      <c r="A1187" s="1" t="s">
        <v>90</v>
      </c>
      <c r="B1187" s="1" t="s">
        <v>126</v>
      </c>
      <c r="C1187" s="1" t="s">
        <v>42</v>
      </c>
      <c r="D1187" s="1" t="s">
        <v>123</v>
      </c>
      <c r="E1187" s="1" t="s">
        <v>553</v>
      </c>
      <c r="F1187" s="1" t="s">
        <v>134</v>
      </c>
      <c r="G1187" s="2">
        <v>3</v>
      </c>
      <c r="I1187" s="1">
        <v>314</v>
      </c>
      <c r="J1187" s="2">
        <v>940</v>
      </c>
      <c r="M1187" s="2">
        <v>30390.29280928189</v>
      </c>
      <c r="N1187" s="2">
        <v>30390.29280928189</v>
      </c>
      <c r="O1187" s="2">
        <v>0</v>
      </c>
      <c r="P1187" s="2">
        <v>165602.0873668499</v>
      </c>
      <c r="Q1187" s="2">
        <v>4674.470845896867</v>
      </c>
      <c r="R1187" s="2">
        <v>160927.616520953</v>
      </c>
      <c r="S1187" s="2">
        <v>35301.77196640686</v>
      </c>
      <c r="T1187" s="2">
        <v>0</v>
      </c>
      <c r="U1187" s="2">
        <v>0</v>
      </c>
      <c r="V1187" s="2">
        <v>13675.63526490119</v>
      </c>
      <c r="W1187" s="4">
        <v>0.1888444846588841</v>
      </c>
      <c r="X1187" s="4">
        <v>-1</v>
      </c>
      <c r="Y1187" s="4">
        <v>-0.1391284030104418</v>
      </c>
      <c r="AA1187" s="4">
        <v>0</v>
      </c>
      <c r="AB1187" s="4">
        <v>0.4500001151921886</v>
      </c>
      <c r="AC1187" s="4">
        <v>-0.8164860522442582</v>
      </c>
      <c r="AD1187" s="1" t="b">
        <v>0</v>
      </c>
      <c r="AE1187" s="1" t="b">
        <v>0</v>
      </c>
      <c r="AF1187" s="1" t="b">
        <v>0</v>
      </c>
      <c r="AG1187" s="1" t="b">
        <v>0</v>
      </c>
      <c r="AH1187" s="1" t="b">
        <v>0</v>
      </c>
      <c r="AI1187" s="1" t="b">
        <v>0</v>
      </c>
      <c r="AJ1187" s="1" t="b">
        <v>0</v>
      </c>
      <c r="AK1187" s="1" t="b">
        <v>0</v>
      </c>
      <c r="AL1187" s="1" t="b">
        <v>0</v>
      </c>
      <c r="AM1187" s="1" t="b">
        <v>0</v>
      </c>
      <c r="AN1187" s="2">
        <v>0</v>
      </c>
      <c r="AO1187" s="1" t="s">
        <v>47</v>
      </c>
      <c r="AP1187" s="1" t="s">
        <v>48</v>
      </c>
      <c r="AQ1187" s="1" t="s">
        <v>49</v>
      </c>
      <c r="AR1187" s="1" t="s">
        <v>49</v>
      </c>
      <c r="AS1187" s="1" t="s">
        <v>1708</v>
      </c>
    </row>
    <row r="1188" spans="1:45">
      <c r="A1188" s="1" t="s">
        <v>90</v>
      </c>
      <c r="B1188" s="1" t="s">
        <v>126</v>
      </c>
      <c r="C1188" s="1" t="s">
        <v>42</v>
      </c>
      <c r="D1188" s="1" t="s">
        <v>123</v>
      </c>
      <c r="E1188" s="1" t="s">
        <v>566</v>
      </c>
      <c r="F1188" s="1" t="s">
        <v>153</v>
      </c>
      <c r="G1188" s="2">
        <v>3</v>
      </c>
      <c r="I1188" s="1">
        <v>348</v>
      </c>
      <c r="J1188" s="2">
        <v>232</v>
      </c>
      <c r="M1188" s="2">
        <v>6034.858191135839</v>
      </c>
      <c r="N1188" s="2">
        <v>6034.858191135839</v>
      </c>
      <c r="O1188" s="2">
        <v>0</v>
      </c>
      <c r="P1188" s="2">
        <v>0</v>
      </c>
      <c r="Q1188" s="2">
        <v>0</v>
      </c>
      <c r="R1188" s="2">
        <v>0</v>
      </c>
      <c r="S1188" s="2">
        <v>9471.275543032732</v>
      </c>
      <c r="T1188" s="2">
        <v>0</v>
      </c>
      <c r="U1188" s="2">
        <v>0</v>
      </c>
      <c r="V1188" s="2">
        <v>1547.346852621527</v>
      </c>
      <c r="AA1188" s="4">
        <v>0</v>
      </c>
      <c r="AB1188" s="4">
        <v>0.2564015265336826</v>
      </c>
      <c r="AD1188" s="1" t="b">
        <v>0</v>
      </c>
      <c r="AE1188" s="1" t="b">
        <v>0</v>
      </c>
      <c r="AF1188" s="1" t="b">
        <v>0</v>
      </c>
      <c r="AG1188" s="1" t="b">
        <v>0</v>
      </c>
      <c r="AH1188" s="1" t="b">
        <v>0</v>
      </c>
      <c r="AI1188" s="1" t="b">
        <v>0</v>
      </c>
      <c r="AJ1188" s="1" t="b">
        <v>1</v>
      </c>
      <c r="AK1188" s="1" t="b">
        <v>0</v>
      </c>
      <c r="AL1188" s="1" t="b">
        <v>0</v>
      </c>
      <c r="AM1188" s="1" t="b">
        <v>0</v>
      </c>
      <c r="AN1188" s="2">
        <v>1</v>
      </c>
      <c r="AO1188" s="1" t="s">
        <v>93</v>
      </c>
      <c r="AP1188" s="1" t="s">
        <v>48</v>
      </c>
      <c r="AQ1188" s="1" t="s">
        <v>48</v>
      </c>
      <c r="AR1188" s="1" t="s">
        <v>48</v>
      </c>
    </row>
    <row r="1189" spans="1:45">
      <c r="A1189" s="1" t="s">
        <v>90</v>
      </c>
      <c r="B1189" s="1" t="s">
        <v>126</v>
      </c>
      <c r="C1189" s="1" t="s">
        <v>42</v>
      </c>
      <c r="D1189" s="1" t="s">
        <v>123</v>
      </c>
      <c r="E1189" s="1" t="s">
        <v>458</v>
      </c>
      <c r="F1189" s="1" t="s">
        <v>134</v>
      </c>
      <c r="G1189" s="2">
        <v>3</v>
      </c>
      <c r="I1189" s="1">
        <v>348</v>
      </c>
      <c r="J1189" s="2">
        <v>640</v>
      </c>
      <c r="M1189" s="2">
        <v>-33922.59556243919</v>
      </c>
      <c r="N1189" s="2">
        <v>-33922.59556243919</v>
      </c>
      <c r="O1189" s="2">
        <v>0</v>
      </c>
      <c r="P1189" s="2">
        <v>0</v>
      </c>
      <c r="Q1189" s="2">
        <v>0</v>
      </c>
      <c r="R1189" s="2">
        <v>0</v>
      </c>
      <c r="S1189" s="2">
        <v>38875.17838440479</v>
      </c>
      <c r="T1189" s="2">
        <v>0</v>
      </c>
      <c r="U1189" s="2">
        <v>0</v>
      </c>
      <c r="V1189" s="2">
        <v>-8480.648892058483</v>
      </c>
      <c r="Y1189" s="4">
        <v>-1.87260295572168</v>
      </c>
      <c r="AA1189" s="4">
        <v>-0</v>
      </c>
      <c r="AB1189" s="4">
        <v>0.2500000000427057</v>
      </c>
      <c r="AD1189" s="1" t="b">
        <v>0</v>
      </c>
      <c r="AE1189" s="1" t="b">
        <v>0</v>
      </c>
      <c r="AF1189" s="1" t="b">
        <v>0</v>
      </c>
      <c r="AG1189" s="1" t="b">
        <v>0</v>
      </c>
      <c r="AH1189" s="1" t="b">
        <v>1</v>
      </c>
      <c r="AI1189" s="1" t="b">
        <v>0</v>
      </c>
      <c r="AJ1189" s="1" t="b">
        <v>0</v>
      </c>
      <c r="AK1189" s="1" t="b">
        <v>0</v>
      </c>
      <c r="AL1189" s="1" t="b">
        <v>0</v>
      </c>
      <c r="AM1189" s="1" t="b">
        <v>0</v>
      </c>
      <c r="AN1189" s="2">
        <v>1</v>
      </c>
      <c r="AO1189" s="1" t="s">
        <v>93</v>
      </c>
      <c r="AP1189" s="1" t="s">
        <v>48</v>
      </c>
      <c r="AQ1189" s="1" t="s">
        <v>48</v>
      </c>
      <c r="AR1189" s="1" t="s">
        <v>47</v>
      </c>
      <c r="AS1189" s="1" t="s">
        <v>940</v>
      </c>
    </row>
    <row r="1190" spans="1:45">
      <c r="A1190" s="1" t="s">
        <v>90</v>
      </c>
      <c r="B1190" s="1" t="s">
        <v>126</v>
      </c>
      <c r="C1190" s="1" t="s">
        <v>42</v>
      </c>
      <c r="D1190" s="1" t="s">
        <v>123</v>
      </c>
      <c r="E1190" s="1" t="s">
        <v>306</v>
      </c>
      <c r="F1190" s="1" t="s">
        <v>134</v>
      </c>
      <c r="G1190" s="2">
        <v>3</v>
      </c>
      <c r="I1190" s="1">
        <v>438</v>
      </c>
      <c r="J1190" s="2">
        <v>371</v>
      </c>
      <c r="M1190" s="2">
        <v>59020.99600408097</v>
      </c>
      <c r="N1190" s="2">
        <v>59020.99600408097</v>
      </c>
      <c r="O1190" s="2">
        <v>0</v>
      </c>
      <c r="P1190" s="2">
        <v>0</v>
      </c>
      <c r="Q1190" s="2">
        <v>0</v>
      </c>
      <c r="R1190" s="2">
        <v>0</v>
      </c>
      <c r="S1190" s="2">
        <v>13279.11800307865</v>
      </c>
      <c r="T1190" s="2">
        <v>13279.11800307865</v>
      </c>
      <c r="U1190" s="2">
        <v>0</v>
      </c>
      <c r="V1190" s="2">
        <v>26559.44820326355</v>
      </c>
      <c r="Y1190" s="4">
        <v>3.444647301906458</v>
      </c>
      <c r="Z1190" s="4">
        <v>-1</v>
      </c>
      <c r="AA1190" s="4">
        <v>0</v>
      </c>
      <c r="AB1190" s="4">
        <v>0.4500000000241797</v>
      </c>
      <c r="AD1190" s="1" t="b">
        <v>0</v>
      </c>
      <c r="AE1190" s="1" t="b">
        <v>0</v>
      </c>
      <c r="AF1190" s="1" t="b">
        <v>0</v>
      </c>
      <c r="AG1190" s="1" t="b">
        <v>0</v>
      </c>
      <c r="AH1190" s="1" t="b">
        <v>0</v>
      </c>
      <c r="AI1190" s="1" t="b">
        <v>0</v>
      </c>
      <c r="AJ1190" s="1" t="b">
        <v>1</v>
      </c>
      <c r="AK1190" s="1" t="b">
        <v>0</v>
      </c>
      <c r="AL1190" s="1" t="b">
        <v>0</v>
      </c>
      <c r="AM1190" s="1" t="b">
        <v>0</v>
      </c>
      <c r="AN1190" s="2">
        <v>1</v>
      </c>
      <c r="AO1190" s="1" t="s">
        <v>93</v>
      </c>
      <c r="AP1190" s="1" t="s">
        <v>48</v>
      </c>
      <c r="AQ1190" s="1" t="s">
        <v>49</v>
      </c>
      <c r="AR1190" s="1" t="s">
        <v>49</v>
      </c>
      <c r="AS1190" s="1" t="s">
        <v>1709</v>
      </c>
    </row>
    <row r="1191" spans="1:45">
      <c r="A1191" s="1" t="s">
        <v>90</v>
      </c>
      <c r="B1191" s="1" t="s">
        <v>126</v>
      </c>
      <c r="C1191" s="1" t="s">
        <v>42</v>
      </c>
      <c r="D1191" s="1" t="s">
        <v>123</v>
      </c>
      <c r="E1191" s="1" t="s">
        <v>443</v>
      </c>
      <c r="F1191" s="1" t="s">
        <v>136</v>
      </c>
      <c r="G1191" s="2">
        <v>3</v>
      </c>
      <c r="I1191" s="1">
        <v>477</v>
      </c>
      <c r="J1191" s="2">
        <v>94</v>
      </c>
      <c r="M1191" s="2">
        <v>71807.61013223574</v>
      </c>
      <c r="N1191" s="2">
        <v>71807.61013223574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17951.90253305894</v>
      </c>
      <c r="AA1191" s="4">
        <v>0</v>
      </c>
      <c r="AB1191" s="4">
        <v>0.25</v>
      </c>
      <c r="AD1191" s="1" t="b">
        <v>0</v>
      </c>
      <c r="AE1191" s="1" t="b">
        <v>0</v>
      </c>
      <c r="AF1191" s="1" t="b">
        <v>0</v>
      </c>
      <c r="AG1191" s="1" t="b">
        <v>0</v>
      </c>
      <c r="AH1191" s="1" t="b">
        <v>0</v>
      </c>
      <c r="AI1191" s="1" t="b">
        <v>0</v>
      </c>
      <c r="AJ1191" s="1" t="b">
        <v>1</v>
      </c>
      <c r="AK1191" s="1" t="b">
        <v>0</v>
      </c>
      <c r="AL1191" s="1" t="b">
        <v>0</v>
      </c>
      <c r="AM1191" s="1" t="b">
        <v>0</v>
      </c>
      <c r="AN1191" s="2">
        <v>1</v>
      </c>
      <c r="AO1191" s="1" t="s">
        <v>93</v>
      </c>
      <c r="AP1191" s="1" t="s">
        <v>48</v>
      </c>
      <c r="AQ1191" s="1" t="s">
        <v>48</v>
      </c>
      <c r="AR1191" s="1" t="s">
        <v>49</v>
      </c>
      <c r="AS1191" s="1" t="s">
        <v>1710</v>
      </c>
    </row>
    <row r="1192" spans="1:45">
      <c r="A1192" s="1" t="s">
        <v>90</v>
      </c>
      <c r="B1192" s="1" t="s">
        <v>126</v>
      </c>
      <c r="C1192" s="1" t="s">
        <v>42</v>
      </c>
      <c r="D1192" s="1" t="s">
        <v>122</v>
      </c>
      <c r="E1192" s="1" t="s">
        <v>409</v>
      </c>
      <c r="F1192" s="1" t="s">
        <v>132</v>
      </c>
      <c r="G1192" s="2">
        <v>3</v>
      </c>
      <c r="I1192" s="1">
        <v>314</v>
      </c>
      <c r="J1192" s="2">
        <v>298</v>
      </c>
      <c r="M1192" s="2">
        <v>0</v>
      </c>
      <c r="N1192" s="2">
        <v>10000</v>
      </c>
      <c r="O1192" s="2">
        <v>10000</v>
      </c>
      <c r="P1192" s="2">
        <v>75698.66151463697</v>
      </c>
      <c r="Q1192" s="2">
        <v>-1553.004887389326</v>
      </c>
      <c r="R1192" s="2">
        <v>77251.6664020263</v>
      </c>
      <c r="S1192" s="2">
        <v>20440.74842532501</v>
      </c>
      <c r="T1192" s="2">
        <v>20440.74842532501</v>
      </c>
      <c r="U1192" s="2">
        <v>0</v>
      </c>
      <c r="V1192" s="2">
        <v>4290</v>
      </c>
      <c r="W1192" s="4">
        <v>0</v>
      </c>
      <c r="X1192" s="4">
        <v>-7.439129767846688</v>
      </c>
      <c r="Y1192" s="4">
        <v>-0.5107811224949804</v>
      </c>
      <c r="Z1192" s="4">
        <v>-0.5107811224949804</v>
      </c>
      <c r="AA1192" s="4">
        <v>0</v>
      </c>
      <c r="AB1192" s="4">
        <v>0.429</v>
      </c>
      <c r="AC1192" s="4">
        <v>-0.8678972679316607</v>
      </c>
      <c r="AD1192" s="1" t="b">
        <v>0</v>
      </c>
      <c r="AE1192" s="1" t="b">
        <v>0</v>
      </c>
      <c r="AF1192" s="1" t="b">
        <v>0</v>
      </c>
      <c r="AG1192" s="1" t="b">
        <v>0</v>
      </c>
      <c r="AH1192" s="1" t="b">
        <v>0</v>
      </c>
      <c r="AI1192" s="1" t="b">
        <v>0</v>
      </c>
      <c r="AJ1192" s="1" t="b">
        <v>0</v>
      </c>
      <c r="AK1192" s="1" t="b">
        <v>0</v>
      </c>
      <c r="AL1192" s="1" t="b">
        <v>0</v>
      </c>
      <c r="AM1192" s="1" t="b">
        <v>0</v>
      </c>
      <c r="AN1192" s="2">
        <v>0</v>
      </c>
      <c r="AO1192" s="1" t="s">
        <v>47</v>
      </c>
      <c r="AP1192" s="1" t="s">
        <v>48</v>
      </c>
      <c r="AQ1192" s="1" t="s">
        <v>49</v>
      </c>
      <c r="AR1192" s="1" t="s">
        <v>48</v>
      </c>
    </row>
    <row r="1193" spans="1:45">
      <c r="A1193" s="1" t="s">
        <v>90</v>
      </c>
      <c r="B1193" s="1" t="s">
        <v>126</v>
      </c>
      <c r="C1193" s="1" t="s">
        <v>42</v>
      </c>
      <c r="D1193" s="1" t="s">
        <v>122</v>
      </c>
      <c r="E1193" s="1" t="s">
        <v>478</v>
      </c>
      <c r="F1193" s="1" t="s">
        <v>132</v>
      </c>
      <c r="G1193" s="2">
        <v>3</v>
      </c>
      <c r="I1193" s="1">
        <v>314</v>
      </c>
      <c r="J1193" s="2">
        <v>371</v>
      </c>
      <c r="M1193" s="2">
        <v>0</v>
      </c>
      <c r="N1193" s="2">
        <v>59021</v>
      </c>
      <c r="O1193" s="2">
        <v>59021</v>
      </c>
      <c r="P1193" s="2">
        <v>0</v>
      </c>
      <c r="Q1193" s="2">
        <v>0</v>
      </c>
      <c r="R1193" s="2">
        <v>0</v>
      </c>
      <c r="S1193" s="2">
        <v>49447.10874996929</v>
      </c>
      <c r="T1193" s="2">
        <v>-589.9278757346767</v>
      </c>
      <c r="U1193" s="2">
        <v>900000</v>
      </c>
      <c r="V1193" s="2">
        <v>26559</v>
      </c>
      <c r="Y1193" s="4">
        <v>0.1936188281187756</v>
      </c>
      <c r="AA1193" s="4">
        <v>15.24880974568374</v>
      </c>
      <c r="AB1193" s="4">
        <v>0.4499923755951272</v>
      </c>
      <c r="AD1193" s="1" t="b">
        <v>0</v>
      </c>
      <c r="AE1193" s="1" t="b">
        <v>0</v>
      </c>
      <c r="AF1193" s="1" t="b">
        <v>0</v>
      </c>
      <c r="AG1193" s="1" t="b">
        <v>0</v>
      </c>
      <c r="AH1193" s="1" t="b">
        <v>0</v>
      </c>
      <c r="AI1193" s="1" t="b">
        <v>0</v>
      </c>
      <c r="AJ1193" s="1" t="b">
        <v>1</v>
      </c>
      <c r="AK1193" s="1" t="b">
        <v>0</v>
      </c>
      <c r="AL1193" s="1" t="b">
        <v>1</v>
      </c>
      <c r="AM1193" s="1" t="b">
        <v>0</v>
      </c>
      <c r="AN1193" s="2">
        <v>2</v>
      </c>
      <c r="AO1193" s="1" t="s">
        <v>93</v>
      </c>
      <c r="AP1193" s="1" t="s">
        <v>47</v>
      </c>
      <c r="AQ1193" s="1" t="s">
        <v>49</v>
      </c>
      <c r="AR1193" s="1" t="s">
        <v>47</v>
      </c>
      <c r="AS1193" s="1" t="s">
        <v>910</v>
      </c>
    </row>
    <row r="1194" spans="1:45">
      <c r="A1194" s="1" t="s">
        <v>90</v>
      </c>
      <c r="B1194" s="1" t="s">
        <v>126</v>
      </c>
      <c r="C1194" s="1" t="s">
        <v>42</v>
      </c>
      <c r="D1194" s="1" t="s">
        <v>122</v>
      </c>
      <c r="E1194" s="1" t="s">
        <v>469</v>
      </c>
      <c r="F1194" s="1" t="s">
        <v>132</v>
      </c>
      <c r="G1194" s="2">
        <v>3</v>
      </c>
      <c r="I1194" s="1">
        <v>314</v>
      </c>
      <c r="J1194" s="2">
        <v>640</v>
      </c>
      <c r="M1194" s="2">
        <v>0</v>
      </c>
      <c r="N1194" s="2">
        <v>863905</v>
      </c>
      <c r="O1194" s="2">
        <v>863905</v>
      </c>
      <c r="P1194" s="2">
        <v>614945.1593333192</v>
      </c>
      <c r="Q1194" s="2">
        <v>230441.7694958934</v>
      </c>
      <c r="R1194" s="2">
        <v>384503.3898374258</v>
      </c>
      <c r="S1194" s="2">
        <v>1193273.127612594</v>
      </c>
      <c r="T1194" s="2">
        <v>19520.33284921948</v>
      </c>
      <c r="U1194" s="2">
        <v>0</v>
      </c>
      <c r="V1194" s="2">
        <v>389381</v>
      </c>
      <c r="W1194" s="4">
        <v>0</v>
      </c>
      <c r="X1194" s="4">
        <v>2.74890802952021</v>
      </c>
      <c r="Y1194" s="4">
        <v>-0.2760207365698143</v>
      </c>
      <c r="Z1194" s="4">
        <v>43.25667362708639</v>
      </c>
      <c r="AA1194" s="4">
        <v>0</v>
      </c>
      <c r="AB1194" s="4">
        <v>0.4507220122582923</v>
      </c>
      <c r="AC1194" s="4">
        <v>0.404848850158583</v>
      </c>
      <c r="AD1194" s="1" t="b">
        <v>0</v>
      </c>
      <c r="AE1194" s="1" t="b">
        <v>0</v>
      </c>
      <c r="AF1194" s="1" t="b">
        <v>0</v>
      </c>
      <c r="AG1194" s="1" t="b">
        <v>0</v>
      </c>
      <c r="AH1194" s="1" t="b">
        <v>0</v>
      </c>
      <c r="AI1194" s="1" t="b">
        <v>0</v>
      </c>
      <c r="AJ1194" s="1" t="b">
        <v>0</v>
      </c>
      <c r="AK1194" s="1" t="b">
        <v>0</v>
      </c>
      <c r="AL1194" s="1" t="b">
        <v>0</v>
      </c>
      <c r="AM1194" s="1" t="b">
        <v>0</v>
      </c>
      <c r="AN1194" s="2">
        <v>0</v>
      </c>
      <c r="AO1194" s="1" t="s">
        <v>47</v>
      </c>
      <c r="AP1194" s="1" t="s">
        <v>48</v>
      </c>
      <c r="AQ1194" s="1" t="s">
        <v>49</v>
      </c>
      <c r="AR1194" s="1" t="s">
        <v>49</v>
      </c>
      <c r="AS1194" s="1" t="s">
        <v>1711</v>
      </c>
    </row>
    <row r="1195" spans="1:45">
      <c r="A1195" s="1" t="s">
        <v>90</v>
      </c>
      <c r="B1195" s="1" t="s">
        <v>126</v>
      </c>
      <c r="C1195" s="1" t="s">
        <v>42</v>
      </c>
      <c r="D1195" s="1" t="s">
        <v>122</v>
      </c>
      <c r="E1195" s="1" t="s">
        <v>479</v>
      </c>
      <c r="F1195" s="1" t="s">
        <v>132</v>
      </c>
      <c r="G1195" s="2">
        <v>3</v>
      </c>
      <c r="I1195" s="1">
        <v>314</v>
      </c>
      <c r="J1195" s="2">
        <v>940</v>
      </c>
      <c r="M1195" s="2">
        <v>0</v>
      </c>
      <c r="N1195" s="2">
        <v>80602</v>
      </c>
      <c r="O1195" s="2">
        <v>80602</v>
      </c>
      <c r="P1195" s="2">
        <v>165602.0873668499</v>
      </c>
      <c r="Q1195" s="2">
        <v>4674.470845896867</v>
      </c>
      <c r="R1195" s="2">
        <v>160927.616520953</v>
      </c>
      <c r="S1195" s="2">
        <v>35301.77196640686</v>
      </c>
      <c r="T1195" s="2">
        <v>0</v>
      </c>
      <c r="U1195" s="2">
        <v>0</v>
      </c>
      <c r="V1195" s="2">
        <v>36271</v>
      </c>
      <c r="W1195" s="4">
        <v>0</v>
      </c>
      <c r="X1195" s="4">
        <v>16.24302122255194</v>
      </c>
      <c r="Y1195" s="4">
        <v>1.283228164203792</v>
      </c>
      <c r="AA1195" s="4">
        <v>0</v>
      </c>
      <c r="AB1195" s="4">
        <v>0.4500012406640034</v>
      </c>
      <c r="AC1195" s="4">
        <v>-0.5132790819149128</v>
      </c>
      <c r="AD1195" s="1" t="b">
        <v>0</v>
      </c>
      <c r="AE1195" s="1" t="b">
        <v>0</v>
      </c>
      <c r="AF1195" s="1" t="b">
        <v>0</v>
      </c>
      <c r="AG1195" s="1" t="b">
        <v>0</v>
      </c>
      <c r="AH1195" s="1" t="b">
        <v>0</v>
      </c>
      <c r="AI1195" s="1" t="b">
        <v>0</v>
      </c>
      <c r="AJ1195" s="1" t="b">
        <v>0</v>
      </c>
      <c r="AK1195" s="1" t="b">
        <v>0</v>
      </c>
      <c r="AL1195" s="1" t="b">
        <v>0</v>
      </c>
      <c r="AM1195" s="1" t="b">
        <v>0</v>
      </c>
      <c r="AN1195" s="2">
        <v>0</v>
      </c>
      <c r="AO1195" s="1" t="s">
        <v>47</v>
      </c>
      <c r="AP1195" s="1" t="s">
        <v>48</v>
      </c>
      <c r="AQ1195" s="1" t="s">
        <v>49</v>
      </c>
      <c r="AR1195" s="1" t="s">
        <v>49</v>
      </c>
      <c r="AS1195" s="1" t="s">
        <v>1712</v>
      </c>
    </row>
    <row r="1196" spans="1:45">
      <c r="A1196" s="1" t="s">
        <v>90</v>
      </c>
      <c r="B1196" s="1" t="s">
        <v>126</v>
      </c>
      <c r="C1196" s="1" t="s">
        <v>42</v>
      </c>
      <c r="D1196" s="1" t="s">
        <v>122</v>
      </c>
      <c r="E1196" s="1" t="s">
        <v>554</v>
      </c>
      <c r="F1196" s="1" t="s">
        <v>140</v>
      </c>
      <c r="G1196" s="2">
        <v>3</v>
      </c>
      <c r="I1196" s="1">
        <v>348</v>
      </c>
      <c r="J1196" s="2">
        <v>232</v>
      </c>
      <c r="M1196" s="2">
        <v>0</v>
      </c>
      <c r="N1196" s="2">
        <v>6035</v>
      </c>
      <c r="O1196" s="2">
        <v>6035</v>
      </c>
      <c r="P1196" s="2">
        <v>0</v>
      </c>
      <c r="Q1196" s="2">
        <v>0</v>
      </c>
      <c r="R1196" s="2">
        <v>0</v>
      </c>
      <c r="S1196" s="2">
        <v>9471.275543032732</v>
      </c>
      <c r="T1196" s="2">
        <v>0</v>
      </c>
      <c r="U1196" s="2">
        <v>0</v>
      </c>
      <c r="V1196" s="2">
        <v>1547</v>
      </c>
      <c r="AA1196" s="4">
        <v>0</v>
      </c>
      <c r="AB1196" s="4">
        <v>0.2563380281690141</v>
      </c>
      <c r="AD1196" s="1" t="b">
        <v>0</v>
      </c>
      <c r="AE1196" s="1" t="b">
        <v>0</v>
      </c>
      <c r="AF1196" s="1" t="b">
        <v>0</v>
      </c>
      <c r="AG1196" s="1" t="b">
        <v>0</v>
      </c>
      <c r="AH1196" s="1" t="b">
        <v>0</v>
      </c>
      <c r="AI1196" s="1" t="b">
        <v>0</v>
      </c>
      <c r="AJ1196" s="1" t="b">
        <v>1</v>
      </c>
      <c r="AK1196" s="1" t="b">
        <v>0</v>
      </c>
      <c r="AL1196" s="1" t="b">
        <v>0</v>
      </c>
      <c r="AM1196" s="1" t="b">
        <v>0</v>
      </c>
      <c r="AN1196" s="2">
        <v>1</v>
      </c>
      <c r="AO1196" s="1" t="s">
        <v>93</v>
      </c>
      <c r="AP1196" s="1" t="s">
        <v>48</v>
      </c>
      <c r="AQ1196" s="1" t="s">
        <v>48</v>
      </c>
      <c r="AR1196" s="1" t="s">
        <v>48</v>
      </c>
    </row>
    <row r="1197" spans="1:45">
      <c r="A1197" s="1" t="s">
        <v>90</v>
      </c>
      <c r="B1197" s="1" t="s">
        <v>126</v>
      </c>
      <c r="C1197" s="1" t="s">
        <v>42</v>
      </c>
      <c r="D1197" s="1" t="s">
        <v>122</v>
      </c>
      <c r="E1197" s="1" t="s">
        <v>492</v>
      </c>
      <c r="F1197" s="1" t="s">
        <v>132</v>
      </c>
      <c r="G1197" s="2">
        <v>3</v>
      </c>
      <c r="I1197" s="1">
        <v>348</v>
      </c>
      <c r="J1197" s="2">
        <v>640</v>
      </c>
      <c r="M1197" s="2">
        <v>0</v>
      </c>
      <c r="N1197" s="2">
        <v>-33923</v>
      </c>
      <c r="O1197" s="2">
        <v>-33923</v>
      </c>
      <c r="P1197" s="2">
        <v>0</v>
      </c>
      <c r="Q1197" s="2">
        <v>0</v>
      </c>
      <c r="R1197" s="2">
        <v>0</v>
      </c>
      <c r="S1197" s="2">
        <v>38875.17838440479</v>
      </c>
      <c r="T1197" s="2">
        <v>0</v>
      </c>
      <c r="U1197" s="2">
        <v>0</v>
      </c>
      <c r="V1197" s="2">
        <v>-8481</v>
      </c>
      <c r="Y1197" s="4">
        <v>-1.872613359212484</v>
      </c>
      <c r="AA1197" s="4">
        <v>-0</v>
      </c>
      <c r="AB1197" s="4">
        <v>0.2500073696312237</v>
      </c>
      <c r="AD1197" s="1" t="b">
        <v>1</v>
      </c>
      <c r="AE1197" s="1" t="b">
        <v>0</v>
      </c>
      <c r="AF1197" s="1" t="b">
        <v>1</v>
      </c>
      <c r="AG1197" s="1" t="b">
        <v>0</v>
      </c>
      <c r="AH1197" s="1" t="b">
        <v>1</v>
      </c>
      <c r="AI1197" s="1" t="b">
        <v>0</v>
      </c>
      <c r="AJ1197" s="1" t="b">
        <v>0</v>
      </c>
      <c r="AK1197" s="1" t="b">
        <v>0</v>
      </c>
      <c r="AL1197" s="1" t="b">
        <v>0</v>
      </c>
      <c r="AM1197" s="1" t="b">
        <v>0</v>
      </c>
      <c r="AN1197" s="2">
        <v>3</v>
      </c>
      <c r="AO1197" s="1" t="s">
        <v>93</v>
      </c>
      <c r="AP1197" s="1" t="s">
        <v>48</v>
      </c>
      <c r="AQ1197" s="1" t="s">
        <v>48</v>
      </c>
      <c r="AR1197" s="1" t="s">
        <v>47</v>
      </c>
      <c r="AS1197" s="1" t="s">
        <v>939</v>
      </c>
    </row>
    <row r="1198" spans="1:45">
      <c r="A1198" s="1" t="s">
        <v>90</v>
      </c>
      <c r="B1198" s="1" t="s">
        <v>126</v>
      </c>
      <c r="C1198" s="1" t="s">
        <v>42</v>
      </c>
      <c r="D1198" s="1" t="s">
        <v>122</v>
      </c>
      <c r="E1198" s="1" t="s">
        <v>555</v>
      </c>
      <c r="F1198" s="1" t="s">
        <v>140</v>
      </c>
      <c r="G1198" s="2">
        <v>3</v>
      </c>
      <c r="I1198" s="1">
        <v>438</v>
      </c>
      <c r="J1198" s="2">
        <v>371</v>
      </c>
      <c r="M1198" s="2">
        <v>0</v>
      </c>
      <c r="N1198" s="2">
        <v>59021</v>
      </c>
      <c r="O1198" s="2">
        <v>59021</v>
      </c>
      <c r="P1198" s="2">
        <v>0</v>
      </c>
      <c r="Q1198" s="2">
        <v>0</v>
      </c>
      <c r="R1198" s="2">
        <v>0</v>
      </c>
      <c r="S1198" s="2">
        <v>13279.11800307865</v>
      </c>
      <c r="T1198" s="2">
        <v>13279.11800307865</v>
      </c>
      <c r="U1198" s="2">
        <v>0</v>
      </c>
      <c r="V1198" s="2">
        <v>26559</v>
      </c>
      <c r="Y1198" s="4">
        <v>3.44464760282396</v>
      </c>
      <c r="Z1198" s="4">
        <v>3.44464760282396</v>
      </c>
      <c r="AA1198" s="4">
        <v>0</v>
      </c>
      <c r="AB1198" s="4">
        <v>0.4499923755951272</v>
      </c>
      <c r="AD1198" s="1" t="b">
        <v>0</v>
      </c>
      <c r="AE1198" s="1" t="b">
        <v>0</v>
      </c>
      <c r="AF1198" s="1" t="b">
        <v>0</v>
      </c>
      <c r="AG1198" s="1" t="b">
        <v>0</v>
      </c>
      <c r="AH1198" s="1" t="b">
        <v>0</v>
      </c>
      <c r="AI1198" s="1" t="b">
        <v>0</v>
      </c>
      <c r="AJ1198" s="1" t="b">
        <v>1</v>
      </c>
      <c r="AK1198" s="1" t="b">
        <v>0</v>
      </c>
      <c r="AL1198" s="1" t="b">
        <v>0</v>
      </c>
      <c r="AM1198" s="1" t="b">
        <v>0</v>
      </c>
      <c r="AN1198" s="2">
        <v>1</v>
      </c>
      <c r="AO1198" s="1" t="s">
        <v>93</v>
      </c>
      <c r="AP1198" s="1" t="s">
        <v>48</v>
      </c>
      <c r="AQ1198" s="1" t="s">
        <v>49</v>
      </c>
      <c r="AR1198" s="1" t="s">
        <v>49</v>
      </c>
      <c r="AS1198" s="1" t="s">
        <v>1709</v>
      </c>
    </row>
    <row r="1199" spans="1:45">
      <c r="A1199" s="1" t="s">
        <v>90</v>
      </c>
      <c r="B1199" s="1" t="s">
        <v>126</v>
      </c>
      <c r="C1199" s="1" t="s">
        <v>42</v>
      </c>
      <c r="D1199" s="1" t="s">
        <v>122</v>
      </c>
      <c r="E1199" s="1" t="s">
        <v>435</v>
      </c>
      <c r="F1199" s="1" t="s">
        <v>146</v>
      </c>
      <c r="G1199" s="2">
        <v>3</v>
      </c>
      <c r="I1199" s="1">
        <v>477</v>
      </c>
      <c r="J1199" s="2">
        <v>94</v>
      </c>
      <c r="M1199" s="2">
        <v>0</v>
      </c>
      <c r="N1199" s="2">
        <v>71808</v>
      </c>
      <c r="O1199" s="2">
        <v>71808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17952</v>
      </c>
      <c r="AA1199" s="4">
        <v>0</v>
      </c>
      <c r="AB1199" s="4">
        <v>0.25</v>
      </c>
      <c r="AD1199" s="1" t="b">
        <v>0</v>
      </c>
      <c r="AE1199" s="1" t="b">
        <v>0</v>
      </c>
      <c r="AF1199" s="1" t="b">
        <v>0</v>
      </c>
      <c r="AG1199" s="1" t="b">
        <v>0</v>
      </c>
      <c r="AH1199" s="1" t="b">
        <v>0</v>
      </c>
      <c r="AI1199" s="1" t="b">
        <v>0</v>
      </c>
      <c r="AJ1199" s="1" t="b">
        <v>1</v>
      </c>
      <c r="AK1199" s="1" t="b">
        <v>0</v>
      </c>
      <c r="AL1199" s="1" t="b">
        <v>0</v>
      </c>
      <c r="AM1199" s="1" t="b">
        <v>0</v>
      </c>
      <c r="AN1199" s="2">
        <v>1</v>
      </c>
      <c r="AO1199" s="1" t="s">
        <v>93</v>
      </c>
      <c r="AP1199" s="1" t="s">
        <v>48</v>
      </c>
      <c r="AQ1199" s="1" t="s">
        <v>48</v>
      </c>
      <c r="AR1199" s="1" t="s">
        <v>49</v>
      </c>
      <c r="AS1199" s="1" t="s">
        <v>1710</v>
      </c>
    </row>
    <row r="1200" spans="1:45">
      <c r="A1200" s="1" t="s">
        <v>90</v>
      </c>
      <c r="B1200" s="1" t="s">
        <v>126</v>
      </c>
      <c r="C1200" s="1" t="s">
        <v>42</v>
      </c>
      <c r="D1200" s="1" t="s">
        <v>122</v>
      </c>
      <c r="E1200" s="1" t="s">
        <v>436</v>
      </c>
      <c r="F1200" s="1" t="s">
        <v>146</v>
      </c>
      <c r="G1200" s="2">
        <v>1</v>
      </c>
      <c r="I1200" s="1">
        <v>101</v>
      </c>
      <c r="J1200" s="2">
        <v>1280</v>
      </c>
      <c r="M1200" s="2">
        <v>0</v>
      </c>
      <c r="N1200" s="2">
        <v>400000</v>
      </c>
      <c r="O1200" s="2">
        <v>400000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200000</v>
      </c>
      <c r="V1200" s="2">
        <v>380000</v>
      </c>
      <c r="AA1200" s="4">
        <v>0.5</v>
      </c>
      <c r="AB1200" s="4">
        <v>0.95</v>
      </c>
      <c r="AD1200" s="1" t="b">
        <v>0</v>
      </c>
      <c r="AE1200" s="1" t="b">
        <v>0</v>
      </c>
      <c r="AF1200" s="1" t="b">
        <v>0</v>
      </c>
      <c r="AG1200" s="1" t="b">
        <v>0</v>
      </c>
      <c r="AH1200" s="1" t="b">
        <v>0</v>
      </c>
      <c r="AI1200" s="1" t="b">
        <v>0</v>
      </c>
      <c r="AJ1200" s="1" t="b">
        <v>1</v>
      </c>
      <c r="AK1200" s="1" t="b">
        <v>1</v>
      </c>
      <c r="AL1200" s="1" t="b">
        <v>0</v>
      </c>
      <c r="AM1200" s="1" t="b">
        <v>0</v>
      </c>
      <c r="AN1200" s="2">
        <v>2</v>
      </c>
      <c r="AO1200" s="1" t="s">
        <v>93</v>
      </c>
      <c r="AP1200" s="1" t="s">
        <v>48</v>
      </c>
      <c r="AQ1200" s="1" t="s">
        <v>47</v>
      </c>
      <c r="AR1200" s="1" t="s">
        <v>49</v>
      </c>
      <c r="AS1200" s="1" t="s">
        <v>1713</v>
      </c>
    </row>
    <row r="1201" spans="1:45">
      <c r="A1201" s="1" t="s">
        <v>90</v>
      </c>
      <c r="B1201" s="1" t="s">
        <v>126</v>
      </c>
      <c r="C1201" s="1" t="s">
        <v>42</v>
      </c>
      <c r="D1201" s="1" t="s">
        <v>122</v>
      </c>
      <c r="E1201" s="1" t="s">
        <v>445</v>
      </c>
      <c r="F1201" s="1" t="s">
        <v>140</v>
      </c>
      <c r="G1201" s="2">
        <v>1</v>
      </c>
      <c r="I1201" s="1">
        <v>447</v>
      </c>
      <c r="J1201" s="2">
        <v>1276</v>
      </c>
      <c r="M1201" s="2">
        <v>0</v>
      </c>
      <c r="N1201" s="2">
        <v>262500</v>
      </c>
      <c r="O1201" s="2">
        <v>262500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65625</v>
      </c>
      <c r="V1201" s="2">
        <v>124687.5</v>
      </c>
      <c r="AA1201" s="4">
        <v>0.25</v>
      </c>
      <c r="AB1201" s="4">
        <v>0.475</v>
      </c>
      <c r="AD1201" s="1" t="b">
        <v>0</v>
      </c>
      <c r="AE1201" s="1" t="b">
        <v>0</v>
      </c>
      <c r="AF1201" s="1" t="b">
        <v>0</v>
      </c>
      <c r="AG1201" s="1" t="b">
        <v>0</v>
      </c>
      <c r="AH1201" s="1" t="b">
        <v>0</v>
      </c>
      <c r="AI1201" s="1" t="b">
        <v>0</v>
      </c>
      <c r="AJ1201" s="1" t="b">
        <v>1</v>
      </c>
      <c r="AK1201" s="1" t="b">
        <v>1</v>
      </c>
      <c r="AL1201" s="1" t="b">
        <v>0</v>
      </c>
      <c r="AM1201" s="1" t="b">
        <v>0</v>
      </c>
      <c r="AN1201" s="2">
        <v>2</v>
      </c>
      <c r="AO1201" s="1" t="s">
        <v>93</v>
      </c>
      <c r="AP1201" s="1" t="s">
        <v>48</v>
      </c>
      <c r="AQ1201" s="1" t="s">
        <v>49</v>
      </c>
      <c r="AR1201" s="1" t="s">
        <v>49</v>
      </c>
      <c r="AS1201" s="1" t="s">
        <v>1714</v>
      </c>
    </row>
    <row r="1202" spans="1:45">
      <c r="A1202" s="1" t="s">
        <v>90</v>
      </c>
      <c r="B1202" s="1" t="s">
        <v>126</v>
      </c>
      <c r="C1202" s="1" t="s">
        <v>42</v>
      </c>
      <c r="D1202" s="1" t="s">
        <v>122</v>
      </c>
      <c r="E1202" s="1" t="s">
        <v>519</v>
      </c>
      <c r="F1202" s="1" t="s">
        <v>141</v>
      </c>
      <c r="G1202" s="2">
        <v>1</v>
      </c>
      <c r="I1202" s="1">
        <v>101</v>
      </c>
      <c r="J1202" s="2">
        <v>1275</v>
      </c>
      <c r="M1202" s="2">
        <v>0</v>
      </c>
      <c r="N1202" s="2">
        <v>442500</v>
      </c>
      <c r="O1202" s="2">
        <v>442500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110625</v>
      </c>
      <c r="V1202" s="2">
        <v>210187.5</v>
      </c>
      <c r="AA1202" s="4">
        <v>0.25</v>
      </c>
      <c r="AB1202" s="4">
        <v>0.475</v>
      </c>
      <c r="AD1202" s="1" t="b">
        <v>0</v>
      </c>
      <c r="AE1202" s="1" t="b">
        <v>0</v>
      </c>
      <c r="AF1202" s="1" t="b">
        <v>0</v>
      </c>
      <c r="AG1202" s="1" t="b">
        <v>0</v>
      </c>
      <c r="AH1202" s="1" t="b">
        <v>0</v>
      </c>
      <c r="AI1202" s="1" t="b">
        <v>0</v>
      </c>
      <c r="AJ1202" s="1" t="b">
        <v>1</v>
      </c>
      <c r="AK1202" s="1" t="b">
        <v>1</v>
      </c>
      <c r="AL1202" s="1" t="b">
        <v>0</v>
      </c>
      <c r="AM1202" s="1" t="b">
        <v>0</v>
      </c>
      <c r="AN1202" s="2">
        <v>2</v>
      </c>
      <c r="AO1202" s="1" t="s">
        <v>93</v>
      </c>
      <c r="AP1202" s="1" t="s">
        <v>48</v>
      </c>
      <c r="AQ1202" s="1" t="s">
        <v>49</v>
      </c>
      <c r="AR1202" s="1" t="s">
        <v>49</v>
      </c>
      <c r="AS1202" s="1" t="s">
        <v>1715</v>
      </c>
    </row>
    <row r="1203" spans="1:45">
      <c r="A1203" s="1" t="s">
        <v>90</v>
      </c>
      <c r="B1203" s="1" t="s">
        <v>126</v>
      </c>
      <c r="C1203" s="1" t="s">
        <v>42</v>
      </c>
      <c r="D1203" s="1" t="s">
        <v>122</v>
      </c>
      <c r="E1203" s="1" t="s">
        <v>485</v>
      </c>
      <c r="F1203" s="1" t="s">
        <v>130</v>
      </c>
      <c r="G1203" s="2">
        <v>1</v>
      </c>
      <c r="I1203" s="1">
        <v>0</v>
      </c>
      <c r="J1203" s="2">
        <v>1274</v>
      </c>
      <c r="M1203" s="2">
        <v>0</v>
      </c>
      <c r="N1203" s="2">
        <v>189038.3364312268</v>
      </c>
      <c r="O1203" s="2">
        <v>189038.3364312268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47259.5841078067</v>
      </c>
      <c r="V1203" s="2">
        <v>89793.2098048327</v>
      </c>
      <c r="AA1203" s="4">
        <v>0.25</v>
      </c>
      <c r="AB1203" s="4">
        <v>0.4749999999999999</v>
      </c>
      <c r="AD1203" s="1" t="b">
        <v>0</v>
      </c>
      <c r="AE1203" s="1" t="b">
        <v>0</v>
      </c>
      <c r="AF1203" s="1" t="b">
        <v>0</v>
      </c>
      <c r="AG1203" s="1" t="b">
        <v>0</v>
      </c>
      <c r="AH1203" s="1" t="b">
        <v>0</v>
      </c>
      <c r="AI1203" s="1" t="b">
        <v>0</v>
      </c>
      <c r="AJ1203" s="1" t="b">
        <v>1</v>
      </c>
      <c r="AK1203" s="1" t="b">
        <v>1</v>
      </c>
      <c r="AL1203" s="1" t="b">
        <v>0</v>
      </c>
      <c r="AM1203" s="1" t="b">
        <v>0</v>
      </c>
      <c r="AN1203" s="2">
        <v>2</v>
      </c>
      <c r="AO1203" s="1" t="s">
        <v>93</v>
      </c>
      <c r="AP1203" s="1" t="s">
        <v>48</v>
      </c>
      <c r="AQ1203" s="1" t="s">
        <v>49</v>
      </c>
      <c r="AR1203" s="1" t="s">
        <v>49</v>
      </c>
      <c r="AS1203" s="1" t="s">
        <v>1716</v>
      </c>
    </row>
    <row r="1204" spans="1:45">
      <c r="A1204" s="1" t="s">
        <v>90</v>
      </c>
      <c r="B1204" s="1" t="s">
        <v>126</v>
      </c>
      <c r="C1204" s="1" t="s">
        <v>42</v>
      </c>
      <c r="D1204" s="1" t="s">
        <v>122</v>
      </c>
      <c r="E1204" s="1" t="s">
        <v>416</v>
      </c>
      <c r="F1204" s="1" t="s">
        <v>137</v>
      </c>
      <c r="G1204" s="2">
        <v>1</v>
      </c>
      <c r="I1204" s="1">
        <v>0</v>
      </c>
      <c r="J1204" s="2">
        <v>833</v>
      </c>
      <c r="M1204" s="2">
        <v>0</v>
      </c>
      <c r="N1204" s="2">
        <v>159000</v>
      </c>
      <c r="O1204" s="2">
        <v>159000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23850</v>
      </c>
      <c r="V1204" s="2">
        <v>67575</v>
      </c>
      <c r="AA1204" s="4">
        <v>0.15</v>
      </c>
      <c r="AB1204" s="4">
        <v>0.425</v>
      </c>
      <c r="AD1204" s="1" t="b">
        <v>0</v>
      </c>
      <c r="AE1204" s="1" t="b">
        <v>0</v>
      </c>
      <c r="AF1204" s="1" t="b">
        <v>0</v>
      </c>
      <c r="AG1204" s="1" t="b">
        <v>0</v>
      </c>
      <c r="AH1204" s="1" t="b">
        <v>0</v>
      </c>
      <c r="AI1204" s="1" t="b">
        <v>0</v>
      </c>
      <c r="AJ1204" s="1" t="b">
        <v>1</v>
      </c>
      <c r="AK1204" s="1" t="b">
        <v>1</v>
      </c>
      <c r="AL1204" s="1" t="b">
        <v>0</v>
      </c>
      <c r="AM1204" s="1" t="b">
        <v>0</v>
      </c>
      <c r="AN1204" s="2">
        <v>2</v>
      </c>
      <c r="AO1204" s="1" t="s">
        <v>93</v>
      </c>
      <c r="AP1204" s="1" t="s">
        <v>48</v>
      </c>
      <c r="AQ1204" s="1" t="s">
        <v>49</v>
      </c>
      <c r="AR1204" s="1" t="s">
        <v>49</v>
      </c>
      <c r="AS1204" s="1" t="s">
        <v>1717</v>
      </c>
    </row>
    <row r="1205" spans="1:45">
      <c r="A1205" s="1" t="s">
        <v>90</v>
      </c>
      <c r="B1205" s="1" t="s">
        <v>126</v>
      </c>
      <c r="C1205" s="1" t="s">
        <v>42</v>
      </c>
      <c r="D1205" s="1" t="s">
        <v>122</v>
      </c>
      <c r="E1205" s="1" t="s">
        <v>287</v>
      </c>
      <c r="F1205" s="1" t="s">
        <v>135</v>
      </c>
      <c r="G1205" s="2">
        <v>1</v>
      </c>
      <c r="I1205" s="1">
        <v>244</v>
      </c>
      <c r="J1205" s="2">
        <v>603</v>
      </c>
      <c r="M1205" s="2">
        <v>0</v>
      </c>
      <c r="N1205" s="2">
        <v>65822</v>
      </c>
      <c r="O1205" s="2">
        <v>65822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16455.5</v>
      </c>
      <c r="V1205" s="2">
        <v>31265.45</v>
      </c>
      <c r="AA1205" s="4">
        <v>0.25</v>
      </c>
      <c r="AB1205" s="4">
        <v>0.475</v>
      </c>
      <c r="AD1205" s="1" t="b">
        <v>0</v>
      </c>
      <c r="AE1205" s="1" t="b">
        <v>0</v>
      </c>
      <c r="AF1205" s="1" t="b">
        <v>0</v>
      </c>
      <c r="AG1205" s="1" t="b">
        <v>0</v>
      </c>
      <c r="AH1205" s="1" t="b">
        <v>0</v>
      </c>
      <c r="AI1205" s="1" t="b">
        <v>0</v>
      </c>
      <c r="AJ1205" s="1" t="b">
        <v>1</v>
      </c>
      <c r="AK1205" s="1" t="b">
        <v>1</v>
      </c>
      <c r="AL1205" s="1" t="b">
        <v>0</v>
      </c>
      <c r="AM1205" s="1" t="b">
        <v>0</v>
      </c>
      <c r="AN1205" s="2">
        <v>2</v>
      </c>
      <c r="AO1205" s="1" t="s">
        <v>93</v>
      </c>
      <c r="AP1205" s="1" t="s">
        <v>48</v>
      </c>
      <c r="AQ1205" s="1" t="s">
        <v>49</v>
      </c>
      <c r="AR1205" s="1" t="s">
        <v>49</v>
      </c>
      <c r="AS1205" s="1" t="s">
        <v>1718</v>
      </c>
    </row>
    <row r="1206" spans="1:45">
      <c r="A1206" s="1" t="s">
        <v>90</v>
      </c>
      <c r="B1206" s="1" t="s">
        <v>126</v>
      </c>
      <c r="C1206" s="1" t="s">
        <v>42</v>
      </c>
      <c r="D1206" s="1" t="s">
        <v>122</v>
      </c>
      <c r="E1206" s="1" t="s">
        <v>345</v>
      </c>
      <c r="F1206" s="1" t="s">
        <v>150</v>
      </c>
      <c r="G1206" s="2">
        <v>1</v>
      </c>
      <c r="I1206" s="1">
        <v>0</v>
      </c>
      <c r="J1206" s="2">
        <v>155</v>
      </c>
      <c r="M1206" s="2">
        <v>0</v>
      </c>
      <c r="N1206" s="2">
        <v>48760</v>
      </c>
      <c r="O1206" s="2">
        <v>48760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7314</v>
      </c>
      <c r="V1206" s="2">
        <v>20723</v>
      </c>
      <c r="AA1206" s="4">
        <v>0.15</v>
      </c>
      <c r="AB1206" s="4">
        <v>0.425</v>
      </c>
      <c r="AD1206" s="1" t="b">
        <v>0</v>
      </c>
      <c r="AE1206" s="1" t="b">
        <v>0</v>
      </c>
      <c r="AF1206" s="1" t="b">
        <v>0</v>
      </c>
      <c r="AG1206" s="1" t="b">
        <v>0</v>
      </c>
      <c r="AH1206" s="1" t="b">
        <v>0</v>
      </c>
      <c r="AI1206" s="1" t="b">
        <v>0</v>
      </c>
      <c r="AJ1206" s="1" t="b">
        <v>1</v>
      </c>
      <c r="AK1206" s="1" t="b">
        <v>0</v>
      </c>
      <c r="AL1206" s="1" t="b">
        <v>0</v>
      </c>
      <c r="AM1206" s="1" t="b">
        <v>0</v>
      </c>
      <c r="AN1206" s="2">
        <v>1</v>
      </c>
      <c r="AO1206" s="1" t="s">
        <v>93</v>
      </c>
      <c r="AP1206" s="1" t="s">
        <v>48</v>
      </c>
      <c r="AQ1206" s="1" t="s">
        <v>49</v>
      </c>
      <c r="AR1206" s="1" t="s">
        <v>49</v>
      </c>
      <c r="AS1206" s="1" t="s">
        <v>1719</v>
      </c>
    </row>
    <row r="1207" spans="1:45">
      <c r="A1207" s="1" t="s">
        <v>90</v>
      </c>
      <c r="B1207" s="1" t="s">
        <v>126</v>
      </c>
      <c r="C1207" s="1" t="s">
        <v>42</v>
      </c>
      <c r="D1207" s="1" t="s">
        <v>122</v>
      </c>
      <c r="E1207" s="1" t="s">
        <v>372</v>
      </c>
      <c r="F1207" s="1" t="s">
        <v>189</v>
      </c>
      <c r="G1207" s="2">
        <v>1</v>
      </c>
      <c r="I1207" s="1">
        <v>236</v>
      </c>
      <c r="J1207" s="2">
        <v>627</v>
      </c>
      <c r="M1207" s="2">
        <v>0</v>
      </c>
      <c r="N1207" s="2">
        <v>28409.09090909091</v>
      </c>
      <c r="O1207" s="2">
        <v>28409.09090909091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11505.68181818182</v>
      </c>
      <c r="AA1207" s="4">
        <v>0</v>
      </c>
      <c r="AB1207" s="4">
        <v>0.405</v>
      </c>
      <c r="AD1207" s="1" t="b">
        <v>0</v>
      </c>
      <c r="AE1207" s="1" t="b">
        <v>0</v>
      </c>
      <c r="AF1207" s="1" t="b">
        <v>0</v>
      </c>
      <c r="AG1207" s="1" t="b">
        <v>0</v>
      </c>
      <c r="AH1207" s="1" t="b">
        <v>0</v>
      </c>
      <c r="AI1207" s="1" t="b">
        <v>0</v>
      </c>
      <c r="AJ1207" s="1" t="b">
        <v>1</v>
      </c>
      <c r="AK1207" s="1" t="b">
        <v>1</v>
      </c>
      <c r="AL1207" s="1" t="b">
        <v>0</v>
      </c>
      <c r="AM1207" s="1" t="b">
        <v>0</v>
      </c>
      <c r="AN1207" s="2">
        <v>2</v>
      </c>
      <c r="AO1207" s="1" t="s">
        <v>93</v>
      </c>
      <c r="AP1207" s="1" t="s">
        <v>48</v>
      </c>
      <c r="AQ1207" s="1" t="s">
        <v>49</v>
      </c>
      <c r="AR1207" s="1" t="s">
        <v>49</v>
      </c>
      <c r="AS1207" s="1" t="s">
        <v>1720</v>
      </c>
    </row>
    <row r="1208" spans="1:45">
      <c r="A1208" s="1" t="s">
        <v>90</v>
      </c>
      <c r="B1208" s="1" t="s">
        <v>126</v>
      </c>
      <c r="C1208" s="1" t="s">
        <v>42</v>
      </c>
      <c r="D1208" s="1" t="s">
        <v>122</v>
      </c>
      <c r="E1208" s="1" t="s">
        <v>201</v>
      </c>
      <c r="F1208" s="1" t="s">
        <v>150</v>
      </c>
      <c r="G1208" s="2">
        <v>1</v>
      </c>
      <c r="I1208" s="1">
        <v>294</v>
      </c>
      <c r="J1208" s="2">
        <v>627</v>
      </c>
      <c r="M1208" s="2">
        <v>0</v>
      </c>
      <c r="N1208" s="2">
        <v>28409.09090909091</v>
      </c>
      <c r="O1208" s="2">
        <v>28409.09090909091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4261.363636363636</v>
      </c>
      <c r="V1208" s="2">
        <v>11505.68181818182</v>
      </c>
      <c r="AA1208" s="4">
        <v>0.15</v>
      </c>
      <c r="AB1208" s="4">
        <v>0.405</v>
      </c>
      <c r="AD1208" s="1" t="b">
        <v>0</v>
      </c>
      <c r="AE1208" s="1" t="b">
        <v>0</v>
      </c>
      <c r="AF1208" s="1" t="b">
        <v>0</v>
      </c>
      <c r="AG1208" s="1" t="b">
        <v>0</v>
      </c>
      <c r="AH1208" s="1" t="b">
        <v>0</v>
      </c>
      <c r="AI1208" s="1" t="b">
        <v>0</v>
      </c>
      <c r="AJ1208" s="1" t="b">
        <v>1</v>
      </c>
      <c r="AK1208" s="1" t="b">
        <v>1</v>
      </c>
      <c r="AL1208" s="1" t="b">
        <v>0</v>
      </c>
      <c r="AM1208" s="1" t="b">
        <v>0</v>
      </c>
      <c r="AN1208" s="2">
        <v>2</v>
      </c>
      <c r="AO1208" s="1" t="s">
        <v>93</v>
      </c>
      <c r="AP1208" s="1" t="s">
        <v>48</v>
      </c>
      <c r="AQ1208" s="1" t="s">
        <v>49</v>
      </c>
      <c r="AR1208" s="1" t="s">
        <v>49</v>
      </c>
      <c r="AS1208" s="1" t="s">
        <v>1720</v>
      </c>
    </row>
    <row r="1209" spans="1:45">
      <c r="A1209" s="1" t="s">
        <v>90</v>
      </c>
      <c r="B1209" s="1" t="s">
        <v>126</v>
      </c>
      <c r="C1209" s="1" t="s">
        <v>42</v>
      </c>
      <c r="D1209" s="1" t="s">
        <v>122</v>
      </c>
      <c r="E1209" s="1" t="s">
        <v>448</v>
      </c>
      <c r="F1209" s="1" t="s">
        <v>140</v>
      </c>
      <c r="G1209" s="2">
        <v>1</v>
      </c>
      <c r="I1209" s="1">
        <v>194</v>
      </c>
      <c r="J1209" s="2">
        <v>1277</v>
      </c>
      <c r="M1209" s="2">
        <v>0</v>
      </c>
      <c r="N1209" s="2">
        <v>15187.5</v>
      </c>
      <c r="O1209" s="2">
        <v>15187.5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2278.125</v>
      </c>
      <c r="V1209" s="2">
        <v>6454.6875</v>
      </c>
      <c r="AA1209" s="4">
        <v>0.15</v>
      </c>
      <c r="AB1209" s="4">
        <v>0.425</v>
      </c>
      <c r="AD1209" s="1" t="b">
        <v>0</v>
      </c>
      <c r="AE1209" s="1" t="b">
        <v>0</v>
      </c>
      <c r="AF1209" s="1" t="b">
        <v>0</v>
      </c>
      <c r="AG1209" s="1" t="b">
        <v>0</v>
      </c>
      <c r="AH1209" s="1" t="b">
        <v>0</v>
      </c>
      <c r="AI1209" s="1" t="b">
        <v>0</v>
      </c>
      <c r="AJ1209" s="1" t="b">
        <v>1</v>
      </c>
      <c r="AK1209" s="1" t="b">
        <v>1</v>
      </c>
      <c r="AL1209" s="1" t="b">
        <v>0</v>
      </c>
      <c r="AM1209" s="1" t="b">
        <v>0</v>
      </c>
      <c r="AN1209" s="2">
        <v>2</v>
      </c>
      <c r="AO1209" s="1" t="s">
        <v>93</v>
      </c>
      <c r="AP1209" s="1" t="s">
        <v>48</v>
      </c>
      <c r="AQ1209" s="1" t="s">
        <v>49</v>
      </c>
      <c r="AR1209" s="1" t="s">
        <v>49</v>
      </c>
      <c r="AS1209" s="1" t="s">
        <v>1721</v>
      </c>
    </row>
    <row r="1210" spans="1:45">
      <c r="A1210" s="1" t="s">
        <v>90</v>
      </c>
      <c r="B1210" s="1" t="s">
        <v>126</v>
      </c>
      <c r="C1210" s="1" t="s">
        <v>42</v>
      </c>
      <c r="D1210" s="1" t="s">
        <v>122</v>
      </c>
      <c r="E1210" s="1" t="s">
        <v>534</v>
      </c>
      <c r="F1210" s="1" t="s">
        <v>141</v>
      </c>
      <c r="G1210" s="2">
        <v>1</v>
      </c>
      <c r="I1210" s="1">
        <v>292</v>
      </c>
      <c r="J1210" s="2">
        <v>1296</v>
      </c>
      <c r="M1210" s="2">
        <v>0</v>
      </c>
      <c r="N1210" s="2">
        <v>6766.5</v>
      </c>
      <c r="O1210" s="2">
        <v>6766.5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2165.28</v>
      </c>
      <c r="AA1210" s="4">
        <v>0</v>
      </c>
      <c r="AB1210" s="4">
        <v>0.32</v>
      </c>
      <c r="AD1210" s="1" t="b">
        <v>0</v>
      </c>
      <c r="AE1210" s="1" t="b">
        <v>0</v>
      </c>
      <c r="AF1210" s="1" t="b">
        <v>0</v>
      </c>
      <c r="AG1210" s="1" t="b">
        <v>0</v>
      </c>
      <c r="AH1210" s="1" t="b">
        <v>0</v>
      </c>
      <c r="AI1210" s="1" t="b">
        <v>0</v>
      </c>
      <c r="AJ1210" s="1" t="b">
        <v>1</v>
      </c>
      <c r="AK1210" s="1" t="b">
        <v>1</v>
      </c>
      <c r="AL1210" s="1" t="b">
        <v>0</v>
      </c>
      <c r="AM1210" s="1" t="b">
        <v>0</v>
      </c>
      <c r="AN1210" s="2">
        <v>2</v>
      </c>
      <c r="AO1210" s="1" t="s">
        <v>93</v>
      </c>
      <c r="AP1210" s="1" t="s">
        <v>48</v>
      </c>
      <c r="AQ1210" s="1" t="s">
        <v>48</v>
      </c>
      <c r="AR1210" s="1" t="s">
        <v>48</v>
      </c>
    </row>
    <row r="1211" spans="1:45">
      <c r="A1211" s="1" t="s">
        <v>90</v>
      </c>
      <c r="B1211" s="1" t="s">
        <v>126</v>
      </c>
      <c r="C1211" s="1" t="s">
        <v>42</v>
      </c>
      <c r="D1211" s="1" t="s">
        <v>122</v>
      </c>
      <c r="E1211" s="1" t="s">
        <v>485</v>
      </c>
      <c r="F1211" s="1" t="s">
        <v>130</v>
      </c>
      <c r="G1211" s="2">
        <v>1</v>
      </c>
      <c r="I1211" s="1">
        <v>156</v>
      </c>
      <c r="J1211" s="2">
        <v>592</v>
      </c>
      <c r="M1211" s="2">
        <v>0</v>
      </c>
      <c r="N1211" s="2">
        <v>53156.25</v>
      </c>
      <c r="O1211" s="2">
        <v>53156.25</v>
      </c>
      <c r="P1211" s="2">
        <v>2661252.243890757</v>
      </c>
      <c r="Q1211" s="2">
        <v>1330763.311741053</v>
      </c>
      <c r="R1211" s="2">
        <v>1330488.932149704</v>
      </c>
      <c r="S1211" s="2">
        <v>3090764.884404864</v>
      </c>
      <c r="T1211" s="2">
        <v>2073108.862635572</v>
      </c>
      <c r="U1211" s="2">
        <v>0</v>
      </c>
      <c r="V1211" s="2">
        <v>18604.6875</v>
      </c>
      <c r="W1211" s="4">
        <v>0</v>
      </c>
      <c r="X1211" s="4">
        <v>-0.960055819445116</v>
      </c>
      <c r="Y1211" s="4">
        <v>-0.9828015873131561</v>
      </c>
      <c r="Z1211" s="4">
        <v>-0.974359161277994</v>
      </c>
      <c r="AA1211" s="4">
        <v>0</v>
      </c>
      <c r="AB1211" s="4">
        <v>0.35</v>
      </c>
      <c r="AC1211" s="4">
        <v>-0.9800258505663915</v>
      </c>
      <c r="AD1211" s="1" t="b">
        <v>0</v>
      </c>
      <c r="AE1211" s="1" t="b">
        <v>0</v>
      </c>
      <c r="AF1211" s="1" t="b">
        <v>0</v>
      </c>
      <c r="AG1211" s="1" t="b">
        <v>0</v>
      </c>
      <c r="AH1211" s="1" t="b">
        <v>0</v>
      </c>
      <c r="AI1211" s="1" t="b">
        <v>0</v>
      </c>
      <c r="AJ1211" s="1" t="b">
        <v>0</v>
      </c>
      <c r="AK1211" s="1" t="b">
        <v>0</v>
      </c>
      <c r="AL1211" s="1" t="b">
        <v>0</v>
      </c>
      <c r="AM1211" s="1" t="b">
        <v>0</v>
      </c>
      <c r="AN1211" s="2">
        <v>0</v>
      </c>
      <c r="AO1211" s="1" t="s">
        <v>47</v>
      </c>
      <c r="AP1211" s="1" t="s">
        <v>48</v>
      </c>
      <c r="AQ1211" s="1" t="s">
        <v>48</v>
      </c>
      <c r="AR1211" s="1" t="s">
        <v>49</v>
      </c>
      <c r="AS1211" s="1" t="s">
        <v>1722</v>
      </c>
    </row>
    <row r="1212" spans="1:45">
      <c r="A1212" s="1" t="s">
        <v>90</v>
      </c>
      <c r="B1212" s="1" t="s">
        <v>126</v>
      </c>
      <c r="C1212" s="1" t="s">
        <v>42</v>
      </c>
      <c r="D1212" s="1" t="s">
        <v>122</v>
      </c>
      <c r="E1212" s="1" t="s">
        <v>416</v>
      </c>
      <c r="F1212" s="1" t="s">
        <v>137</v>
      </c>
      <c r="G1212" s="2">
        <v>1</v>
      </c>
      <c r="I1212" s="1">
        <v>0</v>
      </c>
      <c r="J1212" s="2">
        <v>377</v>
      </c>
      <c r="M1212" s="2">
        <v>0</v>
      </c>
      <c r="N1212" s="2">
        <v>89169</v>
      </c>
      <c r="O1212" s="2">
        <v>89169</v>
      </c>
      <c r="P1212" s="2">
        <v>39839.41271494734</v>
      </c>
      <c r="Q1212" s="2">
        <v>19921.76011276976</v>
      </c>
      <c r="R1212" s="2">
        <v>19917.65260217758</v>
      </c>
      <c r="S1212" s="2">
        <v>64744.87145377841</v>
      </c>
      <c r="T1212" s="2">
        <v>37676.59450048959</v>
      </c>
      <c r="U1212" s="2">
        <v>0</v>
      </c>
      <c r="V1212" s="2">
        <v>31209.15</v>
      </c>
      <c r="W1212" s="4">
        <v>0</v>
      </c>
      <c r="X1212" s="4">
        <v>3.475959930008546</v>
      </c>
      <c r="Y1212" s="4">
        <v>0.3772364976221794</v>
      </c>
      <c r="Z1212" s="4">
        <v>1.366694792408621</v>
      </c>
      <c r="AA1212" s="4">
        <v>0</v>
      </c>
      <c r="AB1212" s="4">
        <v>0.35</v>
      </c>
      <c r="AC1212" s="4">
        <v>1.238210704510328</v>
      </c>
      <c r="AD1212" s="1" t="b">
        <v>0</v>
      </c>
      <c r="AE1212" s="1" t="b">
        <v>0</v>
      </c>
      <c r="AF1212" s="1" t="b">
        <v>0</v>
      </c>
      <c r="AG1212" s="1" t="b">
        <v>0</v>
      </c>
      <c r="AH1212" s="1" t="b">
        <v>0</v>
      </c>
      <c r="AI1212" s="1" t="b">
        <v>0</v>
      </c>
      <c r="AJ1212" s="1" t="b">
        <v>0</v>
      </c>
      <c r="AK1212" s="1" t="b">
        <v>0</v>
      </c>
      <c r="AL1212" s="1" t="b">
        <v>0</v>
      </c>
      <c r="AM1212" s="1" t="b">
        <v>0</v>
      </c>
      <c r="AN1212" s="2">
        <v>0</v>
      </c>
      <c r="AO1212" s="1" t="s">
        <v>47</v>
      </c>
      <c r="AP1212" s="1" t="s">
        <v>48</v>
      </c>
      <c r="AQ1212" s="1" t="s">
        <v>48</v>
      </c>
      <c r="AR1212" s="1" t="s">
        <v>49</v>
      </c>
      <c r="AS1212" s="1" t="s">
        <v>1723</v>
      </c>
    </row>
    <row r="1213" spans="1:45">
      <c r="A1213" s="1" t="s">
        <v>90</v>
      </c>
      <c r="B1213" s="1" t="s">
        <v>126</v>
      </c>
      <c r="C1213" s="1" t="s">
        <v>42</v>
      </c>
      <c r="D1213" s="1" t="s">
        <v>122</v>
      </c>
      <c r="E1213" s="1" t="s">
        <v>287</v>
      </c>
      <c r="F1213" s="1" t="s">
        <v>135</v>
      </c>
      <c r="G1213" s="2">
        <v>1</v>
      </c>
      <c r="I1213" s="1">
        <v>0</v>
      </c>
      <c r="J1213" s="2">
        <v>195</v>
      </c>
      <c r="M1213" s="2">
        <v>0</v>
      </c>
      <c r="N1213" s="2">
        <v>34087.38</v>
      </c>
      <c r="O1213" s="2">
        <v>34087.38</v>
      </c>
      <c r="P1213" s="2">
        <v>55009.65387504843</v>
      </c>
      <c r="Q1213" s="2">
        <v>27507.6627315353</v>
      </c>
      <c r="R1213" s="2">
        <v>27501.99114351313</v>
      </c>
      <c r="S1213" s="2">
        <v>12824710.3754828</v>
      </c>
      <c r="T1213" s="2">
        <v>2305913.065116442</v>
      </c>
      <c r="U1213" s="2">
        <v>0</v>
      </c>
      <c r="V1213" s="2">
        <v>13634.952</v>
      </c>
      <c r="W1213" s="4">
        <v>0</v>
      </c>
      <c r="X1213" s="4">
        <v>0.2391957954654425</v>
      </c>
      <c r="Y1213" s="4">
        <v>-0.9973420545960113</v>
      </c>
      <c r="Z1213" s="4">
        <v>-0.985217404543272</v>
      </c>
      <c r="AA1213" s="4">
        <v>0</v>
      </c>
      <c r="AB1213" s="4">
        <v>0.4</v>
      </c>
      <c r="AC1213" s="4">
        <v>-0.3803382206798155</v>
      </c>
      <c r="AD1213" s="1" t="b">
        <v>0</v>
      </c>
      <c r="AE1213" s="1" t="b">
        <v>0</v>
      </c>
      <c r="AF1213" s="1" t="b">
        <v>0</v>
      </c>
      <c r="AG1213" s="1" t="b">
        <v>0</v>
      </c>
      <c r="AH1213" s="1" t="b">
        <v>0</v>
      </c>
      <c r="AI1213" s="1" t="b">
        <v>0</v>
      </c>
      <c r="AJ1213" s="1" t="b">
        <v>0</v>
      </c>
      <c r="AK1213" s="1" t="b">
        <v>0</v>
      </c>
      <c r="AL1213" s="1" t="b">
        <v>0</v>
      </c>
      <c r="AM1213" s="1" t="b">
        <v>0</v>
      </c>
      <c r="AN1213" s="2">
        <v>0</v>
      </c>
      <c r="AO1213" s="1" t="s">
        <v>49</v>
      </c>
      <c r="AP1213" s="1" t="s">
        <v>48</v>
      </c>
      <c r="AQ1213" s="1" t="s">
        <v>49</v>
      </c>
      <c r="AR1213" s="1" t="s">
        <v>49</v>
      </c>
      <c r="AS1213" s="1" t="s">
        <v>1724</v>
      </c>
    </row>
    <row r="1214" spans="1:45">
      <c r="A1214" s="1" t="s">
        <v>90</v>
      </c>
      <c r="B1214" s="1" t="s">
        <v>126</v>
      </c>
      <c r="C1214" s="1" t="s">
        <v>42</v>
      </c>
      <c r="D1214" s="1" t="s">
        <v>122</v>
      </c>
      <c r="E1214" s="1" t="s">
        <v>345</v>
      </c>
      <c r="F1214" s="1" t="s">
        <v>150</v>
      </c>
      <c r="G1214" s="2">
        <v>1</v>
      </c>
      <c r="I1214" s="1">
        <v>0</v>
      </c>
      <c r="J1214" s="2">
        <v>99</v>
      </c>
      <c r="M1214" s="2">
        <v>0</v>
      </c>
      <c r="N1214" s="2">
        <v>42649</v>
      </c>
      <c r="O1214" s="2">
        <v>42649</v>
      </c>
      <c r="P1214" s="2">
        <v>110487.0323460051</v>
      </c>
      <c r="Q1214" s="2">
        <v>55249.21187262177</v>
      </c>
      <c r="R1214" s="2">
        <v>55237.82047338331</v>
      </c>
      <c r="S1214" s="2">
        <v>54127.02</v>
      </c>
      <c r="T1214" s="2">
        <v>33451.58</v>
      </c>
      <c r="U1214" s="2">
        <v>0</v>
      </c>
      <c r="V1214" s="2">
        <v>12794.7</v>
      </c>
      <c r="W1214" s="4">
        <v>0</v>
      </c>
      <c r="X1214" s="4">
        <v>-0.228061386679539</v>
      </c>
      <c r="Y1214" s="4">
        <v>-0.2120571204548117</v>
      </c>
      <c r="Z1214" s="4">
        <v>0.2749472521178371</v>
      </c>
      <c r="AA1214" s="4">
        <v>0</v>
      </c>
      <c r="AB1214" s="4">
        <v>0.3</v>
      </c>
      <c r="AC1214" s="4">
        <v>-0.6139908992537795</v>
      </c>
      <c r="AD1214" s="1" t="b">
        <v>0</v>
      </c>
      <c r="AE1214" s="1" t="b">
        <v>0</v>
      </c>
      <c r="AF1214" s="1" t="b">
        <v>0</v>
      </c>
      <c r="AG1214" s="1" t="b">
        <v>0</v>
      </c>
      <c r="AH1214" s="1" t="b">
        <v>0</v>
      </c>
      <c r="AI1214" s="1" t="b">
        <v>0</v>
      </c>
      <c r="AJ1214" s="1" t="b">
        <v>0</v>
      </c>
      <c r="AK1214" s="1" t="b">
        <v>0</v>
      </c>
      <c r="AL1214" s="1" t="b">
        <v>0</v>
      </c>
      <c r="AM1214" s="1" t="b">
        <v>0</v>
      </c>
      <c r="AN1214" s="2">
        <v>0</v>
      </c>
      <c r="AO1214" s="1" t="s">
        <v>49</v>
      </c>
      <c r="AP1214" s="1" t="s">
        <v>48</v>
      </c>
      <c r="AQ1214" s="1" t="s">
        <v>48</v>
      </c>
      <c r="AR1214" s="1" t="s">
        <v>49</v>
      </c>
      <c r="AS1214" s="1" t="s">
        <v>1725</v>
      </c>
    </row>
    <row r="1215" spans="1:45">
      <c r="A1215" s="1" t="s">
        <v>90</v>
      </c>
      <c r="B1215" s="1" t="s">
        <v>126</v>
      </c>
      <c r="C1215" s="1" t="s">
        <v>42</v>
      </c>
      <c r="D1215" s="1" t="s">
        <v>122</v>
      </c>
      <c r="E1215" s="1" t="s">
        <v>372</v>
      </c>
      <c r="F1215" s="1" t="s">
        <v>137</v>
      </c>
      <c r="G1215" s="2">
        <v>1</v>
      </c>
      <c r="I1215" s="1">
        <v>0</v>
      </c>
      <c r="J1215" s="2">
        <v>190</v>
      </c>
      <c r="M1215" s="2">
        <v>0</v>
      </c>
      <c r="N1215" s="2">
        <v>24930</v>
      </c>
      <c r="O1215" s="2">
        <v>24930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8725.5</v>
      </c>
      <c r="AA1215" s="4">
        <v>0</v>
      </c>
      <c r="AB1215" s="4">
        <v>0.35</v>
      </c>
      <c r="AD1215" s="1" t="b">
        <v>0</v>
      </c>
      <c r="AE1215" s="1" t="b">
        <v>0</v>
      </c>
      <c r="AF1215" s="1" t="b">
        <v>0</v>
      </c>
      <c r="AG1215" s="1" t="b">
        <v>0</v>
      </c>
      <c r="AH1215" s="1" t="b">
        <v>0</v>
      </c>
      <c r="AI1215" s="1" t="b">
        <v>0</v>
      </c>
      <c r="AJ1215" s="1" t="b">
        <v>1</v>
      </c>
      <c r="AK1215" s="1" t="b">
        <v>0</v>
      </c>
      <c r="AL1215" s="1" t="b">
        <v>0</v>
      </c>
      <c r="AM1215" s="1" t="b">
        <v>0</v>
      </c>
      <c r="AN1215" s="2">
        <v>1</v>
      </c>
      <c r="AO1215" s="1" t="s">
        <v>93</v>
      </c>
      <c r="AP1215" s="1" t="s">
        <v>48</v>
      </c>
      <c r="AQ1215" s="1" t="s">
        <v>48</v>
      </c>
      <c r="AR1215" s="1" t="s">
        <v>49</v>
      </c>
      <c r="AS1215" s="1" t="s">
        <v>1726</v>
      </c>
    </row>
    <row r="1216" spans="1:45">
      <c r="A1216" s="1" t="s">
        <v>90</v>
      </c>
      <c r="B1216" s="1" t="s">
        <v>126</v>
      </c>
      <c r="C1216" s="1" t="s">
        <v>42</v>
      </c>
      <c r="D1216" s="1" t="s">
        <v>122</v>
      </c>
      <c r="E1216" s="1" t="s">
        <v>201</v>
      </c>
      <c r="F1216" s="1" t="s">
        <v>150</v>
      </c>
      <c r="G1216" s="2">
        <v>1</v>
      </c>
      <c r="I1216" s="1">
        <v>263</v>
      </c>
      <c r="J1216" s="2">
        <v>121</v>
      </c>
      <c r="M1216" s="2">
        <v>0</v>
      </c>
      <c r="N1216" s="2">
        <v>48574</v>
      </c>
      <c r="O1216" s="2">
        <v>48574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20643.95</v>
      </c>
      <c r="AA1216" s="4">
        <v>0</v>
      </c>
      <c r="AB1216" s="4">
        <v>0.425</v>
      </c>
      <c r="AD1216" s="1" t="b">
        <v>0</v>
      </c>
      <c r="AE1216" s="1" t="b">
        <v>0</v>
      </c>
      <c r="AF1216" s="1" t="b">
        <v>0</v>
      </c>
      <c r="AG1216" s="1" t="b">
        <v>0</v>
      </c>
      <c r="AH1216" s="1" t="b">
        <v>0</v>
      </c>
      <c r="AI1216" s="1" t="b">
        <v>0</v>
      </c>
      <c r="AJ1216" s="1" t="b">
        <v>1</v>
      </c>
      <c r="AK1216" s="1" t="b">
        <v>0</v>
      </c>
      <c r="AL1216" s="1" t="b">
        <v>0</v>
      </c>
      <c r="AM1216" s="1" t="b">
        <v>0</v>
      </c>
      <c r="AN1216" s="2">
        <v>1</v>
      </c>
      <c r="AO1216" s="1" t="s">
        <v>93</v>
      </c>
      <c r="AP1216" s="1" t="s">
        <v>48</v>
      </c>
      <c r="AQ1216" s="1" t="s">
        <v>49</v>
      </c>
      <c r="AR1216" s="1" t="s">
        <v>49</v>
      </c>
      <c r="AS1216" s="1" t="s">
        <v>1727</v>
      </c>
    </row>
    <row r="1217" spans="1:45">
      <c r="A1217" s="1" t="s">
        <v>90</v>
      </c>
      <c r="B1217" s="1" t="s">
        <v>126</v>
      </c>
      <c r="C1217" s="1" t="s">
        <v>42</v>
      </c>
      <c r="D1217" s="1" t="s">
        <v>122</v>
      </c>
      <c r="E1217" s="1" t="s">
        <v>441</v>
      </c>
      <c r="F1217" s="1" t="s">
        <v>168</v>
      </c>
      <c r="G1217" s="2">
        <v>1</v>
      </c>
      <c r="M1217" s="2">
        <v>0</v>
      </c>
      <c r="N1217" s="2">
        <v>594767.4418604652</v>
      </c>
      <c r="O1217" s="2">
        <v>594767.4418604652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440127.9069767442</v>
      </c>
      <c r="AA1217" s="4">
        <v>0</v>
      </c>
      <c r="AB1217" s="4">
        <v>0.74</v>
      </c>
      <c r="AD1217" s="1" t="b">
        <v>0</v>
      </c>
      <c r="AE1217" s="1" t="b">
        <v>0</v>
      </c>
      <c r="AF1217" s="1" t="b">
        <v>0</v>
      </c>
      <c r="AG1217" s="1" t="b">
        <v>0</v>
      </c>
      <c r="AH1217" s="1" t="b">
        <v>0</v>
      </c>
      <c r="AI1217" s="1" t="b">
        <v>0</v>
      </c>
      <c r="AJ1217" s="1" t="b">
        <v>1</v>
      </c>
      <c r="AK1217" s="1" t="b">
        <v>1</v>
      </c>
      <c r="AL1217" s="1" t="b">
        <v>0</v>
      </c>
      <c r="AM1217" s="1" t="b">
        <v>0</v>
      </c>
      <c r="AN1217" s="2">
        <v>2</v>
      </c>
      <c r="AO1217" s="1" t="s">
        <v>93</v>
      </c>
      <c r="AP1217" s="1" t="s">
        <v>48</v>
      </c>
      <c r="AQ1217" s="1" t="s">
        <v>47</v>
      </c>
      <c r="AR1217" s="1" t="s">
        <v>49</v>
      </c>
      <c r="AS1217" s="1" t="s">
        <v>1728</v>
      </c>
    </row>
    <row r="1218" spans="1:45">
      <c r="A1218" s="1" t="s">
        <v>90</v>
      </c>
      <c r="B1218" s="1" t="s">
        <v>126</v>
      </c>
      <c r="C1218" s="1" t="s">
        <v>42</v>
      </c>
      <c r="D1218" s="1" t="s">
        <v>122</v>
      </c>
      <c r="E1218" s="1" t="s">
        <v>543</v>
      </c>
      <c r="F1218" s="1" t="s">
        <v>134</v>
      </c>
      <c r="G1218" s="2">
        <v>1</v>
      </c>
      <c r="M1218" s="2">
        <v>0</v>
      </c>
      <c r="N1218" s="2">
        <v>296052.6315789474</v>
      </c>
      <c r="O1218" s="2">
        <v>296052.6315789474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133223.6842105263</v>
      </c>
      <c r="V1218" s="2">
        <v>38486.84210526316</v>
      </c>
      <c r="AA1218" s="4">
        <v>0.45</v>
      </c>
      <c r="AB1218" s="4">
        <v>0.13</v>
      </c>
      <c r="AD1218" s="1" t="b">
        <v>0</v>
      </c>
      <c r="AE1218" s="1" t="b">
        <v>0</v>
      </c>
      <c r="AF1218" s="1" t="b">
        <v>0</v>
      </c>
      <c r="AG1218" s="1" t="b">
        <v>0</v>
      </c>
      <c r="AH1218" s="1" t="b">
        <v>0</v>
      </c>
      <c r="AI1218" s="1" t="b">
        <v>0</v>
      </c>
      <c r="AJ1218" s="1" t="b">
        <v>1</v>
      </c>
      <c r="AK1218" s="1" t="b">
        <v>1</v>
      </c>
      <c r="AL1218" s="1" t="b">
        <v>0</v>
      </c>
      <c r="AM1218" s="1" t="b">
        <v>0</v>
      </c>
      <c r="AN1218" s="2">
        <v>2</v>
      </c>
      <c r="AO1218" s="1" t="s">
        <v>93</v>
      </c>
      <c r="AP1218" s="1" t="s">
        <v>48</v>
      </c>
      <c r="AQ1218" s="1" t="s">
        <v>48</v>
      </c>
      <c r="AR1218" s="1" t="s">
        <v>49</v>
      </c>
      <c r="AS1218" s="1" t="s">
        <v>1729</v>
      </c>
    </row>
    <row r="1219" spans="1:45">
      <c r="A1219" s="1" t="s">
        <v>90</v>
      </c>
      <c r="B1219" s="1" t="s">
        <v>126</v>
      </c>
      <c r="C1219" s="1" t="s">
        <v>42</v>
      </c>
      <c r="D1219" s="1" t="s">
        <v>122</v>
      </c>
      <c r="E1219" s="1" t="s">
        <v>502</v>
      </c>
      <c r="F1219" s="1" t="s">
        <v>134</v>
      </c>
      <c r="G1219" s="2">
        <v>1</v>
      </c>
      <c r="M1219" s="2">
        <v>0</v>
      </c>
      <c r="N1219" s="2">
        <v>39626.9194383476</v>
      </c>
      <c r="O1219" s="2">
        <v>39626.9194383476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18069.8752638865</v>
      </c>
      <c r="V1219" s="2">
        <v>16445.17156691425</v>
      </c>
      <c r="AA1219" s="4">
        <v>0.456</v>
      </c>
      <c r="AB1219" s="4">
        <v>0.415</v>
      </c>
      <c r="AD1219" s="1" t="b">
        <v>0</v>
      </c>
      <c r="AE1219" s="1" t="b">
        <v>0</v>
      </c>
      <c r="AF1219" s="1" t="b">
        <v>0</v>
      </c>
      <c r="AG1219" s="1" t="b">
        <v>0</v>
      </c>
      <c r="AH1219" s="1" t="b">
        <v>0</v>
      </c>
      <c r="AI1219" s="1" t="b">
        <v>0</v>
      </c>
      <c r="AJ1219" s="1" t="b">
        <v>1</v>
      </c>
      <c r="AK1219" s="1" t="b">
        <v>1</v>
      </c>
      <c r="AL1219" s="1" t="b">
        <v>0</v>
      </c>
      <c r="AM1219" s="1" t="b">
        <v>0</v>
      </c>
      <c r="AN1219" s="2">
        <v>2</v>
      </c>
      <c r="AO1219" s="1" t="s">
        <v>93</v>
      </c>
      <c r="AP1219" s="1" t="s">
        <v>48</v>
      </c>
      <c r="AQ1219" s="1" t="s">
        <v>49</v>
      </c>
      <c r="AR1219" s="1" t="s">
        <v>49</v>
      </c>
      <c r="AS1219" s="1" t="s">
        <v>1730</v>
      </c>
    </row>
    <row r="1220" spans="1:45">
      <c r="A1220" s="1" t="s">
        <v>90</v>
      </c>
      <c r="B1220" s="1" t="s">
        <v>126</v>
      </c>
      <c r="C1220" s="1" t="s">
        <v>42</v>
      </c>
      <c r="D1220" s="1" t="s">
        <v>122</v>
      </c>
      <c r="E1220" s="1" t="s">
        <v>459</v>
      </c>
      <c r="F1220" s="1" t="s">
        <v>134</v>
      </c>
      <c r="G1220" s="2">
        <v>1</v>
      </c>
      <c r="M1220" s="2">
        <v>0</v>
      </c>
      <c r="N1220" s="2">
        <v>153947.3684210526</v>
      </c>
      <c r="O1220" s="2">
        <v>153947.3684210526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15394.73684210527</v>
      </c>
      <c r="V1220" s="2">
        <v>42335.52631578948</v>
      </c>
      <c r="AA1220" s="4">
        <v>0.1</v>
      </c>
      <c r="AB1220" s="4">
        <v>0.275</v>
      </c>
      <c r="AD1220" s="1" t="b">
        <v>0</v>
      </c>
      <c r="AE1220" s="1" t="b">
        <v>0</v>
      </c>
      <c r="AF1220" s="1" t="b">
        <v>0</v>
      </c>
      <c r="AG1220" s="1" t="b">
        <v>0</v>
      </c>
      <c r="AH1220" s="1" t="b">
        <v>0</v>
      </c>
      <c r="AI1220" s="1" t="b">
        <v>0</v>
      </c>
      <c r="AJ1220" s="1" t="b">
        <v>1</v>
      </c>
      <c r="AK1220" s="1" t="b">
        <v>1</v>
      </c>
      <c r="AL1220" s="1" t="b">
        <v>0</v>
      </c>
      <c r="AM1220" s="1" t="b">
        <v>0</v>
      </c>
      <c r="AN1220" s="2">
        <v>2</v>
      </c>
      <c r="AO1220" s="1" t="s">
        <v>93</v>
      </c>
      <c r="AP1220" s="1" t="s">
        <v>48</v>
      </c>
      <c r="AQ1220" s="1" t="s">
        <v>48</v>
      </c>
      <c r="AR1220" s="1" t="s">
        <v>49</v>
      </c>
      <c r="AS1220" s="1" t="s">
        <v>1731</v>
      </c>
    </row>
    <row r="1221" spans="1:45">
      <c r="A1221" s="1" t="s">
        <v>90</v>
      </c>
      <c r="B1221" s="1" t="s">
        <v>126</v>
      </c>
      <c r="C1221" s="1" t="s">
        <v>42</v>
      </c>
      <c r="D1221" s="1" t="s">
        <v>122</v>
      </c>
      <c r="E1221" s="1" t="s">
        <v>431</v>
      </c>
      <c r="F1221" s="1" t="s">
        <v>134</v>
      </c>
      <c r="G1221" s="2">
        <v>1</v>
      </c>
      <c r="M1221" s="2">
        <v>0</v>
      </c>
      <c r="N1221" s="2">
        <v>108891.7936723684</v>
      </c>
      <c r="O1221" s="2">
        <v>108891.7936723684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49001.30715256579</v>
      </c>
      <c r="AA1221" s="4">
        <v>0</v>
      </c>
      <c r="AB1221" s="4">
        <v>0.45</v>
      </c>
      <c r="AD1221" s="1" t="b">
        <v>0</v>
      </c>
      <c r="AE1221" s="1" t="b">
        <v>0</v>
      </c>
      <c r="AF1221" s="1" t="b">
        <v>0</v>
      </c>
      <c r="AG1221" s="1" t="b">
        <v>0</v>
      </c>
      <c r="AH1221" s="1" t="b">
        <v>0</v>
      </c>
      <c r="AI1221" s="1" t="b">
        <v>0</v>
      </c>
      <c r="AJ1221" s="1" t="b">
        <v>1</v>
      </c>
      <c r="AK1221" s="1" t="b">
        <v>1</v>
      </c>
      <c r="AL1221" s="1" t="b">
        <v>0</v>
      </c>
      <c r="AM1221" s="1" t="b">
        <v>0</v>
      </c>
      <c r="AN1221" s="2">
        <v>2</v>
      </c>
      <c r="AO1221" s="1" t="s">
        <v>93</v>
      </c>
      <c r="AP1221" s="1" t="s">
        <v>48</v>
      </c>
      <c r="AQ1221" s="1" t="s">
        <v>49</v>
      </c>
      <c r="AR1221" s="1" t="s">
        <v>49</v>
      </c>
      <c r="AS1221" s="1" t="s">
        <v>1732</v>
      </c>
    </row>
    <row r="1222" spans="1:45">
      <c r="A1222" s="1" t="s">
        <v>91</v>
      </c>
      <c r="B1222" s="1" t="s">
        <v>127</v>
      </c>
      <c r="C1222" s="1" t="s">
        <v>45</v>
      </c>
      <c r="D1222" s="1" t="s">
        <v>122</v>
      </c>
      <c r="E1222" s="1" t="s">
        <v>658</v>
      </c>
      <c r="F1222" s="1" t="s">
        <v>133</v>
      </c>
      <c r="G1222" s="2">
        <v>1</v>
      </c>
      <c r="I1222" s="1">
        <v>0</v>
      </c>
      <c r="J1222" s="2">
        <v>74</v>
      </c>
      <c r="K1222" s="1">
        <v>3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AD1222" s="1" t="b">
        <v>0</v>
      </c>
      <c r="AE1222" s="1" t="b">
        <v>0</v>
      </c>
      <c r="AF1222" s="1" t="b">
        <v>0</v>
      </c>
      <c r="AG1222" s="1" t="b">
        <v>0</v>
      </c>
      <c r="AH1222" s="1" t="b">
        <v>0</v>
      </c>
      <c r="AI1222" s="1" t="b">
        <v>0</v>
      </c>
      <c r="AJ1222" s="1" t="b">
        <v>0</v>
      </c>
      <c r="AK1222" s="1" t="b">
        <v>0</v>
      </c>
      <c r="AL1222" s="1" t="b">
        <v>0</v>
      </c>
      <c r="AM1222" s="1" t="b">
        <v>0</v>
      </c>
      <c r="AN1222" s="2">
        <v>0</v>
      </c>
      <c r="AO1222" s="1" t="s">
        <v>93</v>
      </c>
      <c r="AP1222" s="1" t="s">
        <v>93</v>
      </c>
      <c r="AQ1222" s="1" t="s">
        <v>93</v>
      </c>
      <c r="AR1222" s="1" t="s">
        <v>48</v>
      </c>
    </row>
    <row r="1223" spans="1:45">
      <c r="A1223" s="1" t="s">
        <v>91</v>
      </c>
      <c r="B1223" s="1" t="s">
        <v>127</v>
      </c>
      <c r="C1223" s="1" t="s">
        <v>45</v>
      </c>
      <c r="D1223" s="1" t="s">
        <v>122</v>
      </c>
      <c r="E1223" s="1" t="s">
        <v>658</v>
      </c>
      <c r="F1223" s="1" t="s">
        <v>133</v>
      </c>
      <c r="G1223" s="2">
        <v>1</v>
      </c>
      <c r="I1223" s="1">
        <v>0</v>
      </c>
      <c r="J1223" s="2">
        <v>74</v>
      </c>
      <c r="K1223" s="1">
        <v>4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AD1223" s="1" t="b">
        <v>0</v>
      </c>
      <c r="AE1223" s="1" t="b">
        <v>0</v>
      </c>
      <c r="AF1223" s="1" t="b">
        <v>0</v>
      </c>
      <c r="AG1223" s="1" t="b">
        <v>0</v>
      </c>
      <c r="AH1223" s="1" t="b">
        <v>0</v>
      </c>
      <c r="AI1223" s="1" t="b">
        <v>0</v>
      </c>
      <c r="AJ1223" s="1" t="b">
        <v>0</v>
      </c>
      <c r="AK1223" s="1" t="b">
        <v>0</v>
      </c>
      <c r="AL1223" s="1" t="b">
        <v>0</v>
      </c>
      <c r="AM1223" s="1" t="b">
        <v>0</v>
      </c>
      <c r="AN1223" s="2">
        <v>0</v>
      </c>
      <c r="AO1223" s="1" t="s">
        <v>93</v>
      </c>
      <c r="AP1223" s="1" t="s">
        <v>93</v>
      </c>
      <c r="AQ1223" s="1" t="s">
        <v>93</v>
      </c>
      <c r="AR1223" s="1" t="s">
        <v>48</v>
      </c>
    </row>
    <row r="1224" spans="1:45">
      <c r="A1224" s="1" t="s">
        <v>91</v>
      </c>
      <c r="B1224" s="1" t="s">
        <v>127</v>
      </c>
      <c r="C1224" s="1" t="s">
        <v>45</v>
      </c>
      <c r="D1224" s="1" t="s">
        <v>122</v>
      </c>
      <c r="E1224" s="1" t="s">
        <v>658</v>
      </c>
      <c r="F1224" s="1" t="s">
        <v>133</v>
      </c>
      <c r="G1224" s="2">
        <v>1</v>
      </c>
      <c r="I1224" s="1">
        <v>0</v>
      </c>
      <c r="J1224" s="2">
        <v>74</v>
      </c>
      <c r="K1224" s="1">
        <v>6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AD1224" s="1" t="b">
        <v>0</v>
      </c>
      <c r="AE1224" s="1" t="b">
        <v>0</v>
      </c>
      <c r="AF1224" s="1" t="b">
        <v>0</v>
      </c>
      <c r="AG1224" s="1" t="b">
        <v>0</v>
      </c>
      <c r="AH1224" s="1" t="b">
        <v>0</v>
      </c>
      <c r="AI1224" s="1" t="b">
        <v>0</v>
      </c>
      <c r="AJ1224" s="1" t="b">
        <v>0</v>
      </c>
      <c r="AK1224" s="1" t="b">
        <v>0</v>
      </c>
      <c r="AL1224" s="1" t="b">
        <v>0</v>
      </c>
      <c r="AM1224" s="1" t="b">
        <v>0</v>
      </c>
      <c r="AN1224" s="2">
        <v>0</v>
      </c>
      <c r="AO1224" s="1" t="s">
        <v>93</v>
      </c>
      <c r="AP1224" s="1" t="s">
        <v>93</v>
      </c>
      <c r="AQ1224" s="1" t="s">
        <v>93</v>
      </c>
      <c r="AR1224" s="1" t="s">
        <v>48</v>
      </c>
    </row>
    <row r="1225" spans="1:45">
      <c r="A1225" s="1" t="s">
        <v>91</v>
      </c>
      <c r="B1225" s="1" t="s">
        <v>127</v>
      </c>
      <c r="C1225" s="1" t="s">
        <v>45</v>
      </c>
      <c r="D1225" s="1" t="s">
        <v>122</v>
      </c>
      <c r="E1225" s="1" t="s">
        <v>387</v>
      </c>
      <c r="F1225" s="1" t="s">
        <v>134</v>
      </c>
      <c r="G1225" s="2">
        <v>1</v>
      </c>
      <c r="I1225" s="1">
        <v>0</v>
      </c>
      <c r="J1225" s="2">
        <v>113</v>
      </c>
      <c r="K1225" s="1">
        <v>1</v>
      </c>
      <c r="M1225" s="2">
        <v>56065.45311095141</v>
      </c>
      <c r="N1225" s="2">
        <v>70081.81638868927</v>
      </c>
      <c r="O1225" s="2">
        <v>14016.36327773786</v>
      </c>
      <c r="P1225" s="2">
        <v>0</v>
      </c>
      <c r="Q1225" s="2">
        <v>0</v>
      </c>
      <c r="R1225" s="2">
        <v>0</v>
      </c>
      <c r="S1225" s="2">
        <v>39887.67872080355</v>
      </c>
      <c r="T1225" s="2">
        <v>24895.40068175359</v>
      </c>
      <c r="U1225" s="2">
        <v>5000.838746504071</v>
      </c>
      <c r="V1225" s="2">
        <v>29273.51363795584</v>
      </c>
      <c r="Y1225" s="4">
        <v>0.7569790631144917</v>
      </c>
      <c r="Z1225" s="4">
        <v>-0.4369898497753132</v>
      </c>
      <c r="AA1225" s="4">
        <v>0.07135715088730452</v>
      </c>
      <c r="AB1225" s="4">
        <v>0.4177048362388105</v>
      </c>
      <c r="AD1225" s="1" t="b">
        <v>0</v>
      </c>
      <c r="AE1225" s="1" t="b">
        <v>0</v>
      </c>
      <c r="AF1225" s="1" t="b">
        <v>0</v>
      </c>
      <c r="AG1225" s="1" t="b">
        <v>0</v>
      </c>
      <c r="AH1225" s="1" t="b">
        <v>0</v>
      </c>
      <c r="AI1225" s="1" t="b">
        <v>0</v>
      </c>
      <c r="AJ1225" s="1" t="b">
        <v>1</v>
      </c>
      <c r="AK1225" s="1" t="b">
        <v>0</v>
      </c>
      <c r="AL1225" s="1" t="b">
        <v>0</v>
      </c>
      <c r="AM1225" s="1" t="b">
        <v>0</v>
      </c>
      <c r="AN1225" s="2">
        <v>1</v>
      </c>
      <c r="AO1225" s="1" t="s">
        <v>93</v>
      </c>
      <c r="AP1225" s="1" t="s">
        <v>48</v>
      </c>
      <c r="AQ1225" s="1" t="s">
        <v>49</v>
      </c>
      <c r="AR1225" s="1" t="s">
        <v>49</v>
      </c>
      <c r="AS1225" s="1" t="s">
        <v>1733</v>
      </c>
    </row>
    <row r="1226" spans="1:45">
      <c r="A1226" s="1" t="s">
        <v>91</v>
      </c>
      <c r="B1226" s="1" t="s">
        <v>127</v>
      </c>
      <c r="C1226" s="1" t="s">
        <v>45</v>
      </c>
      <c r="D1226" s="1" t="s">
        <v>122</v>
      </c>
      <c r="E1226" s="1" t="s">
        <v>387</v>
      </c>
      <c r="F1226" s="1" t="s">
        <v>134</v>
      </c>
      <c r="G1226" s="2">
        <v>1</v>
      </c>
      <c r="I1226" s="1">
        <v>0</v>
      </c>
      <c r="J1226" s="2">
        <v>113</v>
      </c>
      <c r="K1226" s="1">
        <v>4</v>
      </c>
      <c r="M1226" s="2">
        <v>1606.804877884438</v>
      </c>
      <c r="N1226" s="2">
        <v>2008.506097355548</v>
      </c>
      <c r="O1226" s="2">
        <v>401.7012194711097</v>
      </c>
      <c r="P1226" s="2">
        <v>0</v>
      </c>
      <c r="Q1226" s="2">
        <v>0</v>
      </c>
      <c r="R1226" s="2">
        <v>0</v>
      </c>
      <c r="S1226" s="2">
        <v>-8058.689557913573</v>
      </c>
      <c r="T1226" s="2">
        <v>14863.9108420713</v>
      </c>
      <c r="U1226" s="2">
        <v>11070.28839646676</v>
      </c>
      <c r="V1226" s="2">
        <v>702.9775893949287</v>
      </c>
      <c r="Z1226" s="4">
        <v>-0.9729747289431984</v>
      </c>
      <c r="AA1226" s="4">
        <v>5.511702658529241</v>
      </c>
      <c r="AB1226" s="4">
        <v>0.350000226696094</v>
      </c>
      <c r="AD1226" s="1" t="b">
        <v>0</v>
      </c>
      <c r="AE1226" s="1" t="b">
        <v>0</v>
      </c>
      <c r="AF1226" s="1" t="b">
        <v>0</v>
      </c>
      <c r="AG1226" s="1" t="b">
        <v>0</v>
      </c>
      <c r="AH1226" s="1" t="b">
        <v>0</v>
      </c>
      <c r="AI1226" s="1" t="b">
        <v>0</v>
      </c>
      <c r="AJ1226" s="1" t="b">
        <v>1</v>
      </c>
      <c r="AK1226" s="1" t="b">
        <v>0</v>
      </c>
      <c r="AL1226" s="1" t="b">
        <v>1</v>
      </c>
      <c r="AM1226" s="1" t="b">
        <v>0</v>
      </c>
      <c r="AN1226" s="2">
        <v>2</v>
      </c>
      <c r="AO1226" s="1" t="s">
        <v>93</v>
      </c>
      <c r="AP1226" s="1" t="s">
        <v>47</v>
      </c>
      <c r="AQ1226" s="1" t="s">
        <v>49</v>
      </c>
      <c r="AR1226" s="1" t="s">
        <v>48</v>
      </c>
    </row>
    <row r="1227" spans="1:45">
      <c r="A1227" s="1" t="s">
        <v>91</v>
      </c>
      <c r="B1227" s="1" t="s">
        <v>127</v>
      </c>
      <c r="C1227" s="1" t="s">
        <v>45</v>
      </c>
      <c r="D1227" s="1" t="s">
        <v>122</v>
      </c>
      <c r="E1227" s="1" t="s">
        <v>456</v>
      </c>
      <c r="F1227" s="1" t="s">
        <v>134</v>
      </c>
      <c r="G1227" s="2">
        <v>1</v>
      </c>
      <c r="I1227" s="1">
        <v>0</v>
      </c>
      <c r="J1227" s="2">
        <v>123</v>
      </c>
      <c r="K1227" s="1">
        <v>9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83</v>
      </c>
      <c r="V1227" s="2">
        <v>0</v>
      </c>
      <c r="AD1227" s="1" t="b">
        <v>0</v>
      </c>
      <c r="AE1227" s="1" t="b">
        <v>0</v>
      </c>
      <c r="AF1227" s="1" t="b">
        <v>0</v>
      </c>
      <c r="AG1227" s="1" t="b">
        <v>0</v>
      </c>
      <c r="AH1227" s="1" t="b">
        <v>0</v>
      </c>
      <c r="AI1227" s="1" t="b">
        <v>0</v>
      </c>
      <c r="AJ1227" s="1" t="b">
        <v>0</v>
      </c>
      <c r="AK1227" s="1" t="b">
        <v>0</v>
      </c>
      <c r="AL1227" s="1" t="b">
        <v>0</v>
      </c>
      <c r="AM1227" s="1" t="b">
        <v>0</v>
      </c>
      <c r="AN1227" s="2">
        <v>0</v>
      </c>
      <c r="AO1227" s="1" t="s">
        <v>93</v>
      </c>
      <c r="AP1227" s="1" t="s">
        <v>93</v>
      </c>
      <c r="AQ1227" s="1" t="s">
        <v>93</v>
      </c>
      <c r="AR1227" s="1" t="s">
        <v>48</v>
      </c>
    </row>
    <row r="1228" spans="1:45">
      <c r="A1228" s="1" t="s">
        <v>91</v>
      </c>
      <c r="B1228" s="1" t="s">
        <v>127</v>
      </c>
      <c r="C1228" s="1" t="s">
        <v>45</v>
      </c>
      <c r="D1228" s="1" t="s">
        <v>122</v>
      </c>
      <c r="E1228" s="1" t="s">
        <v>509</v>
      </c>
      <c r="F1228" s="1" t="s">
        <v>134</v>
      </c>
      <c r="G1228" s="2">
        <v>1</v>
      </c>
      <c r="I1228" s="1">
        <v>0</v>
      </c>
      <c r="J1228" s="2">
        <v>132</v>
      </c>
      <c r="K1228" s="1">
        <v>37</v>
      </c>
      <c r="M1228" s="2">
        <v>89881.61376475841</v>
      </c>
      <c r="N1228" s="2">
        <v>179763</v>
      </c>
      <c r="O1228" s="2">
        <v>89881.38623524159</v>
      </c>
      <c r="P1228" s="2">
        <v>183838.8960591846</v>
      </c>
      <c r="Q1228" s="2">
        <v>94504.94598524748</v>
      </c>
      <c r="R1228" s="2">
        <v>89333.95007393714</v>
      </c>
      <c r="S1228" s="2">
        <v>180204.8983223216</v>
      </c>
      <c r="T1228" s="2">
        <v>44972.06815597307</v>
      </c>
      <c r="U1228" s="2">
        <v>107189.1</v>
      </c>
      <c r="V1228" s="2">
        <v>49253</v>
      </c>
      <c r="W1228" s="4">
        <v>1.006130521379252</v>
      </c>
      <c r="X1228" s="4">
        <v>-0.04892399759402699</v>
      </c>
      <c r="Y1228" s="4">
        <v>-0.002452199282237055</v>
      </c>
      <c r="Z1228" s="4">
        <v>0.9986046877700414</v>
      </c>
      <c r="AA1228" s="4">
        <v>0.5962801021344771</v>
      </c>
      <c r="AB1228" s="4">
        <v>0.2739885293414107</v>
      </c>
      <c r="AC1228" s="4">
        <v>-0.02217102118516012</v>
      </c>
      <c r="AD1228" s="1" t="b">
        <v>0</v>
      </c>
      <c r="AE1228" s="1" t="b">
        <v>0</v>
      </c>
      <c r="AF1228" s="1" t="b">
        <v>0</v>
      </c>
      <c r="AG1228" s="1" t="b">
        <v>0</v>
      </c>
      <c r="AH1228" s="1" t="b">
        <v>0</v>
      </c>
      <c r="AI1228" s="1" t="b">
        <v>0</v>
      </c>
      <c r="AJ1228" s="1" t="b">
        <v>0</v>
      </c>
      <c r="AK1228" s="1" t="b">
        <v>0</v>
      </c>
      <c r="AL1228" s="1" t="b">
        <v>0</v>
      </c>
      <c r="AM1228" s="1" t="b">
        <v>0</v>
      </c>
      <c r="AN1228" s="2">
        <v>0</v>
      </c>
      <c r="AO1228" s="1" t="s">
        <v>48</v>
      </c>
      <c r="AP1228" s="1" t="s">
        <v>48</v>
      </c>
      <c r="AQ1228" s="1" t="s">
        <v>48</v>
      </c>
      <c r="AR1228" s="1" t="s">
        <v>48</v>
      </c>
    </row>
    <row r="1229" spans="1:45">
      <c r="A1229" s="1" t="s">
        <v>91</v>
      </c>
      <c r="B1229" s="1" t="s">
        <v>127</v>
      </c>
      <c r="C1229" s="1" t="s">
        <v>45</v>
      </c>
      <c r="D1229" s="1" t="s">
        <v>122</v>
      </c>
      <c r="E1229" s="1" t="s">
        <v>509</v>
      </c>
      <c r="F1229" s="1" t="s">
        <v>134</v>
      </c>
      <c r="G1229" s="2">
        <v>1</v>
      </c>
      <c r="I1229" s="1">
        <v>0</v>
      </c>
      <c r="J1229" s="2">
        <v>132</v>
      </c>
      <c r="K1229" s="1">
        <v>38</v>
      </c>
      <c r="M1229" s="2">
        <v>72833.47928374798</v>
      </c>
      <c r="N1229" s="2">
        <v>109250</v>
      </c>
      <c r="O1229" s="2">
        <v>36416.52071625202</v>
      </c>
      <c r="P1229" s="2">
        <v>100911.0714526043</v>
      </c>
      <c r="Q1229" s="2">
        <v>44145.68383535871</v>
      </c>
      <c r="R1229" s="2">
        <v>56765.38761724556</v>
      </c>
      <c r="S1229" s="2">
        <v>119712.9152178901</v>
      </c>
      <c r="T1229" s="2">
        <v>45453.71769427837</v>
      </c>
      <c r="U1229" s="2">
        <v>30867</v>
      </c>
      <c r="V1229" s="2">
        <v>35660</v>
      </c>
      <c r="W1229" s="4">
        <v>1.283061427763789</v>
      </c>
      <c r="X1229" s="4">
        <v>-0.1750830986769305</v>
      </c>
      <c r="Y1229" s="4">
        <v>-0.08740005369384296</v>
      </c>
      <c r="Z1229" s="4">
        <v>-0.1988219542086858</v>
      </c>
      <c r="AA1229" s="4">
        <v>0.2825354691075515</v>
      </c>
      <c r="AB1229" s="4">
        <v>0.3264073226544623</v>
      </c>
      <c r="AC1229" s="4">
        <v>0.08263640874442935</v>
      </c>
      <c r="AD1229" s="1" t="b">
        <v>0</v>
      </c>
      <c r="AE1229" s="1" t="b">
        <v>0</v>
      </c>
      <c r="AF1229" s="1" t="b">
        <v>0</v>
      </c>
      <c r="AG1229" s="1" t="b">
        <v>0</v>
      </c>
      <c r="AH1229" s="1" t="b">
        <v>0</v>
      </c>
      <c r="AI1229" s="1" t="b">
        <v>0</v>
      </c>
      <c r="AJ1229" s="1" t="b">
        <v>0</v>
      </c>
      <c r="AK1229" s="1" t="b">
        <v>0</v>
      </c>
      <c r="AL1229" s="1" t="b">
        <v>0</v>
      </c>
      <c r="AM1229" s="1" t="b">
        <v>0</v>
      </c>
      <c r="AN1229" s="2">
        <v>0</v>
      </c>
      <c r="AO1229" s="1" t="s">
        <v>48</v>
      </c>
      <c r="AP1229" s="1" t="s">
        <v>48</v>
      </c>
      <c r="AQ1229" s="1" t="s">
        <v>48</v>
      </c>
      <c r="AR1229" s="1" t="s">
        <v>48</v>
      </c>
    </row>
    <row r="1230" spans="1:45">
      <c r="A1230" s="1" t="s">
        <v>91</v>
      </c>
      <c r="B1230" s="1" t="s">
        <v>127</v>
      </c>
      <c r="C1230" s="1" t="s">
        <v>45</v>
      </c>
      <c r="D1230" s="1" t="s">
        <v>122</v>
      </c>
      <c r="E1230" s="1" t="s">
        <v>509</v>
      </c>
      <c r="F1230" s="1" t="s">
        <v>134</v>
      </c>
      <c r="G1230" s="2">
        <v>1</v>
      </c>
      <c r="I1230" s="1">
        <v>0</v>
      </c>
      <c r="J1230" s="2">
        <v>132</v>
      </c>
      <c r="K1230" s="1">
        <v>39</v>
      </c>
      <c r="M1230" s="2">
        <v>41591.75826631977</v>
      </c>
      <c r="N1230" s="2">
        <v>41592</v>
      </c>
      <c r="O1230" s="2">
        <v>0.2417336802318459</v>
      </c>
      <c r="P1230" s="2">
        <v>38503.38333502995</v>
      </c>
      <c r="Q1230" s="2">
        <v>22750.11454485561</v>
      </c>
      <c r="R1230" s="2">
        <v>15753.26879017435</v>
      </c>
      <c r="S1230" s="2">
        <v>44894.65182226337</v>
      </c>
      <c r="T1230" s="2">
        <v>16571.72154878868</v>
      </c>
      <c r="U1230" s="2">
        <v>8124</v>
      </c>
      <c r="V1230" s="2">
        <v>13339</v>
      </c>
      <c r="W1230" s="4">
        <v>2.640198603877148</v>
      </c>
      <c r="X1230" s="4">
        <v>-0.9999893743972254</v>
      </c>
      <c r="Y1230" s="4">
        <v>-0.0735644823650371</v>
      </c>
      <c r="Z1230" s="4">
        <v>-0.99998541288064</v>
      </c>
      <c r="AA1230" s="4">
        <v>0.1953260242354299</v>
      </c>
      <c r="AB1230" s="4">
        <v>0.320710713598769</v>
      </c>
      <c r="AC1230" s="4">
        <v>0.08021676012455914</v>
      </c>
      <c r="AD1230" s="1" t="b">
        <v>0</v>
      </c>
      <c r="AE1230" s="1" t="b">
        <v>0</v>
      </c>
      <c r="AF1230" s="1" t="b">
        <v>0</v>
      </c>
      <c r="AG1230" s="1" t="b">
        <v>0</v>
      </c>
      <c r="AH1230" s="1" t="b">
        <v>0</v>
      </c>
      <c r="AI1230" s="1" t="b">
        <v>0</v>
      </c>
      <c r="AJ1230" s="1" t="b">
        <v>0</v>
      </c>
      <c r="AK1230" s="1" t="b">
        <v>0</v>
      </c>
      <c r="AL1230" s="1" t="b">
        <v>0</v>
      </c>
      <c r="AM1230" s="1" t="b">
        <v>0</v>
      </c>
      <c r="AN1230" s="2">
        <v>0</v>
      </c>
      <c r="AO1230" s="1" t="s">
        <v>47</v>
      </c>
      <c r="AP1230" s="1" t="s">
        <v>48</v>
      </c>
      <c r="AQ1230" s="1" t="s">
        <v>48</v>
      </c>
      <c r="AR1230" s="1" t="s">
        <v>49</v>
      </c>
      <c r="AS1230" s="1" t="s">
        <v>1734</v>
      </c>
    </row>
    <row r="1231" spans="1:45">
      <c r="A1231" s="1" t="s">
        <v>91</v>
      </c>
      <c r="B1231" s="1" t="s">
        <v>127</v>
      </c>
      <c r="C1231" s="1" t="s">
        <v>45</v>
      </c>
      <c r="D1231" s="1" t="s">
        <v>122</v>
      </c>
      <c r="E1231" s="1" t="s">
        <v>509</v>
      </c>
      <c r="F1231" s="1" t="s">
        <v>134</v>
      </c>
      <c r="G1231" s="2">
        <v>1</v>
      </c>
      <c r="I1231" s="1">
        <v>0</v>
      </c>
      <c r="J1231" s="2">
        <v>132</v>
      </c>
      <c r="K1231" s="1">
        <v>40</v>
      </c>
      <c r="M1231" s="2">
        <v>2221.303499117645</v>
      </c>
      <c r="N1231" s="2">
        <v>17770</v>
      </c>
      <c r="O1231" s="2">
        <v>15548.69650088236</v>
      </c>
      <c r="P1231" s="2">
        <v>18026.73582181472</v>
      </c>
      <c r="Q1231" s="2">
        <v>11858.74560920531</v>
      </c>
      <c r="R1231" s="2">
        <v>6167.990212609409</v>
      </c>
      <c r="S1231" s="2">
        <v>14277.34509661872</v>
      </c>
      <c r="T1231" s="2">
        <v>1016.878762043604</v>
      </c>
      <c r="U1231" s="2">
        <v>23715</v>
      </c>
      <c r="V1231" s="2">
        <v>5031</v>
      </c>
      <c r="W1231" s="4">
        <v>0.3601340829913392</v>
      </c>
      <c r="X1231" s="4">
        <v>0.3111586177219903</v>
      </c>
      <c r="Y1231" s="4">
        <v>0.2446291575741515</v>
      </c>
      <c r="AA1231" s="4">
        <v>1.334552616769837</v>
      </c>
      <c r="AB1231" s="4">
        <v>0.2831176139561058</v>
      </c>
      <c r="AC1231" s="4">
        <v>-0.01424194731383566</v>
      </c>
      <c r="AD1231" s="1" t="b">
        <v>0</v>
      </c>
      <c r="AE1231" s="1" t="b">
        <v>0</v>
      </c>
      <c r="AF1231" s="1" t="b">
        <v>0</v>
      </c>
      <c r="AG1231" s="1" t="b">
        <v>0</v>
      </c>
      <c r="AH1231" s="1" t="b">
        <v>0</v>
      </c>
      <c r="AI1231" s="1" t="b">
        <v>0</v>
      </c>
      <c r="AJ1231" s="1" t="b">
        <v>0</v>
      </c>
      <c r="AK1231" s="1" t="b">
        <v>0</v>
      </c>
      <c r="AL1231" s="1" t="b">
        <v>1</v>
      </c>
      <c r="AM1231" s="1" t="b">
        <v>0</v>
      </c>
      <c r="AN1231" s="2">
        <v>1</v>
      </c>
      <c r="AO1231" s="1" t="s">
        <v>49</v>
      </c>
      <c r="AP1231" s="1" t="s">
        <v>47</v>
      </c>
      <c r="AQ1231" s="1" t="s">
        <v>48</v>
      </c>
      <c r="AR1231" s="1" t="s">
        <v>47</v>
      </c>
      <c r="AS1231" s="1" t="s">
        <v>981</v>
      </c>
    </row>
    <row r="1232" spans="1:45">
      <c r="A1232" s="1" t="s">
        <v>91</v>
      </c>
      <c r="B1232" s="1" t="s">
        <v>127</v>
      </c>
      <c r="C1232" s="1" t="s">
        <v>45</v>
      </c>
      <c r="D1232" s="1" t="s">
        <v>122</v>
      </c>
      <c r="E1232" s="1" t="s">
        <v>509</v>
      </c>
      <c r="F1232" s="1" t="s">
        <v>134</v>
      </c>
      <c r="G1232" s="2">
        <v>1</v>
      </c>
      <c r="I1232" s="1">
        <v>0</v>
      </c>
      <c r="J1232" s="2">
        <v>132</v>
      </c>
      <c r="K1232" s="1">
        <v>41</v>
      </c>
      <c r="M1232" s="2">
        <v>3160.297590360082</v>
      </c>
      <c r="N1232" s="2">
        <v>39504</v>
      </c>
      <c r="O1232" s="2">
        <v>36343.70240963992</v>
      </c>
      <c r="P1232" s="2">
        <v>40382.95899213387</v>
      </c>
      <c r="Q1232" s="2">
        <v>34503.91899213388</v>
      </c>
      <c r="R1232" s="2">
        <v>5879.039999999994</v>
      </c>
      <c r="S1232" s="2">
        <v>30076.63794797633</v>
      </c>
      <c r="T1232" s="2">
        <v>365.1242822650658</v>
      </c>
      <c r="U1232" s="2">
        <v>22937.5</v>
      </c>
      <c r="V1232" s="2">
        <v>10599</v>
      </c>
      <c r="W1232" s="4">
        <v>0.5375533404025292</v>
      </c>
      <c r="X1232" s="4">
        <v>0.05332099863570483</v>
      </c>
      <c r="Y1232" s="4">
        <v>0.3134446765070686</v>
      </c>
      <c r="AA1232" s="4">
        <v>0.5806374038072094</v>
      </c>
      <c r="AB1232" s="4">
        <v>0.2683019441069259</v>
      </c>
      <c r="AC1232" s="4">
        <v>-0.02176559157799907</v>
      </c>
      <c r="AD1232" s="1" t="b">
        <v>0</v>
      </c>
      <c r="AE1232" s="1" t="b">
        <v>0</v>
      </c>
      <c r="AF1232" s="1" t="b">
        <v>0</v>
      </c>
      <c r="AG1232" s="1" t="b">
        <v>0</v>
      </c>
      <c r="AH1232" s="1" t="b">
        <v>0</v>
      </c>
      <c r="AI1232" s="1" t="b">
        <v>0</v>
      </c>
      <c r="AJ1232" s="1" t="b">
        <v>0</v>
      </c>
      <c r="AK1232" s="1" t="b">
        <v>0</v>
      </c>
      <c r="AL1232" s="1" t="b">
        <v>0</v>
      </c>
      <c r="AM1232" s="1" t="b">
        <v>0</v>
      </c>
      <c r="AN1232" s="2">
        <v>0</v>
      </c>
      <c r="AO1232" s="1" t="s">
        <v>48</v>
      </c>
      <c r="AP1232" s="1" t="s">
        <v>48</v>
      </c>
      <c r="AQ1232" s="1" t="s">
        <v>48</v>
      </c>
      <c r="AR1232" s="1" t="s">
        <v>48</v>
      </c>
    </row>
    <row r="1233" spans="1:45">
      <c r="A1233" s="1" t="s">
        <v>91</v>
      </c>
      <c r="B1233" s="1" t="s">
        <v>127</v>
      </c>
      <c r="C1233" s="1" t="s">
        <v>45</v>
      </c>
      <c r="D1233" s="1" t="s">
        <v>122</v>
      </c>
      <c r="E1233" s="1" t="s">
        <v>412</v>
      </c>
      <c r="F1233" s="1" t="s">
        <v>134</v>
      </c>
      <c r="G1233" s="2">
        <v>1</v>
      </c>
      <c r="I1233" s="1">
        <v>0</v>
      </c>
      <c r="J1233" s="2">
        <v>145</v>
      </c>
      <c r="K1233" s="1">
        <v>3</v>
      </c>
      <c r="M1233" s="2">
        <v>-754.463030391609</v>
      </c>
      <c r="N1233" s="2">
        <v>0</v>
      </c>
      <c r="O1233" s="2">
        <v>754.463030391609</v>
      </c>
      <c r="P1233" s="2">
        <v>0</v>
      </c>
      <c r="Q1233" s="2">
        <v>0</v>
      </c>
      <c r="R1233" s="2">
        <v>0</v>
      </c>
      <c r="S1233" s="2">
        <v>2537.432150639603</v>
      </c>
      <c r="T1233" s="2">
        <v>886.0576733619403</v>
      </c>
      <c r="U1233" s="2">
        <v>0</v>
      </c>
      <c r="V1233" s="2">
        <v>0</v>
      </c>
      <c r="AD1233" s="1" t="b">
        <v>0</v>
      </c>
      <c r="AE1233" s="1" t="b">
        <v>0</v>
      </c>
      <c r="AF1233" s="1" t="b">
        <v>0</v>
      </c>
      <c r="AG1233" s="1" t="b">
        <v>0</v>
      </c>
      <c r="AH1233" s="1" t="b">
        <v>0</v>
      </c>
      <c r="AI1233" s="1" t="b">
        <v>0</v>
      </c>
      <c r="AJ1233" s="1" t="b">
        <v>0</v>
      </c>
      <c r="AK1233" s="1" t="b">
        <v>0</v>
      </c>
      <c r="AL1233" s="1" t="b">
        <v>0</v>
      </c>
      <c r="AM1233" s="1" t="b">
        <v>0</v>
      </c>
      <c r="AN1233" s="2">
        <v>0</v>
      </c>
      <c r="AO1233" s="1" t="s">
        <v>93</v>
      </c>
      <c r="AP1233" s="1" t="s">
        <v>93</v>
      </c>
      <c r="AQ1233" s="1" t="s">
        <v>93</v>
      </c>
      <c r="AR1233" s="1" t="s">
        <v>48</v>
      </c>
    </row>
    <row r="1234" spans="1:45">
      <c r="A1234" s="1" t="s">
        <v>91</v>
      </c>
      <c r="B1234" s="1" t="s">
        <v>127</v>
      </c>
      <c r="C1234" s="1" t="s">
        <v>45</v>
      </c>
      <c r="D1234" s="1" t="s">
        <v>122</v>
      </c>
      <c r="E1234" s="1" t="s">
        <v>442</v>
      </c>
      <c r="F1234" s="1" t="s">
        <v>132</v>
      </c>
      <c r="G1234" s="2">
        <v>1</v>
      </c>
      <c r="I1234" s="1">
        <v>0</v>
      </c>
      <c r="J1234" s="2">
        <v>151</v>
      </c>
      <c r="K1234" s="1">
        <v>1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18694.89787997292</v>
      </c>
      <c r="T1234" s="2">
        <v>0</v>
      </c>
      <c r="U1234" s="2">
        <v>-95374</v>
      </c>
      <c r="V1234" s="2">
        <v>0</v>
      </c>
      <c r="Y1234" s="4">
        <v>-1</v>
      </c>
      <c r="AD1234" s="1" t="b">
        <v>0</v>
      </c>
      <c r="AE1234" s="1" t="b">
        <v>0</v>
      </c>
      <c r="AF1234" s="1" t="b">
        <v>0</v>
      </c>
      <c r="AG1234" s="1" t="b">
        <v>0</v>
      </c>
      <c r="AH1234" s="1" t="b">
        <v>0</v>
      </c>
      <c r="AI1234" s="1" t="b">
        <v>0</v>
      </c>
      <c r="AJ1234" s="1" t="b">
        <v>0</v>
      </c>
      <c r="AK1234" s="1" t="b">
        <v>0</v>
      </c>
      <c r="AL1234" s="1" t="b">
        <v>0</v>
      </c>
      <c r="AM1234" s="1" t="b">
        <v>1</v>
      </c>
      <c r="AN1234" s="2">
        <v>1</v>
      </c>
      <c r="AO1234" s="1" t="s">
        <v>93</v>
      </c>
      <c r="AP1234" s="1" t="s">
        <v>93</v>
      </c>
      <c r="AQ1234" s="1" t="s">
        <v>93</v>
      </c>
      <c r="AR1234" s="1" t="s">
        <v>48</v>
      </c>
    </row>
    <row r="1235" spans="1:45">
      <c r="A1235" s="1" t="s">
        <v>91</v>
      </c>
      <c r="B1235" s="1" t="s">
        <v>127</v>
      </c>
      <c r="C1235" s="1" t="s">
        <v>45</v>
      </c>
      <c r="D1235" s="1" t="s">
        <v>122</v>
      </c>
      <c r="E1235" s="1" t="s">
        <v>200</v>
      </c>
      <c r="F1235" s="1" t="s">
        <v>156</v>
      </c>
      <c r="G1235" s="2">
        <v>1</v>
      </c>
      <c r="I1235" s="1">
        <v>0</v>
      </c>
      <c r="J1235" s="2">
        <v>202</v>
      </c>
      <c r="K1235" s="1">
        <v>4</v>
      </c>
      <c r="M1235" s="2">
        <v>9104.07085722689</v>
      </c>
      <c r="N1235" s="2">
        <v>0</v>
      </c>
      <c r="O1235" s="2">
        <v>-9104.07085722689</v>
      </c>
      <c r="P1235" s="2">
        <v>0</v>
      </c>
      <c r="Q1235" s="2">
        <v>0</v>
      </c>
      <c r="R1235" s="2">
        <v>0</v>
      </c>
      <c r="S1235" s="2">
        <v>10182.02616572428</v>
      </c>
      <c r="T1235" s="2">
        <v>-577.0373118396528</v>
      </c>
      <c r="U1235" s="2">
        <v>0</v>
      </c>
      <c r="V1235" s="2">
        <v>0</v>
      </c>
      <c r="Y1235" s="4">
        <v>-1</v>
      </c>
      <c r="AD1235" s="1" t="b">
        <v>1</v>
      </c>
      <c r="AE1235" s="1" t="b">
        <v>1</v>
      </c>
      <c r="AF1235" s="1" t="b">
        <v>1</v>
      </c>
      <c r="AG1235" s="1" t="b">
        <v>0</v>
      </c>
      <c r="AH1235" s="1" t="b">
        <v>0</v>
      </c>
      <c r="AI1235" s="1" t="b">
        <v>1</v>
      </c>
      <c r="AJ1235" s="1" t="b">
        <v>0</v>
      </c>
      <c r="AK1235" s="1" t="b">
        <v>0</v>
      </c>
      <c r="AL1235" s="1" t="b">
        <v>0</v>
      </c>
      <c r="AM1235" s="1" t="b">
        <v>0</v>
      </c>
      <c r="AN1235" s="2">
        <v>4</v>
      </c>
      <c r="AO1235" s="1" t="s">
        <v>93</v>
      </c>
      <c r="AP1235" s="1" t="s">
        <v>93</v>
      </c>
      <c r="AQ1235" s="1" t="s">
        <v>93</v>
      </c>
      <c r="AR1235" s="1" t="s">
        <v>48</v>
      </c>
    </row>
    <row r="1236" spans="1:45">
      <c r="A1236" s="1" t="s">
        <v>91</v>
      </c>
      <c r="B1236" s="1" t="s">
        <v>127</v>
      </c>
      <c r="C1236" s="1" t="s">
        <v>45</v>
      </c>
      <c r="D1236" s="1" t="s">
        <v>122</v>
      </c>
      <c r="E1236" s="1" t="s">
        <v>566</v>
      </c>
      <c r="F1236" s="1" t="s">
        <v>153</v>
      </c>
      <c r="G1236" s="2">
        <v>1</v>
      </c>
      <c r="I1236" s="1">
        <v>0</v>
      </c>
      <c r="J1236" s="2">
        <v>232</v>
      </c>
      <c r="K1236" s="1">
        <v>1</v>
      </c>
      <c r="M1236" s="2">
        <v>18887.86</v>
      </c>
      <c r="N1236" s="2">
        <v>18887.86</v>
      </c>
      <c r="O1236" s="2">
        <v>0</v>
      </c>
      <c r="P1236" s="2">
        <v>81969.38</v>
      </c>
      <c r="Q1236" s="2">
        <v>0</v>
      </c>
      <c r="R1236" s="2">
        <v>81969.38</v>
      </c>
      <c r="S1236" s="2">
        <v>93932.98999999999</v>
      </c>
      <c r="T1236" s="2">
        <v>29193.9</v>
      </c>
      <c r="U1236" s="2">
        <v>3457.86</v>
      </c>
      <c r="V1236" s="2">
        <v>6138.55</v>
      </c>
      <c r="W1236" s="4">
        <v>0.2304258004635389</v>
      </c>
      <c r="Y1236" s="4">
        <v>-0.7989219761874928</v>
      </c>
      <c r="Z1236" s="4">
        <v>-1</v>
      </c>
      <c r="AA1236" s="4">
        <v>0.1830731485726811</v>
      </c>
      <c r="AB1236" s="4">
        <v>0.3249997617517283</v>
      </c>
      <c r="AC1236" s="4">
        <v>-0.7695741995364611</v>
      </c>
      <c r="AD1236" s="1" t="b">
        <v>0</v>
      </c>
      <c r="AE1236" s="1" t="b">
        <v>0</v>
      </c>
      <c r="AF1236" s="1" t="b">
        <v>0</v>
      </c>
      <c r="AG1236" s="1" t="b">
        <v>0</v>
      </c>
      <c r="AH1236" s="1" t="b">
        <v>0</v>
      </c>
      <c r="AI1236" s="1" t="b">
        <v>0</v>
      </c>
      <c r="AJ1236" s="1" t="b">
        <v>0</v>
      </c>
      <c r="AK1236" s="1" t="b">
        <v>0</v>
      </c>
      <c r="AL1236" s="1" t="b">
        <v>0</v>
      </c>
      <c r="AM1236" s="1" t="b">
        <v>0</v>
      </c>
      <c r="AN1236" s="2">
        <v>0</v>
      </c>
      <c r="AO1236" s="1" t="s">
        <v>93</v>
      </c>
      <c r="AP1236" s="1" t="s">
        <v>48</v>
      </c>
      <c r="AQ1236" s="1" t="s">
        <v>48</v>
      </c>
      <c r="AR1236" s="1" t="s">
        <v>49</v>
      </c>
      <c r="AS1236" s="1" t="s">
        <v>1239</v>
      </c>
    </row>
    <row r="1237" spans="1:45">
      <c r="A1237" s="1" t="s">
        <v>91</v>
      </c>
      <c r="B1237" s="1" t="s">
        <v>127</v>
      </c>
      <c r="C1237" s="1" t="s">
        <v>45</v>
      </c>
      <c r="D1237" s="1" t="s">
        <v>122</v>
      </c>
      <c r="E1237" s="1" t="s">
        <v>566</v>
      </c>
      <c r="F1237" s="1" t="s">
        <v>153</v>
      </c>
      <c r="G1237" s="2">
        <v>1</v>
      </c>
      <c r="I1237" s="1">
        <v>0</v>
      </c>
      <c r="J1237" s="2">
        <v>232</v>
      </c>
      <c r="K1237" s="1">
        <v>2</v>
      </c>
      <c r="M1237" s="2">
        <v>9075.24</v>
      </c>
      <c r="N1237" s="2">
        <v>9075.24</v>
      </c>
      <c r="O1237" s="2">
        <v>0</v>
      </c>
      <c r="P1237" s="2">
        <v>26918.85</v>
      </c>
      <c r="Q1237" s="2">
        <v>0</v>
      </c>
      <c r="R1237" s="2">
        <v>26918.85</v>
      </c>
      <c r="S1237" s="2">
        <v>29653.34</v>
      </c>
      <c r="T1237" s="2">
        <v>8392.940000000001</v>
      </c>
      <c r="U1237" s="2">
        <v>1136.52</v>
      </c>
      <c r="V1237" s="2">
        <v>2722.57</v>
      </c>
      <c r="W1237" s="4">
        <v>0.3371332727809695</v>
      </c>
      <c r="Y1237" s="4">
        <v>-0.6939555544164671</v>
      </c>
      <c r="AA1237" s="4">
        <v>0.1252330516878893</v>
      </c>
      <c r="AB1237" s="4">
        <v>0.2999997796201533</v>
      </c>
      <c r="AC1237" s="4">
        <v>-0.6628667272190305</v>
      </c>
      <c r="AD1237" s="1" t="b">
        <v>0</v>
      </c>
      <c r="AE1237" s="1" t="b">
        <v>0</v>
      </c>
      <c r="AF1237" s="1" t="b">
        <v>0</v>
      </c>
      <c r="AG1237" s="1" t="b">
        <v>0</v>
      </c>
      <c r="AH1237" s="1" t="b">
        <v>0</v>
      </c>
      <c r="AI1237" s="1" t="b">
        <v>0</v>
      </c>
      <c r="AJ1237" s="1" t="b">
        <v>0</v>
      </c>
      <c r="AK1237" s="1" t="b">
        <v>0</v>
      </c>
      <c r="AL1237" s="1" t="b">
        <v>0</v>
      </c>
      <c r="AM1237" s="1" t="b">
        <v>0</v>
      </c>
      <c r="AN1237" s="2">
        <v>0</v>
      </c>
      <c r="AO1237" s="1" t="s">
        <v>93</v>
      </c>
      <c r="AP1237" s="1" t="s">
        <v>48</v>
      </c>
      <c r="AQ1237" s="1" t="s">
        <v>48</v>
      </c>
      <c r="AR1237" s="1" t="s">
        <v>48</v>
      </c>
    </row>
    <row r="1238" spans="1:45">
      <c r="A1238" s="1" t="s">
        <v>91</v>
      </c>
      <c r="B1238" s="1" t="s">
        <v>127</v>
      </c>
      <c r="C1238" s="1" t="s">
        <v>45</v>
      </c>
      <c r="D1238" s="1" t="s">
        <v>122</v>
      </c>
      <c r="E1238" s="1" t="s">
        <v>566</v>
      </c>
      <c r="F1238" s="1" t="s">
        <v>153</v>
      </c>
      <c r="G1238" s="2">
        <v>1</v>
      </c>
      <c r="I1238" s="1">
        <v>0</v>
      </c>
      <c r="J1238" s="2">
        <v>232</v>
      </c>
      <c r="K1238" s="1">
        <v>3</v>
      </c>
      <c r="M1238" s="2">
        <v>61.39</v>
      </c>
      <c r="N1238" s="2">
        <v>61.39</v>
      </c>
      <c r="O1238" s="2">
        <v>0</v>
      </c>
      <c r="P1238" s="2">
        <v>2177</v>
      </c>
      <c r="Q1238" s="2">
        <v>0</v>
      </c>
      <c r="R1238" s="2">
        <v>2177</v>
      </c>
      <c r="S1238" s="2">
        <v>3340.32</v>
      </c>
      <c r="T1238" s="2">
        <v>1620.91</v>
      </c>
      <c r="U1238" s="2">
        <v>469.97</v>
      </c>
      <c r="V1238" s="2">
        <v>18.42</v>
      </c>
      <c r="W1238" s="4">
        <v>0.02819935691318328</v>
      </c>
      <c r="AA1238" s="4">
        <v>7.655481348753869</v>
      </c>
      <c r="AB1238" s="4">
        <v>0.3000488678937938</v>
      </c>
      <c r="AC1238" s="4">
        <v>-0.9718006430868167</v>
      </c>
      <c r="AD1238" s="1" t="b">
        <v>0</v>
      </c>
      <c r="AE1238" s="1" t="b">
        <v>0</v>
      </c>
      <c r="AF1238" s="1" t="b">
        <v>0</v>
      </c>
      <c r="AG1238" s="1" t="b">
        <v>0</v>
      </c>
      <c r="AH1238" s="1" t="b">
        <v>0</v>
      </c>
      <c r="AI1238" s="1" t="b">
        <v>0</v>
      </c>
      <c r="AJ1238" s="1" t="b">
        <v>0</v>
      </c>
      <c r="AK1238" s="1" t="b">
        <v>0</v>
      </c>
      <c r="AL1238" s="1" t="b">
        <v>1</v>
      </c>
      <c r="AM1238" s="1" t="b">
        <v>0</v>
      </c>
      <c r="AN1238" s="2">
        <v>1</v>
      </c>
      <c r="AO1238" s="1" t="s">
        <v>93</v>
      </c>
      <c r="AP1238" s="1" t="s">
        <v>47</v>
      </c>
      <c r="AQ1238" s="1" t="s">
        <v>48</v>
      </c>
      <c r="AR1238" s="1" t="s">
        <v>48</v>
      </c>
    </row>
    <row r="1239" spans="1:45">
      <c r="A1239" s="1" t="s">
        <v>91</v>
      </c>
      <c r="B1239" s="1" t="s">
        <v>127</v>
      </c>
      <c r="C1239" s="1" t="s">
        <v>45</v>
      </c>
      <c r="D1239" s="1" t="s">
        <v>122</v>
      </c>
      <c r="E1239" s="1" t="s">
        <v>566</v>
      </c>
      <c r="F1239" s="1" t="s">
        <v>153</v>
      </c>
      <c r="G1239" s="2">
        <v>1</v>
      </c>
      <c r="I1239" s="1">
        <v>0</v>
      </c>
      <c r="J1239" s="2">
        <v>232</v>
      </c>
      <c r="K1239" s="1">
        <v>5</v>
      </c>
      <c r="M1239" s="2">
        <v>661.54</v>
      </c>
      <c r="N1239" s="2">
        <v>661.54</v>
      </c>
      <c r="O1239" s="2">
        <v>0</v>
      </c>
      <c r="P1239" s="2">
        <v>2900.76</v>
      </c>
      <c r="Q1239" s="2">
        <v>0</v>
      </c>
      <c r="R1239" s="2">
        <v>2900.76</v>
      </c>
      <c r="S1239" s="2">
        <v>4919.87</v>
      </c>
      <c r="T1239" s="2">
        <v>2628.87</v>
      </c>
      <c r="U1239" s="2">
        <v>0</v>
      </c>
      <c r="V1239" s="2">
        <v>99.23</v>
      </c>
      <c r="W1239" s="4">
        <v>0.2280574745928653</v>
      </c>
      <c r="AA1239" s="4">
        <v>0</v>
      </c>
      <c r="AB1239" s="4">
        <v>0.1499984883756084</v>
      </c>
      <c r="AC1239" s="4">
        <v>-0.7719425254071347</v>
      </c>
      <c r="AD1239" s="1" t="b">
        <v>0</v>
      </c>
      <c r="AE1239" s="1" t="b">
        <v>0</v>
      </c>
      <c r="AF1239" s="1" t="b">
        <v>0</v>
      </c>
      <c r="AG1239" s="1" t="b">
        <v>0</v>
      </c>
      <c r="AH1239" s="1" t="b">
        <v>0</v>
      </c>
      <c r="AI1239" s="1" t="b">
        <v>0</v>
      </c>
      <c r="AJ1239" s="1" t="b">
        <v>0</v>
      </c>
      <c r="AK1239" s="1" t="b">
        <v>0</v>
      </c>
      <c r="AL1239" s="1" t="b">
        <v>0</v>
      </c>
      <c r="AM1239" s="1" t="b">
        <v>0</v>
      </c>
      <c r="AN1239" s="2">
        <v>0</v>
      </c>
      <c r="AO1239" s="1" t="s">
        <v>93</v>
      </c>
      <c r="AP1239" s="1" t="s">
        <v>48</v>
      </c>
      <c r="AQ1239" s="1" t="s">
        <v>48</v>
      </c>
      <c r="AR1239" s="1" t="s">
        <v>48</v>
      </c>
    </row>
    <row r="1240" spans="1:45">
      <c r="A1240" s="1" t="s">
        <v>91</v>
      </c>
      <c r="B1240" s="1" t="s">
        <v>127</v>
      </c>
      <c r="C1240" s="1" t="s">
        <v>45</v>
      </c>
      <c r="D1240" s="1" t="s">
        <v>122</v>
      </c>
      <c r="E1240" s="1" t="s">
        <v>566</v>
      </c>
      <c r="F1240" s="1" t="s">
        <v>153</v>
      </c>
      <c r="G1240" s="2">
        <v>1</v>
      </c>
      <c r="I1240" s="1">
        <v>0</v>
      </c>
      <c r="J1240" s="2">
        <v>232</v>
      </c>
      <c r="K1240" s="1">
        <v>6</v>
      </c>
      <c r="M1240" s="2">
        <v>4998.96</v>
      </c>
      <c r="N1240" s="2">
        <v>4998.96</v>
      </c>
      <c r="O1240" s="2">
        <v>0</v>
      </c>
      <c r="P1240" s="2">
        <v>37562.63</v>
      </c>
      <c r="Q1240" s="2">
        <v>0</v>
      </c>
      <c r="R1240" s="2">
        <v>37562.63</v>
      </c>
      <c r="S1240" s="2">
        <v>34297.41</v>
      </c>
      <c r="T1240" s="2">
        <v>4630.61</v>
      </c>
      <c r="U1240" s="2">
        <v>3048.11</v>
      </c>
      <c r="V1240" s="2">
        <v>1499.03</v>
      </c>
      <c r="W1240" s="4">
        <v>0.1330833330892965</v>
      </c>
      <c r="Y1240" s="4">
        <v>-0.85424672008761</v>
      </c>
      <c r="AA1240" s="4">
        <v>0.6097488277561733</v>
      </c>
      <c r="AB1240" s="4">
        <v>0.2998683726215053</v>
      </c>
      <c r="AC1240" s="4">
        <v>-0.8669166669107036</v>
      </c>
      <c r="AD1240" s="1" t="b">
        <v>0</v>
      </c>
      <c r="AE1240" s="1" t="b">
        <v>0</v>
      </c>
      <c r="AF1240" s="1" t="b">
        <v>0</v>
      </c>
      <c r="AG1240" s="1" t="b">
        <v>0</v>
      </c>
      <c r="AH1240" s="1" t="b">
        <v>0</v>
      </c>
      <c r="AI1240" s="1" t="b">
        <v>0</v>
      </c>
      <c r="AJ1240" s="1" t="b">
        <v>0</v>
      </c>
      <c r="AK1240" s="1" t="b">
        <v>0</v>
      </c>
      <c r="AL1240" s="1" t="b">
        <v>0</v>
      </c>
      <c r="AM1240" s="1" t="b">
        <v>0</v>
      </c>
      <c r="AN1240" s="2">
        <v>0</v>
      </c>
      <c r="AO1240" s="1" t="s">
        <v>93</v>
      </c>
      <c r="AP1240" s="1" t="s">
        <v>48</v>
      </c>
      <c r="AQ1240" s="1" t="s">
        <v>48</v>
      </c>
      <c r="AR1240" s="1" t="s">
        <v>48</v>
      </c>
    </row>
    <row r="1241" spans="1:45">
      <c r="A1241" s="1" t="s">
        <v>91</v>
      </c>
      <c r="B1241" s="1" t="s">
        <v>127</v>
      </c>
      <c r="C1241" s="1" t="s">
        <v>45</v>
      </c>
      <c r="D1241" s="1" t="s">
        <v>122</v>
      </c>
      <c r="E1241" s="1" t="s">
        <v>430</v>
      </c>
      <c r="F1241" s="1" t="s">
        <v>134</v>
      </c>
      <c r="G1241" s="2">
        <v>1</v>
      </c>
      <c r="I1241" s="1">
        <v>0</v>
      </c>
      <c r="J1241" s="2">
        <v>250</v>
      </c>
      <c r="K1241" s="1">
        <v>1</v>
      </c>
      <c r="M1241" s="2">
        <v>266043.381660878</v>
      </c>
      <c r="N1241" s="2">
        <v>443406</v>
      </c>
      <c r="O1241" s="2">
        <v>177362.618339122</v>
      </c>
      <c r="P1241" s="2">
        <v>433136.1921088115</v>
      </c>
      <c r="Q1241" s="2">
        <v>213038.9052707753</v>
      </c>
      <c r="R1241" s="2">
        <v>220097.2868380363</v>
      </c>
      <c r="S1241" s="2">
        <v>424951.9343244496</v>
      </c>
      <c r="T1241" s="2">
        <v>235235.546038262</v>
      </c>
      <c r="U1241" s="2">
        <v>96835</v>
      </c>
      <c r="V1241" s="2">
        <v>102042</v>
      </c>
      <c r="W1241" s="4">
        <v>1.208753572035862</v>
      </c>
      <c r="X1241" s="4">
        <v>-0.1674637169502361</v>
      </c>
      <c r="Y1241" s="4">
        <v>0.04342624232288061</v>
      </c>
      <c r="Z1241" s="4">
        <v>-0.2460211846118137</v>
      </c>
      <c r="AA1241" s="4">
        <v>0.2183890159357338</v>
      </c>
      <c r="AB1241" s="4">
        <v>0.2301322038943993</v>
      </c>
      <c r="AC1241" s="4">
        <v>0.02371034348616274</v>
      </c>
      <c r="AD1241" s="1" t="b">
        <v>0</v>
      </c>
      <c r="AE1241" s="1" t="b">
        <v>0</v>
      </c>
      <c r="AF1241" s="1" t="b">
        <v>0</v>
      </c>
      <c r="AG1241" s="1" t="b">
        <v>0</v>
      </c>
      <c r="AH1241" s="1" t="b">
        <v>0</v>
      </c>
      <c r="AI1241" s="1" t="b">
        <v>0</v>
      </c>
      <c r="AJ1241" s="1" t="b">
        <v>0</v>
      </c>
      <c r="AK1241" s="1" t="b">
        <v>0</v>
      </c>
      <c r="AL1241" s="1" t="b">
        <v>0</v>
      </c>
      <c r="AM1241" s="1" t="b">
        <v>0</v>
      </c>
      <c r="AN1241" s="2">
        <v>0</v>
      </c>
      <c r="AO1241" s="1" t="s">
        <v>48</v>
      </c>
      <c r="AP1241" s="1" t="s">
        <v>48</v>
      </c>
      <c r="AQ1241" s="1" t="s">
        <v>48</v>
      </c>
      <c r="AR1241" s="1" t="s">
        <v>48</v>
      </c>
    </row>
    <row r="1242" spans="1:45">
      <c r="A1242" s="1" t="s">
        <v>91</v>
      </c>
      <c r="B1242" s="1" t="s">
        <v>127</v>
      </c>
      <c r="C1242" s="1" t="s">
        <v>45</v>
      </c>
      <c r="D1242" s="1" t="s">
        <v>122</v>
      </c>
      <c r="E1242" s="1" t="s">
        <v>430</v>
      </c>
      <c r="F1242" s="1" t="s">
        <v>134</v>
      </c>
      <c r="G1242" s="2">
        <v>1</v>
      </c>
      <c r="I1242" s="1">
        <v>0</v>
      </c>
      <c r="J1242" s="2">
        <v>250</v>
      </c>
      <c r="K1242" s="1">
        <v>4</v>
      </c>
      <c r="M1242" s="2">
        <v>205304.2949469151</v>
      </c>
      <c r="N1242" s="2">
        <v>342174</v>
      </c>
      <c r="O1242" s="2">
        <v>136869.7050530849</v>
      </c>
      <c r="P1242" s="2">
        <v>323056.2454388579</v>
      </c>
      <c r="Q1242" s="2">
        <v>165128.9303762542</v>
      </c>
      <c r="R1242" s="2">
        <v>157927.3150626038</v>
      </c>
      <c r="S1242" s="2">
        <v>291488.6780242469</v>
      </c>
      <c r="T1242" s="2">
        <v>149986.5581612605</v>
      </c>
      <c r="U1242" s="2">
        <v>35148</v>
      </c>
      <c r="V1242" s="2">
        <v>157166</v>
      </c>
      <c r="W1242" s="4">
        <v>1.299992308901919</v>
      </c>
      <c r="X1242" s="4">
        <v>-0.1711343085598585</v>
      </c>
      <c r="Y1242" s="4">
        <v>0.1738843591432289</v>
      </c>
      <c r="Z1242" s="4">
        <v>-0.08745352429564246</v>
      </c>
      <c r="AA1242" s="4">
        <v>0.1027196689403637</v>
      </c>
      <c r="AB1242" s="4">
        <v>0.4593160205041879</v>
      </c>
      <c r="AC1242" s="4">
        <v>0.05917778972256493</v>
      </c>
      <c r="AD1242" s="1" t="b">
        <v>0</v>
      </c>
      <c r="AE1242" s="1" t="b">
        <v>0</v>
      </c>
      <c r="AF1242" s="1" t="b">
        <v>0</v>
      </c>
      <c r="AG1242" s="1" t="b">
        <v>0</v>
      </c>
      <c r="AH1242" s="1" t="b">
        <v>0</v>
      </c>
      <c r="AI1242" s="1" t="b">
        <v>0</v>
      </c>
      <c r="AJ1242" s="1" t="b">
        <v>0</v>
      </c>
      <c r="AK1242" s="1" t="b">
        <v>0</v>
      </c>
      <c r="AL1242" s="1" t="b">
        <v>0</v>
      </c>
      <c r="AM1242" s="1" t="b">
        <v>0</v>
      </c>
      <c r="AN1242" s="2">
        <v>0</v>
      </c>
      <c r="AO1242" s="1" t="s">
        <v>48</v>
      </c>
      <c r="AP1242" s="1" t="s">
        <v>48</v>
      </c>
      <c r="AQ1242" s="1" t="s">
        <v>49</v>
      </c>
      <c r="AR1242" s="1" t="s">
        <v>49</v>
      </c>
      <c r="AS1242" s="1" t="s">
        <v>1735</v>
      </c>
    </row>
    <row r="1243" spans="1:45">
      <c r="A1243" s="1" t="s">
        <v>91</v>
      </c>
      <c r="B1243" s="1" t="s">
        <v>127</v>
      </c>
      <c r="C1243" s="1" t="s">
        <v>45</v>
      </c>
      <c r="D1243" s="1" t="s">
        <v>122</v>
      </c>
      <c r="E1243" s="1" t="s">
        <v>430</v>
      </c>
      <c r="F1243" s="1" t="s">
        <v>134</v>
      </c>
      <c r="G1243" s="2">
        <v>1</v>
      </c>
      <c r="I1243" s="1">
        <v>0</v>
      </c>
      <c r="J1243" s="2">
        <v>250</v>
      </c>
      <c r="K1243" s="1">
        <v>5</v>
      </c>
      <c r="M1243" s="2">
        <v>20927.35347669349</v>
      </c>
      <c r="N1243" s="2">
        <v>34879</v>
      </c>
      <c r="O1243" s="2">
        <v>13951.64652330651</v>
      </c>
      <c r="P1243" s="2">
        <v>35410.40237015446</v>
      </c>
      <c r="Q1243" s="2">
        <v>15571.78659705323</v>
      </c>
      <c r="R1243" s="2">
        <v>19838.61577310123</v>
      </c>
      <c r="S1243" s="2">
        <v>35279.88383847607</v>
      </c>
      <c r="T1243" s="2">
        <v>19769.89115201819</v>
      </c>
      <c r="U1243" s="2">
        <v>1548</v>
      </c>
      <c r="V1243" s="2">
        <v>24202</v>
      </c>
      <c r="W1243" s="4">
        <v>1.054879721248922</v>
      </c>
      <c r="X1243" s="4">
        <v>-0.1040433005968188</v>
      </c>
      <c r="Y1243" s="4">
        <v>-0.01136295800494858</v>
      </c>
      <c r="Z1243" s="4">
        <v>-0.2942982631504136</v>
      </c>
      <c r="AA1243" s="4">
        <v>0.04438200636486138</v>
      </c>
      <c r="AB1243" s="4">
        <v>0.6938845723787953</v>
      </c>
      <c r="AC1243" s="4">
        <v>-0.01500695656037943</v>
      </c>
      <c r="AD1243" s="1" t="b">
        <v>0</v>
      </c>
      <c r="AE1243" s="1" t="b">
        <v>0</v>
      </c>
      <c r="AF1243" s="1" t="b">
        <v>0</v>
      </c>
      <c r="AG1243" s="1" t="b">
        <v>0</v>
      </c>
      <c r="AH1243" s="1" t="b">
        <v>0</v>
      </c>
      <c r="AI1243" s="1" t="b">
        <v>0</v>
      </c>
      <c r="AJ1243" s="1" t="b">
        <v>0</v>
      </c>
      <c r="AK1243" s="1" t="b">
        <v>0</v>
      </c>
      <c r="AL1243" s="1" t="b">
        <v>0</v>
      </c>
      <c r="AM1243" s="1" t="b">
        <v>0</v>
      </c>
      <c r="AN1243" s="2">
        <v>0</v>
      </c>
      <c r="AO1243" s="1" t="s">
        <v>48</v>
      </c>
      <c r="AP1243" s="1" t="s">
        <v>48</v>
      </c>
      <c r="AQ1243" s="1" t="s">
        <v>47</v>
      </c>
      <c r="AR1243" s="1" t="s">
        <v>49</v>
      </c>
      <c r="AS1243" s="1" t="s">
        <v>1736</v>
      </c>
    </row>
    <row r="1244" spans="1:45">
      <c r="A1244" s="1" t="s">
        <v>91</v>
      </c>
      <c r="B1244" s="1" t="s">
        <v>127</v>
      </c>
      <c r="C1244" s="1" t="s">
        <v>45</v>
      </c>
      <c r="D1244" s="1" t="s">
        <v>122</v>
      </c>
      <c r="E1244" s="1" t="s">
        <v>430</v>
      </c>
      <c r="F1244" s="1" t="s">
        <v>134</v>
      </c>
      <c r="G1244" s="2">
        <v>1</v>
      </c>
      <c r="I1244" s="1">
        <v>0</v>
      </c>
      <c r="J1244" s="2">
        <v>250</v>
      </c>
      <c r="K1244" s="1">
        <v>6</v>
      </c>
      <c r="M1244" s="2">
        <v>335206.0872773072</v>
      </c>
      <c r="N1244" s="2">
        <v>558677</v>
      </c>
      <c r="O1244" s="2">
        <v>223470.9127226928</v>
      </c>
      <c r="P1244" s="2">
        <v>502293.4097055082</v>
      </c>
      <c r="Q1244" s="2">
        <v>241928.7900808369</v>
      </c>
      <c r="R1244" s="2">
        <v>260364.6196246713</v>
      </c>
      <c r="S1244" s="2">
        <v>454257.1718109009</v>
      </c>
      <c r="T1244" s="2">
        <v>234247.8005902136</v>
      </c>
      <c r="U1244" s="2">
        <v>58292</v>
      </c>
      <c r="V1244" s="2">
        <v>310308</v>
      </c>
      <c r="W1244" s="4">
        <v>1.287448685464729</v>
      </c>
      <c r="X1244" s="4">
        <v>-0.07629467064245099</v>
      </c>
      <c r="Y1244" s="4">
        <v>0.229869410256812</v>
      </c>
      <c r="Z1244" s="4">
        <v>-0.04600635668880204</v>
      </c>
      <c r="AA1244" s="4">
        <v>0.1043393588782069</v>
      </c>
      <c r="AB1244" s="4">
        <v>0.5554336405472213</v>
      </c>
      <c r="AC1244" s="4">
        <v>0.1122522995624196</v>
      </c>
      <c r="AD1244" s="1" t="b">
        <v>0</v>
      </c>
      <c r="AE1244" s="1" t="b">
        <v>0</v>
      </c>
      <c r="AF1244" s="1" t="b">
        <v>0</v>
      </c>
      <c r="AG1244" s="1" t="b">
        <v>0</v>
      </c>
      <c r="AH1244" s="1" t="b">
        <v>0</v>
      </c>
      <c r="AI1244" s="1" t="b">
        <v>0</v>
      </c>
      <c r="AJ1244" s="1" t="b">
        <v>0</v>
      </c>
      <c r="AK1244" s="1" t="b">
        <v>0</v>
      </c>
      <c r="AL1244" s="1" t="b">
        <v>0</v>
      </c>
      <c r="AM1244" s="1" t="b">
        <v>0</v>
      </c>
      <c r="AN1244" s="2">
        <v>0</v>
      </c>
      <c r="AO1244" s="1" t="s">
        <v>48</v>
      </c>
      <c r="AP1244" s="1" t="s">
        <v>48</v>
      </c>
      <c r="AQ1244" s="1" t="s">
        <v>47</v>
      </c>
      <c r="AR1244" s="1" t="s">
        <v>49</v>
      </c>
      <c r="AS1244" s="1" t="s">
        <v>1737</v>
      </c>
    </row>
    <row r="1245" spans="1:45">
      <c r="A1245" s="1" t="s">
        <v>91</v>
      </c>
      <c r="B1245" s="1" t="s">
        <v>127</v>
      </c>
      <c r="C1245" s="1" t="s">
        <v>45</v>
      </c>
      <c r="D1245" s="1" t="s">
        <v>122</v>
      </c>
      <c r="E1245" s="1" t="s">
        <v>430</v>
      </c>
      <c r="F1245" s="1" t="s">
        <v>134</v>
      </c>
      <c r="G1245" s="2">
        <v>1</v>
      </c>
      <c r="I1245" s="1">
        <v>0</v>
      </c>
      <c r="J1245" s="2">
        <v>250</v>
      </c>
      <c r="K1245" s="1">
        <v>11</v>
      </c>
      <c r="M1245" s="2">
        <v>165007.4927190955</v>
      </c>
      <c r="N1245" s="2">
        <v>330015</v>
      </c>
      <c r="O1245" s="2">
        <v>165007.5072809045</v>
      </c>
      <c r="P1245" s="2">
        <v>318503.2478004151</v>
      </c>
      <c r="Q1245" s="2">
        <v>134676.541092352</v>
      </c>
      <c r="R1245" s="2">
        <v>183826.7067080632</v>
      </c>
      <c r="S1245" s="2">
        <v>277000.882083604</v>
      </c>
      <c r="T1245" s="2">
        <v>137487.1638877455</v>
      </c>
      <c r="U1245" s="2">
        <v>157539</v>
      </c>
      <c r="V1245" s="2">
        <v>175813</v>
      </c>
      <c r="W1245" s="4">
        <v>0.8976252453956285</v>
      </c>
      <c r="X1245" s="4">
        <v>0.2252134331824998</v>
      </c>
      <c r="Y1245" s="4">
        <v>0.1913860978261988</v>
      </c>
      <c r="Z1245" s="4">
        <v>0.2001666382152496</v>
      </c>
      <c r="AA1245" s="4">
        <v>0.4773692104904322</v>
      </c>
      <c r="AB1245" s="4">
        <v>0.5327424511007075</v>
      </c>
      <c r="AC1245" s="4">
        <v>0.03614328041891279</v>
      </c>
      <c r="AD1245" s="1" t="b">
        <v>0</v>
      </c>
      <c r="AE1245" s="1" t="b">
        <v>0</v>
      </c>
      <c r="AF1245" s="1" t="b">
        <v>0</v>
      </c>
      <c r="AG1245" s="1" t="b">
        <v>0</v>
      </c>
      <c r="AH1245" s="1" t="b">
        <v>0</v>
      </c>
      <c r="AI1245" s="1" t="b">
        <v>0</v>
      </c>
      <c r="AJ1245" s="1" t="b">
        <v>0</v>
      </c>
      <c r="AK1245" s="1" t="b">
        <v>0</v>
      </c>
      <c r="AL1245" s="1" t="b">
        <v>0</v>
      </c>
      <c r="AM1245" s="1" t="b">
        <v>0</v>
      </c>
      <c r="AN1245" s="2">
        <v>0</v>
      </c>
      <c r="AO1245" s="1" t="s">
        <v>49</v>
      </c>
      <c r="AP1245" s="1" t="s">
        <v>48</v>
      </c>
      <c r="AQ1245" s="1" t="s">
        <v>47</v>
      </c>
      <c r="AR1245" s="1" t="s">
        <v>49</v>
      </c>
      <c r="AS1245" s="1" t="s">
        <v>1738</v>
      </c>
    </row>
    <row r="1246" spans="1:45">
      <c r="A1246" s="1" t="s">
        <v>91</v>
      </c>
      <c r="B1246" s="1" t="s">
        <v>127</v>
      </c>
      <c r="C1246" s="1" t="s">
        <v>45</v>
      </c>
      <c r="D1246" s="1" t="s">
        <v>122</v>
      </c>
      <c r="E1246" s="1" t="s">
        <v>430</v>
      </c>
      <c r="F1246" s="1" t="s">
        <v>134</v>
      </c>
      <c r="G1246" s="2">
        <v>1</v>
      </c>
      <c r="I1246" s="1">
        <v>0</v>
      </c>
      <c r="J1246" s="2">
        <v>250</v>
      </c>
      <c r="K1246" s="1">
        <v>12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698</v>
      </c>
      <c r="V1246" s="2">
        <v>0</v>
      </c>
      <c r="AD1246" s="1" t="b">
        <v>0</v>
      </c>
      <c r="AE1246" s="1" t="b">
        <v>0</v>
      </c>
      <c r="AF1246" s="1" t="b">
        <v>0</v>
      </c>
      <c r="AG1246" s="1" t="b">
        <v>0</v>
      </c>
      <c r="AH1246" s="1" t="b">
        <v>0</v>
      </c>
      <c r="AI1246" s="1" t="b">
        <v>0</v>
      </c>
      <c r="AJ1246" s="1" t="b">
        <v>0</v>
      </c>
      <c r="AK1246" s="1" t="b">
        <v>0</v>
      </c>
      <c r="AL1246" s="1" t="b">
        <v>0</v>
      </c>
      <c r="AM1246" s="1" t="b">
        <v>0</v>
      </c>
      <c r="AN1246" s="2">
        <v>0</v>
      </c>
      <c r="AO1246" s="1" t="s">
        <v>93</v>
      </c>
      <c r="AP1246" s="1" t="s">
        <v>93</v>
      </c>
      <c r="AQ1246" s="1" t="s">
        <v>93</v>
      </c>
      <c r="AR1246" s="1" t="s">
        <v>48</v>
      </c>
    </row>
    <row r="1247" spans="1:45">
      <c r="A1247" s="1" t="s">
        <v>91</v>
      </c>
      <c r="B1247" s="1" t="s">
        <v>127</v>
      </c>
      <c r="C1247" s="1" t="s">
        <v>45</v>
      </c>
      <c r="D1247" s="1" t="s">
        <v>122</v>
      </c>
      <c r="E1247" s="1" t="s">
        <v>430</v>
      </c>
      <c r="F1247" s="1" t="s">
        <v>134</v>
      </c>
      <c r="G1247" s="2">
        <v>1</v>
      </c>
      <c r="I1247" s="1">
        <v>0</v>
      </c>
      <c r="J1247" s="2">
        <v>250</v>
      </c>
      <c r="K1247" s="1">
        <v>13</v>
      </c>
      <c r="M1247" s="2">
        <v>171614.3694746947</v>
      </c>
      <c r="N1247" s="2">
        <v>171614</v>
      </c>
      <c r="O1247" s="2">
        <v>-0.3694746947148815</v>
      </c>
      <c r="P1247" s="2">
        <v>129685.6791627253</v>
      </c>
      <c r="Q1247" s="2">
        <v>50792.75593944726</v>
      </c>
      <c r="R1247" s="2">
        <v>78892.92322327799</v>
      </c>
      <c r="S1247" s="2">
        <v>142591.2833670309</v>
      </c>
      <c r="T1247" s="2">
        <v>85788.2936129539</v>
      </c>
      <c r="U1247" s="2">
        <v>80023</v>
      </c>
      <c r="V1247" s="2">
        <v>62515</v>
      </c>
      <c r="W1247" s="4">
        <v>2.175282173142477</v>
      </c>
      <c r="X1247" s="4">
        <v>-1.000007274161204</v>
      </c>
      <c r="Y1247" s="4">
        <v>0.2035378036276203</v>
      </c>
      <c r="Z1247" s="4">
        <v>-1.000004306819487</v>
      </c>
      <c r="AA1247" s="4">
        <v>0.4662964560000932</v>
      </c>
      <c r="AB1247" s="4">
        <v>0.3642768072534875</v>
      </c>
      <c r="AC1247" s="4">
        <v>0.3233072541854409</v>
      </c>
      <c r="AD1247" s="1" t="b">
        <v>0</v>
      </c>
      <c r="AE1247" s="1" t="b">
        <v>0</v>
      </c>
      <c r="AF1247" s="1" t="b">
        <v>0</v>
      </c>
      <c r="AG1247" s="1" t="b">
        <v>0</v>
      </c>
      <c r="AH1247" s="1" t="b">
        <v>0</v>
      </c>
      <c r="AI1247" s="1" t="b">
        <v>0</v>
      </c>
      <c r="AJ1247" s="1" t="b">
        <v>0</v>
      </c>
      <c r="AK1247" s="1" t="b">
        <v>0</v>
      </c>
      <c r="AL1247" s="1" t="b">
        <v>0</v>
      </c>
      <c r="AM1247" s="1" t="b">
        <v>0</v>
      </c>
      <c r="AN1247" s="2">
        <v>0</v>
      </c>
      <c r="AO1247" s="1" t="s">
        <v>47</v>
      </c>
      <c r="AP1247" s="1" t="s">
        <v>48</v>
      </c>
      <c r="AQ1247" s="1" t="s">
        <v>49</v>
      </c>
      <c r="AR1247" s="1" t="s">
        <v>49</v>
      </c>
      <c r="AS1247" s="1" t="s">
        <v>1739</v>
      </c>
    </row>
    <row r="1248" spans="1:45">
      <c r="A1248" s="1" t="s">
        <v>91</v>
      </c>
      <c r="B1248" s="1" t="s">
        <v>127</v>
      </c>
      <c r="C1248" s="1" t="s">
        <v>45</v>
      </c>
      <c r="D1248" s="1" t="s">
        <v>122</v>
      </c>
      <c r="E1248" s="1" t="s">
        <v>430</v>
      </c>
      <c r="F1248" s="1" t="s">
        <v>134</v>
      </c>
      <c r="G1248" s="2">
        <v>1</v>
      </c>
      <c r="I1248" s="1">
        <v>0</v>
      </c>
      <c r="J1248" s="2">
        <v>250</v>
      </c>
      <c r="K1248" s="1">
        <v>14</v>
      </c>
      <c r="M1248" s="2">
        <v>739591.3326585168</v>
      </c>
      <c r="N1248" s="2">
        <v>1109387</v>
      </c>
      <c r="O1248" s="2">
        <v>369795.6673414832</v>
      </c>
      <c r="P1248" s="2">
        <v>1100924.825613052</v>
      </c>
      <c r="Q1248" s="2">
        <v>548423.9897695561</v>
      </c>
      <c r="R1248" s="2">
        <v>552500.8358434963</v>
      </c>
      <c r="S1248" s="2">
        <v>1123495.26053837</v>
      </c>
      <c r="T1248" s="2">
        <v>641278.4567029497</v>
      </c>
      <c r="U1248" s="2">
        <v>160440</v>
      </c>
      <c r="V1248" s="2">
        <v>257861</v>
      </c>
      <c r="W1248" s="4">
        <v>1.338624821317043</v>
      </c>
      <c r="X1248" s="4">
        <v>-0.3257120872905857</v>
      </c>
      <c r="Y1248" s="4">
        <v>-0.01255747223322445</v>
      </c>
      <c r="Z1248" s="4">
        <v>-0.4233461868612587</v>
      </c>
      <c r="AA1248" s="4">
        <v>0.1446204074862965</v>
      </c>
      <c r="AB1248" s="4">
        <v>0.2324355702743948</v>
      </c>
      <c r="AC1248" s="4">
        <v>0.007686423441523704</v>
      </c>
      <c r="AD1248" s="1" t="b">
        <v>0</v>
      </c>
      <c r="AE1248" s="1" t="b">
        <v>0</v>
      </c>
      <c r="AF1248" s="1" t="b">
        <v>0</v>
      </c>
      <c r="AG1248" s="1" t="b">
        <v>0</v>
      </c>
      <c r="AH1248" s="1" t="b">
        <v>0</v>
      </c>
      <c r="AI1248" s="1" t="b">
        <v>0</v>
      </c>
      <c r="AJ1248" s="1" t="b">
        <v>0</v>
      </c>
      <c r="AK1248" s="1" t="b">
        <v>0</v>
      </c>
      <c r="AL1248" s="1" t="b">
        <v>0</v>
      </c>
      <c r="AM1248" s="1" t="b">
        <v>0</v>
      </c>
      <c r="AN1248" s="2">
        <v>0</v>
      </c>
      <c r="AO1248" s="1" t="s">
        <v>49</v>
      </c>
      <c r="AP1248" s="1" t="s">
        <v>48</v>
      </c>
      <c r="AQ1248" s="1" t="s">
        <v>48</v>
      </c>
      <c r="AR1248" s="1" t="s">
        <v>49</v>
      </c>
      <c r="AS1248" s="1" t="s">
        <v>1740</v>
      </c>
    </row>
    <row r="1249" spans="1:45">
      <c r="A1249" s="1" t="s">
        <v>91</v>
      </c>
      <c r="B1249" s="1" t="s">
        <v>127</v>
      </c>
      <c r="C1249" s="1" t="s">
        <v>45</v>
      </c>
      <c r="D1249" s="1" t="s">
        <v>122</v>
      </c>
      <c r="E1249" s="1" t="s">
        <v>577</v>
      </c>
      <c r="F1249" s="1" t="s">
        <v>134</v>
      </c>
      <c r="G1249" s="2">
        <v>1</v>
      </c>
      <c r="I1249" s="1">
        <v>0</v>
      </c>
      <c r="J1249" s="2">
        <v>255</v>
      </c>
      <c r="K1249" s="1">
        <v>4</v>
      </c>
      <c r="M1249" s="2">
        <v>2.900876977662732</v>
      </c>
      <c r="N1249" s="2">
        <v>0</v>
      </c>
      <c r="O1249" s="2">
        <v>-2.900876977662732</v>
      </c>
      <c r="P1249" s="2">
        <v>0</v>
      </c>
      <c r="Q1249" s="2">
        <v>0</v>
      </c>
      <c r="R1249" s="2">
        <v>0</v>
      </c>
      <c r="S1249" s="2">
        <v>-11.88445191687357</v>
      </c>
      <c r="T1249" s="2">
        <v>0</v>
      </c>
      <c r="U1249" s="2">
        <v>0</v>
      </c>
      <c r="V1249" s="2">
        <v>0</v>
      </c>
      <c r="AD1249" s="1" t="b">
        <v>1</v>
      </c>
      <c r="AE1249" s="1" t="b">
        <v>1</v>
      </c>
      <c r="AF1249" s="1" t="b">
        <v>0</v>
      </c>
      <c r="AG1249" s="1" t="b">
        <v>0</v>
      </c>
      <c r="AH1249" s="1" t="b">
        <v>0</v>
      </c>
      <c r="AI1249" s="1" t="b">
        <v>1</v>
      </c>
      <c r="AJ1249" s="1" t="b">
        <v>0</v>
      </c>
      <c r="AK1249" s="1" t="b">
        <v>0</v>
      </c>
      <c r="AL1249" s="1" t="b">
        <v>0</v>
      </c>
      <c r="AM1249" s="1" t="b">
        <v>0</v>
      </c>
      <c r="AN1249" s="2">
        <v>3</v>
      </c>
      <c r="AO1249" s="1" t="s">
        <v>93</v>
      </c>
      <c r="AP1249" s="1" t="s">
        <v>93</v>
      </c>
      <c r="AQ1249" s="1" t="s">
        <v>93</v>
      </c>
      <c r="AR1249" s="1" t="s">
        <v>48</v>
      </c>
    </row>
    <row r="1250" spans="1:45">
      <c r="A1250" s="1" t="s">
        <v>91</v>
      </c>
      <c r="B1250" s="1" t="s">
        <v>127</v>
      </c>
      <c r="C1250" s="1" t="s">
        <v>45</v>
      </c>
      <c r="D1250" s="1" t="s">
        <v>122</v>
      </c>
      <c r="E1250" s="1" t="s">
        <v>511</v>
      </c>
      <c r="F1250" s="1" t="s">
        <v>138</v>
      </c>
      <c r="G1250" s="2">
        <v>1</v>
      </c>
      <c r="I1250" s="1">
        <v>0</v>
      </c>
      <c r="J1250" s="2">
        <v>269</v>
      </c>
      <c r="K1250" s="1">
        <v>4</v>
      </c>
      <c r="M1250" s="2">
        <v>30080.36</v>
      </c>
      <c r="N1250" s="2">
        <v>30080</v>
      </c>
      <c r="O1250" s="2">
        <v>-0.3600000000005821</v>
      </c>
      <c r="P1250" s="2">
        <v>73298.37297310588</v>
      </c>
      <c r="Q1250" s="2">
        <v>52827.24478602933</v>
      </c>
      <c r="R1250" s="2">
        <v>20471.12818707655</v>
      </c>
      <c r="S1250" s="2">
        <v>81495.27</v>
      </c>
      <c r="T1250" s="2">
        <v>60181.89</v>
      </c>
      <c r="U1250" s="2">
        <v>23234</v>
      </c>
      <c r="V1250" s="2">
        <v>7499</v>
      </c>
      <c r="W1250" s="4">
        <v>1.469404115157159</v>
      </c>
      <c r="X1250" s="4">
        <v>-1.000006814665453</v>
      </c>
      <c r="Y1250" s="4">
        <v>-0.6308988239440154</v>
      </c>
      <c r="Z1250" s="4">
        <v>-1.000005981865973</v>
      </c>
      <c r="AA1250" s="4">
        <v>0.772406914893617</v>
      </c>
      <c r="AB1250" s="4">
        <v>0.2493018617021276</v>
      </c>
      <c r="AC1250" s="4">
        <v>-0.5896225416758332</v>
      </c>
      <c r="AD1250" s="1" t="b">
        <v>0</v>
      </c>
      <c r="AE1250" s="1" t="b">
        <v>0</v>
      </c>
      <c r="AF1250" s="1" t="b">
        <v>0</v>
      </c>
      <c r="AG1250" s="1" t="b">
        <v>0</v>
      </c>
      <c r="AH1250" s="1" t="b">
        <v>0</v>
      </c>
      <c r="AI1250" s="1" t="b">
        <v>0</v>
      </c>
      <c r="AJ1250" s="1" t="b">
        <v>0</v>
      </c>
      <c r="AK1250" s="1" t="b">
        <v>0</v>
      </c>
      <c r="AL1250" s="1" t="b">
        <v>0</v>
      </c>
      <c r="AM1250" s="1" t="b">
        <v>0</v>
      </c>
      <c r="AN1250" s="2">
        <v>0</v>
      </c>
      <c r="AO1250" s="1" t="s">
        <v>47</v>
      </c>
      <c r="AP1250" s="1" t="s">
        <v>48</v>
      </c>
      <c r="AQ1250" s="1" t="s">
        <v>48</v>
      </c>
      <c r="AR1250" s="1" t="s">
        <v>49</v>
      </c>
      <c r="AS1250" s="1" t="s">
        <v>1741</v>
      </c>
    </row>
    <row r="1251" spans="1:45">
      <c r="A1251" s="1" t="s">
        <v>91</v>
      </c>
      <c r="B1251" s="1" t="s">
        <v>127</v>
      </c>
      <c r="C1251" s="1" t="s">
        <v>45</v>
      </c>
      <c r="D1251" s="1" t="s">
        <v>122</v>
      </c>
      <c r="E1251" s="1" t="s">
        <v>511</v>
      </c>
      <c r="F1251" s="1" t="s">
        <v>138</v>
      </c>
      <c r="G1251" s="2">
        <v>1</v>
      </c>
      <c r="I1251" s="1">
        <v>0</v>
      </c>
      <c r="J1251" s="2">
        <v>269</v>
      </c>
      <c r="K1251" s="1">
        <v>6</v>
      </c>
      <c r="M1251" s="2">
        <v>2449.9</v>
      </c>
      <c r="N1251" s="2">
        <v>2450</v>
      </c>
      <c r="O1251" s="2">
        <v>0.1000000000003638</v>
      </c>
      <c r="P1251" s="2">
        <v>0</v>
      </c>
      <c r="Q1251" s="2">
        <v>0</v>
      </c>
      <c r="R1251" s="2">
        <v>0</v>
      </c>
      <c r="S1251" s="2">
        <v>60818.94</v>
      </c>
      <c r="T1251" s="2">
        <v>39637.24</v>
      </c>
      <c r="U1251" s="2">
        <v>24</v>
      </c>
      <c r="V1251" s="2">
        <v>591</v>
      </c>
      <c r="Y1251" s="4">
        <v>-0.9597164962098977</v>
      </c>
      <c r="Z1251" s="4">
        <v>-0.9999974771200013</v>
      </c>
      <c r="AA1251" s="4">
        <v>0.009795918367346938</v>
      </c>
      <c r="AB1251" s="4">
        <v>0.2412244897959184</v>
      </c>
      <c r="AD1251" s="1" t="b">
        <v>0</v>
      </c>
      <c r="AE1251" s="1" t="b">
        <v>0</v>
      </c>
      <c r="AF1251" s="1" t="b">
        <v>0</v>
      </c>
      <c r="AG1251" s="1" t="b">
        <v>0</v>
      </c>
      <c r="AH1251" s="1" t="b">
        <v>0</v>
      </c>
      <c r="AI1251" s="1" t="b">
        <v>0</v>
      </c>
      <c r="AJ1251" s="1" t="b">
        <v>1</v>
      </c>
      <c r="AK1251" s="1" t="b">
        <v>0</v>
      </c>
      <c r="AL1251" s="1" t="b">
        <v>0</v>
      </c>
      <c r="AM1251" s="1" t="b">
        <v>0</v>
      </c>
      <c r="AN1251" s="2">
        <v>1</v>
      </c>
      <c r="AO1251" s="1" t="s">
        <v>93</v>
      </c>
      <c r="AP1251" s="1" t="s">
        <v>48</v>
      </c>
      <c r="AQ1251" s="1" t="s">
        <v>48</v>
      </c>
      <c r="AR1251" s="1" t="s">
        <v>48</v>
      </c>
    </row>
    <row r="1252" spans="1:45">
      <c r="A1252" s="1" t="s">
        <v>91</v>
      </c>
      <c r="B1252" s="1" t="s">
        <v>127</v>
      </c>
      <c r="C1252" s="1" t="s">
        <v>45</v>
      </c>
      <c r="D1252" s="1" t="s">
        <v>122</v>
      </c>
      <c r="E1252" s="1" t="s">
        <v>511</v>
      </c>
      <c r="F1252" s="1" t="s">
        <v>138</v>
      </c>
      <c r="G1252" s="2">
        <v>1</v>
      </c>
      <c r="I1252" s="1">
        <v>0</v>
      </c>
      <c r="J1252" s="2">
        <v>269</v>
      </c>
      <c r="K1252" s="1">
        <v>7</v>
      </c>
      <c r="M1252" s="2">
        <v>4590.69</v>
      </c>
      <c r="N1252" s="2">
        <v>4591</v>
      </c>
      <c r="O1252" s="2">
        <v>0.3100000000004002</v>
      </c>
      <c r="P1252" s="2">
        <v>101509.3961130905</v>
      </c>
      <c r="Q1252" s="2">
        <v>82041.61428574388</v>
      </c>
      <c r="R1252" s="2">
        <v>19467.78182734664</v>
      </c>
      <c r="S1252" s="2">
        <v>60211.91</v>
      </c>
      <c r="T1252" s="2">
        <v>36224.96</v>
      </c>
      <c r="U1252" s="2">
        <v>1351</v>
      </c>
      <c r="V1252" s="2">
        <v>607</v>
      </c>
      <c r="W1252" s="4">
        <v>0.2358096079313668</v>
      </c>
      <c r="X1252" s="4">
        <v>-0.9999962214297866</v>
      </c>
      <c r="Y1252" s="4">
        <v>-0.9237526263491724</v>
      </c>
      <c r="Z1252" s="4">
        <v>-0.9999914423646016</v>
      </c>
      <c r="AA1252" s="4">
        <v>0.2942714005663254</v>
      </c>
      <c r="AB1252" s="4">
        <v>0.1322152036593335</v>
      </c>
      <c r="AC1252" s="4">
        <v>-0.9547726597162964</v>
      </c>
      <c r="AD1252" s="1" t="b">
        <v>0</v>
      </c>
      <c r="AE1252" s="1" t="b">
        <v>0</v>
      </c>
      <c r="AF1252" s="1" t="b">
        <v>0</v>
      </c>
      <c r="AG1252" s="1" t="b">
        <v>0</v>
      </c>
      <c r="AH1252" s="1" t="b">
        <v>0</v>
      </c>
      <c r="AI1252" s="1" t="b">
        <v>0</v>
      </c>
      <c r="AJ1252" s="1" t="b">
        <v>0</v>
      </c>
      <c r="AK1252" s="1" t="b">
        <v>0</v>
      </c>
      <c r="AL1252" s="1" t="b">
        <v>0</v>
      </c>
      <c r="AM1252" s="1" t="b">
        <v>0</v>
      </c>
      <c r="AN1252" s="2">
        <v>0</v>
      </c>
      <c r="AO1252" s="1" t="s">
        <v>47</v>
      </c>
      <c r="AP1252" s="1" t="s">
        <v>48</v>
      </c>
      <c r="AQ1252" s="1" t="s">
        <v>48</v>
      </c>
      <c r="AR1252" s="1" t="s">
        <v>48</v>
      </c>
    </row>
    <row r="1253" spans="1:45">
      <c r="A1253" s="1" t="s">
        <v>91</v>
      </c>
      <c r="B1253" s="1" t="s">
        <v>127</v>
      </c>
      <c r="C1253" s="1" t="s">
        <v>45</v>
      </c>
      <c r="D1253" s="1" t="s">
        <v>122</v>
      </c>
      <c r="E1253" s="1" t="s">
        <v>511</v>
      </c>
      <c r="F1253" s="1" t="s">
        <v>138</v>
      </c>
      <c r="G1253" s="2">
        <v>1</v>
      </c>
      <c r="I1253" s="1">
        <v>0</v>
      </c>
      <c r="J1253" s="2">
        <v>269</v>
      </c>
      <c r="K1253" s="1">
        <v>10</v>
      </c>
      <c r="M1253" s="2">
        <v>336.73</v>
      </c>
      <c r="N1253" s="2">
        <v>337</v>
      </c>
      <c r="O1253" s="2">
        <v>0.2700000000000387</v>
      </c>
      <c r="P1253" s="2">
        <v>152419.5544589443</v>
      </c>
      <c r="Q1253" s="2">
        <v>121404.6557456639</v>
      </c>
      <c r="R1253" s="2">
        <v>31014.89871328039</v>
      </c>
      <c r="S1253" s="2">
        <v>84720.14</v>
      </c>
      <c r="T1253" s="2">
        <v>54843.17</v>
      </c>
      <c r="U1253" s="2">
        <v>10659</v>
      </c>
      <c r="V1253" s="2">
        <v>-462</v>
      </c>
      <c r="W1253" s="4">
        <v>0.01085704013135514</v>
      </c>
      <c r="X1253" s="4">
        <v>-0.9999977760325719</v>
      </c>
      <c r="Y1253" s="4">
        <v>-0.9960221973193151</v>
      </c>
      <c r="Z1253" s="4">
        <v>-0.9999950768710124</v>
      </c>
      <c r="AA1253" s="4">
        <v>31.62908011869436</v>
      </c>
      <c r="AB1253" s="4">
        <v>-1.370919881305638</v>
      </c>
      <c r="AC1253" s="4">
        <v>-0.9977889976046953</v>
      </c>
      <c r="AD1253" s="1" t="b">
        <v>0</v>
      </c>
      <c r="AE1253" s="1" t="b">
        <v>0</v>
      </c>
      <c r="AF1253" s="1" t="b">
        <v>0</v>
      </c>
      <c r="AG1253" s="1" t="b">
        <v>0</v>
      </c>
      <c r="AH1253" s="1" t="b">
        <v>0</v>
      </c>
      <c r="AI1253" s="1" t="b">
        <v>0</v>
      </c>
      <c r="AJ1253" s="1" t="b">
        <v>0</v>
      </c>
      <c r="AK1253" s="1" t="b">
        <v>0</v>
      </c>
      <c r="AL1253" s="1" t="b">
        <v>1</v>
      </c>
      <c r="AM1253" s="1" t="b">
        <v>0</v>
      </c>
      <c r="AN1253" s="2">
        <v>1</v>
      </c>
      <c r="AO1253" s="1" t="s">
        <v>47</v>
      </c>
      <c r="AP1253" s="1" t="s">
        <v>47</v>
      </c>
      <c r="AQ1253" s="1" t="s">
        <v>48</v>
      </c>
      <c r="AR1253" s="1" t="s">
        <v>48</v>
      </c>
    </row>
    <row r="1254" spans="1:45">
      <c r="A1254" s="1" t="s">
        <v>91</v>
      </c>
      <c r="B1254" s="1" t="s">
        <v>127</v>
      </c>
      <c r="C1254" s="1" t="s">
        <v>45</v>
      </c>
      <c r="D1254" s="1" t="s">
        <v>122</v>
      </c>
      <c r="E1254" s="1" t="s">
        <v>452</v>
      </c>
      <c r="F1254" s="1" t="s">
        <v>180</v>
      </c>
      <c r="G1254" s="2">
        <v>1</v>
      </c>
      <c r="I1254" s="1">
        <v>0</v>
      </c>
      <c r="J1254" s="2">
        <v>297</v>
      </c>
      <c r="K1254" s="1">
        <v>1</v>
      </c>
      <c r="M1254" s="2">
        <v>730.9499999999999</v>
      </c>
      <c r="N1254" s="2">
        <v>731</v>
      </c>
      <c r="O1254" s="2">
        <v>0.05000000000006821</v>
      </c>
      <c r="P1254" s="2">
        <v>11098.90352848936</v>
      </c>
      <c r="Q1254" s="2">
        <v>1950.177908247996</v>
      </c>
      <c r="R1254" s="2">
        <v>9148.725620241366</v>
      </c>
      <c r="S1254" s="2">
        <v>12361.82</v>
      </c>
      <c r="T1254" s="2">
        <v>1565.88</v>
      </c>
      <c r="U1254" s="2">
        <v>0</v>
      </c>
      <c r="V1254" s="2">
        <v>302</v>
      </c>
      <c r="W1254" s="4">
        <v>0.07989637358702595</v>
      </c>
      <c r="X1254" s="4">
        <v>-0.9999743613135045</v>
      </c>
      <c r="Y1254" s="4">
        <v>-0.9408663125656255</v>
      </c>
      <c r="AA1254" s="4">
        <v>0</v>
      </c>
      <c r="AB1254" s="4">
        <v>0.4131326949384405</v>
      </c>
      <c r="AC1254" s="4">
        <v>-0.9341376381798776</v>
      </c>
      <c r="AD1254" s="1" t="b">
        <v>0</v>
      </c>
      <c r="AE1254" s="1" t="b">
        <v>0</v>
      </c>
      <c r="AF1254" s="1" t="b">
        <v>0</v>
      </c>
      <c r="AG1254" s="1" t="b">
        <v>0</v>
      </c>
      <c r="AH1254" s="1" t="b">
        <v>0</v>
      </c>
      <c r="AI1254" s="1" t="b">
        <v>0</v>
      </c>
      <c r="AJ1254" s="1" t="b">
        <v>0</v>
      </c>
      <c r="AK1254" s="1" t="b">
        <v>0</v>
      </c>
      <c r="AL1254" s="1" t="b">
        <v>0</v>
      </c>
      <c r="AM1254" s="1" t="b">
        <v>0</v>
      </c>
      <c r="AN1254" s="2">
        <v>0</v>
      </c>
      <c r="AO1254" s="1" t="s">
        <v>47</v>
      </c>
      <c r="AP1254" s="1" t="s">
        <v>48</v>
      </c>
      <c r="AQ1254" s="1" t="s">
        <v>49</v>
      </c>
      <c r="AR1254" s="1" t="s">
        <v>48</v>
      </c>
    </row>
    <row r="1255" spans="1:45">
      <c r="A1255" s="1" t="s">
        <v>91</v>
      </c>
      <c r="B1255" s="1" t="s">
        <v>127</v>
      </c>
      <c r="C1255" s="1" t="s">
        <v>45</v>
      </c>
      <c r="D1255" s="1" t="s">
        <v>122</v>
      </c>
      <c r="E1255" s="1" t="s">
        <v>452</v>
      </c>
      <c r="F1255" s="1" t="s">
        <v>180</v>
      </c>
      <c r="G1255" s="2">
        <v>1</v>
      </c>
      <c r="I1255" s="1">
        <v>0</v>
      </c>
      <c r="J1255" s="2">
        <v>297</v>
      </c>
      <c r="K1255" s="1">
        <v>4</v>
      </c>
      <c r="M1255" s="2">
        <v>356.36</v>
      </c>
      <c r="N1255" s="2">
        <v>356</v>
      </c>
      <c r="O1255" s="2">
        <v>-0.3600000000000136</v>
      </c>
      <c r="P1255" s="2">
        <v>5994.490463842973</v>
      </c>
      <c r="Q1255" s="2">
        <v>2716.368845460137</v>
      </c>
      <c r="R1255" s="2">
        <v>3278.121618382836</v>
      </c>
      <c r="S1255" s="2">
        <v>4591.232128672557</v>
      </c>
      <c r="T1255" s="2">
        <v>2789.965756571103</v>
      </c>
      <c r="U1255" s="2">
        <v>0</v>
      </c>
      <c r="V1255" s="2">
        <v>124</v>
      </c>
      <c r="W1255" s="4">
        <v>0.1087085964113191</v>
      </c>
      <c r="X1255" s="4">
        <v>-1.000132529866333</v>
      </c>
      <c r="AA1255" s="4">
        <v>0</v>
      </c>
      <c r="AB1255" s="4">
        <v>0.3483146067415731</v>
      </c>
      <c r="AC1255" s="4">
        <v>-0.94061213340028</v>
      </c>
      <c r="AD1255" s="1" t="b">
        <v>0</v>
      </c>
      <c r="AE1255" s="1" t="b">
        <v>0</v>
      </c>
      <c r="AF1255" s="1" t="b">
        <v>0</v>
      </c>
      <c r="AG1255" s="1" t="b">
        <v>0</v>
      </c>
      <c r="AH1255" s="1" t="b">
        <v>0</v>
      </c>
      <c r="AI1255" s="1" t="b">
        <v>0</v>
      </c>
      <c r="AJ1255" s="1" t="b">
        <v>0</v>
      </c>
      <c r="AK1255" s="1" t="b">
        <v>0</v>
      </c>
      <c r="AL1255" s="1" t="b">
        <v>0</v>
      </c>
      <c r="AM1255" s="1" t="b">
        <v>0</v>
      </c>
      <c r="AN1255" s="2">
        <v>0</v>
      </c>
      <c r="AO1255" s="1" t="s">
        <v>47</v>
      </c>
      <c r="AP1255" s="1" t="s">
        <v>48</v>
      </c>
      <c r="AQ1255" s="1" t="s">
        <v>48</v>
      </c>
      <c r="AR1255" s="1" t="s">
        <v>48</v>
      </c>
    </row>
    <row r="1256" spans="1:45">
      <c r="A1256" s="1" t="s">
        <v>91</v>
      </c>
      <c r="B1256" s="1" t="s">
        <v>127</v>
      </c>
      <c r="C1256" s="1" t="s">
        <v>45</v>
      </c>
      <c r="D1256" s="1" t="s">
        <v>122</v>
      </c>
      <c r="E1256" s="1" t="s">
        <v>452</v>
      </c>
      <c r="F1256" s="1" t="s">
        <v>180</v>
      </c>
      <c r="G1256" s="2">
        <v>1</v>
      </c>
      <c r="I1256" s="1">
        <v>0</v>
      </c>
      <c r="J1256" s="2">
        <v>297</v>
      </c>
      <c r="K1256" s="1">
        <v>5</v>
      </c>
      <c r="M1256" s="2">
        <v>180.6755361167519</v>
      </c>
      <c r="N1256" s="2">
        <v>181</v>
      </c>
      <c r="O1256" s="2">
        <v>0.3244638832481428</v>
      </c>
      <c r="P1256" s="2">
        <v>5021.325462619942</v>
      </c>
      <c r="Q1256" s="2">
        <v>3443.398545542243</v>
      </c>
      <c r="R1256" s="2">
        <v>1577.926917077699</v>
      </c>
      <c r="S1256" s="2">
        <v>2115.616919257415</v>
      </c>
      <c r="T1256" s="2">
        <v>815.8925788860824</v>
      </c>
      <c r="U1256" s="2">
        <v>0</v>
      </c>
      <c r="V1256" s="2">
        <v>58</v>
      </c>
      <c r="W1256" s="4">
        <v>0.1145018404599883</v>
      </c>
      <c r="X1256" s="4">
        <v>-0.9999057721959985</v>
      </c>
      <c r="AA1256" s="4">
        <v>0</v>
      </c>
      <c r="AB1256" s="4">
        <v>0.3204419889502763</v>
      </c>
      <c r="AC1256" s="4">
        <v>-0.963953740631351</v>
      </c>
      <c r="AD1256" s="1" t="b">
        <v>0</v>
      </c>
      <c r="AE1256" s="1" t="b">
        <v>0</v>
      </c>
      <c r="AF1256" s="1" t="b">
        <v>0</v>
      </c>
      <c r="AG1256" s="1" t="b">
        <v>0</v>
      </c>
      <c r="AH1256" s="1" t="b">
        <v>0</v>
      </c>
      <c r="AI1256" s="1" t="b">
        <v>0</v>
      </c>
      <c r="AJ1256" s="1" t="b">
        <v>0</v>
      </c>
      <c r="AK1256" s="1" t="b">
        <v>0</v>
      </c>
      <c r="AL1256" s="1" t="b">
        <v>0</v>
      </c>
      <c r="AM1256" s="1" t="b">
        <v>0</v>
      </c>
      <c r="AN1256" s="2">
        <v>0</v>
      </c>
      <c r="AO1256" s="1" t="s">
        <v>47</v>
      </c>
      <c r="AP1256" s="1" t="s">
        <v>48</v>
      </c>
      <c r="AQ1256" s="1" t="s">
        <v>48</v>
      </c>
      <c r="AR1256" s="1" t="s">
        <v>48</v>
      </c>
    </row>
    <row r="1257" spans="1:45">
      <c r="A1257" s="1" t="s">
        <v>91</v>
      </c>
      <c r="B1257" s="1" t="s">
        <v>127</v>
      </c>
      <c r="C1257" s="1" t="s">
        <v>45</v>
      </c>
      <c r="D1257" s="1" t="s">
        <v>122</v>
      </c>
      <c r="E1257" s="1" t="s">
        <v>452</v>
      </c>
      <c r="F1257" s="1" t="s">
        <v>180</v>
      </c>
      <c r="G1257" s="2">
        <v>1</v>
      </c>
      <c r="I1257" s="1">
        <v>0</v>
      </c>
      <c r="J1257" s="2">
        <v>297</v>
      </c>
      <c r="K1257" s="1">
        <v>6</v>
      </c>
      <c r="M1257" s="2">
        <v>1635.61</v>
      </c>
      <c r="N1257" s="2">
        <v>1636</v>
      </c>
      <c r="O1257" s="2">
        <v>0.3900000000001</v>
      </c>
      <c r="P1257" s="2">
        <v>1857.979684677293</v>
      </c>
      <c r="Q1257" s="2">
        <v>696.7419907985369</v>
      </c>
      <c r="R1257" s="2">
        <v>1161.237693878756</v>
      </c>
      <c r="S1257" s="2">
        <v>1109.12</v>
      </c>
      <c r="T1257" s="2">
        <v>153.48</v>
      </c>
      <c r="U1257" s="2">
        <v>0</v>
      </c>
      <c r="V1257" s="2">
        <v>403</v>
      </c>
      <c r="W1257" s="4">
        <v>1.408505776743045</v>
      </c>
      <c r="X1257" s="4">
        <v>-0.9994402519079507</v>
      </c>
      <c r="AA1257" s="4">
        <v>0</v>
      </c>
      <c r="AB1257" s="4">
        <v>0.2463325183374083</v>
      </c>
      <c r="AC1257" s="4">
        <v>-0.1194736877415578</v>
      </c>
      <c r="AD1257" s="1" t="b">
        <v>0</v>
      </c>
      <c r="AE1257" s="1" t="b">
        <v>0</v>
      </c>
      <c r="AF1257" s="1" t="b">
        <v>0</v>
      </c>
      <c r="AG1257" s="1" t="b">
        <v>0</v>
      </c>
      <c r="AH1257" s="1" t="b">
        <v>0</v>
      </c>
      <c r="AI1257" s="1" t="b">
        <v>0</v>
      </c>
      <c r="AJ1257" s="1" t="b">
        <v>0</v>
      </c>
      <c r="AK1257" s="1" t="b">
        <v>0</v>
      </c>
      <c r="AL1257" s="1" t="b">
        <v>0</v>
      </c>
      <c r="AM1257" s="1" t="b">
        <v>0</v>
      </c>
      <c r="AN1257" s="2">
        <v>0</v>
      </c>
      <c r="AO1257" s="1" t="s">
        <v>47</v>
      </c>
      <c r="AP1257" s="1" t="s">
        <v>48</v>
      </c>
      <c r="AQ1257" s="1" t="s">
        <v>48</v>
      </c>
      <c r="AR1257" s="1" t="s">
        <v>48</v>
      </c>
    </row>
    <row r="1258" spans="1:45">
      <c r="A1258" s="1" t="s">
        <v>91</v>
      </c>
      <c r="B1258" s="1" t="s">
        <v>127</v>
      </c>
      <c r="C1258" s="1" t="s">
        <v>45</v>
      </c>
      <c r="D1258" s="1" t="s">
        <v>122</v>
      </c>
      <c r="E1258" s="1" t="s">
        <v>452</v>
      </c>
      <c r="F1258" s="1" t="s">
        <v>180</v>
      </c>
      <c r="G1258" s="2">
        <v>1</v>
      </c>
      <c r="I1258" s="1">
        <v>0</v>
      </c>
      <c r="J1258" s="2">
        <v>297</v>
      </c>
      <c r="K1258" s="1">
        <v>12</v>
      </c>
      <c r="M1258" s="2">
        <v>8</v>
      </c>
      <c r="N1258" s="2">
        <v>8</v>
      </c>
      <c r="O1258" s="2">
        <v>0</v>
      </c>
      <c r="P1258" s="2">
        <v>916.7933388427537</v>
      </c>
      <c r="Q1258" s="2">
        <v>385.6997010245703</v>
      </c>
      <c r="R1258" s="2">
        <v>531.0936378181833</v>
      </c>
      <c r="S1258" s="2">
        <v>1420.581632591885</v>
      </c>
      <c r="T1258" s="2">
        <v>986.7790170146602</v>
      </c>
      <c r="U1258" s="2">
        <v>0</v>
      </c>
      <c r="V1258" s="2">
        <v>3</v>
      </c>
      <c r="W1258" s="4">
        <v>0.01506325707998549</v>
      </c>
      <c r="X1258" s="4">
        <v>-1</v>
      </c>
      <c r="AA1258" s="4">
        <v>0</v>
      </c>
      <c r="AB1258" s="4">
        <v>0.375</v>
      </c>
      <c r="AC1258" s="4">
        <v>-0.9912739331089619</v>
      </c>
      <c r="AD1258" s="1" t="b">
        <v>0</v>
      </c>
      <c r="AE1258" s="1" t="b">
        <v>0</v>
      </c>
      <c r="AF1258" s="1" t="b">
        <v>0</v>
      </c>
      <c r="AG1258" s="1" t="b">
        <v>0</v>
      </c>
      <c r="AH1258" s="1" t="b">
        <v>0</v>
      </c>
      <c r="AI1258" s="1" t="b">
        <v>0</v>
      </c>
      <c r="AJ1258" s="1" t="b">
        <v>0</v>
      </c>
      <c r="AK1258" s="1" t="b">
        <v>0</v>
      </c>
      <c r="AL1258" s="1" t="b">
        <v>0</v>
      </c>
      <c r="AM1258" s="1" t="b">
        <v>0</v>
      </c>
      <c r="AN1258" s="2">
        <v>0</v>
      </c>
      <c r="AO1258" s="1" t="s">
        <v>47</v>
      </c>
      <c r="AP1258" s="1" t="s">
        <v>48</v>
      </c>
      <c r="AQ1258" s="1" t="s">
        <v>49</v>
      </c>
      <c r="AR1258" s="1" t="s">
        <v>48</v>
      </c>
    </row>
    <row r="1259" spans="1:45">
      <c r="A1259" s="1" t="s">
        <v>91</v>
      </c>
      <c r="B1259" s="1" t="s">
        <v>127</v>
      </c>
      <c r="C1259" s="1" t="s">
        <v>45</v>
      </c>
      <c r="D1259" s="1" t="s">
        <v>122</v>
      </c>
      <c r="E1259" s="1" t="s">
        <v>508</v>
      </c>
      <c r="F1259" s="1" t="s">
        <v>136</v>
      </c>
      <c r="G1259" s="2">
        <v>1</v>
      </c>
      <c r="I1259" s="1">
        <v>0</v>
      </c>
      <c r="J1259" s="2">
        <v>298</v>
      </c>
      <c r="K1259" s="1">
        <v>2</v>
      </c>
      <c r="M1259" s="2">
        <v>17412.74</v>
      </c>
      <c r="N1259" s="2">
        <v>17413</v>
      </c>
      <c r="O1259" s="2">
        <v>0.2599999999983993</v>
      </c>
      <c r="P1259" s="2">
        <v>0</v>
      </c>
      <c r="Q1259" s="2">
        <v>0</v>
      </c>
      <c r="R1259" s="2">
        <v>0</v>
      </c>
      <c r="S1259" s="2">
        <v>133634.19</v>
      </c>
      <c r="T1259" s="2">
        <v>0</v>
      </c>
      <c r="U1259" s="2">
        <v>52866</v>
      </c>
      <c r="V1259" s="2">
        <v>-24391</v>
      </c>
      <c r="Y1259" s="4">
        <v>-0.8696965200297918</v>
      </c>
      <c r="AA1259" s="4">
        <v>3.036007580543272</v>
      </c>
      <c r="AB1259" s="4">
        <v>-1.400735082983978</v>
      </c>
      <c r="AD1259" s="1" t="b">
        <v>0</v>
      </c>
      <c r="AE1259" s="1" t="b">
        <v>0</v>
      </c>
      <c r="AF1259" s="1" t="b">
        <v>0</v>
      </c>
      <c r="AG1259" s="1" t="b">
        <v>0</v>
      </c>
      <c r="AH1259" s="1" t="b">
        <v>0</v>
      </c>
      <c r="AI1259" s="1" t="b">
        <v>0</v>
      </c>
      <c r="AJ1259" s="1" t="b">
        <v>1</v>
      </c>
      <c r="AK1259" s="1" t="b">
        <v>0</v>
      </c>
      <c r="AL1259" s="1" t="b">
        <v>1</v>
      </c>
      <c r="AM1259" s="1" t="b">
        <v>0</v>
      </c>
      <c r="AN1259" s="2">
        <v>2</v>
      </c>
      <c r="AO1259" s="1" t="s">
        <v>93</v>
      </c>
      <c r="AP1259" s="1" t="s">
        <v>47</v>
      </c>
      <c r="AQ1259" s="1" t="s">
        <v>48</v>
      </c>
      <c r="AR1259" s="1" t="s">
        <v>47</v>
      </c>
      <c r="AS1259" s="1" t="s">
        <v>982</v>
      </c>
    </row>
    <row r="1260" spans="1:45">
      <c r="A1260" s="1" t="s">
        <v>91</v>
      </c>
      <c r="B1260" s="1" t="s">
        <v>127</v>
      </c>
      <c r="C1260" s="1" t="s">
        <v>45</v>
      </c>
      <c r="D1260" s="1" t="s">
        <v>122</v>
      </c>
      <c r="E1260" s="1" t="s">
        <v>508</v>
      </c>
      <c r="F1260" s="1" t="s">
        <v>136</v>
      </c>
      <c r="G1260" s="2">
        <v>1</v>
      </c>
      <c r="I1260" s="1">
        <v>0</v>
      </c>
      <c r="J1260" s="2">
        <v>298</v>
      </c>
      <c r="K1260" s="1">
        <v>3</v>
      </c>
      <c r="M1260" s="2">
        <v>26513.58</v>
      </c>
      <c r="N1260" s="2">
        <v>26514</v>
      </c>
      <c r="O1260" s="2">
        <v>0.4200000000018917</v>
      </c>
      <c r="P1260" s="2">
        <v>0</v>
      </c>
      <c r="Q1260" s="2">
        <v>0</v>
      </c>
      <c r="R1260" s="2">
        <v>0</v>
      </c>
      <c r="S1260" s="2">
        <v>173946.02</v>
      </c>
      <c r="T1260" s="2">
        <v>0</v>
      </c>
      <c r="U1260" s="2">
        <v>73785</v>
      </c>
      <c r="V1260" s="2">
        <v>6892</v>
      </c>
      <c r="Y1260" s="4">
        <v>-0.8475734023693098</v>
      </c>
      <c r="AA1260" s="4">
        <v>2.782869427472279</v>
      </c>
      <c r="AB1260" s="4">
        <v>0.2599381458851927</v>
      </c>
      <c r="AD1260" s="1" t="b">
        <v>0</v>
      </c>
      <c r="AE1260" s="1" t="b">
        <v>0</v>
      </c>
      <c r="AF1260" s="1" t="b">
        <v>0</v>
      </c>
      <c r="AG1260" s="1" t="b">
        <v>0</v>
      </c>
      <c r="AH1260" s="1" t="b">
        <v>0</v>
      </c>
      <c r="AI1260" s="1" t="b">
        <v>0</v>
      </c>
      <c r="AJ1260" s="1" t="b">
        <v>1</v>
      </c>
      <c r="AK1260" s="1" t="b">
        <v>0</v>
      </c>
      <c r="AL1260" s="1" t="b">
        <v>1</v>
      </c>
      <c r="AM1260" s="1" t="b">
        <v>0</v>
      </c>
      <c r="AN1260" s="2">
        <v>2</v>
      </c>
      <c r="AO1260" s="1" t="s">
        <v>93</v>
      </c>
      <c r="AP1260" s="1" t="s">
        <v>47</v>
      </c>
      <c r="AQ1260" s="1" t="s">
        <v>48</v>
      </c>
      <c r="AR1260" s="1" t="s">
        <v>47</v>
      </c>
      <c r="AS1260" s="1" t="s">
        <v>953</v>
      </c>
    </row>
    <row r="1261" spans="1:45">
      <c r="A1261" s="1" t="s">
        <v>91</v>
      </c>
      <c r="B1261" s="1" t="s">
        <v>127</v>
      </c>
      <c r="C1261" s="1" t="s">
        <v>45</v>
      </c>
      <c r="D1261" s="1" t="s">
        <v>122</v>
      </c>
      <c r="E1261" s="1" t="s">
        <v>508</v>
      </c>
      <c r="F1261" s="1" t="s">
        <v>136</v>
      </c>
      <c r="G1261" s="2">
        <v>1</v>
      </c>
      <c r="I1261" s="1">
        <v>0</v>
      </c>
      <c r="J1261" s="2">
        <v>298</v>
      </c>
      <c r="K1261" s="1">
        <v>12</v>
      </c>
      <c r="M1261" s="2">
        <v>2855.42</v>
      </c>
      <c r="N1261" s="2">
        <v>2855</v>
      </c>
      <c r="O1261" s="2">
        <v>-0.4200000000000728</v>
      </c>
      <c r="P1261" s="2">
        <v>0</v>
      </c>
      <c r="Q1261" s="2">
        <v>0</v>
      </c>
      <c r="R1261" s="2">
        <v>0</v>
      </c>
      <c r="S1261" s="2">
        <v>40201.88</v>
      </c>
      <c r="T1261" s="2">
        <v>0</v>
      </c>
      <c r="U1261" s="2">
        <v>28719</v>
      </c>
      <c r="V1261" s="2">
        <v>914</v>
      </c>
      <c r="Y1261" s="4">
        <v>-0.9289834206758489</v>
      </c>
      <c r="AA1261" s="4">
        <v>10.05919439579685</v>
      </c>
      <c r="AB1261" s="4">
        <v>0.3201401050788091</v>
      </c>
      <c r="AD1261" s="1" t="b">
        <v>0</v>
      </c>
      <c r="AE1261" s="1" t="b">
        <v>0</v>
      </c>
      <c r="AF1261" s="1" t="b">
        <v>0</v>
      </c>
      <c r="AG1261" s="1" t="b">
        <v>0</v>
      </c>
      <c r="AH1261" s="1" t="b">
        <v>0</v>
      </c>
      <c r="AI1261" s="1" t="b">
        <v>0</v>
      </c>
      <c r="AJ1261" s="1" t="b">
        <v>1</v>
      </c>
      <c r="AK1261" s="1" t="b">
        <v>0</v>
      </c>
      <c r="AL1261" s="1" t="b">
        <v>1</v>
      </c>
      <c r="AM1261" s="1" t="b">
        <v>0</v>
      </c>
      <c r="AN1261" s="2">
        <v>2</v>
      </c>
      <c r="AO1261" s="1" t="s">
        <v>93</v>
      </c>
      <c r="AP1261" s="1" t="s">
        <v>47</v>
      </c>
      <c r="AQ1261" s="1" t="s">
        <v>48</v>
      </c>
      <c r="AR1261" s="1" t="s">
        <v>48</v>
      </c>
    </row>
    <row r="1262" spans="1:45">
      <c r="A1262" s="1" t="s">
        <v>91</v>
      </c>
      <c r="B1262" s="1" t="s">
        <v>127</v>
      </c>
      <c r="C1262" s="1" t="s">
        <v>45</v>
      </c>
      <c r="D1262" s="1" t="s">
        <v>122</v>
      </c>
      <c r="E1262" s="1" t="s">
        <v>508</v>
      </c>
      <c r="F1262" s="1" t="s">
        <v>136</v>
      </c>
      <c r="G1262" s="2">
        <v>1</v>
      </c>
      <c r="I1262" s="1">
        <v>0</v>
      </c>
      <c r="J1262" s="2">
        <v>298</v>
      </c>
      <c r="K1262" s="1">
        <v>13</v>
      </c>
      <c r="M1262" s="2">
        <v>19460.03</v>
      </c>
      <c r="N1262" s="2">
        <v>19460</v>
      </c>
      <c r="O1262" s="2">
        <v>-0.02999999999883585</v>
      </c>
      <c r="P1262" s="2">
        <v>0</v>
      </c>
      <c r="Q1262" s="2">
        <v>0</v>
      </c>
      <c r="R1262" s="2">
        <v>0</v>
      </c>
      <c r="S1262" s="2">
        <v>20304.09</v>
      </c>
      <c r="T1262" s="2">
        <v>0</v>
      </c>
      <c r="U1262" s="2">
        <v>2524</v>
      </c>
      <c r="V1262" s="2">
        <v>5838</v>
      </c>
      <c r="Y1262" s="4">
        <v>-0.04157241225782593</v>
      </c>
      <c r="AA1262" s="4">
        <v>0.1297019527235355</v>
      </c>
      <c r="AB1262" s="4">
        <v>0.3</v>
      </c>
      <c r="AD1262" s="1" t="b">
        <v>0</v>
      </c>
      <c r="AE1262" s="1" t="b">
        <v>0</v>
      </c>
      <c r="AF1262" s="1" t="b">
        <v>0</v>
      </c>
      <c r="AG1262" s="1" t="b">
        <v>0</v>
      </c>
      <c r="AH1262" s="1" t="b">
        <v>0</v>
      </c>
      <c r="AI1262" s="1" t="b">
        <v>0</v>
      </c>
      <c r="AJ1262" s="1" t="b">
        <v>1</v>
      </c>
      <c r="AK1262" s="1" t="b">
        <v>0</v>
      </c>
      <c r="AL1262" s="1" t="b">
        <v>0</v>
      </c>
      <c r="AM1262" s="1" t="b">
        <v>0</v>
      </c>
      <c r="AN1262" s="2">
        <v>1</v>
      </c>
      <c r="AO1262" s="1" t="s">
        <v>93</v>
      </c>
      <c r="AP1262" s="1" t="s">
        <v>48</v>
      </c>
      <c r="AQ1262" s="1" t="s">
        <v>48</v>
      </c>
      <c r="AR1262" s="1" t="s">
        <v>49</v>
      </c>
      <c r="AS1262" s="1" t="s">
        <v>1742</v>
      </c>
    </row>
    <row r="1263" spans="1:45">
      <c r="A1263" s="1" t="s">
        <v>91</v>
      </c>
      <c r="B1263" s="1" t="s">
        <v>127</v>
      </c>
      <c r="C1263" s="1" t="s">
        <v>45</v>
      </c>
      <c r="D1263" s="1" t="s">
        <v>122</v>
      </c>
      <c r="E1263" s="1" t="s">
        <v>552</v>
      </c>
      <c r="F1263" s="1" t="s">
        <v>138</v>
      </c>
      <c r="G1263" s="2">
        <v>1</v>
      </c>
      <c r="I1263" s="1">
        <v>0</v>
      </c>
      <c r="J1263" s="2">
        <v>423</v>
      </c>
      <c r="K1263" s="1">
        <v>2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-34.23</v>
      </c>
      <c r="T1263" s="2">
        <v>0</v>
      </c>
      <c r="U1263" s="2">
        <v>42</v>
      </c>
      <c r="V1263" s="2">
        <v>-2</v>
      </c>
      <c r="AD1263" s="1" t="b">
        <v>0</v>
      </c>
      <c r="AE1263" s="1" t="b">
        <v>0</v>
      </c>
      <c r="AF1263" s="1" t="b">
        <v>0</v>
      </c>
      <c r="AG1263" s="1" t="b">
        <v>0</v>
      </c>
      <c r="AH1263" s="1" t="b">
        <v>0</v>
      </c>
      <c r="AI1263" s="1" t="b">
        <v>0</v>
      </c>
      <c r="AJ1263" s="1" t="b">
        <v>0</v>
      </c>
      <c r="AK1263" s="1" t="b">
        <v>0</v>
      </c>
      <c r="AL1263" s="1" t="b">
        <v>0</v>
      </c>
      <c r="AM1263" s="1" t="b">
        <v>0</v>
      </c>
      <c r="AN1263" s="2">
        <v>0</v>
      </c>
      <c r="AO1263" s="1" t="s">
        <v>93</v>
      </c>
      <c r="AP1263" s="1" t="s">
        <v>93</v>
      </c>
      <c r="AQ1263" s="1" t="s">
        <v>93</v>
      </c>
      <c r="AR1263" s="1" t="s">
        <v>48</v>
      </c>
    </row>
    <row r="1264" spans="1:45">
      <c r="A1264" s="1" t="s">
        <v>91</v>
      </c>
      <c r="B1264" s="1" t="s">
        <v>127</v>
      </c>
      <c r="C1264" s="1" t="s">
        <v>45</v>
      </c>
      <c r="D1264" s="1" t="s">
        <v>122</v>
      </c>
      <c r="E1264" s="1" t="s">
        <v>552</v>
      </c>
      <c r="F1264" s="1" t="s">
        <v>138</v>
      </c>
      <c r="G1264" s="2">
        <v>1</v>
      </c>
      <c r="I1264" s="1">
        <v>0</v>
      </c>
      <c r="J1264" s="2">
        <v>423</v>
      </c>
      <c r="K1264" s="1">
        <v>8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-124</v>
      </c>
      <c r="V1264" s="2">
        <v>6</v>
      </c>
      <c r="AD1264" s="1" t="b">
        <v>0</v>
      </c>
      <c r="AE1264" s="1" t="b">
        <v>0</v>
      </c>
      <c r="AF1264" s="1" t="b">
        <v>0</v>
      </c>
      <c r="AG1264" s="1" t="b">
        <v>0</v>
      </c>
      <c r="AH1264" s="1" t="b">
        <v>0</v>
      </c>
      <c r="AI1264" s="1" t="b">
        <v>0</v>
      </c>
      <c r="AJ1264" s="1" t="b">
        <v>0</v>
      </c>
      <c r="AK1264" s="1" t="b">
        <v>0</v>
      </c>
      <c r="AL1264" s="1" t="b">
        <v>0</v>
      </c>
      <c r="AM1264" s="1" t="b">
        <v>0</v>
      </c>
      <c r="AN1264" s="2">
        <v>0</v>
      </c>
      <c r="AO1264" s="1" t="s">
        <v>93</v>
      </c>
      <c r="AP1264" s="1" t="s">
        <v>93</v>
      </c>
      <c r="AQ1264" s="1" t="s">
        <v>93</v>
      </c>
      <c r="AR1264" s="1" t="s">
        <v>48</v>
      </c>
    </row>
    <row r="1265" spans="1:45">
      <c r="A1265" s="1" t="s">
        <v>91</v>
      </c>
      <c r="B1265" s="1" t="s">
        <v>127</v>
      </c>
      <c r="C1265" s="1" t="s">
        <v>45</v>
      </c>
      <c r="D1265" s="1" t="s">
        <v>122</v>
      </c>
      <c r="E1265" s="1" t="s">
        <v>502</v>
      </c>
      <c r="F1265" s="1" t="s">
        <v>134</v>
      </c>
      <c r="G1265" s="2">
        <v>1</v>
      </c>
      <c r="I1265" s="1">
        <v>0</v>
      </c>
      <c r="J1265" s="2">
        <v>453</v>
      </c>
      <c r="K1265" s="1">
        <v>1</v>
      </c>
      <c r="M1265" s="2">
        <v>23669.16782213617</v>
      </c>
      <c r="N1265" s="2">
        <v>0</v>
      </c>
      <c r="O1265" s="2">
        <v>-23669.16782213617</v>
      </c>
      <c r="P1265" s="2">
        <v>38319.25872325221</v>
      </c>
      <c r="Q1265" s="2">
        <v>864.2387232522047</v>
      </c>
      <c r="R1265" s="2">
        <v>37455.02</v>
      </c>
      <c r="S1265" s="2">
        <v>45814.1170121224</v>
      </c>
      <c r="T1265" s="2">
        <v>20638.88197366773</v>
      </c>
      <c r="U1265" s="2">
        <v>42</v>
      </c>
      <c r="V1265" s="2">
        <v>-2</v>
      </c>
      <c r="W1265" s="4">
        <v>0.6319357945112875</v>
      </c>
      <c r="X1265" s="4">
        <v>-28.38730305102165</v>
      </c>
      <c r="Y1265" s="4">
        <v>-1</v>
      </c>
      <c r="Z1265" s="4">
        <v>-2.146824127989813</v>
      </c>
      <c r="AC1265" s="4">
        <v>-1</v>
      </c>
      <c r="AD1265" s="1" t="b">
        <v>1</v>
      </c>
      <c r="AE1265" s="1" t="b">
        <v>1</v>
      </c>
      <c r="AF1265" s="1" t="b">
        <v>1</v>
      </c>
      <c r="AG1265" s="1" t="b">
        <v>0</v>
      </c>
      <c r="AH1265" s="1" t="b">
        <v>0</v>
      </c>
      <c r="AI1265" s="1" t="b">
        <v>1</v>
      </c>
      <c r="AJ1265" s="1" t="b">
        <v>0</v>
      </c>
      <c r="AK1265" s="1" t="b">
        <v>0</v>
      </c>
      <c r="AL1265" s="1" t="b">
        <v>0</v>
      </c>
      <c r="AM1265" s="1" t="b">
        <v>0</v>
      </c>
      <c r="AN1265" s="2">
        <v>4</v>
      </c>
      <c r="AO1265" s="1" t="s">
        <v>47</v>
      </c>
      <c r="AP1265" s="1" t="s">
        <v>93</v>
      </c>
      <c r="AQ1265" s="1" t="s">
        <v>93</v>
      </c>
      <c r="AR1265" s="1" t="s">
        <v>47</v>
      </c>
      <c r="AS1265" s="1" t="s">
        <v>961</v>
      </c>
    </row>
    <row r="1266" spans="1:45">
      <c r="A1266" s="1" t="s">
        <v>91</v>
      </c>
      <c r="B1266" s="1" t="s">
        <v>127</v>
      </c>
      <c r="C1266" s="1" t="s">
        <v>45</v>
      </c>
      <c r="D1266" s="1" t="s">
        <v>122</v>
      </c>
      <c r="E1266" s="1" t="s">
        <v>502</v>
      </c>
      <c r="F1266" s="1" t="s">
        <v>134</v>
      </c>
      <c r="G1266" s="2">
        <v>1</v>
      </c>
      <c r="I1266" s="1">
        <v>0</v>
      </c>
      <c r="J1266" s="2">
        <v>453</v>
      </c>
      <c r="K1266" s="1">
        <v>2</v>
      </c>
      <c r="M1266" s="2">
        <v>104338.0214796589</v>
      </c>
      <c r="N1266" s="2">
        <v>0</v>
      </c>
      <c r="O1266" s="2">
        <v>-104338.0214796589</v>
      </c>
      <c r="P1266" s="2">
        <v>111151.0722807165</v>
      </c>
      <c r="Q1266" s="2">
        <v>42820.6922807165</v>
      </c>
      <c r="R1266" s="2">
        <v>68330.38</v>
      </c>
      <c r="S1266" s="2">
        <v>153813.0517512261</v>
      </c>
      <c r="T1266" s="2">
        <v>80804.81986378146</v>
      </c>
      <c r="U1266" s="2">
        <v>-124</v>
      </c>
      <c r="V1266" s="2">
        <v>6</v>
      </c>
      <c r="W1266" s="4">
        <v>1.52696386994568</v>
      </c>
      <c r="X1266" s="4">
        <v>-3.436626217896191</v>
      </c>
      <c r="Y1266" s="4">
        <v>-1</v>
      </c>
      <c r="Z1266" s="4">
        <v>-2.291235122552702</v>
      </c>
      <c r="AC1266" s="4">
        <v>-1</v>
      </c>
      <c r="AD1266" s="1" t="b">
        <v>1</v>
      </c>
      <c r="AE1266" s="1" t="b">
        <v>1</v>
      </c>
      <c r="AF1266" s="1" t="b">
        <v>1</v>
      </c>
      <c r="AG1266" s="1" t="b">
        <v>0</v>
      </c>
      <c r="AH1266" s="1" t="b">
        <v>0</v>
      </c>
      <c r="AI1266" s="1" t="b">
        <v>1</v>
      </c>
      <c r="AJ1266" s="1" t="b">
        <v>0</v>
      </c>
      <c r="AK1266" s="1" t="b">
        <v>0</v>
      </c>
      <c r="AL1266" s="1" t="b">
        <v>0</v>
      </c>
      <c r="AM1266" s="1" t="b">
        <v>0</v>
      </c>
      <c r="AN1266" s="2">
        <v>4</v>
      </c>
      <c r="AO1266" s="1" t="s">
        <v>47</v>
      </c>
      <c r="AP1266" s="1" t="s">
        <v>93</v>
      </c>
      <c r="AQ1266" s="1" t="s">
        <v>93</v>
      </c>
      <c r="AR1266" s="1" t="s">
        <v>47</v>
      </c>
      <c r="AS1266" s="1" t="s">
        <v>880</v>
      </c>
    </row>
    <row r="1267" spans="1:45">
      <c r="A1267" s="1" t="s">
        <v>91</v>
      </c>
      <c r="B1267" s="1" t="s">
        <v>127</v>
      </c>
      <c r="C1267" s="1" t="s">
        <v>45</v>
      </c>
      <c r="D1267" s="1" t="s">
        <v>122</v>
      </c>
      <c r="E1267" s="1" t="s">
        <v>429</v>
      </c>
      <c r="F1267" s="1" t="s">
        <v>133</v>
      </c>
      <c r="G1267" s="2">
        <v>1</v>
      </c>
      <c r="I1267" s="1">
        <v>0</v>
      </c>
      <c r="J1267" s="2">
        <v>520</v>
      </c>
      <c r="K1267" s="1">
        <v>2</v>
      </c>
      <c r="M1267" s="2">
        <v>910324.3140467764</v>
      </c>
      <c r="N1267" s="2">
        <v>1137905.39255847</v>
      </c>
      <c r="O1267" s="2">
        <v>227581.078511694</v>
      </c>
      <c r="P1267" s="2">
        <v>239640.0289413285</v>
      </c>
      <c r="Q1267" s="2">
        <v>100982.6952837841</v>
      </c>
      <c r="R1267" s="2">
        <v>138657.3336575444</v>
      </c>
      <c r="S1267" s="2">
        <v>132749.4089708369</v>
      </c>
      <c r="T1267" s="2">
        <v>0</v>
      </c>
      <c r="U1267" s="2">
        <v>633518.2853125104</v>
      </c>
      <c r="V1267" s="2">
        <v>205638.5902904599</v>
      </c>
      <c r="W1267" s="4">
        <v>6.565280681763963</v>
      </c>
      <c r="X1267" s="4">
        <v>1.25366413396018</v>
      </c>
      <c r="Y1267" s="4">
        <v>7.571830197816183</v>
      </c>
      <c r="AA1267" s="4">
        <v>0.5567407356143254</v>
      </c>
      <c r="AB1267" s="4">
        <v>0.1807167727961121</v>
      </c>
      <c r="AC1267" s="4">
        <v>3.74839448812229</v>
      </c>
      <c r="AD1267" s="1" t="b">
        <v>0</v>
      </c>
      <c r="AE1267" s="1" t="b">
        <v>0</v>
      </c>
      <c r="AF1267" s="1" t="b">
        <v>0</v>
      </c>
      <c r="AG1267" s="1" t="b">
        <v>0</v>
      </c>
      <c r="AH1267" s="1" t="b">
        <v>0</v>
      </c>
      <c r="AI1267" s="1" t="b">
        <v>0</v>
      </c>
      <c r="AJ1267" s="1" t="b">
        <v>0</v>
      </c>
      <c r="AK1267" s="1" t="b">
        <v>0</v>
      </c>
      <c r="AL1267" s="1" t="b">
        <v>0</v>
      </c>
      <c r="AM1267" s="1" t="b">
        <v>0</v>
      </c>
      <c r="AN1267" s="2">
        <v>0</v>
      </c>
      <c r="AO1267" s="1" t="s">
        <v>47</v>
      </c>
      <c r="AP1267" s="1" t="s">
        <v>48</v>
      </c>
      <c r="AQ1267" s="1" t="s">
        <v>48</v>
      </c>
      <c r="AR1267" s="1" t="s">
        <v>49</v>
      </c>
      <c r="AS1267" s="1" t="s">
        <v>1743</v>
      </c>
    </row>
    <row r="1268" spans="1:45">
      <c r="A1268" s="1" t="s">
        <v>91</v>
      </c>
      <c r="B1268" s="1" t="s">
        <v>127</v>
      </c>
      <c r="C1268" s="1" t="s">
        <v>45</v>
      </c>
      <c r="D1268" s="1" t="s">
        <v>122</v>
      </c>
      <c r="E1268" s="1" t="s">
        <v>429</v>
      </c>
      <c r="F1268" s="1" t="s">
        <v>133</v>
      </c>
      <c r="G1268" s="2">
        <v>1</v>
      </c>
      <c r="I1268" s="1">
        <v>0</v>
      </c>
      <c r="J1268" s="2">
        <v>520</v>
      </c>
      <c r="K1268" s="1">
        <v>3</v>
      </c>
      <c r="M1268" s="2">
        <v>270397.9866222928</v>
      </c>
      <c r="N1268" s="2">
        <v>337997.483277866</v>
      </c>
      <c r="O1268" s="2">
        <v>67599.4966555732</v>
      </c>
      <c r="P1268" s="2">
        <v>100913.4407789036</v>
      </c>
      <c r="Q1268" s="2">
        <v>36243.25552063496</v>
      </c>
      <c r="R1268" s="2">
        <v>64670.18525826867</v>
      </c>
      <c r="S1268" s="2">
        <v>27168.57011983796</v>
      </c>
      <c r="T1268" s="2">
        <v>0</v>
      </c>
      <c r="U1268" s="2">
        <v>418925.1388681233</v>
      </c>
      <c r="V1268" s="2">
        <v>95526.11732555098</v>
      </c>
      <c r="W1268" s="4">
        <v>4.181184660944202</v>
      </c>
      <c r="X1268" s="4">
        <v>0.865160722581493</v>
      </c>
      <c r="Y1268" s="4">
        <v>11.44075348047363</v>
      </c>
      <c r="AA1268" s="4">
        <v>1.23943271649667</v>
      </c>
      <c r="AB1268" s="4">
        <v>0.2826237532870013</v>
      </c>
      <c r="AC1268" s="4">
        <v>2.349380227936156</v>
      </c>
      <c r="AD1268" s="1" t="b">
        <v>0</v>
      </c>
      <c r="AE1268" s="1" t="b">
        <v>0</v>
      </c>
      <c r="AF1268" s="1" t="b">
        <v>0</v>
      </c>
      <c r="AG1268" s="1" t="b">
        <v>0</v>
      </c>
      <c r="AH1268" s="1" t="b">
        <v>0</v>
      </c>
      <c r="AI1268" s="1" t="b">
        <v>0</v>
      </c>
      <c r="AJ1268" s="1" t="b">
        <v>0</v>
      </c>
      <c r="AK1268" s="1" t="b">
        <v>0</v>
      </c>
      <c r="AL1268" s="1" t="b">
        <v>1</v>
      </c>
      <c r="AM1268" s="1" t="b">
        <v>0</v>
      </c>
      <c r="AN1268" s="2">
        <v>1</v>
      </c>
      <c r="AO1268" s="1" t="s">
        <v>47</v>
      </c>
      <c r="AP1268" s="1" t="s">
        <v>47</v>
      </c>
      <c r="AQ1268" s="1" t="s">
        <v>48</v>
      </c>
      <c r="AR1268" s="1" t="s">
        <v>47</v>
      </c>
      <c r="AS1268" s="1" t="s">
        <v>819</v>
      </c>
    </row>
    <row r="1269" spans="1:45">
      <c r="A1269" s="1" t="s">
        <v>91</v>
      </c>
      <c r="B1269" s="1" t="s">
        <v>127</v>
      </c>
      <c r="C1269" s="1" t="s">
        <v>45</v>
      </c>
      <c r="D1269" s="1" t="s">
        <v>122</v>
      </c>
      <c r="E1269" s="1" t="s">
        <v>429</v>
      </c>
      <c r="F1269" s="1" t="s">
        <v>133</v>
      </c>
      <c r="G1269" s="2">
        <v>1</v>
      </c>
      <c r="I1269" s="1">
        <v>0</v>
      </c>
      <c r="J1269" s="2">
        <v>520</v>
      </c>
      <c r="K1269" s="1">
        <v>4</v>
      </c>
      <c r="M1269" s="2">
        <v>7255.833397297339</v>
      </c>
      <c r="N1269" s="2">
        <v>7255.833397297339</v>
      </c>
      <c r="O1269" s="2">
        <v>0</v>
      </c>
      <c r="P1269" s="2">
        <v>216713.8449428228</v>
      </c>
      <c r="Q1269" s="2">
        <v>83745.91485436898</v>
      </c>
      <c r="R1269" s="2">
        <v>132967.9300884538</v>
      </c>
      <c r="S1269" s="2">
        <v>11750.10530764583</v>
      </c>
      <c r="T1269" s="2">
        <v>0</v>
      </c>
      <c r="U1269" s="2">
        <v>78674.61978105558</v>
      </c>
      <c r="V1269" s="2">
        <v>1942.203727315203</v>
      </c>
      <c r="W1269" s="4">
        <v>0.05456829622353725</v>
      </c>
      <c r="X1269" s="4">
        <v>-1</v>
      </c>
      <c r="Y1269" s="4">
        <v>-0.3824877984220322</v>
      </c>
      <c r="AA1269" s="4">
        <v>10.84294738773363</v>
      </c>
      <c r="AB1269" s="4">
        <v>0.2676747963974252</v>
      </c>
      <c r="AC1269" s="4">
        <v>-0.9665188285537931</v>
      </c>
      <c r="AD1269" s="1" t="b">
        <v>0</v>
      </c>
      <c r="AE1269" s="1" t="b">
        <v>0</v>
      </c>
      <c r="AF1269" s="1" t="b">
        <v>0</v>
      </c>
      <c r="AG1269" s="1" t="b">
        <v>0</v>
      </c>
      <c r="AH1269" s="1" t="b">
        <v>0</v>
      </c>
      <c r="AI1269" s="1" t="b">
        <v>0</v>
      </c>
      <c r="AJ1269" s="1" t="b">
        <v>0</v>
      </c>
      <c r="AK1269" s="1" t="b">
        <v>0</v>
      </c>
      <c r="AL1269" s="1" t="b">
        <v>1</v>
      </c>
      <c r="AM1269" s="1" t="b">
        <v>0</v>
      </c>
      <c r="AN1269" s="2">
        <v>1</v>
      </c>
      <c r="AO1269" s="1" t="s">
        <v>47</v>
      </c>
      <c r="AP1269" s="1" t="s">
        <v>47</v>
      </c>
      <c r="AQ1269" s="1" t="s">
        <v>48</v>
      </c>
      <c r="AR1269" s="1" t="s">
        <v>48</v>
      </c>
    </row>
    <row r="1270" spans="1:45">
      <c r="A1270" s="1" t="s">
        <v>91</v>
      </c>
      <c r="B1270" s="1" t="s">
        <v>127</v>
      </c>
      <c r="C1270" s="1" t="s">
        <v>45</v>
      </c>
      <c r="D1270" s="1" t="s">
        <v>122</v>
      </c>
      <c r="E1270" s="1" t="s">
        <v>429</v>
      </c>
      <c r="F1270" s="1" t="s">
        <v>133</v>
      </c>
      <c r="G1270" s="2">
        <v>1</v>
      </c>
      <c r="I1270" s="1">
        <v>0</v>
      </c>
      <c r="J1270" s="2">
        <v>520</v>
      </c>
      <c r="K1270" s="1">
        <v>5</v>
      </c>
      <c r="M1270" s="2">
        <v>-2774.427408906694</v>
      </c>
      <c r="N1270" s="2">
        <v>-2774.427408906694</v>
      </c>
      <c r="O1270" s="2">
        <v>0</v>
      </c>
      <c r="P1270" s="2">
        <v>0</v>
      </c>
      <c r="Q1270" s="2">
        <v>0</v>
      </c>
      <c r="R1270" s="2">
        <v>0</v>
      </c>
      <c r="S1270" s="2">
        <v>-5441.446131951795</v>
      </c>
      <c r="T1270" s="2">
        <v>0</v>
      </c>
      <c r="U1270" s="2">
        <v>80334.30079542822</v>
      </c>
      <c r="V1270" s="2">
        <v>-721.5656711126097</v>
      </c>
      <c r="AA1270" s="4">
        <v>-28.95527218968947</v>
      </c>
      <c r="AB1270" s="4">
        <v>0.2600773293963938</v>
      </c>
      <c r="AD1270" s="1" t="b">
        <v>0</v>
      </c>
      <c r="AE1270" s="1" t="b">
        <v>0</v>
      </c>
      <c r="AF1270" s="1" t="b">
        <v>0</v>
      </c>
      <c r="AG1270" s="1" t="b">
        <v>0</v>
      </c>
      <c r="AH1270" s="1" t="b">
        <v>1</v>
      </c>
      <c r="AI1270" s="1" t="b">
        <v>0</v>
      </c>
      <c r="AJ1270" s="1" t="b">
        <v>0</v>
      </c>
      <c r="AK1270" s="1" t="b">
        <v>0</v>
      </c>
      <c r="AL1270" s="1" t="b">
        <v>0</v>
      </c>
      <c r="AM1270" s="1" t="b">
        <v>0</v>
      </c>
      <c r="AN1270" s="2">
        <v>1</v>
      </c>
      <c r="AO1270" s="1" t="s">
        <v>93</v>
      </c>
      <c r="AP1270" s="1" t="s">
        <v>49</v>
      </c>
      <c r="AQ1270" s="1" t="s">
        <v>48</v>
      </c>
      <c r="AR1270" s="1" t="s">
        <v>48</v>
      </c>
    </row>
    <row r="1271" spans="1:45">
      <c r="A1271" s="1" t="s">
        <v>91</v>
      </c>
      <c r="B1271" s="1" t="s">
        <v>127</v>
      </c>
      <c r="C1271" s="1" t="s">
        <v>45</v>
      </c>
      <c r="D1271" s="1" t="s">
        <v>122</v>
      </c>
      <c r="E1271" s="1" t="s">
        <v>429</v>
      </c>
      <c r="F1271" s="1" t="s">
        <v>133</v>
      </c>
      <c r="G1271" s="2">
        <v>1</v>
      </c>
      <c r="I1271" s="1">
        <v>0</v>
      </c>
      <c r="J1271" s="2">
        <v>520</v>
      </c>
      <c r="K1271" s="1">
        <v>7</v>
      </c>
      <c r="M1271" s="2">
        <v>403379.3644524773</v>
      </c>
      <c r="N1271" s="2">
        <v>504224.2055655966</v>
      </c>
      <c r="O1271" s="2">
        <v>100844.8411131193</v>
      </c>
      <c r="P1271" s="2">
        <v>96136.10943227215</v>
      </c>
      <c r="Q1271" s="2">
        <v>63755.98943227214</v>
      </c>
      <c r="R1271" s="2">
        <v>32380.12</v>
      </c>
      <c r="S1271" s="2">
        <v>67117.28491118136</v>
      </c>
      <c r="T1271" s="2">
        <v>0</v>
      </c>
      <c r="U1271" s="2">
        <v>104938.0571503837</v>
      </c>
      <c r="V1271" s="2">
        <v>127524.9869170157</v>
      </c>
      <c r="W1271" s="4">
        <v>12.45762413642931</v>
      </c>
      <c r="X1271" s="4">
        <v>0.5817312539749162</v>
      </c>
      <c r="Y1271" s="4">
        <v>6.512583475819294</v>
      </c>
      <c r="AA1271" s="4">
        <v>0.2081178491474303</v>
      </c>
      <c r="AB1271" s="4">
        <v>0.2529132586444732</v>
      </c>
      <c r="AC1271" s="4">
        <v>4.244899221980918</v>
      </c>
      <c r="AD1271" s="1" t="b">
        <v>0</v>
      </c>
      <c r="AE1271" s="1" t="b">
        <v>0</v>
      </c>
      <c r="AF1271" s="1" t="b">
        <v>0</v>
      </c>
      <c r="AG1271" s="1" t="b">
        <v>0</v>
      </c>
      <c r="AH1271" s="1" t="b">
        <v>0</v>
      </c>
      <c r="AI1271" s="1" t="b">
        <v>0</v>
      </c>
      <c r="AJ1271" s="1" t="b">
        <v>0</v>
      </c>
      <c r="AK1271" s="1" t="b">
        <v>0</v>
      </c>
      <c r="AL1271" s="1" t="b">
        <v>0</v>
      </c>
      <c r="AM1271" s="1" t="b">
        <v>0</v>
      </c>
      <c r="AN1271" s="2">
        <v>0</v>
      </c>
      <c r="AO1271" s="1" t="s">
        <v>47</v>
      </c>
      <c r="AP1271" s="1" t="s">
        <v>48</v>
      </c>
      <c r="AQ1271" s="1" t="s">
        <v>48</v>
      </c>
      <c r="AR1271" s="1" t="s">
        <v>49</v>
      </c>
      <c r="AS1271" s="1" t="s">
        <v>1744</v>
      </c>
    </row>
    <row r="1272" spans="1:45">
      <c r="A1272" s="1" t="s">
        <v>91</v>
      </c>
      <c r="B1272" s="1" t="s">
        <v>127</v>
      </c>
      <c r="C1272" s="1" t="s">
        <v>45</v>
      </c>
      <c r="D1272" s="1" t="s">
        <v>122</v>
      </c>
      <c r="E1272" s="1" t="s">
        <v>429</v>
      </c>
      <c r="F1272" s="1" t="s">
        <v>133</v>
      </c>
      <c r="G1272" s="2">
        <v>1</v>
      </c>
      <c r="I1272" s="1">
        <v>0</v>
      </c>
      <c r="J1272" s="2">
        <v>520</v>
      </c>
      <c r="K1272" s="1">
        <v>8</v>
      </c>
      <c r="M1272" s="2">
        <v>619171.881284247</v>
      </c>
      <c r="N1272" s="2">
        <v>773964.8516053088</v>
      </c>
      <c r="O1272" s="2">
        <v>154792.9703210618</v>
      </c>
      <c r="P1272" s="2">
        <v>204313.0646845009</v>
      </c>
      <c r="Q1272" s="2">
        <v>164831.4146845009</v>
      </c>
      <c r="R1272" s="2">
        <v>39481.64999999997</v>
      </c>
      <c r="S1272" s="2">
        <v>95088.74636729169</v>
      </c>
      <c r="T1272" s="2">
        <v>0</v>
      </c>
      <c r="U1272" s="2">
        <v>80240.5336822992</v>
      </c>
      <c r="V1272" s="2">
        <v>210456.3586631989</v>
      </c>
      <c r="W1272" s="4">
        <v>15.68252292607446</v>
      </c>
      <c r="X1272" s="4">
        <v>-0.06090128136468043</v>
      </c>
      <c r="Y1272" s="4">
        <v>7.139394840855054</v>
      </c>
      <c r="AA1272" s="4">
        <v>0.1036746481650547</v>
      </c>
      <c r="AB1272" s="4">
        <v>0.2719197883814539</v>
      </c>
      <c r="AC1272" s="4">
        <v>2.788131966991251</v>
      </c>
      <c r="AD1272" s="1" t="b">
        <v>0</v>
      </c>
      <c r="AE1272" s="1" t="b">
        <v>0</v>
      </c>
      <c r="AF1272" s="1" t="b">
        <v>0</v>
      </c>
      <c r="AG1272" s="1" t="b">
        <v>0</v>
      </c>
      <c r="AH1272" s="1" t="b">
        <v>0</v>
      </c>
      <c r="AI1272" s="1" t="b">
        <v>0</v>
      </c>
      <c r="AJ1272" s="1" t="b">
        <v>0</v>
      </c>
      <c r="AK1272" s="1" t="b">
        <v>0</v>
      </c>
      <c r="AL1272" s="1" t="b">
        <v>0</v>
      </c>
      <c r="AM1272" s="1" t="b">
        <v>0</v>
      </c>
      <c r="AN1272" s="2">
        <v>0</v>
      </c>
      <c r="AO1272" s="1" t="s">
        <v>48</v>
      </c>
      <c r="AP1272" s="1" t="s">
        <v>48</v>
      </c>
      <c r="AQ1272" s="1" t="s">
        <v>48</v>
      </c>
      <c r="AR1272" s="1" t="s">
        <v>48</v>
      </c>
    </row>
    <row r="1273" spans="1:45">
      <c r="A1273" s="1" t="s">
        <v>91</v>
      </c>
      <c r="B1273" s="1" t="s">
        <v>127</v>
      </c>
      <c r="C1273" s="1" t="s">
        <v>45</v>
      </c>
      <c r="D1273" s="1" t="s">
        <v>122</v>
      </c>
      <c r="E1273" s="1" t="s">
        <v>429</v>
      </c>
      <c r="F1273" s="1" t="s">
        <v>133</v>
      </c>
      <c r="G1273" s="2">
        <v>1</v>
      </c>
      <c r="I1273" s="1">
        <v>0</v>
      </c>
      <c r="J1273" s="2">
        <v>520</v>
      </c>
      <c r="K1273" s="1">
        <v>10</v>
      </c>
      <c r="M1273" s="2">
        <v>221520.5758903037</v>
      </c>
      <c r="N1273" s="2">
        <v>276900.7198628796</v>
      </c>
      <c r="O1273" s="2">
        <v>55380.1439725759</v>
      </c>
      <c r="P1273" s="2">
        <v>41021.56130442205</v>
      </c>
      <c r="Q1273" s="2">
        <v>28172.90130442206</v>
      </c>
      <c r="R1273" s="2">
        <v>12848.66</v>
      </c>
      <c r="S1273" s="2">
        <v>28638.9083155493</v>
      </c>
      <c r="T1273" s="2">
        <v>0</v>
      </c>
      <c r="U1273" s="2">
        <v>53595.7091253382</v>
      </c>
      <c r="V1273" s="2">
        <v>78515.99106819709</v>
      </c>
      <c r="W1273" s="4">
        <v>17.24075319062873</v>
      </c>
      <c r="X1273" s="4">
        <v>0.9657238483948176</v>
      </c>
      <c r="Y1273" s="4">
        <v>8.668689770291914</v>
      </c>
      <c r="AA1273" s="4">
        <v>0.1935556872220435</v>
      </c>
      <c r="AB1273" s="4">
        <v>0.2835528600542389</v>
      </c>
      <c r="AC1273" s="4">
        <v>5.750126300849261</v>
      </c>
      <c r="AD1273" s="1" t="b">
        <v>0</v>
      </c>
      <c r="AE1273" s="1" t="b">
        <v>0</v>
      </c>
      <c r="AF1273" s="1" t="b">
        <v>0</v>
      </c>
      <c r="AG1273" s="1" t="b">
        <v>0</v>
      </c>
      <c r="AH1273" s="1" t="b">
        <v>0</v>
      </c>
      <c r="AI1273" s="1" t="b">
        <v>0</v>
      </c>
      <c r="AJ1273" s="1" t="b">
        <v>0</v>
      </c>
      <c r="AK1273" s="1" t="b">
        <v>0</v>
      </c>
      <c r="AL1273" s="1" t="b">
        <v>0</v>
      </c>
      <c r="AM1273" s="1" t="b">
        <v>0</v>
      </c>
      <c r="AN1273" s="2">
        <v>0</v>
      </c>
      <c r="AO1273" s="1" t="s">
        <v>47</v>
      </c>
      <c r="AP1273" s="1" t="s">
        <v>48</v>
      </c>
      <c r="AQ1273" s="1" t="s">
        <v>48</v>
      </c>
      <c r="AR1273" s="1" t="s">
        <v>49</v>
      </c>
      <c r="AS1273" s="1" t="s">
        <v>1745</v>
      </c>
    </row>
    <row r="1274" spans="1:45">
      <c r="A1274" s="1" t="s">
        <v>91</v>
      </c>
      <c r="B1274" s="1" t="s">
        <v>127</v>
      </c>
      <c r="C1274" s="1" t="s">
        <v>45</v>
      </c>
      <c r="D1274" s="1" t="s">
        <v>122</v>
      </c>
      <c r="E1274" s="1" t="s">
        <v>429</v>
      </c>
      <c r="F1274" s="1" t="s">
        <v>133</v>
      </c>
      <c r="G1274" s="2">
        <v>1</v>
      </c>
      <c r="I1274" s="1">
        <v>0</v>
      </c>
      <c r="J1274" s="2">
        <v>520</v>
      </c>
      <c r="K1274" s="1">
        <v>11</v>
      </c>
      <c r="M1274" s="2">
        <v>3537.241197271435</v>
      </c>
      <c r="N1274" s="2">
        <v>4421.551496589294</v>
      </c>
      <c r="O1274" s="2">
        <v>884.3102993178591</v>
      </c>
      <c r="P1274" s="2">
        <v>10243.25065083245</v>
      </c>
      <c r="Q1274" s="2">
        <v>7816.300650832445</v>
      </c>
      <c r="R1274" s="2">
        <v>2426.950000000001</v>
      </c>
      <c r="S1274" s="2">
        <v>5720.824385984502</v>
      </c>
      <c r="T1274" s="2">
        <v>0</v>
      </c>
      <c r="U1274" s="2">
        <v>2023.638638801749</v>
      </c>
      <c r="V1274" s="2">
        <v>1237.259451645412</v>
      </c>
      <c r="W1274" s="4">
        <v>1.45748416624629</v>
      </c>
      <c r="X1274" s="4">
        <v>-0.886863320793107</v>
      </c>
      <c r="AA1274" s="4">
        <v>0.4576761438519371</v>
      </c>
      <c r="AB1274" s="4">
        <v>0.2798247295321137</v>
      </c>
      <c r="AC1274" s="4">
        <v>-0.5683448890094314</v>
      </c>
      <c r="AD1274" s="1" t="b">
        <v>0</v>
      </c>
      <c r="AE1274" s="1" t="b">
        <v>0</v>
      </c>
      <c r="AF1274" s="1" t="b">
        <v>0</v>
      </c>
      <c r="AG1274" s="1" t="b">
        <v>0</v>
      </c>
      <c r="AH1274" s="1" t="b">
        <v>0</v>
      </c>
      <c r="AI1274" s="1" t="b">
        <v>0</v>
      </c>
      <c r="AJ1274" s="1" t="b">
        <v>0</v>
      </c>
      <c r="AK1274" s="1" t="b">
        <v>0</v>
      </c>
      <c r="AL1274" s="1" t="b">
        <v>0</v>
      </c>
      <c r="AM1274" s="1" t="b">
        <v>0</v>
      </c>
      <c r="AN1274" s="2">
        <v>0</v>
      </c>
      <c r="AO1274" s="1" t="s">
        <v>47</v>
      </c>
      <c r="AP1274" s="1" t="s">
        <v>48</v>
      </c>
      <c r="AQ1274" s="1" t="s">
        <v>48</v>
      </c>
      <c r="AR1274" s="1" t="s">
        <v>48</v>
      </c>
    </row>
    <row r="1275" spans="1:45">
      <c r="A1275" s="1" t="s">
        <v>91</v>
      </c>
      <c r="B1275" s="1" t="s">
        <v>127</v>
      </c>
      <c r="C1275" s="1" t="s">
        <v>45</v>
      </c>
      <c r="D1275" s="1" t="s">
        <v>122</v>
      </c>
      <c r="E1275" s="1" t="s">
        <v>429</v>
      </c>
      <c r="F1275" s="1" t="s">
        <v>133</v>
      </c>
      <c r="G1275" s="2">
        <v>1</v>
      </c>
      <c r="I1275" s="1">
        <v>0</v>
      </c>
      <c r="J1275" s="2">
        <v>520</v>
      </c>
      <c r="K1275" s="1">
        <v>12</v>
      </c>
      <c r="M1275" s="2">
        <v>664090.7131506441</v>
      </c>
      <c r="N1275" s="2">
        <v>830113.3914383051</v>
      </c>
      <c r="O1275" s="2">
        <v>166022.6782876611</v>
      </c>
      <c r="P1275" s="2">
        <v>0</v>
      </c>
      <c r="Q1275" s="2">
        <v>0</v>
      </c>
      <c r="R1275" s="2">
        <v>0</v>
      </c>
      <c r="S1275" s="2">
        <v>63922.54673825233</v>
      </c>
      <c r="T1275" s="2">
        <v>0</v>
      </c>
      <c r="U1275" s="2">
        <v>127474.0973710777</v>
      </c>
      <c r="V1275" s="2">
        <v>159251.042766549</v>
      </c>
      <c r="Y1275" s="4">
        <v>11.98623777987793</v>
      </c>
      <c r="AA1275" s="4">
        <v>0.153562270752202</v>
      </c>
      <c r="AB1275" s="4">
        <v>0.1918425174308065</v>
      </c>
      <c r="AD1275" s="1" t="b">
        <v>0</v>
      </c>
      <c r="AE1275" s="1" t="b">
        <v>0</v>
      </c>
      <c r="AF1275" s="1" t="b">
        <v>0</v>
      </c>
      <c r="AG1275" s="1" t="b">
        <v>0</v>
      </c>
      <c r="AH1275" s="1" t="b">
        <v>0</v>
      </c>
      <c r="AI1275" s="1" t="b">
        <v>0</v>
      </c>
      <c r="AJ1275" s="1" t="b">
        <v>1</v>
      </c>
      <c r="AK1275" s="1" t="b">
        <v>0</v>
      </c>
      <c r="AL1275" s="1" t="b">
        <v>0</v>
      </c>
      <c r="AM1275" s="1" t="b">
        <v>0</v>
      </c>
      <c r="AN1275" s="2">
        <v>1</v>
      </c>
      <c r="AO1275" s="1" t="s">
        <v>93</v>
      </c>
      <c r="AP1275" s="1" t="s">
        <v>48</v>
      </c>
      <c r="AQ1275" s="1" t="s">
        <v>48</v>
      </c>
      <c r="AR1275" s="1" t="s">
        <v>49</v>
      </c>
      <c r="AS1275" s="1" t="s">
        <v>1746</v>
      </c>
    </row>
    <row r="1276" spans="1:45">
      <c r="A1276" s="1" t="s">
        <v>91</v>
      </c>
      <c r="B1276" s="1" t="s">
        <v>127</v>
      </c>
      <c r="C1276" s="1" t="s">
        <v>45</v>
      </c>
      <c r="D1276" s="1" t="s">
        <v>122</v>
      </c>
      <c r="E1276" s="1" t="s">
        <v>429</v>
      </c>
      <c r="F1276" s="1" t="s">
        <v>133</v>
      </c>
      <c r="G1276" s="2">
        <v>1</v>
      </c>
      <c r="I1276" s="1">
        <v>0</v>
      </c>
      <c r="J1276" s="2">
        <v>520</v>
      </c>
      <c r="K1276" s="1">
        <v>13</v>
      </c>
      <c r="M1276" s="2">
        <v>198952.8829678729</v>
      </c>
      <c r="N1276" s="2">
        <v>248691.1037098411</v>
      </c>
      <c r="O1276" s="2">
        <v>49738.22074196822</v>
      </c>
      <c r="P1276" s="2">
        <v>0</v>
      </c>
      <c r="Q1276" s="2">
        <v>0</v>
      </c>
      <c r="R1276" s="2">
        <v>0</v>
      </c>
      <c r="S1276" s="2">
        <v>14819.95735908368</v>
      </c>
      <c r="T1276" s="2">
        <v>0</v>
      </c>
      <c r="U1276" s="2">
        <v>53285.70943566174</v>
      </c>
      <c r="V1276" s="2">
        <v>80328.91799876251</v>
      </c>
      <c r="Y1276" s="4">
        <v>15.7808245114423</v>
      </c>
      <c r="AA1276" s="4">
        <v>0.2142646385044498</v>
      </c>
      <c r="AB1276" s="4">
        <v>0.323006801612356</v>
      </c>
      <c r="AD1276" s="1" t="b">
        <v>0</v>
      </c>
      <c r="AE1276" s="1" t="b">
        <v>0</v>
      </c>
      <c r="AF1276" s="1" t="b">
        <v>0</v>
      </c>
      <c r="AG1276" s="1" t="b">
        <v>0</v>
      </c>
      <c r="AH1276" s="1" t="b">
        <v>0</v>
      </c>
      <c r="AI1276" s="1" t="b">
        <v>0</v>
      </c>
      <c r="AJ1276" s="1" t="b">
        <v>1</v>
      </c>
      <c r="AK1276" s="1" t="b">
        <v>0</v>
      </c>
      <c r="AL1276" s="1" t="b">
        <v>0</v>
      </c>
      <c r="AM1276" s="1" t="b">
        <v>0</v>
      </c>
      <c r="AN1276" s="2">
        <v>1</v>
      </c>
      <c r="AO1276" s="1" t="s">
        <v>93</v>
      </c>
      <c r="AP1276" s="1" t="s">
        <v>48</v>
      </c>
      <c r="AQ1276" s="1" t="s">
        <v>48</v>
      </c>
      <c r="AR1276" s="1" t="s">
        <v>49</v>
      </c>
      <c r="AS1276" s="1" t="s">
        <v>1747</v>
      </c>
    </row>
    <row r="1277" spans="1:45">
      <c r="A1277" s="1" t="s">
        <v>91</v>
      </c>
      <c r="B1277" s="1" t="s">
        <v>127</v>
      </c>
      <c r="C1277" s="1" t="s">
        <v>45</v>
      </c>
      <c r="D1277" s="1" t="s">
        <v>122</v>
      </c>
      <c r="E1277" s="1" t="s">
        <v>429</v>
      </c>
      <c r="F1277" s="1" t="s">
        <v>133</v>
      </c>
      <c r="G1277" s="2">
        <v>1</v>
      </c>
      <c r="I1277" s="1">
        <v>0</v>
      </c>
      <c r="J1277" s="2">
        <v>520</v>
      </c>
      <c r="K1277" s="1">
        <v>14</v>
      </c>
      <c r="M1277" s="2">
        <v>301077.356900822</v>
      </c>
      <c r="N1277" s="2">
        <v>376346.6961260274</v>
      </c>
      <c r="O1277" s="2">
        <v>75269.33922520548</v>
      </c>
      <c r="P1277" s="2">
        <v>0</v>
      </c>
      <c r="Q1277" s="2">
        <v>0</v>
      </c>
      <c r="R1277" s="2">
        <v>0</v>
      </c>
      <c r="S1277" s="2">
        <v>33558.83769224299</v>
      </c>
      <c r="T1277" s="2">
        <v>0</v>
      </c>
      <c r="U1277" s="2">
        <v>66168.6108592914</v>
      </c>
      <c r="V1277" s="2">
        <v>113302.846311006</v>
      </c>
      <c r="Y1277" s="4">
        <v>10.21453310085941</v>
      </c>
      <c r="AA1277" s="4">
        <v>0.1758182323384433</v>
      </c>
      <c r="AB1277" s="4">
        <v>0.3010597607931816</v>
      </c>
      <c r="AD1277" s="1" t="b">
        <v>0</v>
      </c>
      <c r="AE1277" s="1" t="b">
        <v>0</v>
      </c>
      <c r="AF1277" s="1" t="b">
        <v>0</v>
      </c>
      <c r="AG1277" s="1" t="b">
        <v>0</v>
      </c>
      <c r="AH1277" s="1" t="b">
        <v>0</v>
      </c>
      <c r="AI1277" s="1" t="b">
        <v>0</v>
      </c>
      <c r="AJ1277" s="1" t="b">
        <v>1</v>
      </c>
      <c r="AK1277" s="1" t="b">
        <v>0</v>
      </c>
      <c r="AL1277" s="1" t="b">
        <v>0</v>
      </c>
      <c r="AM1277" s="1" t="b">
        <v>0</v>
      </c>
      <c r="AN1277" s="2">
        <v>1</v>
      </c>
      <c r="AO1277" s="1" t="s">
        <v>93</v>
      </c>
      <c r="AP1277" s="1" t="s">
        <v>48</v>
      </c>
      <c r="AQ1277" s="1" t="s">
        <v>48</v>
      </c>
      <c r="AR1277" s="1" t="s">
        <v>49</v>
      </c>
      <c r="AS1277" s="1" t="s">
        <v>1748</v>
      </c>
    </row>
    <row r="1278" spans="1:45">
      <c r="A1278" s="1" t="s">
        <v>91</v>
      </c>
      <c r="B1278" s="1" t="s">
        <v>127</v>
      </c>
      <c r="C1278" s="1" t="s">
        <v>45</v>
      </c>
      <c r="D1278" s="1" t="s">
        <v>122</v>
      </c>
      <c r="E1278" s="1" t="s">
        <v>429</v>
      </c>
      <c r="F1278" s="1" t="s">
        <v>133</v>
      </c>
      <c r="G1278" s="2">
        <v>1</v>
      </c>
      <c r="I1278" s="1">
        <v>0</v>
      </c>
      <c r="J1278" s="2">
        <v>520</v>
      </c>
      <c r="K1278" s="1">
        <v>15</v>
      </c>
      <c r="M1278" s="2">
        <v>462863.690378444</v>
      </c>
      <c r="N1278" s="2">
        <v>578579.612973055</v>
      </c>
      <c r="O1278" s="2">
        <v>115715.922594611</v>
      </c>
      <c r="P1278" s="2">
        <v>0</v>
      </c>
      <c r="Q1278" s="2">
        <v>0</v>
      </c>
      <c r="R1278" s="2">
        <v>0</v>
      </c>
      <c r="S1278" s="2">
        <v>47544.37318364585</v>
      </c>
      <c r="T1278" s="2">
        <v>0</v>
      </c>
      <c r="U1278" s="2">
        <v>47202.26255021542</v>
      </c>
      <c r="V1278" s="2">
        <v>185648.3846545587</v>
      </c>
      <c r="Y1278" s="4">
        <v>11.16925525000029</v>
      </c>
      <c r="AA1278" s="4">
        <v>0.0815830034308756</v>
      </c>
      <c r="AB1278" s="4">
        <v>0.3208692122776274</v>
      </c>
      <c r="AD1278" s="1" t="b">
        <v>0</v>
      </c>
      <c r="AE1278" s="1" t="b">
        <v>0</v>
      </c>
      <c r="AF1278" s="1" t="b">
        <v>0</v>
      </c>
      <c r="AG1278" s="1" t="b">
        <v>0</v>
      </c>
      <c r="AH1278" s="1" t="b">
        <v>0</v>
      </c>
      <c r="AI1278" s="1" t="b">
        <v>0</v>
      </c>
      <c r="AJ1278" s="1" t="b">
        <v>1</v>
      </c>
      <c r="AK1278" s="1" t="b">
        <v>0</v>
      </c>
      <c r="AL1278" s="1" t="b">
        <v>0</v>
      </c>
      <c r="AM1278" s="1" t="b">
        <v>0</v>
      </c>
      <c r="AN1278" s="2">
        <v>1</v>
      </c>
      <c r="AO1278" s="1" t="s">
        <v>93</v>
      </c>
      <c r="AP1278" s="1" t="s">
        <v>48</v>
      </c>
      <c r="AQ1278" s="1" t="s">
        <v>48</v>
      </c>
      <c r="AR1278" s="1" t="s">
        <v>49</v>
      </c>
      <c r="AS1278" s="1" t="s">
        <v>1749</v>
      </c>
    </row>
    <row r="1279" spans="1:45">
      <c r="A1279" s="1" t="s">
        <v>91</v>
      </c>
      <c r="B1279" s="1" t="s">
        <v>127</v>
      </c>
      <c r="C1279" s="1" t="s">
        <v>45</v>
      </c>
      <c r="D1279" s="1" t="s">
        <v>122</v>
      </c>
      <c r="E1279" s="1" t="s">
        <v>429</v>
      </c>
      <c r="F1279" s="1" t="s">
        <v>133</v>
      </c>
      <c r="G1279" s="2">
        <v>1</v>
      </c>
      <c r="I1279" s="1">
        <v>0</v>
      </c>
      <c r="J1279" s="2">
        <v>520</v>
      </c>
      <c r="K1279" s="1">
        <v>17</v>
      </c>
      <c r="M1279" s="2">
        <v>151699.2154103984</v>
      </c>
      <c r="N1279" s="2">
        <v>189624.019262998</v>
      </c>
      <c r="O1279" s="2">
        <v>37924.80385259961</v>
      </c>
      <c r="P1279" s="2">
        <v>0</v>
      </c>
      <c r="Q1279" s="2">
        <v>0</v>
      </c>
      <c r="R1279" s="2">
        <v>0</v>
      </c>
      <c r="S1279" s="2">
        <v>14319.45935527454</v>
      </c>
      <c r="T1279" s="2">
        <v>0</v>
      </c>
      <c r="U1279" s="2">
        <v>31755.32932338127</v>
      </c>
      <c r="V1279" s="2">
        <v>60347.32247787677</v>
      </c>
      <c r="Y1279" s="4">
        <v>12.24240074700519</v>
      </c>
      <c r="AA1279" s="4">
        <v>0.1674646990755869</v>
      </c>
      <c r="AB1279" s="4">
        <v>0.3182472490163726</v>
      </c>
      <c r="AD1279" s="1" t="b">
        <v>0</v>
      </c>
      <c r="AE1279" s="1" t="b">
        <v>0</v>
      </c>
      <c r="AF1279" s="1" t="b">
        <v>0</v>
      </c>
      <c r="AG1279" s="1" t="b">
        <v>0</v>
      </c>
      <c r="AH1279" s="1" t="b">
        <v>0</v>
      </c>
      <c r="AI1279" s="1" t="b">
        <v>0</v>
      </c>
      <c r="AJ1279" s="1" t="b">
        <v>1</v>
      </c>
      <c r="AK1279" s="1" t="b">
        <v>0</v>
      </c>
      <c r="AL1279" s="1" t="b">
        <v>0</v>
      </c>
      <c r="AM1279" s="1" t="b">
        <v>0</v>
      </c>
      <c r="AN1279" s="2">
        <v>1</v>
      </c>
      <c r="AO1279" s="1" t="s">
        <v>93</v>
      </c>
      <c r="AP1279" s="1" t="s">
        <v>48</v>
      </c>
      <c r="AQ1279" s="1" t="s">
        <v>48</v>
      </c>
      <c r="AR1279" s="1" t="s">
        <v>49</v>
      </c>
      <c r="AS1279" s="1" t="s">
        <v>1750</v>
      </c>
    </row>
    <row r="1280" spans="1:45">
      <c r="A1280" s="1" t="s">
        <v>91</v>
      </c>
      <c r="B1280" s="1" t="s">
        <v>127</v>
      </c>
      <c r="C1280" s="1" t="s">
        <v>45</v>
      </c>
      <c r="D1280" s="1" t="s">
        <v>122</v>
      </c>
      <c r="E1280" s="1" t="s">
        <v>429</v>
      </c>
      <c r="F1280" s="1" t="s">
        <v>133</v>
      </c>
      <c r="G1280" s="2">
        <v>1</v>
      </c>
      <c r="I1280" s="1">
        <v>0</v>
      </c>
      <c r="J1280" s="2">
        <v>520</v>
      </c>
      <c r="K1280" s="1">
        <v>18</v>
      </c>
      <c r="M1280" s="2">
        <v>2642.931419410606</v>
      </c>
      <c r="N1280" s="2">
        <v>3303.664274263258</v>
      </c>
      <c r="O1280" s="2">
        <v>660.7328548526516</v>
      </c>
      <c r="P1280" s="2">
        <v>0</v>
      </c>
      <c r="Q1280" s="2">
        <v>0</v>
      </c>
      <c r="R1280" s="2">
        <v>0</v>
      </c>
      <c r="S1280" s="2">
        <v>2860.216956339941</v>
      </c>
      <c r="T1280" s="2">
        <v>0</v>
      </c>
      <c r="U1280" s="2">
        <v>1355.870864183573</v>
      </c>
      <c r="V1280" s="2">
        <v>858.4800526367007</v>
      </c>
      <c r="AA1280" s="4">
        <v>0.4104142405589752</v>
      </c>
      <c r="AB1280" s="4">
        <v>0.2598569289635668</v>
      </c>
      <c r="AD1280" s="1" t="b">
        <v>0</v>
      </c>
      <c r="AE1280" s="1" t="b">
        <v>0</v>
      </c>
      <c r="AF1280" s="1" t="b">
        <v>0</v>
      </c>
      <c r="AG1280" s="1" t="b">
        <v>0</v>
      </c>
      <c r="AH1280" s="1" t="b">
        <v>0</v>
      </c>
      <c r="AI1280" s="1" t="b">
        <v>0</v>
      </c>
      <c r="AJ1280" s="1" t="b">
        <v>1</v>
      </c>
      <c r="AK1280" s="1" t="b">
        <v>0</v>
      </c>
      <c r="AL1280" s="1" t="b">
        <v>0</v>
      </c>
      <c r="AM1280" s="1" t="b">
        <v>0</v>
      </c>
      <c r="AN1280" s="2">
        <v>1</v>
      </c>
      <c r="AO1280" s="1" t="s">
        <v>93</v>
      </c>
      <c r="AP1280" s="1" t="s">
        <v>48</v>
      </c>
      <c r="AQ1280" s="1" t="s">
        <v>48</v>
      </c>
      <c r="AR1280" s="1" t="s">
        <v>48</v>
      </c>
    </row>
    <row r="1281" spans="1:45">
      <c r="A1281" s="1" t="s">
        <v>91</v>
      </c>
      <c r="B1281" s="1" t="s">
        <v>127</v>
      </c>
      <c r="C1281" s="1" t="s">
        <v>45</v>
      </c>
      <c r="D1281" s="1" t="s">
        <v>122</v>
      </c>
      <c r="E1281" s="1" t="s">
        <v>429</v>
      </c>
      <c r="F1281" s="1" t="s">
        <v>133</v>
      </c>
      <c r="G1281" s="2">
        <v>1</v>
      </c>
      <c r="I1281" s="1">
        <v>0</v>
      </c>
      <c r="J1281" s="2">
        <v>520</v>
      </c>
      <c r="K1281" s="1">
        <v>19</v>
      </c>
      <c r="M1281" s="2">
        <v>314612.6328172264</v>
      </c>
      <c r="N1281" s="2">
        <v>393265.791021533</v>
      </c>
      <c r="O1281" s="2">
        <v>78653.15820430662</v>
      </c>
      <c r="P1281" s="2">
        <v>172309.4653262258</v>
      </c>
      <c r="Q1281" s="2">
        <v>122697.7253262258</v>
      </c>
      <c r="R1281" s="2">
        <v>49611.73999999999</v>
      </c>
      <c r="S1281" s="2">
        <v>68303.3566516428</v>
      </c>
      <c r="T1281" s="2">
        <v>0</v>
      </c>
      <c r="U1281" s="2">
        <v>245773.3516830004</v>
      </c>
      <c r="V1281" s="2">
        <v>102249.2387052299</v>
      </c>
      <c r="W1281" s="4">
        <v>6.341495638274862</v>
      </c>
      <c r="X1281" s="4">
        <v>-0.3589680819657783</v>
      </c>
      <c r="Y1281" s="4">
        <v>4.757634914302186</v>
      </c>
      <c r="AA1281" s="4">
        <v>0.6249548201092915</v>
      </c>
      <c r="AB1281" s="4">
        <v>0.2600003382944421</v>
      </c>
      <c r="AC1281" s="4">
        <v>1.28232262387316</v>
      </c>
      <c r="AD1281" s="1" t="b">
        <v>0</v>
      </c>
      <c r="AE1281" s="1" t="b">
        <v>0</v>
      </c>
      <c r="AF1281" s="1" t="b">
        <v>0</v>
      </c>
      <c r="AG1281" s="1" t="b">
        <v>0</v>
      </c>
      <c r="AH1281" s="1" t="b">
        <v>0</v>
      </c>
      <c r="AI1281" s="1" t="b">
        <v>0</v>
      </c>
      <c r="AJ1281" s="1" t="b">
        <v>0</v>
      </c>
      <c r="AK1281" s="1" t="b">
        <v>0</v>
      </c>
      <c r="AL1281" s="1" t="b">
        <v>0</v>
      </c>
      <c r="AM1281" s="1" t="b">
        <v>0</v>
      </c>
      <c r="AN1281" s="2">
        <v>0</v>
      </c>
      <c r="AO1281" s="1" t="s">
        <v>49</v>
      </c>
      <c r="AP1281" s="1" t="s">
        <v>48</v>
      </c>
      <c r="AQ1281" s="1" t="s">
        <v>48</v>
      </c>
      <c r="AR1281" s="1" t="s">
        <v>49</v>
      </c>
      <c r="AS1281" s="1" t="s">
        <v>1751</v>
      </c>
    </row>
    <row r="1282" spans="1:45">
      <c r="A1282" s="1" t="s">
        <v>91</v>
      </c>
      <c r="B1282" s="1" t="s">
        <v>127</v>
      </c>
      <c r="C1282" s="1" t="s">
        <v>45</v>
      </c>
      <c r="D1282" s="1" t="s">
        <v>122</v>
      </c>
      <c r="E1282" s="1" t="s">
        <v>578</v>
      </c>
      <c r="F1282" s="1" t="s">
        <v>153</v>
      </c>
      <c r="G1282" s="2">
        <v>1</v>
      </c>
      <c r="I1282" s="1">
        <v>0</v>
      </c>
      <c r="J1282" s="2">
        <v>550</v>
      </c>
      <c r="K1282" s="1">
        <v>1</v>
      </c>
      <c r="M1282" s="2">
        <v>6536.5</v>
      </c>
      <c r="N1282" s="2">
        <v>6536.5</v>
      </c>
      <c r="O1282" s="2">
        <v>0</v>
      </c>
      <c r="P1282" s="2">
        <v>0</v>
      </c>
      <c r="Q1282" s="2">
        <v>0</v>
      </c>
      <c r="R1282" s="2">
        <v>0</v>
      </c>
      <c r="S1282" s="2">
        <v>25910.99</v>
      </c>
      <c r="T1282" s="2">
        <v>15653.33</v>
      </c>
      <c r="U1282" s="2">
        <v>58881.59999999999</v>
      </c>
      <c r="V1282" s="2">
        <v>1759.39</v>
      </c>
      <c r="Y1282" s="4">
        <v>-0.7477325258509999</v>
      </c>
      <c r="Z1282" s="4">
        <v>-1</v>
      </c>
      <c r="AA1282" s="4">
        <v>9.008123613554654</v>
      </c>
      <c r="AB1282" s="4">
        <v>0.2691639256482827</v>
      </c>
      <c r="AD1282" s="1" t="b">
        <v>0</v>
      </c>
      <c r="AE1282" s="1" t="b">
        <v>0</v>
      </c>
      <c r="AF1282" s="1" t="b">
        <v>0</v>
      </c>
      <c r="AG1282" s="1" t="b">
        <v>0</v>
      </c>
      <c r="AH1282" s="1" t="b">
        <v>0</v>
      </c>
      <c r="AI1282" s="1" t="b">
        <v>0</v>
      </c>
      <c r="AJ1282" s="1" t="b">
        <v>1</v>
      </c>
      <c r="AK1282" s="1" t="b">
        <v>0</v>
      </c>
      <c r="AL1282" s="1" t="b">
        <v>1</v>
      </c>
      <c r="AM1282" s="1" t="b">
        <v>0</v>
      </c>
      <c r="AN1282" s="2">
        <v>2</v>
      </c>
      <c r="AO1282" s="1" t="s">
        <v>93</v>
      </c>
      <c r="AP1282" s="1" t="s">
        <v>47</v>
      </c>
      <c r="AQ1282" s="1" t="s">
        <v>48</v>
      </c>
      <c r="AR1282" s="1" t="s">
        <v>48</v>
      </c>
    </row>
    <row r="1283" spans="1:45">
      <c r="A1283" s="1" t="s">
        <v>91</v>
      </c>
      <c r="B1283" s="1" t="s">
        <v>127</v>
      </c>
      <c r="C1283" s="1" t="s">
        <v>45</v>
      </c>
      <c r="D1283" s="1" t="s">
        <v>122</v>
      </c>
      <c r="E1283" s="1" t="s">
        <v>578</v>
      </c>
      <c r="F1283" s="1" t="s">
        <v>153</v>
      </c>
      <c r="G1283" s="2">
        <v>1</v>
      </c>
      <c r="I1283" s="1">
        <v>0</v>
      </c>
      <c r="J1283" s="2">
        <v>550</v>
      </c>
      <c r="K1283" s="1">
        <v>8</v>
      </c>
      <c r="M1283" s="2">
        <v>-106.62</v>
      </c>
      <c r="N1283" s="2">
        <v>-106.62</v>
      </c>
      <c r="O1283" s="2">
        <v>0</v>
      </c>
      <c r="P1283" s="2">
        <v>0</v>
      </c>
      <c r="Q1283" s="2">
        <v>0</v>
      </c>
      <c r="R1283" s="2">
        <v>0</v>
      </c>
      <c r="S1283" s="2">
        <v>9948.400000000001</v>
      </c>
      <c r="T1283" s="2">
        <v>5450.01</v>
      </c>
      <c r="U1283" s="2">
        <v>-33272.66</v>
      </c>
      <c r="V1283" s="2">
        <v>-37.32000000000001</v>
      </c>
      <c r="AA1283" s="4">
        <v>312.0677171262427</v>
      </c>
      <c r="AB1283" s="4">
        <v>0.3500281373100732</v>
      </c>
      <c r="AD1283" s="1" t="b">
        <v>0</v>
      </c>
      <c r="AE1283" s="1" t="b">
        <v>0</v>
      </c>
      <c r="AF1283" s="1" t="b">
        <v>0</v>
      </c>
      <c r="AG1283" s="1" t="b">
        <v>0</v>
      </c>
      <c r="AH1283" s="1" t="b">
        <v>1</v>
      </c>
      <c r="AI1283" s="1" t="b">
        <v>0</v>
      </c>
      <c r="AJ1283" s="1" t="b">
        <v>0</v>
      </c>
      <c r="AK1283" s="1" t="b">
        <v>0</v>
      </c>
      <c r="AL1283" s="1" t="b">
        <v>1</v>
      </c>
      <c r="AM1283" s="1" t="b">
        <v>1</v>
      </c>
      <c r="AN1283" s="2">
        <v>3</v>
      </c>
      <c r="AO1283" s="1" t="s">
        <v>93</v>
      </c>
      <c r="AP1283" s="1" t="s">
        <v>47</v>
      </c>
      <c r="AQ1283" s="1" t="s">
        <v>49</v>
      </c>
      <c r="AR1283" s="1" t="s">
        <v>48</v>
      </c>
    </row>
    <row r="1284" spans="1:45">
      <c r="A1284" s="1" t="s">
        <v>91</v>
      </c>
      <c r="B1284" s="1" t="s">
        <v>127</v>
      </c>
      <c r="C1284" s="1" t="s">
        <v>45</v>
      </c>
      <c r="D1284" s="1" t="s">
        <v>122</v>
      </c>
      <c r="E1284" s="1" t="s">
        <v>578</v>
      </c>
      <c r="F1284" s="1" t="s">
        <v>153</v>
      </c>
      <c r="G1284" s="2">
        <v>1</v>
      </c>
      <c r="I1284" s="1">
        <v>0</v>
      </c>
      <c r="J1284" s="2">
        <v>550</v>
      </c>
      <c r="K1284" s="1">
        <v>9</v>
      </c>
      <c r="M1284" s="2">
        <v>3490.01</v>
      </c>
      <c r="N1284" s="2">
        <v>3490.01</v>
      </c>
      <c r="O1284" s="2">
        <v>0</v>
      </c>
      <c r="P1284" s="2">
        <v>0</v>
      </c>
      <c r="Q1284" s="2">
        <v>0</v>
      </c>
      <c r="R1284" s="2">
        <v>0</v>
      </c>
      <c r="S1284" s="2">
        <v>19350.26</v>
      </c>
      <c r="T1284" s="2">
        <v>10044.66</v>
      </c>
      <c r="U1284" s="2">
        <v>4213.26</v>
      </c>
      <c r="V1284" s="2">
        <v>1084.2</v>
      </c>
      <c r="Y1284" s="4">
        <v>-0.8196401495380424</v>
      </c>
      <c r="Z1284" s="4">
        <v>-1</v>
      </c>
      <c r="AA1284" s="4">
        <v>1.20723436322532</v>
      </c>
      <c r="AB1284" s="4">
        <v>0.3106581356500411</v>
      </c>
      <c r="AD1284" s="1" t="b">
        <v>0</v>
      </c>
      <c r="AE1284" s="1" t="b">
        <v>0</v>
      </c>
      <c r="AF1284" s="1" t="b">
        <v>0</v>
      </c>
      <c r="AG1284" s="1" t="b">
        <v>0</v>
      </c>
      <c r="AH1284" s="1" t="b">
        <v>0</v>
      </c>
      <c r="AI1284" s="1" t="b">
        <v>0</v>
      </c>
      <c r="AJ1284" s="1" t="b">
        <v>1</v>
      </c>
      <c r="AK1284" s="1" t="b">
        <v>0</v>
      </c>
      <c r="AL1284" s="1" t="b">
        <v>1</v>
      </c>
      <c r="AM1284" s="1" t="b">
        <v>0</v>
      </c>
      <c r="AN1284" s="2">
        <v>2</v>
      </c>
      <c r="AO1284" s="1" t="s">
        <v>93</v>
      </c>
      <c r="AP1284" s="1" t="s">
        <v>47</v>
      </c>
      <c r="AQ1284" s="1" t="s">
        <v>48</v>
      </c>
      <c r="AR1284" s="1" t="s">
        <v>48</v>
      </c>
    </row>
    <row r="1285" spans="1:45">
      <c r="A1285" s="1" t="s">
        <v>91</v>
      </c>
      <c r="B1285" s="1" t="s">
        <v>127</v>
      </c>
      <c r="C1285" s="1" t="s">
        <v>45</v>
      </c>
      <c r="D1285" s="1" t="s">
        <v>122</v>
      </c>
      <c r="E1285" s="1" t="s">
        <v>578</v>
      </c>
      <c r="F1285" s="1" t="s">
        <v>153</v>
      </c>
      <c r="G1285" s="2">
        <v>1</v>
      </c>
      <c r="I1285" s="1">
        <v>0</v>
      </c>
      <c r="J1285" s="2">
        <v>550</v>
      </c>
      <c r="K1285" s="1">
        <v>10</v>
      </c>
      <c r="M1285" s="2">
        <v>1182.63</v>
      </c>
      <c r="N1285" s="2">
        <v>1182.63</v>
      </c>
      <c r="O1285" s="2">
        <v>0</v>
      </c>
      <c r="P1285" s="2">
        <v>0</v>
      </c>
      <c r="Q1285" s="2">
        <v>0</v>
      </c>
      <c r="R1285" s="2">
        <v>0</v>
      </c>
      <c r="S1285" s="2">
        <v>3758.33</v>
      </c>
      <c r="T1285" s="2">
        <v>2691.48</v>
      </c>
      <c r="U1285" s="2">
        <v>-12742.84</v>
      </c>
      <c r="V1285" s="2">
        <v>384.35</v>
      </c>
      <c r="AA1285" s="4">
        <v>-10.77500147975275</v>
      </c>
      <c r="AB1285" s="4">
        <v>0.3249959835282379</v>
      </c>
      <c r="AD1285" s="1" t="b">
        <v>0</v>
      </c>
      <c r="AE1285" s="1" t="b">
        <v>0</v>
      </c>
      <c r="AF1285" s="1" t="b">
        <v>0</v>
      </c>
      <c r="AG1285" s="1" t="b">
        <v>0</v>
      </c>
      <c r="AH1285" s="1" t="b">
        <v>0</v>
      </c>
      <c r="AI1285" s="1" t="b">
        <v>0</v>
      </c>
      <c r="AJ1285" s="1" t="b">
        <v>1</v>
      </c>
      <c r="AK1285" s="1" t="b">
        <v>0</v>
      </c>
      <c r="AL1285" s="1" t="b">
        <v>0</v>
      </c>
      <c r="AM1285" s="1" t="b">
        <v>1</v>
      </c>
      <c r="AN1285" s="2">
        <v>2</v>
      </c>
      <c r="AO1285" s="1" t="s">
        <v>93</v>
      </c>
      <c r="AP1285" s="1" t="s">
        <v>49</v>
      </c>
      <c r="AQ1285" s="1" t="s">
        <v>48</v>
      </c>
      <c r="AR1285" s="1" t="s">
        <v>48</v>
      </c>
    </row>
    <row r="1286" spans="1:45">
      <c r="A1286" s="1" t="s">
        <v>91</v>
      </c>
      <c r="B1286" s="1" t="s">
        <v>127</v>
      </c>
      <c r="C1286" s="1" t="s">
        <v>45</v>
      </c>
      <c r="D1286" s="1" t="s">
        <v>122</v>
      </c>
      <c r="E1286" s="1" t="s">
        <v>578</v>
      </c>
      <c r="F1286" s="1" t="s">
        <v>153</v>
      </c>
      <c r="G1286" s="2">
        <v>1</v>
      </c>
      <c r="I1286" s="1">
        <v>0</v>
      </c>
      <c r="J1286" s="2">
        <v>550</v>
      </c>
      <c r="K1286" s="1">
        <v>11</v>
      </c>
      <c r="M1286" s="2">
        <v>358.89</v>
      </c>
      <c r="N1286" s="2">
        <v>358.89</v>
      </c>
      <c r="O1286" s="2">
        <v>0</v>
      </c>
      <c r="P1286" s="2">
        <v>0</v>
      </c>
      <c r="Q1286" s="2">
        <v>0</v>
      </c>
      <c r="R1286" s="2">
        <v>0</v>
      </c>
      <c r="S1286" s="2">
        <v>1172.53</v>
      </c>
      <c r="T1286" s="2">
        <v>791.97</v>
      </c>
      <c r="U1286" s="2">
        <v>2.88</v>
      </c>
      <c r="V1286" s="2">
        <v>71.78</v>
      </c>
      <c r="AA1286" s="4">
        <v>0.008024742957452145</v>
      </c>
      <c r="AB1286" s="4">
        <v>0.2000055727381649</v>
      </c>
      <c r="AD1286" s="1" t="b">
        <v>0</v>
      </c>
      <c r="AE1286" s="1" t="b">
        <v>0</v>
      </c>
      <c r="AF1286" s="1" t="b">
        <v>0</v>
      </c>
      <c r="AG1286" s="1" t="b">
        <v>0</v>
      </c>
      <c r="AH1286" s="1" t="b">
        <v>0</v>
      </c>
      <c r="AI1286" s="1" t="b">
        <v>0</v>
      </c>
      <c r="AJ1286" s="1" t="b">
        <v>1</v>
      </c>
      <c r="AK1286" s="1" t="b">
        <v>0</v>
      </c>
      <c r="AL1286" s="1" t="b">
        <v>0</v>
      </c>
      <c r="AM1286" s="1" t="b">
        <v>0</v>
      </c>
      <c r="AN1286" s="2">
        <v>1</v>
      </c>
      <c r="AO1286" s="1" t="s">
        <v>93</v>
      </c>
      <c r="AP1286" s="1" t="s">
        <v>48</v>
      </c>
      <c r="AQ1286" s="1" t="s">
        <v>48</v>
      </c>
      <c r="AR1286" s="1" t="s">
        <v>48</v>
      </c>
    </row>
    <row r="1287" spans="1:45">
      <c r="A1287" s="1" t="s">
        <v>91</v>
      </c>
      <c r="B1287" s="1" t="s">
        <v>127</v>
      </c>
      <c r="C1287" s="1" t="s">
        <v>45</v>
      </c>
      <c r="D1287" s="1" t="s">
        <v>122</v>
      </c>
      <c r="E1287" s="1" t="s">
        <v>460</v>
      </c>
      <c r="F1287" s="1" t="s">
        <v>138</v>
      </c>
      <c r="G1287" s="2">
        <v>1</v>
      </c>
      <c r="I1287" s="1">
        <v>0</v>
      </c>
      <c r="J1287" s="2">
        <v>576</v>
      </c>
      <c r="K1287" s="1">
        <v>7</v>
      </c>
      <c r="M1287" s="2">
        <v>1086037.76</v>
      </c>
      <c r="N1287" s="2">
        <v>1629056.64</v>
      </c>
      <c r="O1287" s="2">
        <v>543018.8800000001</v>
      </c>
      <c r="P1287" s="2">
        <v>1624618.812667571</v>
      </c>
      <c r="Q1287" s="2">
        <v>843097.8937561888</v>
      </c>
      <c r="R1287" s="2">
        <v>781520.9189113822</v>
      </c>
      <c r="S1287" s="2">
        <v>1859999.58</v>
      </c>
      <c r="T1287" s="2">
        <v>901522.8099999999</v>
      </c>
      <c r="U1287" s="2">
        <v>146915.37</v>
      </c>
      <c r="V1287" s="2">
        <v>413975.895</v>
      </c>
      <c r="W1287" s="4">
        <v>1.389646436480285</v>
      </c>
      <c r="X1287" s="4">
        <v>-0.3559242835007805</v>
      </c>
      <c r="Y1287" s="4">
        <v>-0.1241628990045256</v>
      </c>
      <c r="Z1287" s="4">
        <v>-0.3976648466609513</v>
      </c>
      <c r="AA1287" s="4">
        <v>0.090184322872899</v>
      </c>
      <c r="AB1287" s="4">
        <v>0.2541200132857259</v>
      </c>
      <c r="AC1287" s="4">
        <v>0.002731611438834936</v>
      </c>
      <c r="AD1287" s="1" t="b">
        <v>0</v>
      </c>
      <c r="AE1287" s="1" t="b">
        <v>0</v>
      </c>
      <c r="AF1287" s="1" t="b">
        <v>0</v>
      </c>
      <c r="AG1287" s="1" t="b">
        <v>0</v>
      </c>
      <c r="AH1287" s="1" t="b">
        <v>0</v>
      </c>
      <c r="AI1287" s="1" t="b">
        <v>0</v>
      </c>
      <c r="AJ1287" s="1" t="b">
        <v>0</v>
      </c>
      <c r="AK1287" s="1" t="b">
        <v>0</v>
      </c>
      <c r="AL1287" s="1" t="b">
        <v>0</v>
      </c>
      <c r="AM1287" s="1" t="b">
        <v>0</v>
      </c>
      <c r="AN1287" s="2">
        <v>0</v>
      </c>
      <c r="AO1287" s="1" t="s">
        <v>49</v>
      </c>
      <c r="AP1287" s="1" t="s">
        <v>48</v>
      </c>
      <c r="AQ1287" s="1" t="s">
        <v>48</v>
      </c>
      <c r="AR1287" s="1" t="s">
        <v>49</v>
      </c>
      <c r="AS1287" s="1" t="s">
        <v>1752</v>
      </c>
    </row>
    <row r="1288" spans="1:45">
      <c r="A1288" s="1" t="s">
        <v>91</v>
      </c>
      <c r="B1288" s="1" t="s">
        <v>127</v>
      </c>
      <c r="C1288" s="1" t="s">
        <v>45</v>
      </c>
      <c r="D1288" s="1" t="s">
        <v>122</v>
      </c>
      <c r="E1288" s="1" t="s">
        <v>460</v>
      </c>
      <c r="F1288" s="1" t="s">
        <v>138</v>
      </c>
      <c r="G1288" s="2">
        <v>1</v>
      </c>
      <c r="I1288" s="1">
        <v>0</v>
      </c>
      <c r="J1288" s="2">
        <v>576</v>
      </c>
      <c r="K1288" s="1">
        <v>8</v>
      </c>
      <c r="M1288" s="2">
        <v>143830.78</v>
      </c>
      <c r="N1288" s="2">
        <v>215746.17</v>
      </c>
      <c r="O1288" s="2">
        <v>71915.38999999998</v>
      </c>
      <c r="P1288" s="2">
        <v>299260.7479061828</v>
      </c>
      <c r="Q1288" s="2">
        <v>169151.498363059</v>
      </c>
      <c r="R1288" s="2">
        <v>130109.2495431238</v>
      </c>
      <c r="S1288" s="2">
        <v>237524.14</v>
      </c>
      <c r="T1288" s="2">
        <v>128316.16</v>
      </c>
      <c r="U1288" s="2">
        <v>62539.5</v>
      </c>
      <c r="V1288" s="2">
        <v>75510.99000000001</v>
      </c>
      <c r="W1288" s="4">
        <v>1.105461606342817</v>
      </c>
      <c r="X1288" s="4">
        <v>-0.5748462727439511</v>
      </c>
      <c r="Y1288" s="4">
        <v>-0.09168739648946855</v>
      </c>
      <c r="Z1288" s="4">
        <v>-0.4395453386385629</v>
      </c>
      <c r="AA1288" s="4">
        <v>0.2898753660377841</v>
      </c>
      <c r="AB1288" s="4">
        <v>0.3499992143545353</v>
      </c>
      <c r="AC1288" s="4">
        <v>-0.279069602313379</v>
      </c>
      <c r="AD1288" s="1" t="b">
        <v>0</v>
      </c>
      <c r="AE1288" s="1" t="b">
        <v>0</v>
      </c>
      <c r="AF1288" s="1" t="b">
        <v>0</v>
      </c>
      <c r="AG1288" s="1" t="b">
        <v>0</v>
      </c>
      <c r="AH1288" s="1" t="b">
        <v>0</v>
      </c>
      <c r="AI1288" s="1" t="b">
        <v>0</v>
      </c>
      <c r="AJ1288" s="1" t="b">
        <v>0</v>
      </c>
      <c r="AK1288" s="1" t="b">
        <v>0</v>
      </c>
      <c r="AL1288" s="1" t="b">
        <v>0</v>
      </c>
      <c r="AM1288" s="1" t="b">
        <v>0</v>
      </c>
      <c r="AN1288" s="2">
        <v>0</v>
      </c>
      <c r="AO1288" s="1" t="s">
        <v>47</v>
      </c>
      <c r="AP1288" s="1" t="s">
        <v>48</v>
      </c>
      <c r="AQ1288" s="1" t="s">
        <v>48</v>
      </c>
      <c r="AR1288" s="1" t="s">
        <v>49</v>
      </c>
      <c r="AS1288" s="1" t="s">
        <v>1753</v>
      </c>
    </row>
    <row r="1289" spans="1:45">
      <c r="A1289" s="1" t="s">
        <v>91</v>
      </c>
      <c r="B1289" s="1" t="s">
        <v>127</v>
      </c>
      <c r="C1289" s="1" t="s">
        <v>45</v>
      </c>
      <c r="D1289" s="1" t="s">
        <v>122</v>
      </c>
      <c r="E1289" s="1" t="s">
        <v>421</v>
      </c>
      <c r="F1289" s="1" t="s">
        <v>146</v>
      </c>
      <c r="G1289" s="2">
        <v>1</v>
      </c>
      <c r="I1289" s="1">
        <v>0</v>
      </c>
      <c r="J1289" s="2">
        <v>635</v>
      </c>
      <c r="K1289" s="1">
        <v>1</v>
      </c>
      <c r="M1289" s="2">
        <v>56404.63297466533</v>
      </c>
      <c r="N1289" s="2">
        <v>65805.40513710956</v>
      </c>
      <c r="O1289" s="2">
        <v>9400.772162444227</v>
      </c>
      <c r="P1289" s="2">
        <v>164651.7673053895</v>
      </c>
      <c r="Q1289" s="2">
        <v>0</v>
      </c>
      <c r="R1289" s="2">
        <v>164651.7673053895</v>
      </c>
      <c r="S1289" s="2">
        <v>92039.67586939372</v>
      </c>
      <c r="T1289" s="2">
        <v>0</v>
      </c>
      <c r="U1289" s="2">
        <v>46645.23247513911</v>
      </c>
      <c r="V1289" s="2">
        <v>20684.55695872007</v>
      </c>
      <c r="W1289" s="4">
        <v>0.34256925326558</v>
      </c>
      <c r="Y1289" s="4">
        <v>-0.2850321938281395</v>
      </c>
      <c r="AA1289" s="4">
        <v>0.708835883282702</v>
      </c>
      <c r="AB1289" s="4">
        <v>0.3143291484281959</v>
      </c>
      <c r="AC1289" s="4">
        <v>-0.6003358711901567</v>
      </c>
      <c r="AD1289" s="1" t="b">
        <v>0</v>
      </c>
      <c r="AE1289" s="1" t="b">
        <v>0</v>
      </c>
      <c r="AF1289" s="1" t="b">
        <v>0</v>
      </c>
      <c r="AG1289" s="1" t="b">
        <v>0</v>
      </c>
      <c r="AH1289" s="1" t="b">
        <v>0</v>
      </c>
      <c r="AI1289" s="1" t="b">
        <v>0</v>
      </c>
      <c r="AJ1289" s="1" t="b">
        <v>0</v>
      </c>
      <c r="AK1289" s="1" t="b">
        <v>0</v>
      </c>
      <c r="AL1289" s="1" t="b">
        <v>0</v>
      </c>
      <c r="AM1289" s="1" t="b">
        <v>0</v>
      </c>
      <c r="AN1289" s="2">
        <v>0</v>
      </c>
      <c r="AO1289" s="1" t="s">
        <v>93</v>
      </c>
      <c r="AP1289" s="1" t="s">
        <v>48</v>
      </c>
      <c r="AQ1289" s="1" t="s">
        <v>48</v>
      </c>
      <c r="AR1289" s="1" t="s">
        <v>49</v>
      </c>
      <c r="AS1289" s="1" t="s">
        <v>1754</v>
      </c>
    </row>
    <row r="1290" spans="1:45">
      <c r="A1290" s="1" t="s">
        <v>91</v>
      </c>
      <c r="B1290" s="1" t="s">
        <v>127</v>
      </c>
      <c r="C1290" s="1" t="s">
        <v>45</v>
      </c>
      <c r="D1290" s="1" t="s">
        <v>122</v>
      </c>
      <c r="E1290" s="1" t="s">
        <v>421</v>
      </c>
      <c r="F1290" s="1" t="s">
        <v>146</v>
      </c>
      <c r="G1290" s="2">
        <v>1</v>
      </c>
      <c r="I1290" s="1">
        <v>0</v>
      </c>
      <c r="J1290" s="2">
        <v>635</v>
      </c>
      <c r="K1290" s="1">
        <v>2</v>
      </c>
      <c r="M1290" s="2">
        <v>193253.8940327803</v>
      </c>
      <c r="N1290" s="2">
        <v>225462.8763715771</v>
      </c>
      <c r="O1290" s="2">
        <v>32208.98233879672</v>
      </c>
      <c r="P1290" s="2">
        <v>466142.1694920358</v>
      </c>
      <c r="Q1290" s="2">
        <v>0</v>
      </c>
      <c r="R1290" s="2">
        <v>466142.1694920358</v>
      </c>
      <c r="S1290" s="2">
        <v>260572.195133973</v>
      </c>
      <c r="T1290" s="2">
        <v>0</v>
      </c>
      <c r="U1290" s="2">
        <v>172688.9402229208</v>
      </c>
      <c r="V1290" s="2">
        <v>71066.57558051437</v>
      </c>
      <c r="W1290" s="4">
        <v>0.4145814446338826</v>
      </c>
      <c r="Y1290" s="4">
        <v>-0.1347393137796014</v>
      </c>
      <c r="AA1290" s="4">
        <v>0.7659307066513182</v>
      </c>
      <c r="AB1290" s="4">
        <v>0.3152030024818461</v>
      </c>
      <c r="AC1290" s="4">
        <v>-0.516321647927137</v>
      </c>
      <c r="AD1290" s="1" t="b">
        <v>0</v>
      </c>
      <c r="AE1290" s="1" t="b">
        <v>1</v>
      </c>
      <c r="AF1290" s="1" t="b">
        <v>0</v>
      </c>
      <c r="AG1290" s="1" t="b">
        <v>0</v>
      </c>
      <c r="AH1290" s="1" t="b">
        <v>0</v>
      </c>
      <c r="AI1290" s="1" t="b">
        <v>0</v>
      </c>
      <c r="AJ1290" s="1" t="b">
        <v>0</v>
      </c>
      <c r="AK1290" s="1" t="b">
        <v>0</v>
      </c>
      <c r="AL1290" s="1" t="b">
        <v>0</v>
      </c>
      <c r="AM1290" s="1" t="b">
        <v>0</v>
      </c>
      <c r="AN1290" s="2">
        <v>1</v>
      </c>
      <c r="AO1290" s="1" t="s">
        <v>93</v>
      </c>
      <c r="AP1290" s="1" t="s">
        <v>48</v>
      </c>
      <c r="AQ1290" s="1" t="s">
        <v>48</v>
      </c>
      <c r="AR1290" s="1" t="s">
        <v>49</v>
      </c>
      <c r="AS1290" s="1" t="s">
        <v>1755</v>
      </c>
    </row>
    <row r="1291" spans="1:45">
      <c r="A1291" s="1" t="s">
        <v>91</v>
      </c>
      <c r="B1291" s="1" t="s">
        <v>127</v>
      </c>
      <c r="C1291" s="1" t="s">
        <v>45</v>
      </c>
      <c r="D1291" s="1" t="s">
        <v>122</v>
      </c>
      <c r="E1291" s="1" t="s">
        <v>421</v>
      </c>
      <c r="F1291" s="1" t="s">
        <v>146</v>
      </c>
      <c r="G1291" s="2">
        <v>1</v>
      </c>
      <c r="I1291" s="1">
        <v>0</v>
      </c>
      <c r="J1291" s="2">
        <v>635</v>
      </c>
      <c r="K1291" s="1">
        <v>3</v>
      </c>
      <c r="M1291" s="2">
        <v>54262.57011000253</v>
      </c>
      <c r="N1291" s="2">
        <v>63306.33179500295</v>
      </c>
      <c r="O1291" s="2">
        <v>9043.761685000427</v>
      </c>
      <c r="P1291" s="2">
        <v>98312.10397923233</v>
      </c>
      <c r="Q1291" s="2">
        <v>0</v>
      </c>
      <c r="R1291" s="2">
        <v>98312.10397923233</v>
      </c>
      <c r="S1291" s="2">
        <v>54956.33247730166</v>
      </c>
      <c r="T1291" s="2">
        <v>0</v>
      </c>
      <c r="U1291" s="2">
        <v>9924.108750198824</v>
      </c>
      <c r="V1291" s="2">
        <v>22014.3691002365</v>
      </c>
      <c r="W1291" s="4">
        <v>0.5519419065781064</v>
      </c>
      <c r="Y1291" s="4">
        <v>0.1519388019779169</v>
      </c>
      <c r="AA1291" s="4">
        <v>0.1567632884232629</v>
      </c>
      <c r="AB1291" s="4">
        <v>0.3477435585988919</v>
      </c>
      <c r="AC1291" s="4">
        <v>-0.3560677756588759</v>
      </c>
      <c r="AD1291" s="1" t="b">
        <v>0</v>
      </c>
      <c r="AE1291" s="1" t="b">
        <v>0</v>
      </c>
      <c r="AF1291" s="1" t="b">
        <v>0</v>
      </c>
      <c r="AG1291" s="1" t="b">
        <v>0</v>
      </c>
      <c r="AH1291" s="1" t="b">
        <v>0</v>
      </c>
      <c r="AI1291" s="1" t="b">
        <v>0</v>
      </c>
      <c r="AJ1291" s="1" t="b">
        <v>0</v>
      </c>
      <c r="AK1291" s="1" t="b">
        <v>0</v>
      </c>
      <c r="AL1291" s="1" t="b">
        <v>0</v>
      </c>
      <c r="AM1291" s="1" t="b">
        <v>0</v>
      </c>
      <c r="AN1291" s="2">
        <v>0</v>
      </c>
      <c r="AO1291" s="1" t="s">
        <v>93</v>
      </c>
      <c r="AP1291" s="1" t="s">
        <v>48</v>
      </c>
      <c r="AQ1291" s="1" t="s">
        <v>48</v>
      </c>
      <c r="AR1291" s="1" t="s">
        <v>49</v>
      </c>
      <c r="AS1291" s="1" t="s">
        <v>1756</v>
      </c>
    </row>
    <row r="1292" spans="1:45">
      <c r="A1292" s="1" t="s">
        <v>91</v>
      </c>
      <c r="B1292" s="1" t="s">
        <v>127</v>
      </c>
      <c r="C1292" s="1" t="s">
        <v>45</v>
      </c>
      <c r="D1292" s="1" t="s">
        <v>122</v>
      </c>
      <c r="E1292" s="1" t="s">
        <v>421</v>
      </c>
      <c r="F1292" s="1" t="s">
        <v>146</v>
      </c>
      <c r="G1292" s="2">
        <v>1</v>
      </c>
      <c r="I1292" s="1">
        <v>0</v>
      </c>
      <c r="J1292" s="2">
        <v>635</v>
      </c>
      <c r="K1292" s="1">
        <v>4</v>
      </c>
      <c r="M1292" s="2">
        <v>13432.53436488668</v>
      </c>
      <c r="N1292" s="2">
        <v>15671.29009236779</v>
      </c>
      <c r="O1292" s="2">
        <v>2238.755727481113</v>
      </c>
      <c r="P1292" s="2">
        <v>24225.91101108108</v>
      </c>
      <c r="Q1292" s="2">
        <v>0</v>
      </c>
      <c r="R1292" s="2">
        <v>24225.91101108108</v>
      </c>
      <c r="S1292" s="2">
        <v>13542.02515609129</v>
      </c>
      <c r="T1292" s="2">
        <v>0</v>
      </c>
      <c r="U1292" s="2">
        <v>4260.879893267652</v>
      </c>
      <c r="V1292" s="2">
        <v>5161.305042639306</v>
      </c>
      <c r="W1292" s="4">
        <v>0.5544697311379767</v>
      </c>
      <c r="Y1292" s="4">
        <v>0.1572338636011716</v>
      </c>
      <c r="AA1292" s="4">
        <v>0.2718908186979948</v>
      </c>
      <c r="AB1292" s="4">
        <v>0.3293478081394816</v>
      </c>
      <c r="AC1292" s="4">
        <v>-0.3531186470056938</v>
      </c>
      <c r="AD1292" s="1" t="b">
        <v>0</v>
      </c>
      <c r="AE1292" s="1" t="b">
        <v>0</v>
      </c>
      <c r="AF1292" s="1" t="b">
        <v>0</v>
      </c>
      <c r="AG1292" s="1" t="b">
        <v>0</v>
      </c>
      <c r="AH1292" s="1" t="b">
        <v>0</v>
      </c>
      <c r="AI1292" s="1" t="b">
        <v>0</v>
      </c>
      <c r="AJ1292" s="1" t="b">
        <v>0</v>
      </c>
      <c r="AK1292" s="1" t="b">
        <v>0</v>
      </c>
      <c r="AL1292" s="1" t="b">
        <v>0</v>
      </c>
      <c r="AM1292" s="1" t="b">
        <v>0</v>
      </c>
      <c r="AN1292" s="2">
        <v>0</v>
      </c>
      <c r="AO1292" s="1" t="s">
        <v>93</v>
      </c>
      <c r="AP1292" s="1" t="s">
        <v>48</v>
      </c>
      <c r="AQ1292" s="1" t="s">
        <v>48</v>
      </c>
      <c r="AR1292" s="1" t="s">
        <v>49</v>
      </c>
      <c r="AS1292" s="1" t="s">
        <v>1344</v>
      </c>
    </row>
    <row r="1293" spans="1:45">
      <c r="A1293" s="1" t="s">
        <v>91</v>
      </c>
      <c r="B1293" s="1" t="s">
        <v>127</v>
      </c>
      <c r="C1293" s="1" t="s">
        <v>45</v>
      </c>
      <c r="D1293" s="1" t="s">
        <v>122</v>
      </c>
      <c r="E1293" s="1" t="s">
        <v>421</v>
      </c>
      <c r="F1293" s="1" t="s">
        <v>146</v>
      </c>
      <c r="G1293" s="2">
        <v>1</v>
      </c>
      <c r="I1293" s="1">
        <v>0</v>
      </c>
      <c r="J1293" s="2">
        <v>635</v>
      </c>
      <c r="K1293" s="1">
        <v>5</v>
      </c>
      <c r="M1293" s="2">
        <v>6788.329286499357</v>
      </c>
      <c r="N1293" s="2">
        <v>7919.717500915916</v>
      </c>
      <c r="O1293" s="2">
        <v>1131.388214416559</v>
      </c>
      <c r="P1293" s="2">
        <v>16440.36862941273</v>
      </c>
      <c r="Q1293" s="2">
        <v>0</v>
      </c>
      <c r="R1293" s="2">
        <v>16440.36862941273</v>
      </c>
      <c r="S1293" s="2">
        <v>9190.36381156648</v>
      </c>
      <c r="T1293" s="2">
        <v>0</v>
      </c>
      <c r="U1293" s="2">
        <v>11646.81124301894</v>
      </c>
      <c r="V1293" s="2">
        <v>2771.901241928466</v>
      </c>
      <c r="W1293" s="4">
        <v>0.4129061482450375</v>
      </c>
      <c r="AA1293" s="4">
        <v>1.470609430408596</v>
      </c>
      <c r="AB1293" s="4">
        <v>0.3500000147237443</v>
      </c>
      <c r="AC1293" s="4">
        <v>-0.5182761603807897</v>
      </c>
      <c r="AD1293" s="1" t="b">
        <v>0</v>
      </c>
      <c r="AE1293" s="1" t="b">
        <v>0</v>
      </c>
      <c r="AF1293" s="1" t="b">
        <v>0</v>
      </c>
      <c r="AG1293" s="1" t="b">
        <v>0</v>
      </c>
      <c r="AH1293" s="1" t="b">
        <v>0</v>
      </c>
      <c r="AI1293" s="1" t="b">
        <v>0</v>
      </c>
      <c r="AJ1293" s="1" t="b">
        <v>0</v>
      </c>
      <c r="AK1293" s="1" t="b">
        <v>0</v>
      </c>
      <c r="AL1293" s="1" t="b">
        <v>1</v>
      </c>
      <c r="AM1293" s="1" t="b">
        <v>0</v>
      </c>
      <c r="AN1293" s="2">
        <v>1</v>
      </c>
      <c r="AO1293" s="1" t="s">
        <v>93</v>
      </c>
      <c r="AP1293" s="1" t="s">
        <v>47</v>
      </c>
      <c r="AQ1293" s="1" t="s">
        <v>49</v>
      </c>
      <c r="AR1293" s="1" t="s">
        <v>48</v>
      </c>
    </row>
    <row r="1294" spans="1:45">
      <c r="A1294" s="1" t="s">
        <v>91</v>
      </c>
      <c r="B1294" s="1" t="s">
        <v>127</v>
      </c>
      <c r="C1294" s="1" t="s">
        <v>45</v>
      </c>
      <c r="D1294" s="1" t="s">
        <v>122</v>
      </c>
      <c r="E1294" s="1" t="s">
        <v>421</v>
      </c>
      <c r="F1294" s="1" t="s">
        <v>146</v>
      </c>
      <c r="G1294" s="2">
        <v>1</v>
      </c>
      <c r="I1294" s="1">
        <v>0</v>
      </c>
      <c r="J1294" s="2">
        <v>635</v>
      </c>
      <c r="K1294" s="1">
        <v>7</v>
      </c>
      <c r="M1294" s="2">
        <v>594497.49291528</v>
      </c>
      <c r="N1294" s="2">
        <v>693580.40840116</v>
      </c>
      <c r="O1294" s="2">
        <v>99082.91548587999</v>
      </c>
      <c r="P1294" s="2">
        <v>1428252.989117257</v>
      </c>
      <c r="Q1294" s="2">
        <v>473174.3091172569</v>
      </c>
      <c r="R1294" s="2">
        <v>955078.6800000002</v>
      </c>
      <c r="S1294" s="2">
        <v>798609.8472532569</v>
      </c>
      <c r="T1294" s="2">
        <v>0</v>
      </c>
      <c r="U1294" s="2">
        <v>680644.1503914098</v>
      </c>
      <c r="V1294" s="2">
        <v>184861.7959395088</v>
      </c>
      <c r="W1294" s="4">
        <v>0.622459180970598</v>
      </c>
      <c r="X1294" s="4">
        <v>-0.7905995452907686</v>
      </c>
      <c r="Y1294" s="4">
        <v>-0.1315153315643874</v>
      </c>
      <c r="AA1294" s="4">
        <v>0.9813485821498752</v>
      </c>
      <c r="AB1294" s="4">
        <v>0.2665326091976153</v>
      </c>
      <c r="AC1294" s="4">
        <v>-0.5143854669403962</v>
      </c>
      <c r="AD1294" s="1" t="b">
        <v>0</v>
      </c>
      <c r="AE1294" s="1" t="b">
        <v>0</v>
      </c>
      <c r="AF1294" s="1" t="b">
        <v>0</v>
      </c>
      <c r="AG1294" s="1" t="b">
        <v>0</v>
      </c>
      <c r="AH1294" s="1" t="b">
        <v>0</v>
      </c>
      <c r="AI1294" s="1" t="b">
        <v>0</v>
      </c>
      <c r="AJ1294" s="1" t="b">
        <v>0</v>
      </c>
      <c r="AK1294" s="1" t="b">
        <v>0</v>
      </c>
      <c r="AL1294" s="1" t="b">
        <v>0</v>
      </c>
      <c r="AM1294" s="1" t="b">
        <v>0</v>
      </c>
      <c r="AN1294" s="2">
        <v>0</v>
      </c>
      <c r="AO1294" s="1" t="s">
        <v>47</v>
      </c>
      <c r="AP1294" s="1" t="s">
        <v>49</v>
      </c>
      <c r="AQ1294" s="1" t="s">
        <v>48</v>
      </c>
      <c r="AR1294" s="1" t="s">
        <v>49</v>
      </c>
      <c r="AS1294" s="1" t="s">
        <v>1757</v>
      </c>
    </row>
    <row r="1295" spans="1:45">
      <c r="A1295" s="1" t="s">
        <v>91</v>
      </c>
      <c r="B1295" s="1" t="s">
        <v>127</v>
      </c>
      <c r="C1295" s="1" t="s">
        <v>45</v>
      </c>
      <c r="D1295" s="1" t="s">
        <v>122</v>
      </c>
      <c r="E1295" s="1" t="s">
        <v>421</v>
      </c>
      <c r="F1295" s="1" t="s">
        <v>146</v>
      </c>
      <c r="G1295" s="2">
        <v>1</v>
      </c>
      <c r="I1295" s="1">
        <v>0</v>
      </c>
      <c r="J1295" s="2">
        <v>635</v>
      </c>
      <c r="K1295" s="1">
        <v>9</v>
      </c>
      <c r="M1295" s="2">
        <v>65206.47602456352</v>
      </c>
      <c r="N1295" s="2">
        <v>81508.0950307044</v>
      </c>
      <c r="O1295" s="2">
        <v>16301.61900614088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2543.983980367157</v>
      </c>
      <c r="V1295" s="2">
        <v>25556.88617763789</v>
      </c>
      <c r="AA1295" s="4">
        <v>0.03121142727490844</v>
      </c>
      <c r="AB1295" s="4">
        <v>0.3135502819445175</v>
      </c>
      <c r="AD1295" s="1" t="b">
        <v>0</v>
      </c>
      <c r="AE1295" s="1" t="b">
        <v>0</v>
      </c>
      <c r="AF1295" s="1" t="b">
        <v>0</v>
      </c>
      <c r="AG1295" s="1" t="b">
        <v>0</v>
      </c>
      <c r="AH1295" s="1" t="b">
        <v>0</v>
      </c>
      <c r="AI1295" s="1" t="b">
        <v>0</v>
      </c>
      <c r="AJ1295" s="1" t="b">
        <v>1</v>
      </c>
      <c r="AK1295" s="1" t="b">
        <v>0</v>
      </c>
      <c r="AL1295" s="1" t="b">
        <v>0</v>
      </c>
      <c r="AM1295" s="1" t="b">
        <v>0</v>
      </c>
      <c r="AN1295" s="2">
        <v>1</v>
      </c>
      <c r="AO1295" s="1" t="s">
        <v>93</v>
      </c>
      <c r="AP1295" s="1" t="s">
        <v>48</v>
      </c>
      <c r="AQ1295" s="1" t="s">
        <v>48</v>
      </c>
      <c r="AR1295" s="1" t="s">
        <v>49</v>
      </c>
      <c r="AS1295" s="1" t="s">
        <v>1758</v>
      </c>
    </row>
    <row r="1296" spans="1:45">
      <c r="A1296" s="1" t="s">
        <v>91</v>
      </c>
      <c r="B1296" s="1" t="s">
        <v>127</v>
      </c>
      <c r="C1296" s="1" t="s">
        <v>45</v>
      </c>
      <c r="D1296" s="1" t="s">
        <v>122</v>
      </c>
      <c r="E1296" s="1" t="s">
        <v>421</v>
      </c>
      <c r="F1296" s="1" t="s">
        <v>146</v>
      </c>
      <c r="G1296" s="2">
        <v>1</v>
      </c>
      <c r="I1296" s="1">
        <v>0</v>
      </c>
      <c r="J1296" s="2">
        <v>635</v>
      </c>
      <c r="K1296" s="1">
        <v>10</v>
      </c>
      <c r="M1296" s="2">
        <v>230900.0933506612</v>
      </c>
      <c r="N1296" s="2">
        <v>288625.1166883266</v>
      </c>
      <c r="O1296" s="2">
        <v>57725.02333766533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29240.69379112278</v>
      </c>
      <c r="V1296" s="2">
        <v>91217.7040927058</v>
      </c>
      <c r="AA1296" s="4">
        <v>0.1013102883305146</v>
      </c>
      <c r="AB1296" s="4">
        <v>0.3160421557878753</v>
      </c>
      <c r="AD1296" s="1" t="b">
        <v>0</v>
      </c>
      <c r="AE1296" s="1" t="b">
        <v>0</v>
      </c>
      <c r="AF1296" s="1" t="b">
        <v>0</v>
      </c>
      <c r="AG1296" s="1" t="b">
        <v>0</v>
      </c>
      <c r="AH1296" s="1" t="b">
        <v>0</v>
      </c>
      <c r="AI1296" s="1" t="b">
        <v>0</v>
      </c>
      <c r="AJ1296" s="1" t="b">
        <v>1</v>
      </c>
      <c r="AK1296" s="1" t="b">
        <v>0</v>
      </c>
      <c r="AL1296" s="1" t="b">
        <v>0</v>
      </c>
      <c r="AM1296" s="1" t="b">
        <v>0</v>
      </c>
      <c r="AN1296" s="2">
        <v>1</v>
      </c>
      <c r="AO1296" s="1" t="s">
        <v>93</v>
      </c>
      <c r="AP1296" s="1" t="s">
        <v>48</v>
      </c>
      <c r="AQ1296" s="1" t="s">
        <v>48</v>
      </c>
      <c r="AR1296" s="1" t="s">
        <v>49</v>
      </c>
      <c r="AS1296" s="1" t="s">
        <v>1759</v>
      </c>
    </row>
    <row r="1297" spans="1:45">
      <c r="A1297" s="1" t="s">
        <v>91</v>
      </c>
      <c r="B1297" s="1" t="s">
        <v>127</v>
      </c>
      <c r="C1297" s="1" t="s">
        <v>45</v>
      </c>
      <c r="D1297" s="1" t="s">
        <v>122</v>
      </c>
      <c r="E1297" s="1" t="s">
        <v>421</v>
      </c>
      <c r="F1297" s="1" t="s">
        <v>146</v>
      </c>
      <c r="G1297" s="2">
        <v>1</v>
      </c>
      <c r="I1297" s="1">
        <v>0</v>
      </c>
      <c r="J1297" s="2">
        <v>635</v>
      </c>
      <c r="K1297" s="1">
        <v>11</v>
      </c>
      <c r="M1297" s="2">
        <v>45899.33694821472</v>
      </c>
      <c r="N1297" s="2">
        <v>57374.17118526841</v>
      </c>
      <c r="O1297" s="2">
        <v>11474.83423705368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7318.90128172433</v>
      </c>
      <c r="V1297" s="2">
        <v>19582.11639465223</v>
      </c>
      <c r="AA1297" s="4">
        <v>0.1275643923132358</v>
      </c>
      <c r="AB1297" s="4">
        <v>0.3413054339629433</v>
      </c>
      <c r="AD1297" s="1" t="b">
        <v>0</v>
      </c>
      <c r="AE1297" s="1" t="b">
        <v>0</v>
      </c>
      <c r="AF1297" s="1" t="b">
        <v>0</v>
      </c>
      <c r="AG1297" s="1" t="b">
        <v>0</v>
      </c>
      <c r="AH1297" s="1" t="b">
        <v>0</v>
      </c>
      <c r="AI1297" s="1" t="b">
        <v>0</v>
      </c>
      <c r="AJ1297" s="1" t="b">
        <v>1</v>
      </c>
      <c r="AK1297" s="1" t="b">
        <v>0</v>
      </c>
      <c r="AL1297" s="1" t="b">
        <v>0</v>
      </c>
      <c r="AM1297" s="1" t="b">
        <v>0</v>
      </c>
      <c r="AN1297" s="2">
        <v>1</v>
      </c>
      <c r="AO1297" s="1" t="s">
        <v>93</v>
      </c>
      <c r="AP1297" s="1" t="s">
        <v>48</v>
      </c>
      <c r="AQ1297" s="1" t="s">
        <v>48</v>
      </c>
      <c r="AR1297" s="1" t="s">
        <v>49</v>
      </c>
      <c r="AS1297" s="1" t="s">
        <v>1760</v>
      </c>
    </row>
    <row r="1298" spans="1:45">
      <c r="A1298" s="1" t="s">
        <v>91</v>
      </c>
      <c r="B1298" s="1" t="s">
        <v>127</v>
      </c>
      <c r="C1298" s="1" t="s">
        <v>45</v>
      </c>
      <c r="D1298" s="1" t="s">
        <v>122</v>
      </c>
      <c r="E1298" s="1" t="s">
        <v>421</v>
      </c>
      <c r="F1298" s="1" t="s">
        <v>146</v>
      </c>
      <c r="G1298" s="2">
        <v>1</v>
      </c>
      <c r="I1298" s="1">
        <v>0</v>
      </c>
      <c r="J1298" s="2">
        <v>635</v>
      </c>
      <c r="K1298" s="1">
        <v>12</v>
      </c>
      <c r="M1298" s="2">
        <v>10960.99259713203</v>
      </c>
      <c r="N1298" s="2">
        <v>13701.24074641504</v>
      </c>
      <c r="O1298" s="2">
        <v>2740.248149283008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627.0117609408753</v>
      </c>
      <c r="V1298" s="2">
        <v>4555.938590165573</v>
      </c>
      <c r="AA1298" s="4">
        <v>0.04576313726221724</v>
      </c>
      <c r="AB1298" s="4">
        <v>0.3325201472251806</v>
      </c>
      <c r="AD1298" s="1" t="b">
        <v>0</v>
      </c>
      <c r="AE1298" s="1" t="b">
        <v>0</v>
      </c>
      <c r="AF1298" s="1" t="b">
        <v>0</v>
      </c>
      <c r="AG1298" s="1" t="b">
        <v>0</v>
      </c>
      <c r="AH1298" s="1" t="b">
        <v>0</v>
      </c>
      <c r="AI1298" s="1" t="b">
        <v>0</v>
      </c>
      <c r="AJ1298" s="1" t="b">
        <v>1</v>
      </c>
      <c r="AK1298" s="1" t="b">
        <v>0</v>
      </c>
      <c r="AL1298" s="1" t="b">
        <v>0</v>
      </c>
      <c r="AM1298" s="1" t="b">
        <v>0</v>
      </c>
      <c r="AN1298" s="2">
        <v>1</v>
      </c>
      <c r="AO1298" s="1" t="s">
        <v>93</v>
      </c>
      <c r="AP1298" s="1" t="s">
        <v>48</v>
      </c>
      <c r="AQ1298" s="1" t="s">
        <v>48</v>
      </c>
      <c r="AR1298" s="1" t="s">
        <v>49</v>
      </c>
      <c r="AS1298" s="1" t="s">
        <v>1537</v>
      </c>
    </row>
    <row r="1299" spans="1:45">
      <c r="A1299" s="1" t="s">
        <v>91</v>
      </c>
      <c r="B1299" s="1" t="s">
        <v>127</v>
      </c>
      <c r="C1299" s="1" t="s">
        <v>45</v>
      </c>
      <c r="D1299" s="1" t="s">
        <v>122</v>
      </c>
      <c r="E1299" s="1" t="s">
        <v>421</v>
      </c>
      <c r="F1299" s="1" t="s">
        <v>146</v>
      </c>
      <c r="G1299" s="2">
        <v>1</v>
      </c>
      <c r="I1299" s="1">
        <v>0</v>
      </c>
      <c r="J1299" s="2">
        <v>635</v>
      </c>
      <c r="K1299" s="1">
        <v>13</v>
      </c>
      <c r="M1299" s="2">
        <v>9385.073692927073</v>
      </c>
      <c r="N1299" s="2">
        <v>11731.34211615884</v>
      </c>
      <c r="O1299" s="2">
        <v>2346.268423231768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729.5845707025526</v>
      </c>
      <c r="V1299" s="2">
        <v>4105.972238286024</v>
      </c>
      <c r="AA1299" s="4">
        <v>0.06219105738103206</v>
      </c>
      <c r="AB1299" s="4">
        <v>0.3500002129023606</v>
      </c>
      <c r="AD1299" s="1" t="b">
        <v>0</v>
      </c>
      <c r="AE1299" s="1" t="b">
        <v>0</v>
      </c>
      <c r="AF1299" s="1" t="b">
        <v>0</v>
      </c>
      <c r="AG1299" s="1" t="b">
        <v>0</v>
      </c>
      <c r="AH1299" s="1" t="b">
        <v>0</v>
      </c>
      <c r="AI1299" s="1" t="b">
        <v>0</v>
      </c>
      <c r="AJ1299" s="1" t="b">
        <v>1</v>
      </c>
      <c r="AK1299" s="1" t="b">
        <v>0</v>
      </c>
      <c r="AL1299" s="1" t="b">
        <v>0</v>
      </c>
      <c r="AM1299" s="1" t="b">
        <v>0</v>
      </c>
      <c r="AN1299" s="2">
        <v>1</v>
      </c>
      <c r="AO1299" s="1" t="s">
        <v>93</v>
      </c>
      <c r="AP1299" s="1" t="s">
        <v>48</v>
      </c>
      <c r="AQ1299" s="1" t="s">
        <v>49</v>
      </c>
      <c r="AR1299" s="1" t="s">
        <v>49</v>
      </c>
      <c r="AS1299" s="1" t="s">
        <v>1761</v>
      </c>
    </row>
    <row r="1300" spans="1:45">
      <c r="A1300" s="1" t="s">
        <v>91</v>
      </c>
      <c r="B1300" s="1" t="s">
        <v>127</v>
      </c>
      <c r="C1300" s="1" t="s">
        <v>45</v>
      </c>
      <c r="D1300" s="1" t="s">
        <v>122</v>
      </c>
      <c r="E1300" s="1" t="s">
        <v>421</v>
      </c>
      <c r="F1300" s="1" t="s">
        <v>146</v>
      </c>
      <c r="G1300" s="2">
        <v>1</v>
      </c>
      <c r="I1300" s="1">
        <v>0</v>
      </c>
      <c r="J1300" s="2">
        <v>635</v>
      </c>
      <c r="K1300" s="1">
        <v>15</v>
      </c>
      <c r="M1300" s="2">
        <v>595181.1279267441</v>
      </c>
      <c r="N1300" s="2">
        <v>743976.4099084301</v>
      </c>
      <c r="O1300" s="2">
        <v>148795.281981686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101719.2393295573</v>
      </c>
      <c r="V1300" s="2">
        <v>198641.9248027168</v>
      </c>
      <c r="AA1300" s="4">
        <v>0.1367237428160888</v>
      </c>
      <c r="AB1300" s="4">
        <v>0.2670003002207638</v>
      </c>
      <c r="AD1300" s="1" t="b">
        <v>0</v>
      </c>
      <c r="AE1300" s="1" t="b">
        <v>0</v>
      </c>
      <c r="AF1300" s="1" t="b">
        <v>0</v>
      </c>
      <c r="AG1300" s="1" t="b">
        <v>0</v>
      </c>
      <c r="AH1300" s="1" t="b">
        <v>0</v>
      </c>
      <c r="AI1300" s="1" t="b">
        <v>0</v>
      </c>
      <c r="AJ1300" s="1" t="b">
        <v>1</v>
      </c>
      <c r="AK1300" s="1" t="b">
        <v>0</v>
      </c>
      <c r="AL1300" s="1" t="b">
        <v>0</v>
      </c>
      <c r="AM1300" s="1" t="b">
        <v>0</v>
      </c>
      <c r="AN1300" s="2">
        <v>1</v>
      </c>
      <c r="AO1300" s="1" t="s">
        <v>93</v>
      </c>
      <c r="AP1300" s="1" t="s">
        <v>48</v>
      </c>
      <c r="AQ1300" s="1" t="s">
        <v>48</v>
      </c>
      <c r="AR1300" s="1" t="s">
        <v>49</v>
      </c>
      <c r="AS1300" s="1" t="s">
        <v>1762</v>
      </c>
    </row>
    <row r="1301" spans="1:45">
      <c r="A1301" s="1" t="s">
        <v>91</v>
      </c>
      <c r="B1301" s="1" t="s">
        <v>127</v>
      </c>
      <c r="C1301" s="1" t="s">
        <v>45</v>
      </c>
      <c r="D1301" s="1" t="s">
        <v>122</v>
      </c>
      <c r="E1301" s="1" t="s">
        <v>548</v>
      </c>
      <c r="F1301" s="1" t="s">
        <v>146</v>
      </c>
      <c r="G1301" s="2">
        <v>1</v>
      </c>
      <c r="I1301" s="1">
        <v>0</v>
      </c>
      <c r="J1301" s="2">
        <v>705</v>
      </c>
      <c r="K1301" s="1">
        <v>1</v>
      </c>
      <c r="M1301" s="2">
        <v>70023.99863931857</v>
      </c>
      <c r="N1301" s="2">
        <v>93365.33151909143</v>
      </c>
      <c r="O1301" s="2">
        <v>23341.33287977286</v>
      </c>
      <c r="P1301" s="2">
        <v>61647.57149770478</v>
      </c>
      <c r="Q1301" s="2">
        <v>30828.59149770478</v>
      </c>
      <c r="R1301" s="2">
        <v>30818.98</v>
      </c>
      <c r="S1301" s="2">
        <v>19148.17267788242</v>
      </c>
      <c r="T1301" s="2">
        <v>0</v>
      </c>
      <c r="U1301" s="2">
        <v>14004.79972786371</v>
      </c>
      <c r="V1301" s="2">
        <v>31419.9987211738</v>
      </c>
      <c r="W1301" s="4">
        <v>2.272106300705558</v>
      </c>
      <c r="X1301" s="4">
        <v>-0.2428673596226202</v>
      </c>
      <c r="Y1301" s="4">
        <v>3.875939500322943</v>
      </c>
      <c r="AA1301" s="4">
        <v>0.15</v>
      </c>
      <c r="AB1301" s="4">
        <v>0.3365274691361109</v>
      </c>
      <c r="AC1301" s="4">
        <v>0.5145013704646508</v>
      </c>
      <c r="AD1301" s="1" t="b">
        <v>0</v>
      </c>
      <c r="AE1301" s="1" t="b">
        <v>0</v>
      </c>
      <c r="AF1301" s="1" t="b">
        <v>0</v>
      </c>
      <c r="AG1301" s="1" t="b">
        <v>0</v>
      </c>
      <c r="AH1301" s="1" t="b">
        <v>0</v>
      </c>
      <c r="AI1301" s="1" t="b">
        <v>0</v>
      </c>
      <c r="AJ1301" s="1" t="b">
        <v>0</v>
      </c>
      <c r="AK1301" s="1" t="b">
        <v>0</v>
      </c>
      <c r="AL1301" s="1" t="b">
        <v>0</v>
      </c>
      <c r="AM1301" s="1" t="b">
        <v>0</v>
      </c>
      <c r="AN1301" s="2">
        <v>0</v>
      </c>
      <c r="AO1301" s="1" t="s">
        <v>49</v>
      </c>
      <c r="AP1301" s="1" t="s">
        <v>48</v>
      </c>
      <c r="AQ1301" s="1" t="s">
        <v>48</v>
      </c>
      <c r="AR1301" s="1" t="s">
        <v>49</v>
      </c>
      <c r="AS1301" s="1" t="s">
        <v>1763</v>
      </c>
    </row>
    <row r="1302" spans="1:45">
      <c r="A1302" s="1" t="s">
        <v>91</v>
      </c>
      <c r="B1302" s="1" t="s">
        <v>127</v>
      </c>
      <c r="C1302" s="1" t="s">
        <v>45</v>
      </c>
      <c r="D1302" s="1" t="s">
        <v>122</v>
      </c>
      <c r="E1302" s="1" t="s">
        <v>548</v>
      </c>
      <c r="F1302" s="1" t="s">
        <v>146</v>
      </c>
      <c r="G1302" s="2">
        <v>1</v>
      </c>
      <c r="I1302" s="1">
        <v>0</v>
      </c>
      <c r="J1302" s="2">
        <v>705</v>
      </c>
      <c r="K1302" s="1">
        <v>2</v>
      </c>
      <c r="M1302" s="2">
        <v>16677.11572648165</v>
      </c>
      <c r="N1302" s="2">
        <v>22236.15430197553</v>
      </c>
      <c r="O1302" s="2">
        <v>5559.038575493883</v>
      </c>
      <c r="P1302" s="2">
        <v>28806.17118798989</v>
      </c>
      <c r="Q1302" s="2">
        <v>14405.35118798989</v>
      </c>
      <c r="R1302" s="2">
        <v>14400.82</v>
      </c>
      <c r="S1302" s="2">
        <v>8947.396594454325</v>
      </c>
      <c r="T1302" s="2">
        <v>0</v>
      </c>
      <c r="U1302" s="2">
        <v>3335.423145296329</v>
      </c>
      <c r="V1302" s="2">
        <v>7787.23567478234</v>
      </c>
      <c r="W1302" s="4">
        <v>1.158067091074095</v>
      </c>
      <c r="X1302" s="4">
        <v>-0.614099059235113</v>
      </c>
      <c r="AA1302" s="4">
        <v>0.15</v>
      </c>
      <c r="AB1302" s="4">
        <v>0.3502060459299159</v>
      </c>
      <c r="AC1302" s="4">
        <v>-0.2280767146434786</v>
      </c>
      <c r="AD1302" s="1" t="b">
        <v>0</v>
      </c>
      <c r="AE1302" s="1" t="b">
        <v>0</v>
      </c>
      <c r="AF1302" s="1" t="b">
        <v>0</v>
      </c>
      <c r="AG1302" s="1" t="b">
        <v>0</v>
      </c>
      <c r="AH1302" s="1" t="b">
        <v>0</v>
      </c>
      <c r="AI1302" s="1" t="b">
        <v>0</v>
      </c>
      <c r="AJ1302" s="1" t="b">
        <v>0</v>
      </c>
      <c r="AK1302" s="1" t="b">
        <v>0</v>
      </c>
      <c r="AL1302" s="1" t="b">
        <v>0</v>
      </c>
      <c r="AM1302" s="1" t="b">
        <v>0</v>
      </c>
      <c r="AN1302" s="2">
        <v>0</v>
      </c>
      <c r="AO1302" s="1" t="s">
        <v>47</v>
      </c>
      <c r="AP1302" s="1" t="s">
        <v>48</v>
      </c>
      <c r="AQ1302" s="1" t="s">
        <v>49</v>
      </c>
      <c r="AR1302" s="1" t="s">
        <v>49</v>
      </c>
      <c r="AS1302" s="1" t="s">
        <v>1764</v>
      </c>
    </row>
    <row r="1303" spans="1:45">
      <c r="A1303" s="1" t="s">
        <v>91</v>
      </c>
      <c r="B1303" s="1" t="s">
        <v>127</v>
      </c>
      <c r="C1303" s="1" t="s">
        <v>45</v>
      </c>
      <c r="D1303" s="1" t="s">
        <v>122</v>
      </c>
      <c r="E1303" s="1" t="s">
        <v>548</v>
      </c>
      <c r="F1303" s="1" t="s">
        <v>146</v>
      </c>
      <c r="G1303" s="2">
        <v>1</v>
      </c>
      <c r="I1303" s="1">
        <v>0</v>
      </c>
      <c r="J1303" s="2">
        <v>705</v>
      </c>
      <c r="K1303" s="1">
        <v>3</v>
      </c>
      <c r="M1303" s="2">
        <v>9599.654633617349</v>
      </c>
      <c r="N1303" s="2">
        <v>12799.5395114898</v>
      </c>
      <c r="O1303" s="2">
        <v>3199.88487787245</v>
      </c>
      <c r="P1303" s="2">
        <v>1343.289432796564</v>
      </c>
      <c r="Q1303" s="2">
        <v>671.7494327965644</v>
      </c>
      <c r="R1303" s="2">
        <v>671.54</v>
      </c>
      <c r="S1303" s="2">
        <v>417.2330232964982</v>
      </c>
      <c r="T1303" s="2">
        <v>0</v>
      </c>
      <c r="U1303" s="2">
        <v>1919.93092672347</v>
      </c>
      <c r="V1303" s="2">
        <v>4606.404290246669</v>
      </c>
      <c r="W1303" s="4">
        <v>14.29498560564873</v>
      </c>
      <c r="X1303" s="4">
        <v>3.763509608859643</v>
      </c>
      <c r="AA1303" s="4">
        <v>0.15</v>
      </c>
      <c r="AB1303" s="4">
        <v>0.3598882823957554</v>
      </c>
      <c r="AC1303" s="4">
        <v>8.528504579123148</v>
      </c>
      <c r="AD1303" s="1" t="b">
        <v>0</v>
      </c>
      <c r="AE1303" s="1" t="b">
        <v>0</v>
      </c>
      <c r="AF1303" s="1" t="b">
        <v>0</v>
      </c>
      <c r="AG1303" s="1" t="b">
        <v>0</v>
      </c>
      <c r="AH1303" s="1" t="b">
        <v>0</v>
      </c>
      <c r="AI1303" s="1" t="b">
        <v>0</v>
      </c>
      <c r="AJ1303" s="1" t="b">
        <v>0</v>
      </c>
      <c r="AK1303" s="1" t="b">
        <v>0</v>
      </c>
      <c r="AL1303" s="1" t="b">
        <v>0</v>
      </c>
      <c r="AM1303" s="1" t="b">
        <v>0</v>
      </c>
      <c r="AN1303" s="2">
        <v>0</v>
      </c>
      <c r="AO1303" s="1" t="s">
        <v>47</v>
      </c>
      <c r="AP1303" s="1" t="s">
        <v>48</v>
      </c>
      <c r="AQ1303" s="1" t="s">
        <v>49</v>
      </c>
      <c r="AR1303" s="1" t="s">
        <v>49</v>
      </c>
      <c r="AS1303" s="1" t="s">
        <v>1765</v>
      </c>
    </row>
    <row r="1304" spans="1:45">
      <c r="A1304" s="1" t="s">
        <v>91</v>
      </c>
      <c r="B1304" s="1" t="s">
        <v>127</v>
      </c>
      <c r="C1304" s="1" t="s">
        <v>45</v>
      </c>
      <c r="D1304" s="1" t="s">
        <v>122</v>
      </c>
      <c r="E1304" s="1" t="s">
        <v>513</v>
      </c>
      <c r="F1304" s="1" t="s">
        <v>153</v>
      </c>
      <c r="G1304" s="2">
        <v>1</v>
      </c>
      <c r="I1304" s="1">
        <v>0</v>
      </c>
      <c r="J1304" s="2">
        <v>739</v>
      </c>
      <c r="K1304" s="1">
        <v>1</v>
      </c>
      <c r="M1304" s="2">
        <v>201318.55</v>
      </c>
      <c r="N1304" s="2">
        <v>251648.1875</v>
      </c>
      <c r="O1304" s="2">
        <v>50329.63750000001</v>
      </c>
      <c r="P1304" s="2">
        <v>80232.22903914824</v>
      </c>
      <c r="Q1304" s="2">
        <v>40122.36903914825</v>
      </c>
      <c r="R1304" s="2">
        <v>40109.85999999999</v>
      </c>
      <c r="S1304" s="2">
        <v>240317.75</v>
      </c>
      <c r="T1304" s="2">
        <v>203887.36</v>
      </c>
      <c r="U1304" s="2">
        <v>48022.3125</v>
      </c>
      <c r="V1304" s="2">
        <v>55887.9375</v>
      </c>
      <c r="W1304" s="4">
        <v>5.019178576040904</v>
      </c>
      <c r="X1304" s="4">
        <v>0.2544034339271521</v>
      </c>
      <c r="Y1304" s="4">
        <v>0.04714773461386024</v>
      </c>
      <c r="Z1304" s="4">
        <v>-0.7531497906491113</v>
      </c>
      <c r="AA1304" s="4">
        <v>0.1908311479493569</v>
      </c>
      <c r="AB1304" s="4">
        <v>0.2220875820931554</v>
      </c>
      <c r="AC1304" s="4">
        <v>2.13649752117957</v>
      </c>
      <c r="AD1304" s="1" t="b">
        <v>0</v>
      </c>
      <c r="AE1304" s="1" t="b">
        <v>0</v>
      </c>
      <c r="AF1304" s="1" t="b">
        <v>0</v>
      </c>
      <c r="AG1304" s="1" t="b">
        <v>0</v>
      </c>
      <c r="AH1304" s="1" t="b">
        <v>0</v>
      </c>
      <c r="AI1304" s="1" t="b">
        <v>0</v>
      </c>
      <c r="AJ1304" s="1" t="b">
        <v>0</v>
      </c>
      <c r="AK1304" s="1" t="b">
        <v>0</v>
      </c>
      <c r="AL1304" s="1" t="b">
        <v>0</v>
      </c>
      <c r="AM1304" s="1" t="b">
        <v>0</v>
      </c>
      <c r="AN1304" s="2">
        <v>0</v>
      </c>
      <c r="AO1304" s="1" t="s">
        <v>49</v>
      </c>
      <c r="AP1304" s="1" t="s">
        <v>48</v>
      </c>
      <c r="AQ1304" s="1" t="s">
        <v>48</v>
      </c>
      <c r="AR1304" s="1" t="s">
        <v>49</v>
      </c>
      <c r="AS1304" s="1" t="s">
        <v>1766</v>
      </c>
    </row>
    <row r="1305" spans="1:45">
      <c r="A1305" s="1" t="s">
        <v>91</v>
      </c>
      <c r="B1305" s="1" t="s">
        <v>127</v>
      </c>
      <c r="C1305" s="1" t="s">
        <v>45</v>
      </c>
      <c r="D1305" s="1" t="s">
        <v>122</v>
      </c>
      <c r="E1305" s="1" t="s">
        <v>513</v>
      </c>
      <c r="F1305" s="1" t="s">
        <v>153</v>
      </c>
      <c r="G1305" s="2">
        <v>1</v>
      </c>
      <c r="I1305" s="1">
        <v>0</v>
      </c>
      <c r="J1305" s="2">
        <v>739</v>
      </c>
      <c r="K1305" s="1">
        <v>2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-6087.739999999998</v>
      </c>
      <c r="T1305" s="2">
        <v>0</v>
      </c>
      <c r="U1305" s="2">
        <v>2809.29</v>
      </c>
      <c r="V1305" s="2">
        <v>9155.619999999999</v>
      </c>
      <c r="AD1305" s="1" t="b">
        <v>0</v>
      </c>
      <c r="AE1305" s="1" t="b">
        <v>0</v>
      </c>
      <c r="AF1305" s="1" t="b">
        <v>0</v>
      </c>
      <c r="AG1305" s="1" t="b">
        <v>0</v>
      </c>
      <c r="AH1305" s="1" t="b">
        <v>0</v>
      </c>
      <c r="AI1305" s="1" t="b">
        <v>0</v>
      </c>
      <c r="AJ1305" s="1" t="b">
        <v>0</v>
      </c>
      <c r="AK1305" s="1" t="b">
        <v>0</v>
      </c>
      <c r="AL1305" s="1" t="b">
        <v>0</v>
      </c>
      <c r="AM1305" s="1" t="b">
        <v>0</v>
      </c>
      <c r="AN1305" s="2">
        <v>0</v>
      </c>
      <c r="AO1305" s="1" t="s">
        <v>93</v>
      </c>
      <c r="AP1305" s="1" t="s">
        <v>93</v>
      </c>
      <c r="AQ1305" s="1" t="s">
        <v>93</v>
      </c>
      <c r="AR1305" s="1" t="s">
        <v>48</v>
      </c>
    </row>
    <row r="1306" spans="1:45">
      <c r="A1306" s="1" t="s">
        <v>91</v>
      </c>
      <c r="B1306" s="1" t="s">
        <v>127</v>
      </c>
      <c r="C1306" s="1" t="s">
        <v>45</v>
      </c>
      <c r="D1306" s="1" t="s">
        <v>122</v>
      </c>
      <c r="E1306" s="1" t="s">
        <v>513</v>
      </c>
      <c r="F1306" s="1" t="s">
        <v>153</v>
      </c>
      <c r="G1306" s="2">
        <v>1</v>
      </c>
      <c r="I1306" s="1">
        <v>0</v>
      </c>
      <c r="J1306" s="2">
        <v>739</v>
      </c>
      <c r="K1306" s="1">
        <v>3</v>
      </c>
      <c r="M1306" s="2">
        <v>61879.74</v>
      </c>
      <c r="N1306" s="2">
        <v>77349.675</v>
      </c>
      <c r="O1306" s="2">
        <v>15469.935</v>
      </c>
      <c r="P1306" s="2">
        <v>44046.8673648336</v>
      </c>
      <c r="Q1306" s="2">
        <v>22026.86736483359</v>
      </c>
      <c r="R1306" s="2">
        <v>22020</v>
      </c>
      <c r="S1306" s="2">
        <v>83581.70000000001</v>
      </c>
      <c r="T1306" s="2">
        <v>81758.77</v>
      </c>
      <c r="U1306" s="2">
        <v>15176.9625</v>
      </c>
      <c r="V1306" s="2">
        <v>14434.62500000001</v>
      </c>
      <c r="W1306" s="4">
        <v>2.810160762942779</v>
      </c>
      <c r="X1306" s="4">
        <v>-0.2976788417631226</v>
      </c>
      <c r="Y1306" s="4">
        <v>-0.07456207519110059</v>
      </c>
      <c r="Z1306" s="4">
        <v>-0.8107856196955996</v>
      </c>
      <c r="AA1306" s="4">
        <v>0.1962123628832313</v>
      </c>
      <c r="AB1306" s="4">
        <v>0.1866151990942432</v>
      </c>
      <c r="AC1306" s="4">
        <v>0.7560766435289086</v>
      </c>
      <c r="AD1306" s="1" t="b">
        <v>0</v>
      </c>
      <c r="AE1306" s="1" t="b">
        <v>0</v>
      </c>
      <c r="AF1306" s="1" t="b">
        <v>0</v>
      </c>
      <c r="AG1306" s="1" t="b">
        <v>0</v>
      </c>
      <c r="AH1306" s="1" t="b">
        <v>0</v>
      </c>
      <c r="AI1306" s="1" t="b">
        <v>0</v>
      </c>
      <c r="AJ1306" s="1" t="b">
        <v>0</v>
      </c>
      <c r="AK1306" s="1" t="b">
        <v>0</v>
      </c>
      <c r="AL1306" s="1" t="b">
        <v>0</v>
      </c>
      <c r="AM1306" s="1" t="b">
        <v>0</v>
      </c>
      <c r="AN1306" s="2">
        <v>0</v>
      </c>
      <c r="AO1306" s="1" t="s">
        <v>49</v>
      </c>
      <c r="AP1306" s="1" t="s">
        <v>48</v>
      </c>
      <c r="AQ1306" s="1" t="s">
        <v>48</v>
      </c>
      <c r="AR1306" s="1" t="s">
        <v>49</v>
      </c>
      <c r="AS1306" s="1" t="s">
        <v>1767</v>
      </c>
    </row>
    <row r="1307" spans="1:45">
      <c r="A1307" s="1" t="s">
        <v>91</v>
      </c>
      <c r="B1307" s="1" t="s">
        <v>127</v>
      </c>
      <c r="C1307" s="1" t="s">
        <v>45</v>
      </c>
      <c r="D1307" s="1" t="s">
        <v>122</v>
      </c>
      <c r="E1307" s="1" t="s">
        <v>513</v>
      </c>
      <c r="F1307" s="1" t="s">
        <v>153</v>
      </c>
      <c r="G1307" s="2">
        <v>1</v>
      </c>
      <c r="I1307" s="1">
        <v>0</v>
      </c>
      <c r="J1307" s="2">
        <v>739</v>
      </c>
      <c r="K1307" s="1">
        <v>4</v>
      </c>
      <c r="M1307" s="2">
        <v>21868.27</v>
      </c>
      <c r="N1307" s="2">
        <v>36447.11666666667</v>
      </c>
      <c r="O1307" s="2">
        <v>14578.84666666667</v>
      </c>
      <c r="P1307" s="2">
        <v>16517.5752618126</v>
      </c>
      <c r="Q1307" s="2">
        <v>8260.075261812597</v>
      </c>
      <c r="R1307" s="2">
        <v>8257.500000000002</v>
      </c>
      <c r="S1307" s="2">
        <v>43562.89</v>
      </c>
      <c r="T1307" s="2">
        <v>46343.34</v>
      </c>
      <c r="U1307" s="2">
        <v>9458.5</v>
      </c>
      <c r="V1307" s="2">
        <v>11895.73333333334</v>
      </c>
      <c r="W1307" s="4">
        <v>2.648291855888586</v>
      </c>
      <c r="X1307" s="4">
        <v>0.7649774614120737</v>
      </c>
      <c r="Y1307" s="4">
        <v>-0.1633448408343278</v>
      </c>
      <c r="Z1307" s="4">
        <v>-0.6854165740607676</v>
      </c>
      <c r="AA1307" s="4">
        <v>0.2595129838802978</v>
      </c>
      <c r="AB1307" s="4">
        <v>0.3263833856084638</v>
      </c>
      <c r="AC1307" s="4">
        <v>1.206565799698802</v>
      </c>
      <c r="AD1307" s="1" t="b">
        <v>0</v>
      </c>
      <c r="AE1307" s="1" t="b">
        <v>0</v>
      </c>
      <c r="AF1307" s="1" t="b">
        <v>0</v>
      </c>
      <c r="AG1307" s="1" t="b">
        <v>0</v>
      </c>
      <c r="AH1307" s="1" t="b">
        <v>0</v>
      </c>
      <c r="AI1307" s="1" t="b">
        <v>0</v>
      </c>
      <c r="AJ1307" s="1" t="b">
        <v>0</v>
      </c>
      <c r="AK1307" s="1" t="b">
        <v>0</v>
      </c>
      <c r="AL1307" s="1" t="b">
        <v>0</v>
      </c>
      <c r="AM1307" s="1" t="b">
        <v>0</v>
      </c>
      <c r="AN1307" s="2">
        <v>0</v>
      </c>
      <c r="AO1307" s="1" t="s">
        <v>47</v>
      </c>
      <c r="AP1307" s="1" t="s">
        <v>48</v>
      </c>
      <c r="AQ1307" s="1" t="s">
        <v>48</v>
      </c>
      <c r="AR1307" s="1" t="s">
        <v>49</v>
      </c>
      <c r="AS1307" s="1" t="s">
        <v>1768</v>
      </c>
    </row>
    <row r="1308" spans="1:45">
      <c r="A1308" s="1" t="s">
        <v>91</v>
      </c>
      <c r="B1308" s="1" t="s">
        <v>127</v>
      </c>
      <c r="C1308" s="1" t="s">
        <v>45</v>
      </c>
      <c r="D1308" s="1" t="s">
        <v>122</v>
      </c>
      <c r="E1308" s="1" t="s">
        <v>428</v>
      </c>
      <c r="F1308" s="1" t="s">
        <v>146</v>
      </c>
      <c r="G1308" s="2">
        <v>1</v>
      </c>
      <c r="I1308" s="1">
        <v>0</v>
      </c>
      <c r="J1308" s="2">
        <v>809</v>
      </c>
      <c r="K1308" s="1">
        <v>3</v>
      </c>
      <c r="M1308" s="2">
        <v>3365.959796234121</v>
      </c>
      <c r="N1308" s="2">
        <v>3365.959796234121</v>
      </c>
      <c r="O1308" s="2">
        <v>0</v>
      </c>
      <c r="P1308" s="2">
        <v>0</v>
      </c>
      <c r="Q1308" s="2">
        <v>0</v>
      </c>
      <c r="R1308" s="2">
        <v>0</v>
      </c>
      <c r="S1308" s="2">
        <v>31660.63322236144</v>
      </c>
      <c r="T1308" s="2">
        <v>14510.52737073204</v>
      </c>
      <c r="U1308" s="2">
        <v>-6363.087819398593</v>
      </c>
      <c r="V1308" s="2">
        <v>921.355601067878</v>
      </c>
      <c r="Y1308" s="4">
        <v>-0.8936862768159421</v>
      </c>
      <c r="Z1308" s="4">
        <v>-1</v>
      </c>
      <c r="AA1308" s="4">
        <v>-1.890423001046446</v>
      </c>
      <c r="AB1308" s="4">
        <v>0.2737274527457821</v>
      </c>
      <c r="AD1308" s="1" t="b">
        <v>0</v>
      </c>
      <c r="AE1308" s="1" t="b">
        <v>0</v>
      </c>
      <c r="AF1308" s="1" t="b">
        <v>0</v>
      </c>
      <c r="AG1308" s="1" t="b">
        <v>0</v>
      </c>
      <c r="AH1308" s="1" t="b">
        <v>0</v>
      </c>
      <c r="AI1308" s="1" t="b">
        <v>0</v>
      </c>
      <c r="AJ1308" s="1" t="b">
        <v>1</v>
      </c>
      <c r="AK1308" s="1" t="b">
        <v>0</v>
      </c>
      <c r="AL1308" s="1" t="b">
        <v>0</v>
      </c>
      <c r="AM1308" s="1" t="b">
        <v>0</v>
      </c>
      <c r="AN1308" s="2">
        <v>1</v>
      </c>
      <c r="AO1308" s="1" t="s">
        <v>93</v>
      </c>
      <c r="AP1308" s="1" t="s">
        <v>49</v>
      </c>
      <c r="AQ1308" s="1" t="s">
        <v>48</v>
      </c>
      <c r="AR1308" s="1" t="s">
        <v>48</v>
      </c>
    </row>
    <row r="1309" spans="1:45">
      <c r="A1309" s="1" t="s">
        <v>91</v>
      </c>
      <c r="B1309" s="1" t="s">
        <v>127</v>
      </c>
      <c r="C1309" s="1" t="s">
        <v>45</v>
      </c>
      <c r="D1309" s="1" t="s">
        <v>122</v>
      </c>
      <c r="E1309" s="1" t="s">
        <v>428</v>
      </c>
      <c r="F1309" s="1" t="s">
        <v>146</v>
      </c>
      <c r="G1309" s="2">
        <v>1</v>
      </c>
      <c r="I1309" s="1">
        <v>0</v>
      </c>
      <c r="J1309" s="2">
        <v>809</v>
      </c>
      <c r="K1309" s="1">
        <v>4</v>
      </c>
      <c r="M1309" s="2">
        <v>2350.031422879587</v>
      </c>
      <c r="N1309" s="2">
        <v>2350.031422879587</v>
      </c>
      <c r="O1309" s="2">
        <v>0</v>
      </c>
      <c r="P1309" s="2">
        <v>0</v>
      </c>
      <c r="Q1309" s="2">
        <v>0</v>
      </c>
      <c r="R1309" s="2">
        <v>0</v>
      </c>
      <c r="S1309" s="2">
        <v>21227.90264014293</v>
      </c>
      <c r="T1309" s="2">
        <v>14835.43361505813</v>
      </c>
      <c r="U1309" s="2">
        <v>231.9978818888474</v>
      </c>
      <c r="V1309" s="2">
        <v>607.7592335441973</v>
      </c>
      <c r="Y1309" s="4">
        <v>-0.8892951667097073</v>
      </c>
      <c r="Z1309" s="4">
        <v>-1</v>
      </c>
      <c r="AA1309" s="4">
        <v>0.09872118288723608</v>
      </c>
      <c r="AB1309" s="4">
        <v>0.2586174923565429</v>
      </c>
      <c r="AD1309" s="1" t="b">
        <v>0</v>
      </c>
      <c r="AE1309" s="1" t="b">
        <v>0</v>
      </c>
      <c r="AF1309" s="1" t="b">
        <v>0</v>
      </c>
      <c r="AG1309" s="1" t="b">
        <v>0</v>
      </c>
      <c r="AH1309" s="1" t="b">
        <v>0</v>
      </c>
      <c r="AI1309" s="1" t="b">
        <v>0</v>
      </c>
      <c r="AJ1309" s="1" t="b">
        <v>1</v>
      </c>
      <c r="AK1309" s="1" t="b">
        <v>0</v>
      </c>
      <c r="AL1309" s="1" t="b">
        <v>0</v>
      </c>
      <c r="AM1309" s="1" t="b">
        <v>0</v>
      </c>
      <c r="AN1309" s="2">
        <v>1</v>
      </c>
      <c r="AO1309" s="1" t="s">
        <v>93</v>
      </c>
      <c r="AP1309" s="1" t="s">
        <v>48</v>
      </c>
      <c r="AQ1309" s="1" t="s">
        <v>48</v>
      </c>
      <c r="AR1309" s="1" t="s">
        <v>48</v>
      </c>
    </row>
    <row r="1310" spans="1:45">
      <c r="A1310" s="1" t="s">
        <v>91</v>
      </c>
      <c r="B1310" s="1" t="s">
        <v>127</v>
      </c>
      <c r="C1310" s="1" t="s">
        <v>45</v>
      </c>
      <c r="D1310" s="1" t="s">
        <v>122</v>
      </c>
      <c r="E1310" s="1" t="s">
        <v>428</v>
      </c>
      <c r="F1310" s="1" t="s">
        <v>146</v>
      </c>
      <c r="G1310" s="2">
        <v>1</v>
      </c>
      <c r="I1310" s="1">
        <v>0</v>
      </c>
      <c r="J1310" s="2">
        <v>809</v>
      </c>
      <c r="K1310" s="1">
        <v>5</v>
      </c>
      <c r="M1310" s="2">
        <v>132.911263472653</v>
      </c>
      <c r="N1310" s="2">
        <v>132.911263472653</v>
      </c>
      <c r="O1310" s="2">
        <v>0</v>
      </c>
      <c r="P1310" s="2">
        <v>0</v>
      </c>
      <c r="Q1310" s="2">
        <v>0</v>
      </c>
      <c r="R1310" s="2">
        <v>0</v>
      </c>
      <c r="S1310" s="2">
        <v>19614.78152380463</v>
      </c>
      <c r="T1310" s="2">
        <v>10482.46093570654</v>
      </c>
      <c r="U1310" s="2">
        <v>953.8041981688928</v>
      </c>
      <c r="V1310" s="2">
        <v>36.55059783991252</v>
      </c>
      <c r="Y1310" s="4">
        <v>-0.9932239233298953</v>
      </c>
      <c r="Z1310" s="4">
        <v>-1</v>
      </c>
      <c r="AA1310" s="4">
        <v>7.17624807144461</v>
      </c>
      <c r="AB1310" s="4">
        <v>0.2750000028961649</v>
      </c>
      <c r="AD1310" s="1" t="b">
        <v>0</v>
      </c>
      <c r="AE1310" s="1" t="b">
        <v>0</v>
      </c>
      <c r="AF1310" s="1" t="b">
        <v>0</v>
      </c>
      <c r="AG1310" s="1" t="b">
        <v>0</v>
      </c>
      <c r="AH1310" s="1" t="b">
        <v>0</v>
      </c>
      <c r="AI1310" s="1" t="b">
        <v>0</v>
      </c>
      <c r="AJ1310" s="1" t="b">
        <v>1</v>
      </c>
      <c r="AK1310" s="1" t="b">
        <v>0</v>
      </c>
      <c r="AL1310" s="1" t="b">
        <v>1</v>
      </c>
      <c r="AM1310" s="1" t="b">
        <v>0</v>
      </c>
      <c r="AN1310" s="2">
        <v>2</v>
      </c>
      <c r="AO1310" s="1" t="s">
        <v>93</v>
      </c>
      <c r="AP1310" s="1" t="s">
        <v>47</v>
      </c>
      <c r="AQ1310" s="1" t="s">
        <v>48</v>
      </c>
      <c r="AR1310" s="1" t="s">
        <v>48</v>
      </c>
    </row>
    <row r="1311" spans="1:45">
      <c r="A1311" s="1" t="s">
        <v>91</v>
      </c>
      <c r="B1311" s="1" t="s">
        <v>127</v>
      </c>
      <c r="C1311" s="1" t="s">
        <v>45</v>
      </c>
      <c r="D1311" s="1" t="s">
        <v>122</v>
      </c>
      <c r="E1311" s="1" t="s">
        <v>428</v>
      </c>
      <c r="F1311" s="1" t="s">
        <v>146</v>
      </c>
      <c r="G1311" s="2">
        <v>1</v>
      </c>
      <c r="I1311" s="1">
        <v>0</v>
      </c>
      <c r="J1311" s="2">
        <v>809</v>
      </c>
      <c r="K1311" s="1">
        <v>6</v>
      </c>
      <c r="M1311" s="2">
        <v>241.7589102715671</v>
      </c>
      <c r="N1311" s="2">
        <v>241.7589102715671</v>
      </c>
      <c r="O1311" s="2">
        <v>0</v>
      </c>
      <c r="P1311" s="2">
        <v>0</v>
      </c>
      <c r="Q1311" s="2">
        <v>0</v>
      </c>
      <c r="R1311" s="2">
        <v>0</v>
      </c>
      <c r="S1311" s="2">
        <v>8181.155971438245</v>
      </c>
      <c r="T1311" s="2">
        <v>4273.927742244243</v>
      </c>
      <c r="U1311" s="2">
        <v>594.7490416318245</v>
      </c>
      <c r="V1311" s="2">
        <v>66.48370073990347</v>
      </c>
      <c r="AA1311" s="4">
        <v>2.460091505888014</v>
      </c>
      <c r="AB1311" s="4">
        <v>0.2750000017175066</v>
      </c>
      <c r="AD1311" s="1" t="b">
        <v>0</v>
      </c>
      <c r="AE1311" s="1" t="b">
        <v>0</v>
      </c>
      <c r="AF1311" s="1" t="b">
        <v>0</v>
      </c>
      <c r="AG1311" s="1" t="b">
        <v>0</v>
      </c>
      <c r="AH1311" s="1" t="b">
        <v>0</v>
      </c>
      <c r="AI1311" s="1" t="b">
        <v>0</v>
      </c>
      <c r="AJ1311" s="1" t="b">
        <v>1</v>
      </c>
      <c r="AK1311" s="1" t="b">
        <v>0</v>
      </c>
      <c r="AL1311" s="1" t="b">
        <v>1</v>
      </c>
      <c r="AM1311" s="1" t="b">
        <v>0</v>
      </c>
      <c r="AN1311" s="2">
        <v>2</v>
      </c>
      <c r="AO1311" s="1" t="s">
        <v>93</v>
      </c>
      <c r="AP1311" s="1" t="s">
        <v>47</v>
      </c>
      <c r="AQ1311" s="1" t="s">
        <v>48</v>
      </c>
      <c r="AR1311" s="1" t="s">
        <v>48</v>
      </c>
    </row>
    <row r="1312" spans="1:45">
      <c r="A1312" s="1" t="s">
        <v>91</v>
      </c>
      <c r="B1312" s="1" t="s">
        <v>127</v>
      </c>
      <c r="C1312" s="1" t="s">
        <v>45</v>
      </c>
      <c r="D1312" s="1" t="s">
        <v>122</v>
      </c>
      <c r="E1312" s="1" t="s">
        <v>428</v>
      </c>
      <c r="F1312" s="1" t="s">
        <v>146</v>
      </c>
      <c r="G1312" s="2">
        <v>1</v>
      </c>
      <c r="I1312" s="1">
        <v>0</v>
      </c>
      <c r="J1312" s="2">
        <v>809</v>
      </c>
      <c r="K1312" s="1">
        <v>7</v>
      </c>
      <c r="M1312" s="2">
        <v>613.1113430867415</v>
      </c>
      <c r="N1312" s="2">
        <v>613.1113430867415</v>
      </c>
      <c r="O1312" s="2">
        <v>0</v>
      </c>
      <c r="P1312" s="2">
        <v>0</v>
      </c>
      <c r="Q1312" s="2">
        <v>0</v>
      </c>
      <c r="R1312" s="2">
        <v>0</v>
      </c>
      <c r="S1312" s="2">
        <v>11120.36456252279</v>
      </c>
      <c r="T1312" s="2">
        <v>5139.816376967199</v>
      </c>
      <c r="U1312" s="2">
        <v>73.75319981768111</v>
      </c>
      <c r="V1312" s="2">
        <v>152.7291281334413</v>
      </c>
      <c r="Y1312" s="4">
        <v>-0.9448658953904251</v>
      </c>
      <c r="AA1312" s="4">
        <v>0.1202933213506811</v>
      </c>
      <c r="AB1312" s="4">
        <v>0.2491050440602165</v>
      </c>
      <c r="AD1312" s="1" t="b">
        <v>0</v>
      </c>
      <c r="AE1312" s="1" t="b">
        <v>0</v>
      </c>
      <c r="AF1312" s="1" t="b">
        <v>0</v>
      </c>
      <c r="AG1312" s="1" t="b">
        <v>0</v>
      </c>
      <c r="AH1312" s="1" t="b">
        <v>0</v>
      </c>
      <c r="AI1312" s="1" t="b">
        <v>0</v>
      </c>
      <c r="AJ1312" s="1" t="b">
        <v>1</v>
      </c>
      <c r="AK1312" s="1" t="b">
        <v>0</v>
      </c>
      <c r="AL1312" s="1" t="b">
        <v>0</v>
      </c>
      <c r="AM1312" s="1" t="b">
        <v>0</v>
      </c>
      <c r="AN1312" s="2">
        <v>1</v>
      </c>
      <c r="AO1312" s="1" t="s">
        <v>93</v>
      </c>
      <c r="AP1312" s="1" t="s">
        <v>48</v>
      </c>
      <c r="AQ1312" s="1" t="s">
        <v>48</v>
      </c>
      <c r="AR1312" s="1" t="s">
        <v>48</v>
      </c>
    </row>
    <row r="1313" spans="1:45">
      <c r="A1313" s="1" t="s">
        <v>91</v>
      </c>
      <c r="B1313" s="1" t="s">
        <v>127</v>
      </c>
      <c r="C1313" s="1" t="s">
        <v>45</v>
      </c>
      <c r="D1313" s="1" t="s">
        <v>122</v>
      </c>
      <c r="E1313" s="1" t="s">
        <v>433</v>
      </c>
      <c r="F1313" s="1" t="s">
        <v>146</v>
      </c>
      <c r="G1313" s="2">
        <v>1</v>
      </c>
      <c r="I1313" s="1">
        <v>0</v>
      </c>
      <c r="J1313" s="2">
        <v>822</v>
      </c>
      <c r="K1313" s="1">
        <v>5</v>
      </c>
      <c r="M1313" s="2">
        <v>168192.8691782911</v>
      </c>
      <c r="N1313" s="2">
        <v>224257.1589043881</v>
      </c>
      <c r="O1313" s="2">
        <v>56064.28972609702</v>
      </c>
      <c r="P1313" s="2">
        <v>185189.5959311243</v>
      </c>
      <c r="Q1313" s="2">
        <v>46287.91</v>
      </c>
      <c r="R1313" s="2">
        <v>138901.6859311243</v>
      </c>
      <c r="S1313" s="2">
        <v>145636.3705871214</v>
      </c>
      <c r="T1313" s="2">
        <v>54103.03069520112</v>
      </c>
      <c r="U1313" s="2">
        <v>1251849.99177688</v>
      </c>
      <c r="V1313" s="2">
        <v>71985.61278037616</v>
      </c>
      <c r="W1313" s="4">
        <v>1.210877089437857</v>
      </c>
      <c r="X1313" s="4">
        <v>0.2112080611567257</v>
      </c>
      <c r="Y1313" s="4">
        <v>0.5398430900214921</v>
      </c>
      <c r="Z1313" s="4">
        <v>0.03625044670685806</v>
      </c>
      <c r="AA1313" s="4">
        <v>5.582207488460182</v>
      </c>
      <c r="AB1313" s="4">
        <v>0.3209958296629771</v>
      </c>
      <c r="AC1313" s="4">
        <v>0.2109598154088193</v>
      </c>
      <c r="AD1313" s="1" t="b">
        <v>0</v>
      </c>
      <c r="AE1313" s="1" t="b">
        <v>0</v>
      </c>
      <c r="AF1313" s="1" t="b">
        <v>0</v>
      </c>
      <c r="AG1313" s="1" t="b">
        <v>0</v>
      </c>
      <c r="AH1313" s="1" t="b">
        <v>0</v>
      </c>
      <c r="AI1313" s="1" t="b">
        <v>0</v>
      </c>
      <c r="AJ1313" s="1" t="b">
        <v>0</v>
      </c>
      <c r="AK1313" s="1" t="b">
        <v>0</v>
      </c>
      <c r="AL1313" s="1" t="b">
        <v>1</v>
      </c>
      <c r="AM1313" s="1" t="b">
        <v>0</v>
      </c>
      <c r="AN1313" s="2">
        <v>1</v>
      </c>
      <c r="AO1313" s="1" t="s">
        <v>49</v>
      </c>
      <c r="AP1313" s="1" t="s">
        <v>47</v>
      </c>
      <c r="AQ1313" s="1" t="s">
        <v>48</v>
      </c>
      <c r="AR1313" s="1" t="s">
        <v>47</v>
      </c>
      <c r="AS1313" s="1" t="s">
        <v>840</v>
      </c>
    </row>
    <row r="1314" spans="1:45">
      <c r="A1314" s="1" t="s">
        <v>91</v>
      </c>
      <c r="B1314" s="1" t="s">
        <v>127</v>
      </c>
      <c r="C1314" s="1" t="s">
        <v>45</v>
      </c>
      <c r="D1314" s="1" t="s">
        <v>122</v>
      </c>
      <c r="E1314" s="1" t="s">
        <v>433</v>
      </c>
      <c r="F1314" s="1" t="s">
        <v>146</v>
      </c>
      <c r="G1314" s="2">
        <v>1</v>
      </c>
      <c r="I1314" s="1">
        <v>0</v>
      </c>
      <c r="J1314" s="2">
        <v>822</v>
      </c>
      <c r="K1314" s="1">
        <v>6</v>
      </c>
      <c r="M1314" s="2">
        <v>135515.8010777514</v>
      </c>
      <c r="N1314" s="2">
        <v>180687.7347703352</v>
      </c>
      <c r="O1314" s="2">
        <v>45171.93369258379</v>
      </c>
      <c r="P1314" s="2">
        <v>219951.520636015</v>
      </c>
      <c r="Q1314" s="2">
        <v>54976.61</v>
      </c>
      <c r="R1314" s="2">
        <v>164974.9106360151</v>
      </c>
      <c r="S1314" s="2">
        <v>202849.1224566975</v>
      </c>
      <c r="T1314" s="2">
        <v>87331.50849311209</v>
      </c>
      <c r="U1314" s="2">
        <v>48694.71220911004</v>
      </c>
      <c r="V1314" s="2">
        <v>60022.28895963859</v>
      </c>
      <c r="W1314" s="4">
        <v>0.8214327897212235</v>
      </c>
      <c r="X1314" s="4">
        <v>-0.1783426862335858</v>
      </c>
      <c r="Y1314" s="4">
        <v>-0.109250596788227</v>
      </c>
      <c r="Z1314" s="4">
        <v>-0.4827533100937271</v>
      </c>
      <c r="AA1314" s="4">
        <v>0.269496500528959</v>
      </c>
      <c r="AB1314" s="4">
        <v>0.3321879541847734</v>
      </c>
      <c r="AC1314" s="4">
        <v>-0.1785110907719307</v>
      </c>
      <c r="AD1314" s="1" t="b">
        <v>0</v>
      </c>
      <c r="AE1314" s="1" t="b">
        <v>0</v>
      </c>
      <c r="AF1314" s="1" t="b">
        <v>0</v>
      </c>
      <c r="AG1314" s="1" t="b">
        <v>0</v>
      </c>
      <c r="AH1314" s="1" t="b">
        <v>0</v>
      </c>
      <c r="AI1314" s="1" t="b">
        <v>0</v>
      </c>
      <c r="AJ1314" s="1" t="b">
        <v>0</v>
      </c>
      <c r="AK1314" s="1" t="b">
        <v>0</v>
      </c>
      <c r="AL1314" s="1" t="b">
        <v>0</v>
      </c>
      <c r="AM1314" s="1" t="b">
        <v>0</v>
      </c>
      <c r="AN1314" s="2">
        <v>0</v>
      </c>
      <c r="AO1314" s="1" t="s">
        <v>48</v>
      </c>
      <c r="AP1314" s="1" t="s">
        <v>48</v>
      </c>
      <c r="AQ1314" s="1" t="s">
        <v>48</v>
      </c>
      <c r="AR1314" s="1" t="s">
        <v>48</v>
      </c>
    </row>
    <row r="1315" spans="1:45">
      <c r="A1315" s="1" t="s">
        <v>91</v>
      </c>
      <c r="B1315" s="1" t="s">
        <v>127</v>
      </c>
      <c r="C1315" s="1" t="s">
        <v>45</v>
      </c>
      <c r="D1315" s="1" t="s">
        <v>122</v>
      </c>
      <c r="E1315" s="1" t="s">
        <v>433</v>
      </c>
      <c r="F1315" s="1" t="s">
        <v>146</v>
      </c>
      <c r="G1315" s="2">
        <v>1</v>
      </c>
      <c r="I1315" s="1">
        <v>0</v>
      </c>
      <c r="J1315" s="2">
        <v>822</v>
      </c>
      <c r="K1315" s="1">
        <v>7</v>
      </c>
      <c r="M1315" s="2">
        <v>22069.25256674888</v>
      </c>
      <c r="N1315" s="2">
        <v>29425.6700889985</v>
      </c>
      <c r="O1315" s="2">
        <v>7356.417522249627</v>
      </c>
      <c r="P1315" s="2">
        <v>37070.95795775719</v>
      </c>
      <c r="Q1315" s="2">
        <v>9265.84</v>
      </c>
      <c r="R1315" s="2">
        <v>27805.11795775719</v>
      </c>
      <c r="S1315" s="2">
        <v>37590.36927340168</v>
      </c>
      <c r="T1315" s="2">
        <v>18286.59132281719</v>
      </c>
      <c r="U1315" s="2">
        <v>4751.594644867493</v>
      </c>
      <c r="V1315" s="2">
        <v>9971.911289889533</v>
      </c>
      <c r="W1315" s="4">
        <v>0.7937118842753158</v>
      </c>
      <c r="X1315" s="4">
        <v>-0.2060711686960247</v>
      </c>
      <c r="Y1315" s="4">
        <v>-0.217201888202263</v>
      </c>
      <c r="Z1315" s="4">
        <v>-0.5977152115238329</v>
      </c>
      <c r="AA1315" s="4">
        <v>0.1614778739276354</v>
      </c>
      <c r="AB1315" s="4">
        <v>0.3388847648916506</v>
      </c>
      <c r="AC1315" s="4">
        <v>-0.2062338900837303</v>
      </c>
      <c r="AD1315" s="1" t="b">
        <v>0</v>
      </c>
      <c r="AE1315" s="1" t="b">
        <v>0</v>
      </c>
      <c r="AF1315" s="1" t="b">
        <v>0</v>
      </c>
      <c r="AG1315" s="1" t="b">
        <v>0</v>
      </c>
      <c r="AH1315" s="1" t="b">
        <v>0</v>
      </c>
      <c r="AI1315" s="1" t="b">
        <v>0</v>
      </c>
      <c r="AJ1315" s="1" t="b">
        <v>0</v>
      </c>
      <c r="AK1315" s="1" t="b">
        <v>0</v>
      </c>
      <c r="AL1315" s="1" t="b">
        <v>0</v>
      </c>
      <c r="AM1315" s="1" t="b">
        <v>0</v>
      </c>
      <c r="AN1315" s="2">
        <v>0</v>
      </c>
      <c r="AO1315" s="1" t="s">
        <v>49</v>
      </c>
      <c r="AP1315" s="1" t="s">
        <v>48</v>
      </c>
      <c r="AQ1315" s="1" t="s">
        <v>48</v>
      </c>
      <c r="AR1315" s="1" t="s">
        <v>49</v>
      </c>
      <c r="AS1315" s="1" t="s">
        <v>1769</v>
      </c>
    </row>
    <row r="1316" spans="1:45">
      <c r="A1316" s="1" t="s">
        <v>91</v>
      </c>
      <c r="B1316" s="1" t="s">
        <v>127</v>
      </c>
      <c r="C1316" s="1" t="s">
        <v>45</v>
      </c>
      <c r="D1316" s="1" t="s">
        <v>122</v>
      </c>
      <c r="E1316" s="1" t="s">
        <v>433</v>
      </c>
      <c r="F1316" s="1" t="s">
        <v>146</v>
      </c>
      <c r="G1316" s="2">
        <v>1</v>
      </c>
      <c r="I1316" s="1">
        <v>0</v>
      </c>
      <c r="J1316" s="2">
        <v>822</v>
      </c>
      <c r="K1316" s="1">
        <v>8</v>
      </c>
      <c r="M1316" s="2">
        <v>98418.37219607776</v>
      </c>
      <c r="N1316" s="2">
        <v>131224.496261437</v>
      </c>
      <c r="O1316" s="2">
        <v>32806.12406535925</v>
      </c>
      <c r="P1316" s="2">
        <v>144728.463132806</v>
      </c>
      <c r="Q1316" s="2">
        <v>36174.7</v>
      </c>
      <c r="R1316" s="2">
        <v>108553.763132806</v>
      </c>
      <c r="S1316" s="2">
        <v>133791.6173708254</v>
      </c>
      <c r="T1316" s="2">
        <v>50021.3977091735</v>
      </c>
      <c r="U1316" s="2">
        <v>41299.48515787284</v>
      </c>
      <c r="V1316" s="2">
        <v>44656.59518859397</v>
      </c>
      <c r="W1316" s="4">
        <v>0.9066325234222561</v>
      </c>
      <c r="X1316" s="4">
        <v>-0.09311966470048805</v>
      </c>
      <c r="Y1316" s="4">
        <v>-0.01918745852569537</v>
      </c>
      <c r="Z1316" s="4">
        <v>-0.3441581889395527</v>
      </c>
      <c r="AA1316" s="4">
        <v>0.3147238993822645</v>
      </c>
      <c r="AB1316" s="4">
        <v>0.3403068516995879</v>
      </c>
      <c r="AC1316" s="4">
        <v>-0.0933055363061337</v>
      </c>
      <c r="AD1316" s="1" t="b">
        <v>0</v>
      </c>
      <c r="AE1316" s="1" t="b">
        <v>0</v>
      </c>
      <c r="AF1316" s="1" t="b">
        <v>0</v>
      </c>
      <c r="AG1316" s="1" t="b">
        <v>0</v>
      </c>
      <c r="AH1316" s="1" t="b">
        <v>0</v>
      </c>
      <c r="AI1316" s="1" t="b">
        <v>0</v>
      </c>
      <c r="AJ1316" s="1" t="b">
        <v>0</v>
      </c>
      <c r="AK1316" s="1" t="b">
        <v>0</v>
      </c>
      <c r="AL1316" s="1" t="b">
        <v>0</v>
      </c>
      <c r="AM1316" s="1" t="b">
        <v>0</v>
      </c>
      <c r="AN1316" s="2">
        <v>0</v>
      </c>
      <c r="AO1316" s="1" t="s">
        <v>48</v>
      </c>
      <c r="AP1316" s="1" t="s">
        <v>48</v>
      </c>
      <c r="AQ1316" s="1" t="s">
        <v>48</v>
      </c>
      <c r="AR1316" s="1" t="s">
        <v>48</v>
      </c>
    </row>
    <row r="1317" spans="1:45">
      <c r="A1317" s="1" t="s">
        <v>91</v>
      </c>
      <c r="B1317" s="1" t="s">
        <v>127</v>
      </c>
      <c r="C1317" s="1" t="s">
        <v>45</v>
      </c>
      <c r="D1317" s="1" t="s">
        <v>122</v>
      </c>
      <c r="E1317" s="1" t="s">
        <v>359</v>
      </c>
      <c r="F1317" s="1" t="s">
        <v>144</v>
      </c>
      <c r="G1317" s="2">
        <v>1</v>
      </c>
      <c r="I1317" s="1">
        <v>0</v>
      </c>
      <c r="J1317" s="2">
        <v>903</v>
      </c>
      <c r="K1317" s="1">
        <v>10</v>
      </c>
      <c r="M1317" s="2">
        <v>76372.05756064843</v>
      </c>
      <c r="N1317" s="2">
        <v>101829.4100808646</v>
      </c>
      <c r="O1317" s="2">
        <v>25457.35252021614</v>
      </c>
      <c r="P1317" s="2">
        <v>517101.6841943851</v>
      </c>
      <c r="Q1317" s="2">
        <v>258557.5961972642</v>
      </c>
      <c r="R1317" s="2">
        <v>258544.0879971208</v>
      </c>
      <c r="S1317" s="2">
        <v>235838.4116135938</v>
      </c>
      <c r="T1317" s="2">
        <v>0</v>
      </c>
      <c r="U1317" s="2">
        <v>19462.89423917971</v>
      </c>
      <c r="V1317" s="2">
        <v>18837.82555533128</v>
      </c>
      <c r="W1317" s="4">
        <v>0.2953927825319251</v>
      </c>
      <c r="X1317" s="4">
        <v>-0.901540883367458</v>
      </c>
      <c r="Y1317" s="4">
        <v>-0.5682238131432739</v>
      </c>
      <c r="AA1317" s="4">
        <v>0.1911323479505957</v>
      </c>
      <c r="AB1317" s="4">
        <v>0.1849939574467909</v>
      </c>
      <c r="AC1317" s="4">
        <v>-0.8030766226578647</v>
      </c>
      <c r="AD1317" s="1" t="b">
        <v>0</v>
      </c>
      <c r="AE1317" s="1" t="b">
        <v>0</v>
      </c>
      <c r="AF1317" s="1" t="b">
        <v>0</v>
      </c>
      <c r="AG1317" s="1" t="b">
        <v>0</v>
      </c>
      <c r="AH1317" s="1" t="b">
        <v>0</v>
      </c>
      <c r="AI1317" s="1" t="b">
        <v>0</v>
      </c>
      <c r="AJ1317" s="1" t="b">
        <v>0</v>
      </c>
      <c r="AK1317" s="1" t="b">
        <v>0</v>
      </c>
      <c r="AL1317" s="1" t="b">
        <v>0</v>
      </c>
      <c r="AM1317" s="1" t="b">
        <v>0</v>
      </c>
      <c r="AN1317" s="2">
        <v>0</v>
      </c>
      <c r="AO1317" s="1" t="s">
        <v>47</v>
      </c>
      <c r="AP1317" s="1" t="s">
        <v>48</v>
      </c>
      <c r="AQ1317" s="1" t="s">
        <v>48</v>
      </c>
      <c r="AR1317" s="1" t="s">
        <v>49</v>
      </c>
      <c r="AS1317" s="1" t="s">
        <v>1770</v>
      </c>
    </row>
    <row r="1318" spans="1:45">
      <c r="A1318" s="1" t="s">
        <v>91</v>
      </c>
      <c r="B1318" s="1" t="s">
        <v>127</v>
      </c>
      <c r="C1318" s="1" t="s">
        <v>45</v>
      </c>
      <c r="D1318" s="1" t="s">
        <v>122</v>
      </c>
      <c r="E1318" s="1" t="s">
        <v>359</v>
      </c>
      <c r="F1318" s="1" t="s">
        <v>144</v>
      </c>
      <c r="G1318" s="2">
        <v>1</v>
      </c>
      <c r="I1318" s="1">
        <v>0</v>
      </c>
      <c r="J1318" s="2">
        <v>903</v>
      </c>
      <c r="K1318" s="1">
        <v>24</v>
      </c>
      <c r="M1318" s="2">
        <v>13183.85</v>
      </c>
      <c r="N1318" s="2">
        <v>17578.46666666667</v>
      </c>
      <c r="O1318" s="2">
        <v>4394.616666666667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5273.546666666667</v>
      </c>
      <c r="AA1318" s="4">
        <v>0</v>
      </c>
      <c r="AB1318" s="4">
        <v>0.3000003792518877</v>
      </c>
      <c r="AD1318" s="1" t="b">
        <v>0</v>
      </c>
      <c r="AE1318" s="1" t="b">
        <v>0</v>
      </c>
      <c r="AF1318" s="1" t="b">
        <v>0</v>
      </c>
      <c r="AG1318" s="1" t="b">
        <v>0</v>
      </c>
      <c r="AH1318" s="1" t="b">
        <v>0</v>
      </c>
      <c r="AI1318" s="1" t="b">
        <v>0</v>
      </c>
      <c r="AJ1318" s="1" t="b">
        <v>1</v>
      </c>
      <c r="AK1318" s="1" t="b">
        <v>1</v>
      </c>
      <c r="AL1318" s="1" t="b">
        <v>0</v>
      </c>
      <c r="AM1318" s="1" t="b">
        <v>0</v>
      </c>
      <c r="AN1318" s="2">
        <v>2</v>
      </c>
      <c r="AO1318" s="1" t="s">
        <v>93</v>
      </c>
      <c r="AP1318" s="1" t="s">
        <v>48</v>
      </c>
      <c r="AQ1318" s="1" t="s">
        <v>48</v>
      </c>
      <c r="AR1318" s="1" t="s">
        <v>49</v>
      </c>
      <c r="AS1318" s="1" t="s">
        <v>1771</v>
      </c>
    </row>
    <row r="1319" spans="1:45">
      <c r="A1319" s="1" t="s">
        <v>91</v>
      </c>
      <c r="B1319" s="1" t="s">
        <v>127</v>
      </c>
      <c r="C1319" s="1" t="s">
        <v>45</v>
      </c>
      <c r="D1319" s="1" t="s">
        <v>122</v>
      </c>
      <c r="E1319" s="1" t="s">
        <v>359</v>
      </c>
      <c r="F1319" s="1" t="s">
        <v>144</v>
      </c>
      <c r="G1319" s="2">
        <v>1</v>
      </c>
      <c r="I1319" s="1">
        <v>0</v>
      </c>
      <c r="J1319" s="2">
        <v>903</v>
      </c>
      <c r="K1319" s="1">
        <v>25</v>
      </c>
      <c r="M1319" s="2">
        <v>197765.8447559233</v>
      </c>
      <c r="N1319" s="2">
        <v>263687.7930078977</v>
      </c>
      <c r="O1319" s="2">
        <v>65921.94825197442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104.7137728656388</v>
      </c>
      <c r="V1319" s="2">
        <v>63300.34349097641</v>
      </c>
      <c r="AA1319" s="4">
        <v>0.0003971127054125804</v>
      </c>
      <c r="AB1319" s="4">
        <v>0.2400579214111762</v>
      </c>
      <c r="AD1319" s="1" t="b">
        <v>0</v>
      </c>
      <c r="AE1319" s="1" t="b">
        <v>0</v>
      </c>
      <c r="AF1319" s="1" t="b">
        <v>0</v>
      </c>
      <c r="AG1319" s="1" t="b">
        <v>0</v>
      </c>
      <c r="AH1319" s="1" t="b">
        <v>0</v>
      </c>
      <c r="AI1319" s="1" t="b">
        <v>0</v>
      </c>
      <c r="AJ1319" s="1" t="b">
        <v>1</v>
      </c>
      <c r="AK1319" s="1" t="b">
        <v>1</v>
      </c>
      <c r="AL1319" s="1" t="b">
        <v>0</v>
      </c>
      <c r="AM1319" s="1" t="b">
        <v>0</v>
      </c>
      <c r="AN1319" s="2">
        <v>2</v>
      </c>
      <c r="AO1319" s="1" t="s">
        <v>93</v>
      </c>
      <c r="AP1319" s="1" t="s">
        <v>48</v>
      </c>
      <c r="AQ1319" s="1" t="s">
        <v>48</v>
      </c>
      <c r="AR1319" s="1" t="s">
        <v>49</v>
      </c>
      <c r="AS1319" s="1" t="s">
        <v>1772</v>
      </c>
    </row>
    <row r="1320" spans="1:45">
      <c r="A1320" s="1" t="s">
        <v>91</v>
      </c>
      <c r="B1320" s="1" t="s">
        <v>127</v>
      </c>
      <c r="C1320" s="1" t="s">
        <v>45</v>
      </c>
      <c r="D1320" s="1" t="s">
        <v>122</v>
      </c>
      <c r="E1320" s="1" t="s">
        <v>359</v>
      </c>
      <c r="F1320" s="1" t="s">
        <v>144</v>
      </c>
      <c r="G1320" s="2">
        <v>1</v>
      </c>
      <c r="I1320" s="1">
        <v>0</v>
      </c>
      <c r="J1320" s="2">
        <v>903</v>
      </c>
      <c r="K1320" s="1">
        <v>27</v>
      </c>
      <c r="M1320" s="2">
        <v>45719.71096762027</v>
      </c>
      <c r="N1320" s="2">
        <v>60959.61462349369</v>
      </c>
      <c r="O1320" s="2">
        <v>15239.90365587342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33.55468964755275</v>
      </c>
      <c r="V1320" s="2">
        <v>18287.88438704811</v>
      </c>
      <c r="AA1320" s="4">
        <v>0.0005504413020783903</v>
      </c>
      <c r="AB1320" s="4">
        <v>0.3</v>
      </c>
      <c r="AD1320" s="1" t="b">
        <v>0</v>
      </c>
      <c r="AE1320" s="1" t="b">
        <v>0</v>
      </c>
      <c r="AF1320" s="1" t="b">
        <v>0</v>
      </c>
      <c r="AG1320" s="1" t="b">
        <v>0</v>
      </c>
      <c r="AH1320" s="1" t="b">
        <v>0</v>
      </c>
      <c r="AI1320" s="1" t="b">
        <v>0</v>
      </c>
      <c r="AJ1320" s="1" t="b">
        <v>1</v>
      </c>
      <c r="AK1320" s="1" t="b">
        <v>1</v>
      </c>
      <c r="AL1320" s="1" t="b">
        <v>0</v>
      </c>
      <c r="AM1320" s="1" t="b">
        <v>0</v>
      </c>
      <c r="AN1320" s="2">
        <v>2</v>
      </c>
      <c r="AO1320" s="1" t="s">
        <v>93</v>
      </c>
      <c r="AP1320" s="1" t="s">
        <v>48</v>
      </c>
      <c r="AQ1320" s="1" t="s">
        <v>48</v>
      </c>
      <c r="AR1320" s="1" t="s">
        <v>49</v>
      </c>
      <c r="AS1320" s="1" t="s">
        <v>1773</v>
      </c>
    </row>
    <row r="1321" spans="1:45">
      <c r="A1321" s="1" t="s">
        <v>91</v>
      </c>
      <c r="B1321" s="1" t="s">
        <v>127</v>
      </c>
      <c r="C1321" s="1" t="s">
        <v>45</v>
      </c>
      <c r="D1321" s="1" t="s">
        <v>122</v>
      </c>
      <c r="E1321" s="1" t="s">
        <v>506</v>
      </c>
      <c r="F1321" s="1" t="s">
        <v>146</v>
      </c>
      <c r="G1321" s="2">
        <v>1</v>
      </c>
      <c r="I1321" s="1">
        <v>0</v>
      </c>
      <c r="J1321" s="2">
        <v>931</v>
      </c>
      <c r="K1321" s="1">
        <v>1</v>
      </c>
      <c r="M1321" s="2">
        <v>35369.41017834137</v>
      </c>
      <c r="N1321" s="2">
        <v>58949.01696390229</v>
      </c>
      <c r="O1321" s="2">
        <v>23579.60678556091</v>
      </c>
      <c r="P1321" s="2">
        <v>56561.72935842459</v>
      </c>
      <c r="Q1321" s="2">
        <v>1490.909358424592</v>
      </c>
      <c r="R1321" s="2">
        <v>55070.82</v>
      </c>
      <c r="S1321" s="2">
        <v>48894.7220076353</v>
      </c>
      <c r="T1321" s="2">
        <v>15805.49220846291</v>
      </c>
      <c r="U1321" s="2">
        <v>1831.437881274639</v>
      </c>
      <c r="V1321" s="2">
        <v>18863.7017294273</v>
      </c>
      <c r="W1321" s="4">
        <v>0.6422531964902897</v>
      </c>
      <c r="X1321" s="4">
        <v>14.81558707933587</v>
      </c>
      <c r="Y1321" s="4">
        <v>0.2056314985224157</v>
      </c>
      <c r="Z1321" s="4">
        <v>0.4918615930818928</v>
      </c>
      <c r="AA1321" s="4">
        <v>0.03106816662262797</v>
      </c>
      <c r="AB1321" s="4">
        <v>0.3200002765267244</v>
      </c>
      <c r="AC1321" s="4">
        <v>0.0422067647604929</v>
      </c>
      <c r="AD1321" s="1" t="b">
        <v>0</v>
      </c>
      <c r="AE1321" s="1" t="b">
        <v>0</v>
      </c>
      <c r="AF1321" s="1" t="b">
        <v>0</v>
      </c>
      <c r="AG1321" s="1" t="b">
        <v>0</v>
      </c>
      <c r="AH1321" s="1" t="b">
        <v>0</v>
      </c>
      <c r="AI1321" s="1" t="b">
        <v>0</v>
      </c>
      <c r="AJ1321" s="1" t="b">
        <v>0</v>
      </c>
      <c r="AK1321" s="1" t="b">
        <v>0</v>
      </c>
      <c r="AL1321" s="1" t="b">
        <v>0</v>
      </c>
      <c r="AM1321" s="1" t="b">
        <v>0</v>
      </c>
      <c r="AN1321" s="2">
        <v>0</v>
      </c>
      <c r="AO1321" s="1" t="s">
        <v>47</v>
      </c>
      <c r="AP1321" s="1" t="s">
        <v>48</v>
      </c>
      <c r="AQ1321" s="1" t="s">
        <v>48</v>
      </c>
      <c r="AR1321" s="1" t="s">
        <v>49</v>
      </c>
      <c r="AS1321" s="1" t="s">
        <v>1774</v>
      </c>
    </row>
    <row r="1322" spans="1:45">
      <c r="A1322" s="1" t="s">
        <v>91</v>
      </c>
      <c r="B1322" s="1" t="s">
        <v>127</v>
      </c>
      <c r="C1322" s="1" t="s">
        <v>45</v>
      </c>
      <c r="D1322" s="1" t="s">
        <v>122</v>
      </c>
      <c r="E1322" s="1" t="s">
        <v>506</v>
      </c>
      <c r="F1322" s="1" t="s">
        <v>146</v>
      </c>
      <c r="G1322" s="2">
        <v>1</v>
      </c>
      <c r="I1322" s="1">
        <v>0</v>
      </c>
      <c r="J1322" s="2">
        <v>931</v>
      </c>
      <c r="K1322" s="1">
        <v>2</v>
      </c>
      <c r="M1322" s="2">
        <v>5655.24944988321</v>
      </c>
      <c r="N1322" s="2">
        <v>9425.41574980535</v>
      </c>
      <c r="O1322" s="2">
        <v>3770.16629992214</v>
      </c>
      <c r="P1322" s="2">
        <v>1821.72</v>
      </c>
      <c r="Q1322" s="2">
        <v>455.43</v>
      </c>
      <c r="R1322" s="2">
        <v>1366.29</v>
      </c>
      <c r="S1322" s="2">
        <v>2373.62491389867</v>
      </c>
      <c r="T1322" s="2">
        <v>1299.089783429587</v>
      </c>
      <c r="U1322" s="2">
        <v>110.537208690981</v>
      </c>
      <c r="V1322" s="2">
        <v>2262.101113043085</v>
      </c>
      <c r="W1322" s="4">
        <v>4.139128186463497</v>
      </c>
      <c r="X1322" s="4">
        <v>7.278256372926991</v>
      </c>
      <c r="AA1322" s="4">
        <v>0.01172756848346597</v>
      </c>
      <c r="AB1322" s="4">
        <v>0.2400001414356498</v>
      </c>
      <c r="AC1322" s="4">
        <v>4.17391023307937</v>
      </c>
      <c r="AD1322" s="1" t="b">
        <v>0</v>
      </c>
      <c r="AE1322" s="1" t="b">
        <v>0</v>
      </c>
      <c r="AF1322" s="1" t="b">
        <v>0</v>
      </c>
      <c r="AG1322" s="1" t="b">
        <v>0</v>
      </c>
      <c r="AH1322" s="1" t="b">
        <v>0</v>
      </c>
      <c r="AI1322" s="1" t="b">
        <v>0</v>
      </c>
      <c r="AJ1322" s="1" t="b">
        <v>0</v>
      </c>
      <c r="AK1322" s="1" t="b">
        <v>0</v>
      </c>
      <c r="AL1322" s="1" t="b">
        <v>0</v>
      </c>
      <c r="AM1322" s="1" t="b">
        <v>0</v>
      </c>
      <c r="AN1322" s="2">
        <v>0</v>
      </c>
      <c r="AO1322" s="1" t="s">
        <v>47</v>
      </c>
      <c r="AP1322" s="1" t="s">
        <v>48</v>
      </c>
      <c r="AQ1322" s="1" t="s">
        <v>48</v>
      </c>
      <c r="AR1322" s="1" t="s">
        <v>48</v>
      </c>
    </row>
    <row r="1323" spans="1:45">
      <c r="A1323" s="1" t="s">
        <v>91</v>
      </c>
      <c r="B1323" s="1" t="s">
        <v>127</v>
      </c>
      <c r="C1323" s="1" t="s">
        <v>45</v>
      </c>
      <c r="D1323" s="1" t="s">
        <v>122</v>
      </c>
      <c r="E1323" s="1" t="s">
        <v>506</v>
      </c>
      <c r="F1323" s="1" t="s">
        <v>146</v>
      </c>
      <c r="G1323" s="2">
        <v>1</v>
      </c>
      <c r="I1323" s="1">
        <v>0</v>
      </c>
      <c r="J1323" s="2">
        <v>931</v>
      </c>
      <c r="K1323" s="1">
        <v>4</v>
      </c>
      <c r="M1323" s="2">
        <v>9432.827438653207</v>
      </c>
      <c r="N1323" s="2">
        <v>15721.37906442201</v>
      </c>
      <c r="O1323" s="2">
        <v>6288.551625768803</v>
      </c>
      <c r="P1323" s="2">
        <v>12904.05187592592</v>
      </c>
      <c r="Q1323" s="2">
        <v>6453.031875925923</v>
      </c>
      <c r="R1323" s="2">
        <v>6451.02</v>
      </c>
      <c r="S1323" s="2">
        <v>10682.32655456461</v>
      </c>
      <c r="T1323" s="2">
        <v>3202.517095735229</v>
      </c>
      <c r="U1323" s="2">
        <v>89.64857645270068</v>
      </c>
      <c r="V1323" s="2">
        <v>2987.084333708423</v>
      </c>
      <c r="W1323" s="4">
        <v>1.462222631251059</v>
      </c>
      <c r="X1323" s="4">
        <v>-0.02548883274089186</v>
      </c>
      <c r="Y1323" s="4">
        <v>0.4717186358344556</v>
      </c>
      <c r="AA1323" s="4">
        <v>0.005702335404886859</v>
      </c>
      <c r="AB1323" s="4">
        <v>0.1900014191800955</v>
      </c>
      <c r="AC1323" s="4">
        <v>0.2183288796096792</v>
      </c>
      <c r="AD1323" s="1" t="b">
        <v>0</v>
      </c>
      <c r="AE1323" s="1" t="b">
        <v>0</v>
      </c>
      <c r="AF1323" s="1" t="b">
        <v>0</v>
      </c>
      <c r="AG1323" s="1" t="b">
        <v>0</v>
      </c>
      <c r="AH1323" s="1" t="b">
        <v>0</v>
      </c>
      <c r="AI1323" s="1" t="b">
        <v>0</v>
      </c>
      <c r="AJ1323" s="1" t="b">
        <v>0</v>
      </c>
      <c r="AK1323" s="1" t="b">
        <v>0</v>
      </c>
      <c r="AL1323" s="1" t="b">
        <v>0</v>
      </c>
      <c r="AM1323" s="1" t="b">
        <v>0</v>
      </c>
      <c r="AN1323" s="2">
        <v>0</v>
      </c>
      <c r="AO1323" s="1" t="s">
        <v>48</v>
      </c>
      <c r="AP1323" s="1" t="s">
        <v>48</v>
      </c>
      <c r="AQ1323" s="1" t="s">
        <v>48</v>
      </c>
      <c r="AR1323" s="1" t="s">
        <v>48</v>
      </c>
    </row>
    <row r="1324" spans="1:45">
      <c r="A1324" s="1" t="s">
        <v>91</v>
      </c>
      <c r="B1324" s="1" t="s">
        <v>127</v>
      </c>
      <c r="C1324" s="1" t="s">
        <v>45</v>
      </c>
      <c r="D1324" s="1" t="s">
        <v>122</v>
      </c>
      <c r="E1324" s="1" t="s">
        <v>506</v>
      </c>
      <c r="F1324" s="1" t="s">
        <v>146</v>
      </c>
      <c r="G1324" s="2">
        <v>1</v>
      </c>
      <c r="I1324" s="1">
        <v>0</v>
      </c>
      <c r="J1324" s="2">
        <v>931</v>
      </c>
      <c r="K1324" s="1">
        <v>5</v>
      </c>
      <c r="M1324" s="2">
        <v>37428.9962647612</v>
      </c>
      <c r="N1324" s="2">
        <v>62381.66044126866</v>
      </c>
      <c r="O1324" s="2">
        <v>24952.66417650746</v>
      </c>
      <c r="P1324" s="2">
        <v>30349.16379773912</v>
      </c>
      <c r="Q1324" s="2">
        <v>13718.91</v>
      </c>
      <c r="R1324" s="2">
        <v>16630.25379773912</v>
      </c>
      <c r="S1324" s="2">
        <v>24358.710901434</v>
      </c>
      <c r="T1324" s="2">
        <v>6165.822489449133</v>
      </c>
      <c r="U1324" s="2">
        <v>3935.035705326551</v>
      </c>
      <c r="V1324" s="2">
        <v>18276.01144121206</v>
      </c>
      <c r="W1324" s="4">
        <v>2.250656948473611</v>
      </c>
      <c r="X1324" s="4">
        <v>0.8188518021116444</v>
      </c>
      <c r="Y1324" s="4">
        <v>1.560959021751691</v>
      </c>
      <c r="AA1324" s="4">
        <v>0.06308000905220092</v>
      </c>
      <c r="AB1324" s="4">
        <v>0.2929709038190582</v>
      </c>
      <c r="AC1324" s="4">
        <v>1.055465542873238</v>
      </c>
      <c r="AD1324" s="1" t="b">
        <v>0</v>
      </c>
      <c r="AE1324" s="1" t="b">
        <v>0</v>
      </c>
      <c r="AF1324" s="1" t="b">
        <v>0</v>
      </c>
      <c r="AG1324" s="1" t="b">
        <v>0</v>
      </c>
      <c r="AH1324" s="1" t="b">
        <v>0</v>
      </c>
      <c r="AI1324" s="1" t="b">
        <v>0</v>
      </c>
      <c r="AJ1324" s="1" t="b">
        <v>0</v>
      </c>
      <c r="AK1324" s="1" t="b">
        <v>0</v>
      </c>
      <c r="AL1324" s="1" t="b">
        <v>0</v>
      </c>
      <c r="AM1324" s="1" t="b">
        <v>0</v>
      </c>
      <c r="AN1324" s="2">
        <v>0</v>
      </c>
      <c r="AO1324" s="1" t="s">
        <v>47</v>
      </c>
      <c r="AP1324" s="1" t="s">
        <v>48</v>
      </c>
      <c r="AQ1324" s="1" t="s">
        <v>48</v>
      </c>
      <c r="AR1324" s="1" t="s">
        <v>49</v>
      </c>
      <c r="AS1324" s="1" t="s">
        <v>1775</v>
      </c>
    </row>
    <row r="1325" spans="1:45">
      <c r="A1325" s="1" t="s">
        <v>91</v>
      </c>
      <c r="B1325" s="1" t="s">
        <v>127</v>
      </c>
      <c r="C1325" s="1" t="s">
        <v>45</v>
      </c>
      <c r="D1325" s="1" t="s">
        <v>122</v>
      </c>
      <c r="E1325" s="1" t="s">
        <v>506</v>
      </c>
      <c r="F1325" s="1" t="s">
        <v>146</v>
      </c>
      <c r="G1325" s="2">
        <v>1</v>
      </c>
      <c r="I1325" s="1">
        <v>0</v>
      </c>
      <c r="J1325" s="2">
        <v>931</v>
      </c>
      <c r="K1325" s="1">
        <v>6</v>
      </c>
      <c r="M1325" s="2">
        <v>5624.020047449137</v>
      </c>
      <c r="N1325" s="2">
        <v>9373.366745748561</v>
      </c>
      <c r="O1325" s="2">
        <v>3749.346698299424</v>
      </c>
      <c r="P1325" s="2">
        <v>970.140051486122</v>
      </c>
      <c r="Q1325" s="2">
        <v>0</v>
      </c>
      <c r="R1325" s="2">
        <v>970.140051486122</v>
      </c>
      <c r="S1325" s="2">
        <v>634.0986650958989</v>
      </c>
      <c r="T1325" s="2">
        <v>57.06030486450467</v>
      </c>
      <c r="U1325" s="2">
        <v>574.6158435531985</v>
      </c>
      <c r="V1325" s="2">
        <v>2908.848208896413</v>
      </c>
      <c r="W1325" s="4">
        <v>5.797121806108207</v>
      </c>
      <c r="AA1325" s="4">
        <v>0.06130303647980323</v>
      </c>
      <c r="AB1325" s="4">
        <v>0.3103312062568946</v>
      </c>
      <c r="AC1325" s="4">
        <v>8.661869676847012</v>
      </c>
      <c r="AD1325" s="1" t="b">
        <v>0</v>
      </c>
      <c r="AE1325" s="1" t="b">
        <v>0</v>
      </c>
      <c r="AF1325" s="1" t="b">
        <v>0</v>
      </c>
      <c r="AG1325" s="1" t="b">
        <v>0</v>
      </c>
      <c r="AH1325" s="1" t="b">
        <v>0</v>
      </c>
      <c r="AI1325" s="1" t="b">
        <v>0</v>
      </c>
      <c r="AJ1325" s="1" t="b">
        <v>0</v>
      </c>
      <c r="AK1325" s="1" t="b">
        <v>0</v>
      </c>
      <c r="AL1325" s="1" t="b">
        <v>0</v>
      </c>
      <c r="AM1325" s="1" t="b">
        <v>0</v>
      </c>
      <c r="AN1325" s="2">
        <v>0</v>
      </c>
      <c r="AO1325" s="1" t="s">
        <v>93</v>
      </c>
      <c r="AP1325" s="1" t="s">
        <v>48</v>
      </c>
      <c r="AQ1325" s="1" t="s">
        <v>48</v>
      </c>
      <c r="AR1325" s="1" t="s">
        <v>48</v>
      </c>
    </row>
    <row r="1326" spans="1:45">
      <c r="A1326" s="1" t="s">
        <v>91</v>
      </c>
      <c r="B1326" s="1" t="s">
        <v>127</v>
      </c>
      <c r="C1326" s="1" t="s">
        <v>45</v>
      </c>
      <c r="D1326" s="1" t="s">
        <v>122</v>
      </c>
      <c r="E1326" s="1" t="s">
        <v>506</v>
      </c>
      <c r="F1326" s="1" t="s">
        <v>146</v>
      </c>
      <c r="G1326" s="2">
        <v>1</v>
      </c>
      <c r="I1326" s="1">
        <v>0</v>
      </c>
      <c r="J1326" s="2">
        <v>931</v>
      </c>
      <c r="K1326" s="1">
        <v>7</v>
      </c>
      <c r="M1326" s="2">
        <v>1088.991368258154</v>
      </c>
      <c r="N1326" s="2">
        <v>1814.98561376359</v>
      </c>
      <c r="O1326" s="2">
        <v>725.9942455054361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435.5973789965666</v>
      </c>
      <c r="AA1326" s="4">
        <v>0</v>
      </c>
      <c r="AB1326" s="4">
        <v>0.240000458236858</v>
      </c>
      <c r="AD1326" s="1" t="b">
        <v>0</v>
      </c>
      <c r="AE1326" s="1" t="b">
        <v>0</v>
      </c>
      <c r="AF1326" s="1" t="b">
        <v>0</v>
      </c>
      <c r="AG1326" s="1" t="b">
        <v>0</v>
      </c>
      <c r="AH1326" s="1" t="b">
        <v>0</v>
      </c>
      <c r="AI1326" s="1" t="b">
        <v>0</v>
      </c>
      <c r="AJ1326" s="1" t="b">
        <v>1</v>
      </c>
      <c r="AK1326" s="1" t="b">
        <v>0</v>
      </c>
      <c r="AL1326" s="1" t="b">
        <v>0</v>
      </c>
      <c r="AM1326" s="1" t="b">
        <v>0</v>
      </c>
      <c r="AN1326" s="2">
        <v>1</v>
      </c>
      <c r="AO1326" s="1" t="s">
        <v>93</v>
      </c>
      <c r="AP1326" s="1" t="s">
        <v>48</v>
      </c>
      <c r="AQ1326" s="1" t="s">
        <v>48</v>
      </c>
      <c r="AR1326" s="1" t="s">
        <v>48</v>
      </c>
    </row>
    <row r="1327" spans="1:45">
      <c r="A1327" s="1" t="s">
        <v>91</v>
      </c>
      <c r="B1327" s="1" t="s">
        <v>127</v>
      </c>
      <c r="C1327" s="1" t="s">
        <v>45</v>
      </c>
      <c r="D1327" s="1" t="s">
        <v>122</v>
      </c>
      <c r="E1327" s="1" t="s">
        <v>553</v>
      </c>
      <c r="F1327" s="1" t="s">
        <v>134</v>
      </c>
      <c r="G1327" s="2">
        <v>1</v>
      </c>
      <c r="I1327" s="1">
        <v>0</v>
      </c>
      <c r="J1327" s="2">
        <v>940</v>
      </c>
      <c r="K1327" s="1">
        <v>8</v>
      </c>
      <c r="M1327" s="2">
        <v>45804.63922748021</v>
      </c>
      <c r="N1327" s="2">
        <v>45805</v>
      </c>
      <c r="O1327" s="2">
        <v>0.3607725197871332</v>
      </c>
      <c r="P1327" s="2">
        <v>35073.59</v>
      </c>
      <c r="Q1327" s="2">
        <v>12128.44</v>
      </c>
      <c r="R1327" s="2">
        <v>22945.15000000001</v>
      </c>
      <c r="S1327" s="2">
        <v>27460.39009285392</v>
      </c>
      <c r="T1327" s="2">
        <v>0</v>
      </c>
      <c r="U1327" s="2">
        <v>11108</v>
      </c>
      <c r="V1327" s="2">
        <v>18163</v>
      </c>
      <c r="W1327" s="4">
        <v>1.996266715514181</v>
      </c>
      <c r="X1327" s="4">
        <v>-0.9999702540046546</v>
      </c>
      <c r="Y1327" s="4">
        <v>0.6680389406383538</v>
      </c>
      <c r="AA1327" s="4">
        <v>0.2425062766073573</v>
      </c>
      <c r="AB1327" s="4">
        <v>0.3965287632354547</v>
      </c>
      <c r="AC1327" s="4">
        <v>0.3059683938826905</v>
      </c>
      <c r="AD1327" s="1" t="b">
        <v>0</v>
      </c>
      <c r="AE1327" s="1" t="b">
        <v>0</v>
      </c>
      <c r="AF1327" s="1" t="b">
        <v>0</v>
      </c>
      <c r="AG1327" s="1" t="b">
        <v>0</v>
      </c>
      <c r="AH1327" s="1" t="b">
        <v>0</v>
      </c>
      <c r="AI1327" s="1" t="b">
        <v>0</v>
      </c>
      <c r="AJ1327" s="1" t="b">
        <v>0</v>
      </c>
      <c r="AK1327" s="1" t="b">
        <v>0</v>
      </c>
      <c r="AL1327" s="1" t="b">
        <v>0</v>
      </c>
      <c r="AM1327" s="1" t="b">
        <v>0</v>
      </c>
      <c r="AN1327" s="2">
        <v>0</v>
      </c>
      <c r="AO1327" s="1" t="s">
        <v>47</v>
      </c>
      <c r="AP1327" s="1" t="s">
        <v>48</v>
      </c>
      <c r="AQ1327" s="1" t="s">
        <v>49</v>
      </c>
      <c r="AR1327" s="1" t="s">
        <v>49</v>
      </c>
      <c r="AS1327" s="1" t="s">
        <v>1776</v>
      </c>
    </row>
    <row r="1328" spans="1:45">
      <c r="A1328" s="1" t="s">
        <v>91</v>
      </c>
      <c r="B1328" s="1" t="s">
        <v>127</v>
      </c>
      <c r="C1328" s="1" t="s">
        <v>45</v>
      </c>
      <c r="D1328" s="1" t="s">
        <v>122</v>
      </c>
      <c r="E1328" s="1" t="s">
        <v>553</v>
      </c>
      <c r="F1328" s="1" t="s">
        <v>134</v>
      </c>
      <c r="G1328" s="2">
        <v>1</v>
      </c>
      <c r="I1328" s="1">
        <v>0</v>
      </c>
      <c r="J1328" s="2">
        <v>940</v>
      </c>
      <c r="K1328" s="1">
        <v>15</v>
      </c>
      <c r="M1328" s="2">
        <v>17718.78191030813</v>
      </c>
      <c r="N1328" s="2">
        <v>17719</v>
      </c>
      <c r="O1328" s="2">
        <v>0.2180896918725921</v>
      </c>
      <c r="P1328" s="2">
        <v>19040.58847785972</v>
      </c>
      <c r="Q1328" s="2">
        <v>9264.658478313715</v>
      </c>
      <c r="R1328" s="2">
        <v>9775.929999546002</v>
      </c>
      <c r="S1328" s="2">
        <v>12014.48655514729</v>
      </c>
      <c r="T1328" s="2">
        <v>0</v>
      </c>
      <c r="U1328" s="2">
        <v>665</v>
      </c>
      <c r="V1328" s="2">
        <v>4894</v>
      </c>
      <c r="W1328" s="4">
        <v>1.812490669545608</v>
      </c>
      <c r="X1328" s="4">
        <v>-0.9999764600397971</v>
      </c>
      <c r="Y1328" s="4">
        <v>0.4748029321659823</v>
      </c>
      <c r="AA1328" s="4">
        <v>0.03753033466899938</v>
      </c>
      <c r="AB1328" s="4">
        <v>0.2762006885264405</v>
      </c>
      <c r="AC1328" s="4">
        <v>-0.06940901429577417</v>
      </c>
      <c r="AD1328" s="1" t="b">
        <v>0</v>
      </c>
      <c r="AE1328" s="1" t="b">
        <v>0</v>
      </c>
      <c r="AF1328" s="1" t="b">
        <v>0</v>
      </c>
      <c r="AG1328" s="1" t="b">
        <v>0</v>
      </c>
      <c r="AH1328" s="1" t="b">
        <v>0</v>
      </c>
      <c r="AI1328" s="1" t="b">
        <v>0</v>
      </c>
      <c r="AJ1328" s="1" t="b">
        <v>0</v>
      </c>
      <c r="AK1328" s="1" t="b">
        <v>0</v>
      </c>
      <c r="AL1328" s="1" t="b">
        <v>0</v>
      </c>
      <c r="AM1328" s="1" t="b">
        <v>0</v>
      </c>
      <c r="AN1328" s="2">
        <v>0</v>
      </c>
      <c r="AO1328" s="1" t="s">
        <v>47</v>
      </c>
      <c r="AP1328" s="1" t="s">
        <v>48</v>
      </c>
      <c r="AQ1328" s="1" t="s">
        <v>48</v>
      </c>
      <c r="AR1328" s="1" t="s">
        <v>49</v>
      </c>
      <c r="AS1328" s="1" t="s">
        <v>1777</v>
      </c>
    </row>
    <row r="1329" spans="1:45">
      <c r="A1329" s="1" t="s">
        <v>91</v>
      </c>
      <c r="B1329" s="1" t="s">
        <v>127</v>
      </c>
      <c r="C1329" s="1" t="s">
        <v>45</v>
      </c>
      <c r="D1329" s="1" t="s">
        <v>122</v>
      </c>
      <c r="E1329" s="1" t="s">
        <v>420</v>
      </c>
      <c r="F1329" s="1" t="s">
        <v>153</v>
      </c>
      <c r="G1329" s="2">
        <v>1</v>
      </c>
      <c r="I1329" s="1">
        <v>0</v>
      </c>
      <c r="J1329" s="2">
        <v>191</v>
      </c>
      <c r="K1329" s="1">
        <v>2</v>
      </c>
      <c r="M1329" s="2">
        <v>0</v>
      </c>
      <c r="N1329" s="2">
        <v>0</v>
      </c>
      <c r="O1329" s="2">
        <v>0</v>
      </c>
      <c r="P1329" s="2">
        <v>29277.60284646328</v>
      </c>
      <c r="Q1329" s="2">
        <v>20607.18498794561</v>
      </c>
      <c r="R1329" s="2">
        <v>8670.417858517671</v>
      </c>
      <c r="S1329" s="2">
        <v>15950.98</v>
      </c>
      <c r="T1329" s="2">
        <v>0</v>
      </c>
      <c r="U1329" s="2">
        <v>3422.99</v>
      </c>
      <c r="V1329" s="2">
        <v>0</v>
      </c>
      <c r="W1329" s="4">
        <v>0</v>
      </c>
      <c r="X1329" s="4">
        <v>-1</v>
      </c>
      <c r="Y1329" s="4">
        <v>-1</v>
      </c>
      <c r="AC1329" s="4">
        <v>-1</v>
      </c>
      <c r="AD1329" s="1" t="b">
        <v>0</v>
      </c>
      <c r="AE1329" s="1" t="b">
        <v>0</v>
      </c>
      <c r="AF1329" s="1" t="b">
        <v>0</v>
      </c>
      <c r="AG1329" s="1" t="b">
        <v>0</v>
      </c>
      <c r="AH1329" s="1" t="b">
        <v>0</v>
      </c>
      <c r="AI1329" s="1" t="b">
        <v>0</v>
      </c>
      <c r="AJ1329" s="1" t="b">
        <v>0</v>
      </c>
      <c r="AK1329" s="1" t="b">
        <v>0</v>
      </c>
      <c r="AL1329" s="1" t="b">
        <v>0</v>
      </c>
      <c r="AM1329" s="1" t="b">
        <v>0</v>
      </c>
      <c r="AN1329" s="2">
        <v>0</v>
      </c>
      <c r="AO1329" s="1" t="s">
        <v>47</v>
      </c>
      <c r="AP1329" s="1" t="s">
        <v>93</v>
      </c>
      <c r="AQ1329" s="1" t="s">
        <v>93</v>
      </c>
      <c r="AR1329" s="1" t="s">
        <v>48</v>
      </c>
    </row>
    <row r="1330" spans="1:45">
      <c r="A1330" s="1" t="s">
        <v>91</v>
      </c>
      <c r="B1330" s="1" t="s">
        <v>127</v>
      </c>
      <c r="C1330" s="1" t="s">
        <v>45</v>
      </c>
      <c r="D1330" s="1" t="s">
        <v>122</v>
      </c>
      <c r="E1330" s="1" t="s">
        <v>420</v>
      </c>
      <c r="F1330" s="1" t="s">
        <v>153</v>
      </c>
      <c r="G1330" s="2">
        <v>1</v>
      </c>
      <c r="I1330" s="1">
        <v>0</v>
      </c>
      <c r="J1330" s="2">
        <v>191</v>
      </c>
      <c r="K1330" s="1">
        <v>3</v>
      </c>
      <c r="M1330" s="2">
        <v>290159.5</v>
      </c>
      <c r="N1330" s="2">
        <v>483599.1666666666</v>
      </c>
      <c r="O1330" s="2">
        <v>193439.6666666666</v>
      </c>
      <c r="P1330" s="2">
        <v>358538.2163832322</v>
      </c>
      <c r="Q1330" s="2">
        <v>179278.4858374761</v>
      </c>
      <c r="R1330" s="2">
        <v>179259.7305457561</v>
      </c>
      <c r="S1330" s="2">
        <v>260565.64</v>
      </c>
      <c r="T1330" s="2">
        <v>65219.25999999999</v>
      </c>
      <c r="U1330" s="2">
        <v>142919.2833333333</v>
      </c>
      <c r="V1330" s="2">
        <v>179415.75</v>
      </c>
      <c r="W1330" s="4">
        <v>1.618654112201383</v>
      </c>
      <c r="X1330" s="4">
        <v>0.07898985069534947</v>
      </c>
      <c r="Y1330" s="4">
        <v>0.8559590845004224</v>
      </c>
      <c r="Z1330" s="4">
        <v>1.965989903391523</v>
      </c>
      <c r="AA1330" s="4">
        <v>0.2955325260761753</v>
      </c>
      <c r="AB1330" s="4">
        <v>0.3710009494777872</v>
      </c>
      <c r="AC1330" s="4">
        <v>0.3488078664109828</v>
      </c>
      <c r="AD1330" s="1" t="b">
        <v>0</v>
      </c>
      <c r="AE1330" s="1" t="b">
        <v>0</v>
      </c>
      <c r="AF1330" s="1" t="b">
        <v>0</v>
      </c>
      <c r="AG1330" s="1" t="b">
        <v>0</v>
      </c>
      <c r="AH1330" s="1" t="b">
        <v>0</v>
      </c>
      <c r="AI1330" s="1" t="b">
        <v>0</v>
      </c>
      <c r="AJ1330" s="1" t="b">
        <v>0</v>
      </c>
      <c r="AK1330" s="1" t="b">
        <v>0</v>
      </c>
      <c r="AL1330" s="1" t="b">
        <v>0</v>
      </c>
      <c r="AM1330" s="1" t="b">
        <v>0</v>
      </c>
      <c r="AN1330" s="2">
        <v>0</v>
      </c>
      <c r="AO1330" s="1" t="s">
        <v>48</v>
      </c>
      <c r="AP1330" s="1" t="s">
        <v>48</v>
      </c>
      <c r="AQ1330" s="1" t="s">
        <v>49</v>
      </c>
      <c r="AR1330" s="1" t="s">
        <v>49</v>
      </c>
      <c r="AS1330" s="1" t="s">
        <v>1778</v>
      </c>
    </row>
    <row r="1331" spans="1:45">
      <c r="A1331" s="1" t="s">
        <v>91</v>
      </c>
      <c r="B1331" s="1" t="s">
        <v>127</v>
      </c>
      <c r="C1331" s="1" t="s">
        <v>45</v>
      </c>
      <c r="D1331" s="1" t="s">
        <v>122</v>
      </c>
      <c r="E1331" s="1" t="s">
        <v>420</v>
      </c>
      <c r="F1331" s="1" t="s">
        <v>153</v>
      </c>
      <c r="G1331" s="2">
        <v>1</v>
      </c>
      <c r="I1331" s="1">
        <v>0</v>
      </c>
      <c r="J1331" s="2">
        <v>191</v>
      </c>
      <c r="K1331" s="1">
        <v>4</v>
      </c>
      <c r="M1331" s="2">
        <v>22231.83</v>
      </c>
      <c r="N1331" s="2">
        <v>37053.05</v>
      </c>
      <c r="O1331" s="2">
        <v>14821.22</v>
      </c>
      <c r="P1331" s="2">
        <v>38806.84</v>
      </c>
      <c r="Q1331" s="2">
        <v>14734.9</v>
      </c>
      <c r="R1331" s="2">
        <v>24071.94</v>
      </c>
      <c r="S1331" s="2">
        <v>35362.89</v>
      </c>
      <c r="T1331" s="2">
        <v>15686.54</v>
      </c>
      <c r="U1331" s="2">
        <v>7663.316666666666</v>
      </c>
      <c r="V1331" s="2">
        <v>10652.88333333333</v>
      </c>
      <c r="W1331" s="4">
        <v>0.9235578852389962</v>
      </c>
      <c r="X1331" s="4">
        <v>0.005858200598578778</v>
      </c>
      <c r="Y1331" s="4">
        <v>0.04779473623337904</v>
      </c>
      <c r="Z1331" s="4">
        <v>-0.05516321636256327</v>
      </c>
      <c r="AA1331" s="4">
        <v>0.2068201313162254</v>
      </c>
      <c r="AB1331" s="4">
        <v>0.2875035478410909</v>
      </c>
      <c r="AC1331" s="4">
        <v>-0.04519280621663602</v>
      </c>
      <c r="AD1331" s="1" t="b">
        <v>0</v>
      </c>
      <c r="AE1331" s="1" t="b">
        <v>0</v>
      </c>
      <c r="AF1331" s="1" t="b">
        <v>0</v>
      </c>
      <c r="AG1331" s="1" t="b">
        <v>0</v>
      </c>
      <c r="AH1331" s="1" t="b">
        <v>0</v>
      </c>
      <c r="AI1331" s="1" t="b">
        <v>0</v>
      </c>
      <c r="AJ1331" s="1" t="b">
        <v>0</v>
      </c>
      <c r="AK1331" s="1" t="b">
        <v>0</v>
      </c>
      <c r="AL1331" s="1" t="b">
        <v>0</v>
      </c>
      <c r="AM1331" s="1" t="b">
        <v>0</v>
      </c>
      <c r="AN1331" s="2">
        <v>0</v>
      </c>
      <c r="AO1331" s="1" t="s">
        <v>48</v>
      </c>
      <c r="AP1331" s="1" t="s">
        <v>48</v>
      </c>
      <c r="AQ1331" s="1" t="s">
        <v>48</v>
      </c>
      <c r="AR1331" s="1" t="s">
        <v>48</v>
      </c>
    </row>
    <row r="1332" spans="1:45">
      <c r="A1332" s="1" t="s">
        <v>91</v>
      </c>
      <c r="B1332" s="1" t="s">
        <v>127</v>
      </c>
      <c r="C1332" s="1" t="s">
        <v>45</v>
      </c>
      <c r="D1332" s="1" t="s">
        <v>122</v>
      </c>
      <c r="E1332" s="1" t="s">
        <v>420</v>
      </c>
      <c r="F1332" s="1" t="s">
        <v>153</v>
      </c>
      <c r="G1332" s="2">
        <v>1</v>
      </c>
      <c r="I1332" s="1">
        <v>0</v>
      </c>
      <c r="J1332" s="2">
        <v>191</v>
      </c>
      <c r="K1332" s="1">
        <v>6</v>
      </c>
      <c r="M1332" s="2">
        <v>706479.98</v>
      </c>
      <c r="N1332" s="2">
        <v>1177466.633333333</v>
      </c>
      <c r="O1332" s="2">
        <v>470986.6533333333</v>
      </c>
      <c r="P1332" s="2">
        <v>816537.9299999999</v>
      </c>
      <c r="Q1332" s="2">
        <v>440930.48</v>
      </c>
      <c r="R1332" s="2">
        <v>375607.45</v>
      </c>
      <c r="S1332" s="2">
        <v>971854.8799999998</v>
      </c>
      <c r="T1332" s="2">
        <v>526875.0899999999</v>
      </c>
      <c r="U1332" s="2">
        <v>220782.5166666667</v>
      </c>
      <c r="V1332" s="2">
        <v>437569.2333333334</v>
      </c>
      <c r="W1332" s="4">
        <v>1.880899806433552</v>
      </c>
      <c r="X1332" s="4">
        <v>0.06816533375813205</v>
      </c>
      <c r="Y1332" s="4">
        <v>0.2115663125891116</v>
      </c>
      <c r="Z1332" s="4">
        <v>-0.1060753065146173</v>
      </c>
      <c r="AA1332" s="4">
        <v>0.1875063890699352</v>
      </c>
      <c r="AB1332" s="4">
        <v>0.3716192212552152</v>
      </c>
      <c r="AC1332" s="4">
        <v>0.4420231933785774</v>
      </c>
      <c r="AD1332" s="1" t="b">
        <v>0</v>
      </c>
      <c r="AE1332" s="1" t="b">
        <v>0</v>
      </c>
      <c r="AF1332" s="1" t="b">
        <v>0</v>
      </c>
      <c r="AG1332" s="1" t="b">
        <v>0</v>
      </c>
      <c r="AH1332" s="1" t="b">
        <v>0</v>
      </c>
      <c r="AI1332" s="1" t="b">
        <v>0</v>
      </c>
      <c r="AJ1332" s="1" t="b">
        <v>0</v>
      </c>
      <c r="AK1332" s="1" t="b">
        <v>0</v>
      </c>
      <c r="AL1332" s="1" t="b">
        <v>0</v>
      </c>
      <c r="AM1332" s="1" t="b">
        <v>0</v>
      </c>
      <c r="AN1332" s="2">
        <v>0</v>
      </c>
      <c r="AO1332" s="1" t="s">
        <v>48</v>
      </c>
      <c r="AP1332" s="1" t="s">
        <v>48</v>
      </c>
      <c r="AQ1332" s="1" t="s">
        <v>49</v>
      </c>
      <c r="AR1332" s="1" t="s">
        <v>49</v>
      </c>
      <c r="AS1332" s="1" t="s">
        <v>1779</v>
      </c>
    </row>
    <row r="1333" spans="1:45">
      <c r="A1333" s="1" t="s">
        <v>91</v>
      </c>
      <c r="B1333" s="1" t="s">
        <v>127</v>
      </c>
      <c r="C1333" s="1" t="s">
        <v>45</v>
      </c>
      <c r="D1333" s="1" t="s">
        <v>122</v>
      </c>
      <c r="E1333" s="1" t="s">
        <v>420</v>
      </c>
      <c r="F1333" s="1" t="s">
        <v>153</v>
      </c>
      <c r="G1333" s="2">
        <v>1</v>
      </c>
      <c r="I1333" s="1">
        <v>0</v>
      </c>
      <c r="J1333" s="2">
        <v>191</v>
      </c>
      <c r="K1333" s="1">
        <v>7</v>
      </c>
      <c r="M1333" s="2">
        <v>160688.88</v>
      </c>
      <c r="N1333" s="2">
        <v>267814.7999999999</v>
      </c>
      <c r="O1333" s="2">
        <v>107125.92</v>
      </c>
      <c r="P1333" s="2">
        <v>196118.9568566678</v>
      </c>
      <c r="Q1333" s="2">
        <v>90376.73685666781</v>
      </c>
      <c r="R1333" s="2">
        <v>105742.22</v>
      </c>
      <c r="S1333" s="2">
        <v>206711.7</v>
      </c>
      <c r="T1333" s="2">
        <v>99840.06</v>
      </c>
      <c r="U1333" s="2">
        <v>112619.5833333333</v>
      </c>
      <c r="V1333" s="2">
        <v>98998.21666666667</v>
      </c>
      <c r="W1333" s="4">
        <v>1.519628394410482</v>
      </c>
      <c r="X1333" s="4">
        <v>0.1853262656505885</v>
      </c>
      <c r="Y1333" s="4">
        <v>0.2955957500228574</v>
      </c>
      <c r="Z1333" s="4">
        <v>0.0729753167215641</v>
      </c>
      <c r="AA1333" s="4">
        <v>0.4205129191267001</v>
      </c>
      <c r="AB1333" s="4">
        <v>0.369651776775095</v>
      </c>
      <c r="AC1333" s="4">
        <v>0.3655732433643861</v>
      </c>
      <c r="AD1333" s="1" t="b">
        <v>0</v>
      </c>
      <c r="AE1333" s="1" t="b">
        <v>0</v>
      </c>
      <c r="AF1333" s="1" t="b">
        <v>0</v>
      </c>
      <c r="AG1333" s="1" t="b">
        <v>0</v>
      </c>
      <c r="AH1333" s="1" t="b">
        <v>0</v>
      </c>
      <c r="AI1333" s="1" t="b">
        <v>0</v>
      </c>
      <c r="AJ1333" s="1" t="b">
        <v>0</v>
      </c>
      <c r="AK1333" s="1" t="b">
        <v>0</v>
      </c>
      <c r="AL1333" s="1" t="b">
        <v>0</v>
      </c>
      <c r="AM1333" s="1" t="b">
        <v>0</v>
      </c>
      <c r="AN1333" s="2">
        <v>0</v>
      </c>
      <c r="AO1333" s="1" t="s">
        <v>48</v>
      </c>
      <c r="AP1333" s="1" t="s">
        <v>48</v>
      </c>
      <c r="AQ1333" s="1" t="s">
        <v>49</v>
      </c>
      <c r="AR1333" s="1" t="s">
        <v>49</v>
      </c>
      <c r="AS1333" s="1" t="s">
        <v>1780</v>
      </c>
    </row>
    <row r="1334" spans="1:45">
      <c r="A1334" s="1" t="s">
        <v>91</v>
      </c>
      <c r="B1334" s="1" t="s">
        <v>127</v>
      </c>
      <c r="C1334" s="1" t="s">
        <v>45</v>
      </c>
      <c r="D1334" s="1" t="s">
        <v>122</v>
      </c>
      <c r="G1334" s="2">
        <v>1</v>
      </c>
      <c r="I1334" s="1">
        <v>0</v>
      </c>
      <c r="J1334" s="2">
        <v>450</v>
      </c>
      <c r="K1334" s="1">
        <v>17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AD1334" s="1" t="b">
        <v>0</v>
      </c>
      <c r="AE1334" s="1" t="b">
        <v>0</v>
      </c>
      <c r="AF1334" s="1" t="b">
        <v>0</v>
      </c>
      <c r="AG1334" s="1" t="b">
        <v>0</v>
      </c>
      <c r="AH1334" s="1" t="b">
        <v>0</v>
      </c>
      <c r="AI1334" s="1" t="b">
        <v>0</v>
      </c>
      <c r="AJ1334" s="1" t="b">
        <v>0</v>
      </c>
      <c r="AK1334" s="1" t="b">
        <v>0</v>
      </c>
      <c r="AL1334" s="1" t="b">
        <v>0</v>
      </c>
      <c r="AM1334" s="1" t="b">
        <v>0</v>
      </c>
      <c r="AN1334" s="2">
        <v>0</v>
      </c>
      <c r="AO1334" s="1" t="s">
        <v>93</v>
      </c>
      <c r="AP1334" s="1" t="s">
        <v>93</v>
      </c>
      <c r="AQ1334" s="1" t="s">
        <v>93</v>
      </c>
      <c r="AR1334" s="1" t="s">
        <v>48</v>
      </c>
    </row>
    <row r="1335" spans="1:45">
      <c r="A1335" s="1" t="s">
        <v>91</v>
      </c>
      <c r="B1335" s="1" t="s">
        <v>127</v>
      </c>
      <c r="C1335" s="1" t="s">
        <v>45</v>
      </c>
      <c r="D1335" s="1" t="s">
        <v>122</v>
      </c>
      <c r="G1335" s="2">
        <v>1</v>
      </c>
      <c r="I1335" s="1">
        <v>0</v>
      </c>
      <c r="J1335" s="2">
        <v>440</v>
      </c>
      <c r="K1335" s="1">
        <v>16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AD1335" s="1" t="b">
        <v>0</v>
      </c>
      <c r="AE1335" s="1" t="b">
        <v>0</v>
      </c>
      <c r="AF1335" s="1" t="b">
        <v>0</v>
      </c>
      <c r="AG1335" s="1" t="b">
        <v>0</v>
      </c>
      <c r="AH1335" s="1" t="b">
        <v>0</v>
      </c>
      <c r="AI1335" s="1" t="b">
        <v>0</v>
      </c>
      <c r="AJ1335" s="1" t="b">
        <v>0</v>
      </c>
      <c r="AK1335" s="1" t="b">
        <v>0</v>
      </c>
      <c r="AL1335" s="1" t="b">
        <v>0</v>
      </c>
      <c r="AM1335" s="1" t="b">
        <v>0</v>
      </c>
      <c r="AN1335" s="2">
        <v>0</v>
      </c>
      <c r="AO1335" s="1" t="s">
        <v>93</v>
      </c>
      <c r="AP1335" s="1" t="s">
        <v>93</v>
      </c>
      <c r="AQ1335" s="1" t="s">
        <v>93</v>
      </c>
      <c r="AR1335" s="1" t="s">
        <v>48</v>
      </c>
    </row>
    <row r="1336" spans="1:45">
      <c r="A1336" s="1" t="s">
        <v>91</v>
      </c>
      <c r="B1336" s="1" t="s">
        <v>127</v>
      </c>
      <c r="C1336" s="1" t="s">
        <v>45</v>
      </c>
      <c r="D1336" s="1" t="s">
        <v>122</v>
      </c>
      <c r="G1336" s="2">
        <v>1</v>
      </c>
      <c r="I1336" s="1">
        <v>0</v>
      </c>
      <c r="J1336" s="2">
        <v>440</v>
      </c>
      <c r="K1336" s="1">
        <v>18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AD1336" s="1" t="b">
        <v>0</v>
      </c>
      <c r="AE1336" s="1" t="b">
        <v>0</v>
      </c>
      <c r="AF1336" s="1" t="b">
        <v>0</v>
      </c>
      <c r="AG1336" s="1" t="b">
        <v>0</v>
      </c>
      <c r="AH1336" s="1" t="b">
        <v>0</v>
      </c>
      <c r="AI1336" s="1" t="b">
        <v>0</v>
      </c>
      <c r="AJ1336" s="1" t="b">
        <v>0</v>
      </c>
      <c r="AK1336" s="1" t="b">
        <v>0</v>
      </c>
      <c r="AL1336" s="1" t="b">
        <v>0</v>
      </c>
      <c r="AM1336" s="1" t="b">
        <v>0</v>
      </c>
      <c r="AN1336" s="2">
        <v>0</v>
      </c>
      <c r="AO1336" s="1" t="s">
        <v>93</v>
      </c>
      <c r="AP1336" s="1" t="s">
        <v>93</v>
      </c>
      <c r="AQ1336" s="1" t="s">
        <v>93</v>
      </c>
      <c r="AR1336" s="1" t="s">
        <v>48</v>
      </c>
    </row>
    <row r="1337" spans="1:45">
      <c r="A1337" s="1" t="s">
        <v>91</v>
      </c>
      <c r="B1337" s="1" t="s">
        <v>127</v>
      </c>
      <c r="C1337" s="1" t="s">
        <v>45</v>
      </c>
      <c r="D1337" s="1" t="s">
        <v>122</v>
      </c>
      <c r="G1337" s="2">
        <v>1</v>
      </c>
      <c r="I1337" s="1">
        <v>0</v>
      </c>
      <c r="J1337" s="2">
        <v>440</v>
      </c>
      <c r="K1337" s="1">
        <v>19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AD1337" s="1" t="b">
        <v>0</v>
      </c>
      <c r="AE1337" s="1" t="b">
        <v>0</v>
      </c>
      <c r="AF1337" s="1" t="b">
        <v>0</v>
      </c>
      <c r="AG1337" s="1" t="b">
        <v>0</v>
      </c>
      <c r="AH1337" s="1" t="b">
        <v>0</v>
      </c>
      <c r="AI1337" s="1" t="b">
        <v>0</v>
      </c>
      <c r="AJ1337" s="1" t="b">
        <v>0</v>
      </c>
      <c r="AK1337" s="1" t="b">
        <v>0</v>
      </c>
      <c r="AL1337" s="1" t="b">
        <v>0</v>
      </c>
      <c r="AM1337" s="1" t="b">
        <v>0</v>
      </c>
      <c r="AN1337" s="2">
        <v>0</v>
      </c>
      <c r="AO1337" s="1" t="s">
        <v>93</v>
      </c>
      <c r="AP1337" s="1" t="s">
        <v>93</v>
      </c>
      <c r="AQ1337" s="1" t="s">
        <v>93</v>
      </c>
      <c r="AR1337" s="1" t="s">
        <v>48</v>
      </c>
    </row>
    <row r="1338" spans="1:45">
      <c r="A1338" s="1" t="s">
        <v>91</v>
      </c>
      <c r="B1338" s="1" t="s">
        <v>127</v>
      </c>
      <c r="C1338" s="1" t="s">
        <v>45</v>
      </c>
      <c r="D1338" s="1" t="s">
        <v>122</v>
      </c>
      <c r="E1338" s="1" t="s">
        <v>400</v>
      </c>
      <c r="F1338" s="1" t="s">
        <v>175</v>
      </c>
      <c r="G1338" s="2">
        <v>1</v>
      </c>
      <c r="I1338" s="1">
        <v>0</v>
      </c>
      <c r="J1338" s="2">
        <v>410</v>
      </c>
      <c r="K1338" s="1">
        <v>17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AD1338" s="1" t="b">
        <v>0</v>
      </c>
      <c r="AE1338" s="1" t="b">
        <v>0</v>
      </c>
      <c r="AF1338" s="1" t="b">
        <v>0</v>
      </c>
      <c r="AG1338" s="1" t="b">
        <v>0</v>
      </c>
      <c r="AH1338" s="1" t="b">
        <v>0</v>
      </c>
      <c r="AI1338" s="1" t="b">
        <v>0</v>
      </c>
      <c r="AJ1338" s="1" t="b">
        <v>0</v>
      </c>
      <c r="AK1338" s="1" t="b">
        <v>0</v>
      </c>
      <c r="AL1338" s="1" t="b">
        <v>0</v>
      </c>
      <c r="AM1338" s="1" t="b">
        <v>0</v>
      </c>
      <c r="AN1338" s="2">
        <v>0</v>
      </c>
      <c r="AO1338" s="1" t="s">
        <v>93</v>
      </c>
      <c r="AP1338" s="1" t="s">
        <v>93</v>
      </c>
      <c r="AQ1338" s="1" t="s">
        <v>93</v>
      </c>
      <c r="AR1338" s="1" t="s">
        <v>48</v>
      </c>
    </row>
    <row r="1339" spans="1:45">
      <c r="A1339" s="1" t="s">
        <v>91</v>
      </c>
      <c r="B1339" s="1" t="s">
        <v>127</v>
      </c>
      <c r="C1339" s="1" t="s">
        <v>45</v>
      </c>
      <c r="D1339" s="1" t="s">
        <v>122</v>
      </c>
      <c r="E1339" s="1" t="s">
        <v>400</v>
      </c>
      <c r="F1339" s="1" t="s">
        <v>175</v>
      </c>
      <c r="G1339" s="2">
        <v>1</v>
      </c>
      <c r="I1339" s="1">
        <v>0</v>
      </c>
      <c r="J1339" s="2">
        <v>410</v>
      </c>
      <c r="K1339" s="1">
        <v>18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AD1339" s="1" t="b">
        <v>0</v>
      </c>
      <c r="AE1339" s="1" t="b">
        <v>0</v>
      </c>
      <c r="AF1339" s="1" t="b">
        <v>0</v>
      </c>
      <c r="AG1339" s="1" t="b">
        <v>0</v>
      </c>
      <c r="AH1339" s="1" t="b">
        <v>0</v>
      </c>
      <c r="AI1339" s="1" t="b">
        <v>0</v>
      </c>
      <c r="AJ1339" s="1" t="b">
        <v>0</v>
      </c>
      <c r="AK1339" s="1" t="b">
        <v>0</v>
      </c>
      <c r="AL1339" s="1" t="b">
        <v>0</v>
      </c>
      <c r="AM1339" s="1" t="b">
        <v>0</v>
      </c>
      <c r="AN1339" s="2">
        <v>0</v>
      </c>
      <c r="AO1339" s="1" t="s">
        <v>93</v>
      </c>
      <c r="AP1339" s="1" t="s">
        <v>93</v>
      </c>
      <c r="AQ1339" s="1" t="s">
        <v>93</v>
      </c>
      <c r="AR1339" s="1" t="s">
        <v>48</v>
      </c>
    </row>
    <row r="1340" spans="1:45">
      <c r="A1340" s="1" t="s">
        <v>91</v>
      </c>
      <c r="B1340" s="1" t="s">
        <v>127</v>
      </c>
      <c r="C1340" s="1" t="s">
        <v>45</v>
      </c>
      <c r="D1340" s="1" t="s">
        <v>122</v>
      </c>
      <c r="E1340" s="1" t="s">
        <v>604</v>
      </c>
      <c r="F1340" s="1" t="s">
        <v>134</v>
      </c>
      <c r="G1340" s="2">
        <v>1</v>
      </c>
      <c r="I1340" s="1">
        <v>37</v>
      </c>
      <c r="J1340" s="2">
        <v>137</v>
      </c>
      <c r="K1340" s="1">
        <v>2</v>
      </c>
      <c r="M1340" s="2">
        <v>-6426.34774116781</v>
      </c>
      <c r="N1340" s="2">
        <v>-6426</v>
      </c>
      <c r="O1340" s="2">
        <v>0.347741167809545</v>
      </c>
      <c r="P1340" s="2">
        <v>0</v>
      </c>
      <c r="Q1340" s="2">
        <v>0</v>
      </c>
      <c r="R1340" s="2">
        <v>0</v>
      </c>
      <c r="S1340" s="2">
        <v>19417.51811673705</v>
      </c>
      <c r="T1340" s="2">
        <v>18092.81751120026</v>
      </c>
      <c r="U1340" s="2">
        <v>3676</v>
      </c>
      <c r="V1340" s="2">
        <v>-736</v>
      </c>
      <c r="Y1340" s="4">
        <v>-1.330938277557783</v>
      </c>
      <c r="Z1340" s="4">
        <v>-0.999980780153915</v>
      </c>
      <c r="AA1340" s="4">
        <v>-0.572051042639278</v>
      </c>
      <c r="AB1340" s="4">
        <v>0.1145347027699969</v>
      </c>
      <c r="AD1340" s="1" t="b">
        <v>0</v>
      </c>
      <c r="AE1340" s="1" t="b">
        <v>0</v>
      </c>
      <c r="AF1340" s="1" t="b">
        <v>0</v>
      </c>
      <c r="AG1340" s="1" t="b">
        <v>0</v>
      </c>
      <c r="AH1340" s="1" t="b">
        <v>1</v>
      </c>
      <c r="AI1340" s="1" t="b">
        <v>0</v>
      </c>
      <c r="AJ1340" s="1" t="b">
        <v>0</v>
      </c>
      <c r="AK1340" s="1" t="b">
        <v>0</v>
      </c>
      <c r="AL1340" s="1" t="b">
        <v>0</v>
      </c>
      <c r="AM1340" s="1" t="b">
        <v>0</v>
      </c>
      <c r="AN1340" s="2">
        <v>1</v>
      </c>
      <c r="AO1340" s="1" t="s">
        <v>93</v>
      </c>
      <c r="AP1340" s="1" t="s">
        <v>49</v>
      </c>
      <c r="AQ1340" s="1" t="s">
        <v>48</v>
      </c>
      <c r="AR1340" s="1" t="s">
        <v>48</v>
      </c>
    </row>
    <row r="1341" spans="1:45">
      <c r="A1341" s="1" t="s">
        <v>91</v>
      </c>
      <c r="B1341" s="1" t="s">
        <v>127</v>
      </c>
      <c r="C1341" s="1" t="s">
        <v>45</v>
      </c>
      <c r="D1341" s="1" t="s">
        <v>122</v>
      </c>
      <c r="E1341" s="1" t="s">
        <v>604</v>
      </c>
      <c r="F1341" s="1" t="s">
        <v>134</v>
      </c>
      <c r="G1341" s="2">
        <v>1</v>
      </c>
      <c r="I1341" s="1">
        <v>37</v>
      </c>
      <c r="J1341" s="2">
        <v>137</v>
      </c>
      <c r="K1341" s="1">
        <v>3</v>
      </c>
      <c r="M1341" s="2">
        <v>-58.19925162012962</v>
      </c>
      <c r="N1341" s="2">
        <v>-58</v>
      </c>
      <c r="O1341" s="2">
        <v>0.1992516201296155</v>
      </c>
      <c r="P1341" s="2">
        <v>0</v>
      </c>
      <c r="Q1341" s="2">
        <v>0</v>
      </c>
      <c r="R1341" s="2">
        <v>0</v>
      </c>
      <c r="S1341" s="2">
        <v>2246.759127041199</v>
      </c>
      <c r="T1341" s="2">
        <v>584.1461305361305</v>
      </c>
      <c r="U1341" s="2">
        <v>31238</v>
      </c>
      <c r="V1341" s="2">
        <v>-16</v>
      </c>
      <c r="AA1341" s="4">
        <v>-538.5862068965517</v>
      </c>
      <c r="AB1341" s="4">
        <v>0.2758620689655172</v>
      </c>
      <c r="AD1341" s="1" t="b">
        <v>0</v>
      </c>
      <c r="AE1341" s="1" t="b">
        <v>0</v>
      </c>
      <c r="AF1341" s="1" t="b">
        <v>0</v>
      </c>
      <c r="AG1341" s="1" t="b">
        <v>0</v>
      </c>
      <c r="AH1341" s="1" t="b">
        <v>1</v>
      </c>
      <c r="AI1341" s="1" t="b">
        <v>0</v>
      </c>
      <c r="AJ1341" s="1" t="b">
        <v>0</v>
      </c>
      <c r="AK1341" s="1" t="b">
        <v>0</v>
      </c>
      <c r="AL1341" s="1" t="b">
        <v>0</v>
      </c>
      <c r="AM1341" s="1" t="b">
        <v>0</v>
      </c>
      <c r="AN1341" s="2">
        <v>1</v>
      </c>
      <c r="AO1341" s="1" t="s">
        <v>93</v>
      </c>
      <c r="AP1341" s="1" t="s">
        <v>49</v>
      </c>
      <c r="AQ1341" s="1" t="s">
        <v>48</v>
      </c>
      <c r="AR1341" s="1" t="s">
        <v>48</v>
      </c>
    </row>
    <row r="1342" spans="1:45">
      <c r="A1342" s="1" t="s">
        <v>91</v>
      </c>
      <c r="B1342" s="1" t="s">
        <v>127</v>
      </c>
      <c r="C1342" s="1" t="s">
        <v>45</v>
      </c>
      <c r="D1342" s="1" t="s">
        <v>122</v>
      </c>
      <c r="E1342" s="1" t="s">
        <v>629</v>
      </c>
      <c r="F1342" s="1" t="s">
        <v>153</v>
      </c>
      <c r="G1342" s="2">
        <v>1</v>
      </c>
      <c r="I1342" s="1">
        <v>37</v>
      </c>
      <c r="J1342" s="2">
        <v>414</v>
      </c>
      <c r="K1342" s="1">
        <v>3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181.14</v>
      </c>
      <c r="T1342" s="2">
        <v>0</v>
      </c>
      <c r="U1342" s="2">
        <v>483.72</v>
      </c>
      <c r="V1342" s="2">
        <v>0</v>
      </c>
      <c r="AD1342" s="1" t="b">
        <v>0</v>
      </c>
      <c r="AE1342" s="1" t="b">
        <v>0</v>
      </c>
      <c r="AF1342" s="1" t="b">
        <v>0</v>
      </c>
      <c r="AG1342" s="1" t="b">
        <v>0</v>
      </c>
      <c r="AH1342" s="1" t="b">
        <v>0</v>
      </c>
      <c r="AI1342" s="1" t="b">
        <v>0</v>
      </c>
      <c r="AJ1342" s="1" t="b">
        <v>0</v>
      </c>
      <c r="AK1342" s="1" t="b">
        <v>0</v>
      </c>
      <c r="AL1342" s="1" t="b">
        <v>0</v>
      </c>
      <c r="AM1342" s="1" t="b">
        <v>0</v>
      </c>
      <c r="AN1342" s="2">
        <v>0</v>
      </c>
      <c r="AO1342" s="1" t="s">
        <v>93</v>
      </c>
      <c r="AP1342" s="1" t="s">
        <v>93</v>
      </c>
      <c r="AQ1342" s="1" t="s">
        <v>93</v>
      </c>
      <c r="AR1342" s="1" t="s">
        <v>48</v>
      </c>
    </row>
    <row r="1343" spans="1:45">
      <c r="A1343" s="1" t="s">
        <v>91</v>
      </c>
      <c r="B1343" s="1" t="s">
        <v>127</v>
      </c>
      <c r="C1343" s="1" t="s">
        <v>45</v>
      </c>
      <c r="D1343" s="1" t="s">
        <v>122</v>
      </c>
      <c r="E1343" s="1" t="s">
        <v>629</v>
      </c>
      <c r="F1343" s="1" t="s">
        <v>153</v>
      </c>
      <c r="G1343" s="2">
        <v>1</v>
      </c>
      <c r="I1343" s="1">
        <v>37</v>
      </c>
      <c r="J1343" s="2">
        <v>414</v>
      </c>
      <c r="K1343" s="1">
        <v>4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897.02</v>
      </c>
      <c r="T1343" s="2">
        <v>423.63</v>
      </c>
      <c r="U1343" s="2">
        <v>2629.630000000035</v>
      </c>
      <c r="V1343" s="2">
        <v>0</v>
      </c>
      <c r="AD1343" s="1" t="b">
        <v>0</v>
      </c>
      <c r="AE1343" s="1" t="b">
        <v>0</v>
      </c>
      <c r="AF1343" s="1" t="b">
        <v>0</v>
      </c>
      <c r="AG1343" s="1" t="b">
        <v>0</v>
      </c>
      <c r="AH1343" s="1" t="b">
        <v>0</v>
      </c>
      <c r="AI1343" s="1" t="b">
        <v>0</v>
      </c>
      <c r="AJ1343" s="1" t="b">
        <v>0</v>
      </c>
      <c r="AK1343" s="1" t="b">
        <v>0</v>
      </c>
      <c r="AL1343" s="1" t="b">
        <v>0</v>
      </c>
      <c r="AM1343" s="1" t="b">
        <v>0</v>
      </c>
      <c r="AN1343" s="2">
        <v>0</v>
      </c>
      <c r="AO1343" s="1" t="s">
        <v>93</v>
      </c>
      <c r="AP1343" s="1" t="s">
        <v>93</v>
      </c>
      <c r="AQ1343" s="1" t="s">
        <v>93</v>
      </c>
      <c r="AR1343" s="1" t="s">
        <v>48</v>
      </c>
    </row>
    <row r="1344" spans="1:45">
      <c r="A1344" s="1" t="s">
        <v>91</v>
      </c>
      <c r="B1344" s="1" t="s">
        <v>127</v>
      </c>
      <c r="C1344" s="1" t="s">
        <v>45</v>
      </c>
      <c r="D1344" s="1" t="s">
        <v>122</v>
      </c>
      <c r="E1344" s="1" t="s">
        <v>529</v>
      </c>
      <c r="F1344" s="1" t="s">
        <v>138</v>
      </c>
      <c r="G1344" s="2">
        <v>1</v>
      </c>
      <c r="I1344" s="1">
        <v>37</v>
      </c>
      <c r="J1344" s="2">
        <v>577</v>
      </c>
      <c r="K1344" s="1">
        <v>3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4283</v>
      </c>
      <c r="V1344" s="2">
        <v>-214</v>
      </c>
      <c r="AD1344" s="1" t="b">
        <v>0</v>
      </c>
      <c r="AE1344" s="1" t="b">
        <v>0</v>
      </c>
      <c r="AF1344" s="1" t="b">
        <v>0</v>
      </c>
      <c r="AG1344" s="1" t="b">
        <v>0</v>
      </c>
      <c r="AH1344" s="1" t="b">
        <v>0</v>
      </c>
      <c r="AI1344" s="1" t="b">
        <v>0</v>
      </c>
      <c r="AJ1344" s="1" t="b">
        <v>0</v>
      </c>
      <c r="AK1344" s="1" t="b">
        <v>0</v>
      </c>
      <c r="AL1344" s="1" t="b">
        <v>0</v>
      </c>
      <c r="AM1344" s="1" t="b">
        <v>0</v>
      </c>
      <c r="AN1344" s="2">
        <v>0</v>
      </c>
      <c r="AO1344" s="1" t="s">
        <v>93</v>
      </c>
      <c r="AP1344" s="1" t="s">
        <v>93</v>
      </c>
      <c r="AQ1344" s="1" t="s">
        <v>93</v>
      </c>
      <c r="AR1344" s="1" t="s">
        <v>48</v>
      </c>
    </row>
    <row r="1345" spans="1:45">
      <c r="A1345" s="1" t="s">
        <v>91</v>
      </c>
      <c r="B1345" s="1" t="s">
        <v>127</v>
      </c>
      <c r="C1345" s="1" t="s">
        <v>45</v>
      </c>
      <c r="D1345" s="1" t="s">
        <v>122</v>
      </c>
      <c r="E1345" s="1" t="s">
        <v>387</v>
      </c>
      <c r="F1345" s="1" t="s">
        <v>134</v>
      </c>
      <c r="G1345" s="2">
        <v>1</v>
      </c>
      <c r="I1345" s="1">
        <v>57</v>
      </c>
      <c r="J1345" s="2">
        <v>113</v>
      </c>
      <c r="K1345" s="1">
        <v>1</v>
      </c>
      <c r="M1345" s="2">
        <v>222150.7970745306</v>
      </c>
      <c r="N1345" s="2">
        <v>333226</v>
      </c>
      <c r="O1345" s="2">
        <v>111075.2029254694</v>
      </c>
      <c r="P1345" s="2">
        <v>326014.0761027978</v>
      </c>
      <c r="Q1345" s="2">
        <v>129440.48</v>
      </c>
      <c r="R1345" s="2">
        <v>196573.5961027978</v>
      </c>
      <c r="S1345" s="2">
        <v>346109.4135081284</v>
      </c>
      <c r="T1345" s="2">
        <v>107923.4665449066</v>
      </c>
      <c r="U1345" s="2">
        <v>10072</v>
      </c>
      <c r="V1345" s="2">
        <v>208701</v>
      </c>
      <c r="W1345" s="4">
        <v>1.130115139972091</v>
      </c>
      <c r="X1345" s="4">
        <v>-0.1418820223359076</v>
      </c>
      <c r="Y1345" s="4">
        <v>-0.0372235281830201</v>
      </c>
      <c r="Z1345" s="4">
        <v>0.02920343908015055</v>
      </c>
      <c r="AA1345" s="4">
        <v>0.03022573268592487</v>
      </c>
      <c r="AB1345" s="4">
        <v>0.6263046701037734</v>
      </c>
      <c r="AC1345" s="4">
        <v>0.02212151077467017</v>
      </c>
      <c r="AD1345" s="1" t="b">
        <v>0</v>
      </c>
      <c r="AE1345" s="1" t="b">
        <v>0</v>
      </c>
      <c r="AF1345" s="1" t="b">
        <v>0</v>
      </c>
      <c r="AG1345" s="1" t="b">
        <v>0</v>
      </c>
      <c r="AH1345" s="1" t="b">
        <v>0</v>
      </c>
      <c r="AI1345" s="1" t="b">
        <v>0</v>
      </c>
      <c r="AJ1345" s="1" t="b">
        <v>0</v>
      </c>
      <c r="AK1345" s="1" t="b">
        <v>0</v>
      </c>
      <c r="AL1345" s="1" t="b">
        <v>0</v>
      </c>
      <c r="AM1345" s="1" t="b">
        <v>0</v>
      </c>
      <c r="AN1345" s="2">
        <v>0</v>
      </c>
      <c r="AO1345" s="1" t="s">
        <v>48</v>
      </c>
      <c r="AP1345" s="1" t="s">
        <v>48</v>
      </c>
      <c r="AQ1345" s="1" t="s">
        <v>47</v>
      </c>
      <c r="AR1345" s="1" t="s">
        <v>49</v>
      </c>
      <c r="AS1345" s="1" t="s">
        <v>1781</v>
      </c>
    </row>
    <row r="1346" spans="1:45">
      <c r="A1346" s="1" t="s">
        <v>91</v>
      </c>
      <c r="B1346" s="1" t="s">
        <v>127</v>
      </c>
      <c r="C1346" s="1" t="s">
        <v>45</v>
      </c>
      <c r="D1346" s="1" t="s">
        <v>122</v>
      </c>
      <c r="E1346" s="1" t="s">
        <v>387</v>
      </c>
      <c r="F1346" s="1" t="s">
        <v>134</v>
      </c>
      <c r="G1346" s="2">
        <v>1</v>
      </c>
      <c r="I1346" s="1">
        <v>57</v>
      </c>
      <c r="J1346" s="2">
        <v>113</v>
      </c>
      <c r="K1346" s="1">
        <v>4</v>
      </c>
      <c r="M1346" s="2">
        <v>790344.200921369</v>
      </c>
      <c r="N1346" s="2">
        <v>1185516</v>
      </c>
      <c r="O1346" s="2">
        <v>395171.799078631</v>
      </c>
      <c r="P1346" s="2">
        <v>1260854.877539741</v>
      </c>
      <c r="Q1346" s="2">
        <v>370352.4512110195</v>
      </c>
      <c r="R1346" s="2">
        <v>890502.4263287212</v>
      </c>
      <c r="S1346" s="2">
        <v>1222946.667800001</v>
      </c>
      <c r="T1346" s="2">
        <v>298444.6696715753</v>
      </c>
      <c r="U1346" s="2">
        <v>243187</v>
      </c>
      <c r="V1346" s="2">
        <v>349837</v>
      </c>
      <c r="W1346" s="4">
        <v>0.887526162258451</v>
      </c>
      <c r="X1346" s="4">
        <v>0.06701548156750259</v>
      </c>
      <c r="Y1346" s="4">
        <v>-0.03060695023384452</v>
      </c>
      <c r="Z1346" s="4">
        <v>0.3241040609420147</v>
      </c>
      <c r="AA1346" s="4">
        <v>0.2051317738436259</v>
      </c>
      <c r="AB1346" s="4">
        <v>0.2950926010277382</v>
      </c>
      <c r="AC1346" s="4">
        <v>-0.05975221961051269</v>
      </c>
      <c r="AD1346" s="1" t="b">
        <v>0</v>
      </c>
      <c r="AE1346" s="1" t="b">
        <v>0</v>
      </c>
      <c r="AF1346" s="1" t="b">
        <v>0</v>
      </c>
      <c r="AG1346" s="1" t="b">
        <v>0</v>
      </c>
      <c r="AH1346" s="1" t="b">
        <v>0</v>
      </c>
      <c r="AI1346" s="1" t="b">
        <v>0</v>
      </c>
      <c r="AJ1346" s="1" t="b">
        <v>0</v>
      </c>
      <c r="AK1346" s="1" t="b">
        <v>0</v>
      </c>
      <c r="AL1346" s="1" t="b">
        <v>0</v>
      </c>
      <c r="AM1346" s="1" t="b">
        <v>0</v>
      </c>
      <c r="AN1346" s="2">
        <v>0</v>
      </c>
      <c r="AO1346" s="1" t="s">
        <v>48</v>
      </c>
      <c r="AP1346" s="1" t="s">
        <v>48</v>
      </c>
      <c r="AQ1346" s="1" t="s">
        <v>48</v>
      </c>
      <c r="AR1346" s="1" t="s">
        <v>48</v>
      </c>
    </row>
    <row r="1347" spans="1:45">
      <c r="A1347" s="1" t="s">
        <v>91</v>
      </c>
      <c r="B1347" s="1" t="s">
        <v>127</v>
      </c>
      <c r="C1347" s="1" t="s">
        <v>45</v>
      </c>
      <c r="D1347" s="1" t="s">
        <v>122</v>
      </c>
      <c r="E1347" s="1" t="s">
        <v>387</v>
      </c>
      <c r="F1347" s="1" t="s">
        <v>134</v>
      </c>
      <c r="G1347" s="2">
        <v>1</v>
      </c>
      <c r="I1347" s="1">
        <v>57</v>
      </c>
      <c r="J1347" s="2">
        <v>113</v>
      </c>
      <c r="K1347" s="1">
        <v>7</v>
      </c>
      <c r="M1347" s="2">
        <v>26489.93191397019</v>
      </c>
      <c r="N1347" s="2">
        <v>23046</v>
      </c>
      <c r="O1347" s="2">
        <v>-3443.931913970187</v>
      </c>
      <c r="P1347" s="2">
        <v>0</v>
      </c>
      <c r="Q1347" s="2">
        <v>0</v>
      </c>
      <c r="R1347" s="2">
        <v>0</v>
      </c>
      <c r="S1347" s="2">
        <v>33388.20410404757</v>
      </c>
      <c r="T1347" s="2">
        <v>33388.20410404757</v>
      </c>
      <c r="U1347" s="2">
        <v>20</v>
      </c>
      <c r="V1347" s="2">
        <v>6107</v>
      </c>
      <c r="Y1347" s="4">
        <v>-0.3097562262354151</v>
      </c>
      <c r="Z1347" s="4">
        <v>-1.103148162843316</v>
      </c>
      <c r="AA1347" s="4">
        <v>0.0008678295582747548</v>
      </c>
      <c r="AB1347" s="4">
        <v>0.2649917556191964</v>
      </c>
      <c r="AD1347" s="1" t="b">
        <v>1</v>
      </c>
      <c r="AE1347" s="1" t="b">
        <v>1</v>
      </c>
      <c r="AF1347" s="1" t="b">
        <v>1</v>
      </c>
      <c r="AG1347" s="1" t="b">
        <v>0</v>
      </c>
      <c r="AH1347" s="1" t="b">
        <v>0</v>
      </c>
      <c r="AI1347" s="1" t="b">
        <v>0</v>
      </c>
      <c r="AJ1347" s="1" t="b">
        <v>1</v>
      </c>
      <c r="AK1347" s="1" t="b">
        <v>0</v>
      </c>
      <c r="AL1347" s="1" t="b">
        <v>0</v>
      </c>
      <c r="AM1347" s="1" t="b">
        <v>0</v>
      </c>
      <c r="AN1347" s="2">
        <v>4</v>
      </c>
      <c r="AO1347" s="1" t="s">
        <v>93</v>
      </c>
      <c r="AP1347" s="1" t="s">
        <v>48</v>
      </c>
      <c r="AQ1347" s="1" t="s">
        <v>48</v>
      </c>
      <c r="AR1347" s="1" t="s">
        <v>47</v>
      </c>
      <c r="AS1347" s="1" t="s">
        <v>1013</v>
      </c>
    </row>
    <row r="1348" spans="1:45">
      <c r="A1348" s="1" t="s">
        <v>91</v>
      </c>
      <c r="B1348" s="1" t="s">
        <v>127</v>
      </c>
      <c r="C1348" s="1" t="s">
        <v>45</v>
      </c>
      <c r="D1348" s="1" t="s">
        <v>122</v>
      </c>
      <c r="E1348" s="1" t="s">
        <v>655</v>
      </c>
      <c r="F1348" s="1" t="s">
        <v>138</v>
      </c>
      <c r="G1348" s="2">
        <v>1</v>
      </c>
      <c r="I1348" s="1">
        <v>57</v>
      </c>
      <c r="J1348" s="2">
        <v>378</v>
      </c>
      <c r="K1348" s="1">
        <v>3</v>
      </c>
      <c r="M1348" s="2">
        <v>103909.45</v>
      </c>
      <c r="N1348" s="2">
        <v>138545.9333333333</v>
      </c>
      <c r="O1348" s="2">
        <v>34636.48333333334</v>
      </c>
      <c r="P1348" s="2">
        <v>124599.3278190578</v>
      </c>
      <c r="Q1348" s="2">
        <v>60481.85996879686</v>
      </c>
      <c r="R1348" s="2">
        <v>64117.46785026097</v>
      </c>
      <c r="S1348" s="2">
        <v>108109.16</v>
      </c>
      <c r="T1348" s="2">
        <v>55591.89999999999</v>
      </c>
      <c r="U1348" s="2">
        <v>34636.48333333333</v>
      </c>
      <c r="V1348" s="2">
        <v>30533.33333333334</v>
      </c>
      <c r="W1348" s="4">
        <v>1.620610630517547</v>
      </c>
      <c r="X1348" s="4">
        <v>-0.4273244349429298</v>
      </c>
      <c r="Y1348" s="4">
        <v>0.2815374139742952</v>
      </c>
      <c r="Z1348" s="4">
        <v>-0.3769508987220559</v>
      </c>
      <c r="AA1348" s="4">
        <v>0.25</v>
      </c>
      <c r="AB1348" s="4">
        <v>0.2203841902733582</v>
      </c>
      <c r="AC1348" s="4">
        <v>0.1119316272277859</v>
      </c>
      <c r="AD1348" s="1" t="b">
        <v>0</v>
      </c>
      <c r="AE1348" s="1" t="b">
        <v>0</v>
      </c>
      <c r="AF1348" s="1" t="b">
        <v>0</v>
      </c>
      <c r="AG1348" s="1" t="b">
        <v>0</v>
      </c>
      <c r="AH1348" s="1" t="b">
        <v>0</v>
      </c>
      <c r="AI1348" s="1" t="b">
        <v>0</v>
      </c>
      <c r="AJ1348" s="1" t="b">
        <v>0</v>
      </c>
      <c r="AK1348" s="1" t="b">
        <v>0</v>
      </c>
      <c r="AL1348" s="1" t="b">
        <v>0</v>
      </c>
      <c r="AM1348" s="1" t="b">
        <v>0</v>
      </c>
      <c r="AN1348" s="2">
        <v>0</v>
      </c>
      <c r="AO1348" s="1" t="s">
        <v>47</v>
      </c>
      <c r="AP1348" s="1" t="s">
        <v>48</v>
      </c>
      <c r="AQ1348" s="1" t="s">
        <v>48</v>
      </c>
      <c r="AR1348" s="1" t="s">
        <v>49</v>
      </c>
      <c r="AS1348" s="1" t="s">
        <v>1782</v>
      </c>
    </row>
    <row r="1349" spans="1:45">
      <c r="A1349" s="1" t="s">
        <v>91</v>
      </c>
      <c r="B1349" s="1" t="s">
        <v>127</v>
      </c>
      <c r="C1349" s="1" t="s">
        <v>45</v>
      </c>
      <c r="D1349" s="1" t="s">
        <v>122</v>
      </c>
      <c r="E1349" s="1" t="s">
        <v>600</v>
      </c>
      <c r="F1349" s="1" t="s">
        <v>134</v>
      </c>
      <c r="G1349" s="2">
        <v>1</v>
      </c>
      <c r="I1349" s="1">
        <v>57</v>
      </c>
      <c r="J1349" s="2">
        <v>599</v>
      </c>
      <c r="K1349" s="1">
        <v>10</v>
      </c>
      <c r="M1349" s="2">
        <v>564318.1412428159</v>
      </c>
      <c r="N1349" s="2">
        <v>705397.6765535199</v>
      </c>
      <c r="O1349" s="2">
        <v>141079.535310704</v>
      </c>
      <c r="P1349" s="2">
        <v>502618.9862684184</v>
      </c>
      <c r="Q1349" s="2">
        <v>242795.1248896492</v>
      </c>
      <c r="R1349" s="2">
        <v>259823.8613787692</v>
      </c>
      <c r="S1349" s="2">
        <v>440463.8942970202</v>
      </c>
      <c r="T1349" s="2">
        <v>157447.2468019954</v>
      </c>
      <c r="U1349" s="2">
        <v>183774.9781505357</v>
      </c>
      <c r="V1349" s="2">
        <v>239152.54478501</v>
      </c>
      <c r="W1349" s="4">
        <v>2.171925774054129</v>
      </c>
      <c r="X1349" s="4">
        <v>-0.4189358811268351</v>
      </c>
      <c r="Y1349" s="4">
        <v>0.6014880803779243</v>
      </c>
      <c r="Z1349" s="4">
        <v>-0.1039567971097983</v>
      </c>
      <c r="AA1349" s="4">
        <v>0.2605267698760166</v>
      </c>
      <c r="AB1349" s="4">
        <v>0.3390322264080566</v>
      </c>
      <c r="AC1349" s="4">
        <v>0.4034441511861426</v>
      </c>
      <c r="AD1349" s="1" t="b">
        <v>0</v>
      </c>
      <c r="AE1349" s="1" t="b">
        <v>0</v>
      </c>
      <c r="AF1349" s="1" t="b">
        <v>0</v>
      </c>
      <c r="AG1349" s="1" t="b">
        <v>0</v>
      </c>
      <c r="AH1349" s="1" t="b">
        <v>0</v>
      </c>
      <c r="AI1349" s="1" t="b">
        <v>0</v>
      </c>
      <c r="AJ1349" s="1" t="b">
        <v>0</v>
      </c>
      <c r="AK1349" s="1" t="b">
        <v>0</v>
      </c>
      <c r="AL1349" s="1" t="b">
        <v>0</v>
      </c>
      <c r="AM1349" s="1" t="b">
        <v>0</v>
      </c>
      <c r="AN1349" s="2">
        <v>0</v>
      </c>
      <c r="AO1349" s="1" t="s">
        <v>47</v>
      </c>
      <c r="AP1349" s="1" t="s">
        <v>48</v>
      </c>
      <c r="AQ1349" s="1" t="s">
        <v>48</v>
      </c>
      <c r="AR1349" s="1" t="s">
        <v>49</v>
      </c>
      <c r="AS1349" s="1" t="s">
        <v>1783</v>
      </c>
    </row>
    <row r="1350" spans="1:45">
      <c r="A1350" s="1" t="s">
        <v>91</v>
      </c>
      <c r="B1350" s="1" t="s">
        <v>127</v>
      </c>
      <c r="C1350" s="1" t="s">
        <v>45</v>
      </c>
      <c r="D1350" s="1" t="s">
        <v>122</v>
      </c>
      <c r="E1350" s="1" t="s">
        <v>600</v>
      </c>
      <c r="F1350" s="1" t="s">
        <v>134</v>
      </c>
      <c r="G1350" s="2">
        <v>1</v>
      </c>
      <c r="I1350" s="1">
        <v>57</v>
      </c>
      <c r="J1350" s="2">
        <v>599</v>
      </c>
      <c r="K1350" s="1">
        <v>11</v>
      </c>
      <c r="M1350" s="2">
        <v>150860.5983435695</v>
      </c>
      <c r="N1350" s="2">
        <v>188575.7479294619</v>
      </c>
      <c r="O1350" s="2">
        <v>37715.14958589239</v>
      </c>
      <c r="P1350" s="2">
        <v>247669.236454007</v>
      </c>
      <c r="Q1350" s="2">
        <v>118342.999106732</v>
      </c>
      <c r="R1350" s="2">
        <v>129326.237347275</v>
      </c>
      <c r="S1350" s="2">
        <v>95171.1027540846</v>
      </c>
      <c r="T1350" s="2">
        <v>55903.76035442574</v>
      </c>
      <c r="U1350" s="2">
        <v>17202.29139401832</v>
      </c>
      <c r="V1350" s="2">
        <v>43761.17930541526</v>
      </c>
      <c r="W1350" s="4">
        <v>1.166511927030468</v>
      </c>
      <c r="X1350" s="4">
        <v>-0.6813064577493293</v>
      </c>
      <c r="Y1350" s="4">
        <v>0.9814391393228707</v>
      </c>
      <c r="Z1350" s="4">
        <v>-0.3253557659309302</v>
      </c>
      <c r="AA1350" s="4">
        <v>0.09122218303730635</v>
      </c>
      <c r="AB1350" s="4">
        <v>0.2320615444239651</v>
      </c>
      <c r="AC1350" s="4">
        <v>-0.2385984200969545</v>
      </c>
      <c r="AD1350" s="1" t="b">
        <v>0</v>
      </c>
      <c r="AE1350" s="1" t="b">
        <v>0</v>
      </c>
      <c r="AF1350" s="1" t="b">
        <v>0</v>
      </c>
      <c r="AG1350" s="1" t="b">
        <v>0</v>
      </c>
      <c r="AH1350" s="1" t="b">
        <v>0</v>
      </c>
      <c r="AI1350" s="1" t="b">
        <v>0</v>
      </c>
      <c r="AJ1350" s="1" t="b">
        <v>0</v>
      </c>
      <c r="AK1350" s="1" t="b">
        <v>0</v>
      </c>
      <c r="AL1350" s="1" t="b">
        <v>0</v>
      </c>
      <c r="AM1350" s="1" t="b">
        <v>0</v>
      </c>
      <c r="AN1350" s="2">
        <v>0</v>
      </c>
      <c r="AO1350" s="1" t="s">
        <v>47</v>
      </c>
      <c r="AP1350" s="1" t="s">
        <v>48</v>
      </c>
      <c r="AQ1350" s="1" t="s">
        <v>48</v>
      </c>
      <c r="AR1350" s="1" t="s">
        <v>49</v>
      </c>
      <c r="AS1350" s="1" t="s">
        <v>1784</v>
      </c>
    </row>
    <row r="1351" spans="1:45">
      <c r="A1351" s="1" t="s">
        <v>91</v>
      </c>
      <c r="B1351" s="1" t="s">
        <v>127</v>
      </c>
      <c r="C1351" s="1" t="s">
        <v>45</v>
      </c>
      <c r="D1351" s="1" t="s">
        <v>122</v>
      </c>
      <c r="E1351" s="1" t="s">
        <v>600</v>
      </c>
      <c r="F1351" s="1" t="s">
        <v>134</v>
      </c>
      <c r="G1351" s="2">
        <v>1</v>
      </c>
      <c r="I1351" s="1">
        <v>57</v>
      </c>
      <c r="J1351" s="2">
        <v>599</v>
      </c>
      <c r="K1351" s="1">
        <v>12</v>
      </c>
      <c r="M1351" s="2">
        <v>-23.27884857147778</v>
      </c>
      <c r="N1351" s="2">
        <v>32240</v>
      </c>
      <c r="O1351" s="2">
        <v>32263.27884857148</v>
      </c>
      <c r="P1351" s="2">
        <v>0</v>
      </c>
      <c r="Q1351" s="2">
        <v>0</v>
      </c>
      <c r="R1351" s="2">
        <v>0</v>
      </c>
      <c r="S1351" s="2">
        <v>-22.75241833004242</v>
      </c>
      <c r="T1351" s="2">
        <v>0</v>
      </c>
      <c r="U1351" s="2">
        <v>1269</v>
      </c>
      <c r="V1351" s="2">
        <v>9833</v>
      </c>
      <c r="AA1351" s="4">
        <v>0.03936104218362283</v>
      </c>
      <c r="AB1351" s="4">
        <v>0.3049937965260546</v>
      </c>
      <c r="AD1351" s="1" t="b">
        <v>0</v>
      </c>
      <c r="AE1351" s="1" t="b">
        <v>0</v>
      </c>
      <c r="AF1351" s="1" t="b">
        <v>0</v>
      </c>
      <c r="AG1351" s="1" t="b">
        <v>0</v>
      </c>
      <c r="AH1351" s="1" t="b">
        <v>0</v>
      </c>
      <c r="AI1351" s="1" t="b">
        <v>0</v>
      </c>
      <c r="AJ1351" s="1" t="b">
        <v>1</v>
      </c>
      <c r="AK1351" s="1" t="b">
        <v>0</v>
      </c>
      <c r="AL1351" s="1" t="b">
        <v>0</v>
      </c>
      <c r="AM1351" s="1" t="b">
        <v>0</v>
      </c>
      <c r="AN1351" s="2">
        <v>1</v>
      </c>
      <c r="AO1351" s="1" t="s">
        <v>93</v>
      </c>
      <c r="AP1351" s="1" t="s">
        <v>48</v>
      </c>
      <c r="AQ1351" s="1" t="s">
        <v>48</v>
      </c>
      <c r="AR1351" s="1" t="s">
        <v>49</v>
      </c>
      <c r="AS1351" s="1" t="s">
        <v>1785</v>
      </c>
    </row>
    <row r="1352" spans="1:45">
      <c r="A1352" s="1" t="s">
        <v>91</v>
      </c>
      <c r="B1352" s="1" t="s">
        <v>127</v>
      </c>
      <c r="C1352" s="1" t="s">
        <v>45</v>
      </c>
      <c r="D1352" s="1" t="s">
        <v>122</v>
      </c>
      <c r="E1352" s="1" t="s">
        <v>402</v>
      </c>
      <c r="F1352" s="1" t="s">
        <v>134</v>
      </c>
      <c r="G1352" s="2">
        <v>1</v>
      </c>
      <c r="I1352" s="1">
        <v>57</v>
      </c>
      <c r="J1352" s="2">
        <v>135</v>
      </c>
      <c r="K1352" s="1">
        <v>1</v>
      </c>
      <c r="M1352" s="2">
        <v>34354.88505925664</v>
      </c>
      <c r="N1352" s="2">
        <v>54395.23467715634</v>
      </c>
      <c r="O1352" s="2">
        <v>20040.3496178997</v>
      </c>
      <c r="P1352" s="2">
        <v>51931.39</v>
      </c>
      <c r="Q1352" s="2">
        <v>0</v>
      </c>
      <c r="R1352" s="2">
        <v>51931.39</v>
      </c>
      <c r="S1352" s="2">
        <v>33208.20568220184</v>
      </c>
      <c r="T1352" s="2">
        <v>9021.844242793171</v>
      </c>
      <c r="U1352" s="2">
        <v>4740.337413803752</v>
      </c>
      <c r="V1352" s="2">
        <v>26927.18094990041</v>
      </c>
      <c r="W1352" s="4">
        <v>0.6615437225781293</v>
      </c>
      <c r="Y1352" s="4">
        <v>0.6380058349948676</v>
      </c>
      <c r="AA1352" s="4">
        <v>0.08714618921930105</v>
      </c>
      <c r="AB1352" s="4">
        <v>0.4950283073456189</v>
      </c>
      <c r="AC1352" s="4">
        <v>0.04744422741537124</v>
      </c>
      <c r="AD1352" s="1" t="b">
        <v>0</v>
      </c>
      <c r="AE1352" s="1" t="b">
        <v>0</v>
      </c>
      <c r="AF1352" s="1" t="b">
        <v>0</v>
      </c>
      <c r="AG1352" s="1" t="b">
        <v>0</v>
      </c>
      <c r="AH1352" s="1" t="b">
        <v>0</v>
      </c>
      <c r="AI1352" s="1" t="b">
        <v>0</v>
      </c>
      <c r="AJ1352" s="1" t="b">
        <v>0</v>
      </c>
      <c r="AK1352" s="1" t="b">
        <v>0</v>
      </c>
      <c r="AL1352" s="1" t="b">
        <v>0</v>
      </c>
      <c r="AM1352" s="1" t="b">
        <v>0</v>
      </c>
      <c r="AN1352" s="2">
        <v>0</v>
      </c>
      <c r="AO1352" s="1" t="s">
        <v>93</v>
      </c>
      <c r="AP1352" s="1" t="s">
        <v>48</v>
      </c>
      <c r="AQ1352" s="1" t="s">
        <v>49</v>
      </c>
      <c r="AR1352" s="1" t="s">
        <v>49</v>
      </c>
      <c r="AS1352" s="1" t="s">
        <v>1786</v>
      </c>
    </row>
    <row r="1353" spans="1:45">
      <c r="A1353" s="1" t="s">
        <v>91</v>
      </c>
      <c r="B1353" s="1" t="s">
        <v>127</v>
      </c>
      <c r="C1353" s="1" t="s">
        <v>45</v>
      </c>
      <c r="D1353" s="1" t="s">
        <v>122</v>
      </c>
      <c r="E1353" s="1" t="s">
        <v>402</v>
      </c>
      <c r="F1353" s="1" t="s">
        <v>134</v>
      </c>
      <c r="G1353" s="2">
        <v>1</v>
      </c>
      <c r="I1353" s="1">
        <v>57</v>
      </c>
      <c r="J1353" s="2">
        <v>135</v>
      </c>
      <c r="K1353" s="1">
        <v>2</v>
      </c>
      <c r="M1353" s="2">
        <v>37838.73461093391</v>
      </c>
      <c r="N1353" s="2">
        <v>44145.19037942289</v>
      </c>
      <c r="O1353" s="2">
        <v>6306.455768488981</v>
      </c>
      <c r="P1353" s="2">
        <v>38989.16</v>
      </c>
      <c r="Q1353" s="2">
        <v>0</v>
      </c>
      <c r="R1353" s="2">
        <v>38989.16</v>
      </c>
      <c r="S1353" s="2">
        <v>23336.5761009565</v>
      </c>
      <c r="T1353" s="2">
        <v>2475.237831094319</v>
      </c>
      <c r="U1353" s="2">
        <v>2031.337139781255</v>
      </c>
      <c r="V1353" s="2">
        <v>18320.25397882766</v>
      </c>
      <c r="W1353" s="4">
        <v>0.9704937118659109</v>
      </c>
      <c r="Y1353" s="4">
        <v>0.8916738337469092</v>
      </c>
      <c r="AA1353" s="4">
        <v>0.04601491402171207</v>
      </c>
      <c r="AB1353" s="4">
        <v>0.4149999993513939</v>
      </c>
      <c r="AC1353" s="4">
        <v>0.1322426638435628</v>
      </c>
      <c r="AD1353" s="1" t="b">
        <v>0</v>
      </c>
      <c r="AE1353" s="1" t="b">
        <v>0</v>
      </c>
      <c r="AF1353" s="1" t="b">
        <v>0</v>
      </c>
      <c r="AG1353" s="1" t="b">
        <v>0</v>
      </c>
      <c r="AH1353" s="1" t="b">
        <v>0</v>
      </c>
      <c r="AI1353" s="1" t="b">
        <v>0</v>
      </c>
      <c r="AJ1353" s="1" t="b">
        <v>0</v>
      </c>
      <c r="AK1353" s="1" t="b">
        <v>0</v>
      </c>
      <c r="AL1353" s="1" t="b">
        <v>0</v>
      </c>
      <c r="AM1353" s="1" t="b">
        <v>0</v>
      </c>
      <c r="AN1353" s="2">
        <v>0</v>
      </c>
      <c r="AO1353" s="1" t="s">
        <v>93</v>
      </c>
      <c r="AP1353" s="1" t="s">
        <v>48</v>
      </c>
      <c r="AQ1353" s="1" t="s">
        <v>49</v>
      </c>
      <c r="AR1353" s="1" t="s">
        <v>49</v>
      </c>
      <c r="AS1353" s="1" t="s">
        <v>1787</v>
      </c>
    </row>
    <row r="1354" spans="1:45">
      <c r="A1354" s="1" t="s">
        <v>91</v>
      </c>
      <c r="B1354" s="1" t="s">
        <v>127</v>
      </c>
      <c r="C1354" s="1" t="s">
        <v>45</v>
      </c>
      <c r="D1354" s="1" t="s">
        <v>122</v>
      </c>
      <c r="E1354" s="1" t="s">
        <v>402</v>
      </c>
      <c r="F1354" s="1" t="s">
        <v>134</v>
      </c>
      <c r="G1354" s="2">
        <v>1</v>
      </c>
      <c r="I1354" s="1">
        <v>57</v>
      </c>
      <c r="J1354" s="2">
        <v>135</v>
      </c>
      <c r="K1354" s="1">
        <v>3</v>
      </c>
      <c r="M1354" s="2">
        <v>175986.231825149</v>
      </c>
      <c r="N1354" s="2">
        <v>351972.463650298</v>
      </c>
      <c r="O1354" s="2">
        <v>175986.231825149</v>
      </c>
      <c r="P1354" s="2">
        <v>370155.53</v>
      </c>
      <c r="Q1354" s="2">
        <v>0</v>
      </c>
      <c r="R1354" s="2">
        <v>370155.53</v>
      </c>
      <c r="S1354" s="2">
        <v>278261.6979510993</v>
      </c>
      <c r="T1354" s="2">
        <v>81021.32195445005</v>
      </c>
      <c r="U1354" s="2">
        <v>885.4246357939454</v>
      </c>
      <c r="V1354" s="2">
        <v>121430.4999333388</v>
      </c>
      <c r="W1354" s="4">
        <v>0.4754386131287813</v>
      </c>
      <c r="Y1354" s="4">
        <v>0.2648972756291901</v>
      </c>
      <c r="Z1354" s="4">
        <v>1.172097758712058</v>
      </c>
      <c r="AA1354" s="4">
        <v>0.002515607688769819</v>
      </c>
      <c r="AB1354" s="4">
        <v>0.3449999999260907</v>
      </c>
      <c r="AC1354" s="4">
        <v>-0.04912277374243734</v>
      </c>
      <c r="AD1354" s="1" t="b">
        <v>0</v>
      </c>
      <c r="AE1354" s="1" t="b">
        <v>0</v>
      </c>
      <c r="AF1354" s="1" t="b">
        <v>0</v>
      </c>
      <c r="AG1354" s="1" t="b">
        <v>0</v>
      </c>
      <c r="AH1354" s="1" t="b">
        <v>0</v>
      </c>
      <c r="AI1354" s="1" t="b">
        <v>0</v>
      </c>
      <c r="AJ1354" s="1" t="b">
        <v>0</v>
      </c>
      <c r="AK1354" s="1" t="b">
        <v>0</v>
      </c>
      <c r="AL1354" s="1" t="b">
        <v>0</v>
      </c>
      <c r="AM1354" s="1" t="b">
        <v>0</v>
      </c>
      <c r="AN1354" s="2">
        <v>0</v>
      </c>
      <c r="AO1354" s="1" t="s">
        <v>93</v>
      </c>
      <c r="AP1354" s="1" t="s">
        <v>48</v>
      </c>
      <c r="AQ1354" s="1" t="s">
        <v>48</v>
      </c>
      <c r="AR1354" s="1" t="s">
        <v>49</v>
      </c>
      <c r="AS1354" s="1" t="s">
        <v>1788</v>
      </c>
    </row>
    <row r="1355" spans="1:45">
      <c r="A1355" s="1" t="s">
        <v>91</v>
      </c>
      <c r="B1355" s="1" t="s">
        <v>127</v>
      </c>
      <c r="C1355" s="1" t="s">
        <v>45</v>
      </c>
      <c r="D1355" s="1" t="s">
        <v>122</v>
      </c>
      <c r="E1355" s="1" t="s">
        <v>402</v>
      </c>
      <c r="F1355" s="1" t="s">
        <v>134</v>
      </c>
      <c r="G1355" s="2">
        <v>1</v>
      </c>
      <c r="I1355" s="1">
        <v>57</v>
      </c>
      <c r="J1355" s="2">
        <v>135</v>
      </c>
      <c r="K1355" s="1">
        <v>4</v>
      </c>
      <c r="M1355" s="2">
        <v>13691.64305758746</v>
      </c>
      <c r="N1355" s="2">
        <v>29665.22662477284</v>
      </c>
      <c r="O1355" s="2">
        <v>15973.58356718537</v>
      </c>
      <c r="P1355" s="2">
        <v>30162.86</v>
      </c>
      <c r="Q1355" s="2">
        <v>0</v>
      </c>
      <c r="R1355" s="2">
        <v>30162.86</v>
      </c>
      <c r="S1355" s="2">
        <v>23001.07991524855</v>
      </c>
      <c r="T1355" s="2">
        <v>6903.588964105794</v>
      </c>
      <c r="U1355" s="2">
        <v>1121.717738456219</v>
      </c>
      <c r="V1355" s="2">
        <v>6526.349866866492</v>
      </c>
      <c r="W1355" s="4">
        <v>0.453923900372427</v>
      </c>
      <c r="Y1355" s="4">
        <v>0.2897319053748555</v>
      </c>
      <c r="AA1355" s="4">
        <v>0.03781254573391647</v>
      </c>
      <c r="AB1355" s="4">
        <v>0.2200000003174244</v>
      </c>
      <c r="AC1355" s="4">
        <v>-0.01649821585974154</v>
      </c>
      <c r="AD1355" s="1" t="b">
        <v>0</v>
      </c>
      <c r="AE1355" s="1" t="b">
        <v>0</v>
      </c>
      <c r="AF1355" s="1" t="b">
        <v>0</v>
      </c>
      <c r="AG1355" s="1" t="b">
        <v>0</v>
      </c>
      <c r="AH1355" s="1" t="b">
        <v>0</v>
      </c>
      <c r="AI1355" s="1" t="b">
        <v>0</v>
      </c>
      <c r="AJ1355" s="1" t="b">
        <v>0</v>
      </c>
      <c r="AK1355" s="1" t="b">
        <v>0</v>
      </c>
      <c r="AL1355" s="1" t="b">
        <v>0</v>
      </c>
      <c r="AM1355" s="1" t="b">
        <v>0</v>
      </c>
      <c r="AN1355" s="2">
        <v>0</v>
      </c>
      <c r="AO1355" s="1" t="s">
        <v>93</v>
      </c>
      <c r="AP1355" s="1" t="s">
        <v>48</v>
      </c>
      <c r="AQ1355" s="1" t="s">
        <v>48</v>
      </c>
      <c r="AR1355" s="1" t="s">
        <v>49</v>
      </c>
      <c r="AS1355" s="1" t="s">
        <v>1789</v>
      </c>
    </row>
    <row r="1356" spans="1:45">
      <c r="A1356" s="1" t="s">
        <v>91</v>
      </c>
      <c r="B1356" s="1" t="s">
        <v>127</v>
      </c>
      <c r="C1356" s="1" t="s">
        <v>45</v>
      </c>
      <c r="D1356" s="1" t="s">
        <v>122</v>
      </c>
      <c r="E1356" s="1" t="s">
        <v>402</v>
      </c>
      <c r="F1356" s="1" t="s">
        <v>134</v>
      </c>
      <c r="G1356" s="2">
        <v>1</v>
      </c>
      <c r="I1356" s="1">
        <v>57</v>
      </c>
      <c r="J1356" s="2">
        <v>135</v>
      </c>
      <c r="K1356" s="1">
        <v>5</v>
      </c>
      <c r="M1356" s="2">
        <v>32239.90863134651</v>
      </c>
      <c r="N1356" s="2">
        <v>32240</v>
      </c>
      <c r="O1356" s="2">
        <v>0.09136865349137224</v>
      </c>
      <c r="P1356" s="2">
        <v>4774.65</v>
      </c>
      <c r="Q1356" s="2">
        <v>0</v>
      </c>
      <c r="R1356" s="2">
        <v>4774.65</v>
      </c>
      <c r="S1356" s="2">
        <v>2605.673189247484</v>
      </c>
      <c r="T1356" s="2">
        <v>44.26177553876294</v>
      </c>
      <c r="U1356" s="2">
        <v>1269.432425125882</v>
      </c>
      <c r="V1356" s="2">
        <v>9833.19999295502</v>
      </c>
      <c r="W1356" s="4">
        <v>6.752308259526146</v>
      </c>
      <c r="AA1356" s="4">
        <v>0.03937445487363158</v>
      </c>
      <c r="AB1356" s="4">
        <v>0.3049999997814832</v>
      </c>
      <c r="AC1356" s="4">
        <v>5.752327395725342</v>
      </c>
      <c r="AD1356" s="1" t="b">
        <v>0</v>
      </c>
      <c r="AE1356" s="1" t="b">
        <v>0</v>
      </c>
      <c r="AF1356" s="1" t="b">
        <v>0</v>
      </c>
      <c r="AG1356" s="1" t="b">
        <v>0</v>
      </c>
      <c r="AH1356" s="1" t="b">
        <v>0</v>
      </c>
      <c r="AI1356" s="1" t="b">
        <v>0</v>
      </c>
      <c r="AJ1356" s="1" t="b">
        <v>0</v>
      </c>
      <c r="AK1356" s="1" t="b">
        <v>0</v>
      </c>
      <c r="AL1356" s="1" t="b">
        <v>0</v>
      </c>
      <c r="AM1356" s="1" t="b">
        <v>0</v>
      </c>
      <c r="AN1356" s="2">
        <v>0</v>
      </c>
      <c r="AO1356" s="1" t="s">
        <v>93</v>
      </c>
      <c r="AP1356" s="1" t="s">
        <v>48</v>
      </c>
      <c r="AQ1356" s="1" t="s">
        <v>48</v>
      </c>
      <c r="AR1356" s="1" t="s">
        <v>49</v>
      </c>
      <c r="AS1356" s="1" t="s">
        <v>1239</v>
      </c>
    </row>
    <row r="1357" spans="1:45">
      <c r="A1357" s="1" t="s">
        <v>91</v>
      </c>
      <c r="B1357" s="1" t="s">
        <v>127</v>
      </c>
      <c r="C1357" s="1" t="s">
        <v>45</v>
      </c>
      <c r="D1357" s="1" t="s">
        <v>122</v>
      </c>
      <c r="E1357" s="1" t="s">
        <v>617</v>
      </c>
      <c r="F1357" s="1" t="s">
        <v>134</v>
      </c>
      <c r="G1357" s="2">
        <v>1</v>
      </c>
      <c r="I1357" s="1">
        <v>57</v>
      </c>
      <c r="J1357" s="2">
        <v>664</v>
      </c>
      <c r="K1357" s="1">
        <v>1</v>
      </c>
      <c r="M1357" s="2">
        <v>40324.45906727467</v>
      </c>
      <c r="N1357" s="2">
        <v>40324</v>
      </c>
      <c r="O1357" s="2">
        <v>-0.4590672746708151</v>
      </c>
      <c r="P1357" s="2">
        <v>40749.22</v>
      </c>
      <c r="Q1357" s="2">
        <v>0</v>
      </c>
      <c r="R1357" s="2">
        <v>40749.22</v>
      </c>
      <c r="S1357" s="2">
        <v>70900.0182696922</v>
      </c>
      <c r="T1357" s="2">
        <v>39605.9637561761</v>
      </c>
      <c r="U1357" s="2">
        <v>8219</v>
      </c>
      <c r="V1357" s="2">
        <v>18549</v>
      </c>
      <c r="W1357" s="4">
        <v>0.9895762193061528</v>
      </c>
      <c r="Y1357" s="4">
        <v>-0.4312554356951781</v>
      </c>
      <c r="Z1357" s="4">
        <v>-1.000011590862363</v>
      </c>
      <c r="AA1357" s="4">
        <v>0.2038240253943061</v>
      </c>
      <c r="AB1357" s="4">
        <v>0.4599990080349172</v>
      </c>
      <c r="AC1357" s="4">
        <v>-0.01043504636407766</v>
      </c>
      <c r="AD1357" s="1" t="b">
        <v>0</v>
      </c>
      <c r="AE1357" s="1" t="b">
        <v>0</v>
      </c>
      <c r="AF1357" s="1" t="b">
        <v>0</v>
      </c>
      <c r="AG1357" s="1" t="b">
        <v>0</v>
      </c>
      <c r="AH1357" s="1" t="b">
        <v>0</v>
      </c>
      <c r="AI1357" s="1" t="b">
        <v>0</v>
      </c>
      <c r="AJ1357" s="1" t="b">
        <v>0</v>
      </c>
      <c r="AK1357" s="1" t="b">
        <v>0</v>
      </c>
      <c r="AL1357" s="1" t="b">
        <v>0</v>
      </c>
      <c r="AM1357" s="1" t="b">
        <v>0</v>
      </c>
      <c r="AN1357" s="2">
        <v>0</v>
      </c>
      <c r="AO1357" s="1" t="s">
        <v>93</v>
      </c>
      <c r="AP1357" s="1" t="s">
        <v>48</v>
      </c>
      <c r="AQ1357" s="1" t="s">
        <v>49</v>
      </c>
      <c r="AR1357" s="1" t="s">
        <v>49</v>
      </c>
      <c r="AS1357" s="1" t="s">
        <v>1790</v>
      </c>
    </row>
    <row r="1358" spans="1:45">
      <c r="A1358" s="1" t="s">
        <v>91</v>
      </c>
      <c r="B1358" s="1" t="s">
        <v>127</v>
      </c>
      <c r="C1358" s="1" t="s">
        <v>45</v>
      </c>
      <c r="D1358" s="1" t="s">
        <v>122</v>
      </c>
      <c r="E1358" s="1" t="s">
        <v>617</v>
      </c>
      <c r="F1358" s="1" t="s">
        <v>134</v>
      </c>
      <c r="G1358" s="2">
        <v>1</v>
      </c>
      <c r="I1358" s="1">
        <v>57</v>
      </c>
      <c r="J1358" s="2">
        <v>664</v>
      </c>
      <c r="K1358" s="1">
        <v>2</v>
      </c>
      <c r="M1358" s="2">
        <v>129864.8909364426</v>
      </c>
      <c r="N1358" s="2">
        <v>162331.1136705533</v>
      </c>
      <c r="O1358" s="2">
        <v>32466.22273411066</v>
      </c>
      <c r="P1358" s="2">
        <v>135658.165706533</v>
      </c>
      <c r="Q1358" s="2">
        <v>89536.87008528269</v>
      </c>
      <c r="R1358" s="2">
        <v>46121.29562125029</v>
      </c>
      <c r="S1358" s="2">
        <v>234244.6169253837</v>
      </c>
      <c r="T1358" s="2">
        <v>130111.978854297</v>
      </c>
      <c r="U1358" s="2">
        <v>15000</v>
      </c>
      <c r="V1358" s="2">
        <v>38147.81171746262</v>
      </c>
      <c r="W1358" s="4">
        <v>2.815725126260496</v>
      </c>
      <c r="X1358" s="4">
        <v>-0.6373982840455892</v>
      </c>
      <c r="Y1358" s="4">
        <v>-0.3070017326278101</v>
      </c>
      <c r="Z1358" s="4">
        <v>-0.7504747601259124</v>
      </c>
      <c r="AA1358" s="4">
        <v>0.09240372754690826</v>
      </c>
      <c r="AB1358" s="4">
        <v>0.235000000030078</v>
      </c>
      <c r="AC1358" s="4">
        <v>0.1966188163101177</v>
      </c>
      <c r="AD1358" s="1" t="b">
        <v>0</v>
      </c>
      <c r="AE1358" s="1" t="b">
        <v>0</v>
      </c>
      <c r="AF1358" s="1" t="b">
        <v>0</v>
      </c>
      <c r="AG1358" s="1" t="b">
        <v>0</v>
      </c>
      <c r="AH1358" s="1" t="b">
        <v>0</v>
      </c>
      <c r="AI1358" s="1" t="b">
        <v>0</v>
      </c>
      <c r="AJ1358" s="1" t="b">
        <v>0</v>
      </c>
      <c r="AK1358" s="1" t="b">
        <v>0</v>
      </c>
      <c r="AL1358" s="1" t="b">
        <v>0</v>
      </c>
      <c r="AM1358" s="1" t="b">
        <v>0</v>
      </c>
      <c r="AN1358" s="2">
        <v>0</v>
      </c>
      <c r="AO1358" s="1" t="s">
        <v>47</v>
      </c>
      <c r="AP1358" s="1" t="s">
        <v>48</v>
      </c>
      <c r="AQ1358" s="1" t="s">
        <v>48</v>
      </c>
      <c r="AR1358" s="1" t="s">
        <v>49</v>
      </c>
      <c r="AS1358" s="1" t="s">
        <v>1791</v>
      </c>
    </row>
    <row r="1359" spans="1:45">
      <c r="A1359" s="1" t="s">
        <v>91</v>
      </c>
      <c r="B1359" s="1" t="s">
        <v>127</v>
      </c>
      <c r="C1359" s="1" t="s">
        <v>45</v>
      </c>
      <c r="D1359" s="1" t="s">
        <v>122</v>
      </c>
      <c r="E1359" s="1" t="s">
        <v>536</v>
      </c>
      <c r="F1359" s="1" t="s">
        <v>140</v>
      </c>
      <c r="G1359" s="2">
        <v>1</v>
      </c>
      <c r="I1359" s="1">
        <v>66</v>
      </c>
      <c r="J1359" s="2">
        <v>314</v>
      </c>
      <c r="K1359" s="1">
        <v>4</v>
      </c>
      <c r="M1359" s="2">
        <v>-6.34</v>
      </c>
      <c r="N1359" s="2">
        <v>-6.34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0.02800224017921434</v>
      </c>
      <c r="V1359" s="2">
        <v>-3.58</v>
      </c>
      <c r="AA1359" s="4">
        <v>-0.004416757126059044</v>
      </c>
      <c r="AB1359" s="4">
        <v>0.5646687697160884</v>
      </c>
      <c r="AD1359" s="1" t="b">
        <v>0</v>
      </c>
      <c r="AE1359" s="1" t="b">
        <v>0</v>
      </c>
      <c r="AF1359" s="1" t="b">
        <v>0</v>
      </c>
      <c r="AG1359" s="1" t="b">
        <v>0</v>
      </c>
      <c r="AH1359" s="1" t="b">
        <v>1</v>
      </c>
      <c r="AI1359" s="1" t="b">
        <v>0</v>
      </c>
      <c r="AJ1359" s="1" t="b">
        <v>0</v>
      </c>
      <c r="AK1359" s="1" t="b">
        <v>0</v>
      </c>
      <c r="AL1359" s="1" t="b">
        <v>0</v>
      </c>
      <c r="AM1359" s="1" t="b">
        <v>0</v>
      </c>
      <c r="AN1359" s="2">
        <v>1</v>
      </c>
      <c r="AO1359" s="1" t="s">
        <v>93</v>
      </c>
      <c r="AP1359" s="1" t="s">
        <v>48</v>
      </c>
      <c r="AQ1359" s="1" t="s">
        <v>47</v>
      </c>
      <c r="AR1359" s="1" t="s">
        <v>48</v>
      </c>
    </row>
    <row r="1360" spans="1:45">
      <c r="A1360" s="1" t="s">
        <v>91</v>
      </c>
      <c r="B1360" s="1" t="s">
        <v>127</v>
      </c>
      <c r="C1360" s="1" t="s">
        <v>45</v>
      </c>
      <c r="D1360" s="1" t="s">
        <v>122</v>
      </c>
      <c r="E1360" s="1" t="s">
        <v>619</v>
      </c>
      <c r="F1360" s="1" t="s">
        <v>138</v>
      </c>
      <c r="G1360" s="2">
        <v>1</v>
      </c>
      <c r="I1360" s="1">
        <v>69</v>
      </c>
      <c r="J1360" s="2">
        <v>417</v>
      </c>
      <c r="K1360" s="1">
        <v>2</v>
      </c>
      <c r="M1360" s="2">
        <v>60178.75999999999</v>
      </c>
      <c r="N1360" s="2">
        <v>300894</v>
      </c>
      <c r="O1360" s="2">
        <v>240715.24</v>
      </c>
      <c r="P1360" s="2">
        <v>295617.3300472194</v>
      </c>
      <c r="Q1360" s="2">
        <v>143214.8808460255</v>
      </c>
      <c r="R1360" s="2">
        <v>152402.4492011939</v>
      </c>
      <c r="S1360" s="2">
        <v>304949.07</v>
      </c>
      <c r="T1360" s="2">
        <v>186465.01</v>
      </c>
      <c r="U1360" s="2">
        <v>113887</v>
      </c>
      <c r="V1360" s="2">
        <v>87959</v>
      </c>
      <c r="W1360" s="4">
        <v>0.3948674074164982</v>
      </c>
      <c r="X1360" s="4">
        <v>0.6807976837183554</v>
      </c>
      <c r="Y1360" s="4">
        <v>-0.01329753194525241</v>
      </c>
      <c r="Z1360" s="4">
        <v>0.290940536243234</v>
      </c>
      <c r="AA1360" s="4">
        <v>0.3784954169907011</v>
      </c>
      <c r="AB1360" s="4">
        <v>0.2923255365676949</v>
      </c>
      <c r="AC1360" s="4">
        <v>0.01784966379318065</v>
      </c>
      <c r="AD1360" s="1" t="b">
        <v>0</v>
      </c>
      <c r="AE1360" s="1" t="b">
        <v>0</v>
      </c>
      <c r="AF1360" s="1" t="b">
        <v>0</v>
      </c>
      <c r="AG1360" s="1" t="b">
        <v>0</v>
      </c>
      <c r="AH1360" s="1" t="b">
        <v>0</v>
      </c>
      <c r="AI1360" s="1" t="b">
        <v>0</v>
      </c>
      <c r="AJ1360" s="1" t="b">
        <v>0</v>
      </c>
      <c r="AK1360" s="1" t="b">
        <v>0</v>
      </c>
      <c r="AL1360" s="1" t="b">
        <v>0</v>
      </c>
      <c r="AM1360" s="1" t="b">
        <v>0</v>
      </c>
      <c r="AN1360" s="2">
        <v>0</v>
      </c>
      <c r="AO1360" s="1" t="s">
        <v>47</v>
      </c>
      <c r="AP1360" s="1" t="s">
        <v>48</v>
      </c>
      <c r="AQ1360" s="1" t="s">
        <v>48</v>
      </c>
      <c r="AR1360" s="1" t="s">
        <v>49</v>
      </c>
      <c r="AS1360" s="1" t="s">
        <v>1792</v>
      </c>
    </row>
    <row r="1361" spans="1:45">
      <c r="A1361" s="1" t="s">
        <v>91</v>
      </c>
      <c r="B1361" s="1" t="s">
        <v>127</v>
      </c>
      <c r="C1361" s="1" t="s">
        <v>45</v>
      </c>
      <c r="D1361" s="1" t="s">
        <v>122</v>
      </c>
      <c r="E1361" s="1" t="s">
        <v>619</v>
      </c>
      <c r="F1361" s="1" t="s">
        <v>138</v>
      </c>
      <c r="G1361" s="2">
        <v>1</v>
      </c>
      <c r="I1361" s="1">
        <v>69</v>
      </c>
      <c r="J1361" s="2">
        <v>417</v>
      </c>
      <c r="K1361" s="1">
        <v>3</v>
      </c>
      <c r="M1361" s="2">
        <v>36021.3</v>
      </c>
      <c r="N1361" s="2">
        <v>81048</v>
      </c>
      <c r="O1361" s="2">
        <v>45026.7</v>
      </c>
      <c r="P1361" s="2">
        <v>85743.16179893087</v>
      </c>
      <c r="Q1361" s="2">
        <v>45325.38565172954</v>
      </c>
      <c r="R1361" s="2">
        <v>40417.77614720134</v>
      </c>
      <c r="S1361" s="2">
        <v>153129.1</v>
      </c>
      <c r="T1361" s="2">
        <v>73975.64</v>
      </c>
      <c r="U1361" s="2">
        <v>7193</v>
      </c>
      <c r="V1361" s="2">
        <v>24867</v>
      </c>
      <c r="W1361" s="4">
        <v>0.8912241947407153</v>
      </c>
      <c r="X1361" s="4">
        <v>-0.0065898093846255</v>
      </c>
      <c r="Y1361" s="4">
        <v>-0.4707211104878172</v>
      </c>
      <c r="Z1361" s="4">
        <v>-0.3913307137322503</v>
      </c>
      <c r="AA1361" s="4">
        <v>0.08874987661632613</v>
      </c>
      <c r="AB1361" s="4">
        <v>0.3068181818181818</v>
      </c>
      <c r="AC1361" s="4">
        <v>-0.05475844021172327</v>
      </c>
      <c r="AD1361" s="1" t="b">
        <v>0</v>
      </c>
      <c r="AE1361" s="1" t="b">
        <v>0</v>
      </c>
      <c r="AF1361" s="1" t="b">
        <v>0</v>
      </c>
      <c r="AG1361" s="1" t="b">
        <v>0</v>
      </c>
      <c r="AH1361" s="1" t="b">
        <v>0</v>
      </c>
      <c r="AI1361" s="1" t="b">
        <v>0</v>
      </c>
      <c r="AJ1361" s="1" t="b">
        <v>0</v>
      </c>
      <c r="AK1361" s="1" t="b">
        <v>0</v>
      </c>
      <c r="AL1361" s="1" t="b">
        <v>0</v>
      </c>
      <c r="AM1361" s="1" t="b">
        <v>0</v>
      </c>
      <c r="AN1361" s="2">
        <v>0</v>
      </c>
      <c r="AO1361" s="1" t="s">
        <v>48</v>
      </c>
      <c r="AP1361" s="1" t="s">
        <v>48</v>
      </c>
      <c r="AQ1361" s="1" t="s">
        <v>48</v>
      </c>
      <c r="AR1361" s="1" t="s">
        <v>48</v>
      </c>
    </row>
    <row r="1362" spans="1:45">
      <c r="A1362" s="1" t="s">
        <v>91</v>
      </c>
      <c r="B1362" s="1" t="s">
        <v>127</v>
      </c>
      <c r="C1362" s="1" t="s">
        <v>45</v>
      </c>
      <c r="D1362" s="1" t="s">
        <v>122</v>
      </c>
      <c r="E1362" s="1" t="s">
        <v>619</v>
      </c>
      <c r="F1362" s="1" t="s">
        <v>138</v>
      </c>
      <c r="G1362" s="2">
        <v>1</v>
      </c>
      <c r="I1362" s="1">
        <v>69</v>
      </c>
      <c r="J1362" s="2">
        <v>417</v>
      </c>
      <c r="K1362" s="1">
        <v>4</v>
      </c>
      <c r="M1362" s="2">
        <v>110612.04</v>
      </c>
      <c r="N1362" s="2">
        <v>525407</v>
      </c>
      <c r="O1362" s="2">
        <v>414794.96</v>
      </c>
      <c r="P1362" s="2">
        <v>531720.3966178305</v>
      </c>
      <c r="Q1362" s="2">
        <v>257123.2406150243</v>
      </c>
      <c r="R1362" s="2">
        <v>274597.1560028062</v>
      </c>
      <c r="S1362" s="2">
        <v>493024.64</v>
      </c>
      <c r="T1362" s="2">
        <v>279906.86</v>
      </c>
      <c r="U1362" s="2">
        <v>160511</v>
      </c>
      <c r="V1362" s="2">
        <v>116849</v>
      </c>
      <c r="W1362" s="4">
        <v>0.4028156795581293</v>
      </c>
      <c r="X1362" s="4">
        <v>0.6132145776003513</v>
      </c>
      <c r="Y1362" s="4">
        <v>0.06568101748423771</v>
      </c>
      <c r="Z1362" s="4">
        <v>0.4819035160481597</v>
      </c>
      <c r="AA1362" s="4">
        <v>0.3054984040943497</v>
      </c>
      <c r="AB1362" s="4">
        <v>0.2223971130951815</v>
      </c>
      <c r="AC1362" s="4">
        <v>-0.01187352724851032</v>
      </c>
      <c r="AD1362" s="1" t="b">
        <v>0</v>
      </c>
      <c r="AE1362" s="1" t="b">
        <v>0</v>
      </c>
      <c r="AF1362" s="1" t="b">
        <v>0</v>
      </c>
      <c r="AG1362" s="1" t="b">
        <v>0</v>
      </c>
      <c r="AH1362" s="1" t="b">
        <v>0</v>
      </c>
      <c r="AI1362" s="1" t="b">
        <v>0</v>
      </c>
      <c r="AJ1362" s="1" t="b">
        <v>0</v>
      </c>
      <c r="AK1362" s="1" t="b">
        <v>0</v>
      </c>
      <c r="AL1362" s="1" t="b">
        <v>0</v>
      </c>
      <c r="AM1362" s="1" t="b">
        <v>0</v>
      </c>
      <c r="AN1362" s="2">
        <v>0</v>
      </c>
      <c r="AO1362" s="1" t="s">
        <v>47</v>
      </c>
      <c r="AP1362" s="1" t="s">
        <v>48</v>
      </c>
      <c r="AQ1362" s="1" t="s">
        <v>48</v>
      </c>
      <c r="AR1362" s="1" t="s">
        <v>49</v>
      </c>
      <c r="AS1362" s="1" t="s">
        <v>1793</v>
      </c>
    </row>
    <row r="1363" spans="1:45">
      <c r="A1363" s="1" t="s">
        <v>91</v>
      </c>
      <c r="B1363" s="1" t="s">
        <v>127</v>
      </c>
      <c r="C1363" s="1" t="s">
        <v>45</v>
      </c>
      <c r="D1363" s="1" t="s">
        <v>122</v>
      </c>
      <c r="E1363" s="1" t="s">
        <v>619</v>
      </c>
      <c r="F1363" s="1" t="s">
        <v>138</v>
      </c>
      <c r="G1363" s="2">
        <v>1</v>
      </c>
      <c r="I1363" s="1">
        <v>69</v>
      </c>
      <c r="J1363" s="2">
        <v>417</v>
      </c>
      <c r="K1363" s="1">
        <v>5</v>
      </c>
      <c r="M1363" s="2">
        <v>85658.14000000001</v>
      </c>
      <c r="N1363" s="2">
        <v>428291</v>
      </c>
      <c r="O1363" s="2">
        <v>342632.86</v>
      </c>
      <c r="P1363" s="2">
        <v>440671.9090989072</v>
      </c>
      <c r="Q1363" s="2">
        <v>240417.1371921478</v>
      </c>
      <c r="R1363" s="2">
        <v>200254.7719067594</v>
      </c>
      <c r="S1363" s="2">
        <v>446655.52</v>
      </c>
      <c r="T1363" s="2">
        <v>238363.86</v>
      </c>
      <c r="U1363" s="2">
        <v>256409</v>
      </c>
      <c r="V1363" s="2">
        <v>110313</v>
      </c>
      <c r="W1363" s="4">
        <v>0.4277458119194447</v>
      </c>
      <c r="X1363" s="4">
        <v>0.425159886693762</v>
      </c>
      <c r="Y1363" s="4">
        <v>-0.041115623064504</v>
      </c>
      <c r="Z1363" s="4">
        <v>0.4374362791406383</v>
      </c>
      <c r="AA1363" s="4">
        <v>0.5986794025557389</v>
      </c>
      <c r="AB1363" s="4">
        <v>0.257565533714227</v>
      </c>
      <c r="AC1363" s="4">
        <v>-0.02809552604390841</v>
      </c>
      <c r="AD1363" s="1" t="b">
        <v>0</v>
      </c>
      <c r="AE1363" s="1" t="b">
        <v>0</v>
      </c>
      <c r="AF1363" s="1" t="b">
        <v>0</v>
      </c>
      <c r="AG1363" s="1" t="b">
        <v>0</v>
      </c>
      <c r="AH1363" s="1" t="b">
        <v>0</v>
      </c>
      <c r="AI1363" s="1" t="b">
        <v>0</v>
      </c>
      <c r="AJ1363" s="1" t="b">
        <v>0</v>
      </c>
      <c r="AK1363" s="1" t="b">
        <v>0</v>
      </c>
      <c r="AL1363" s="1" t="b">
        <v>0</v>
      </c>
      <c r="AM1363" s="1" t="b">
        <v>0</v>
      </c>
      <c r="AN1363" s="2">
        <v>0</v>
      </c>
      <c r="AO1363" s="1" t="s">
        <v>47</v>
      </c>
      <c r="AP1363" s="1" t="s">
        <v>48</v>
      </c>
      <c r="AQ1363" s="1" t="s">
        <v>48</v>
      </c>
      <c r="AR1363" s="1" t="s">
        <v>49</v>
      </c>
      <c r="AS1363" s="1" t="s">
        <v>1794</v>
      </c>
    </row>
    <row r="1364" spans="1:45">
      <c r="A1364" s="1" t="s">
        <v>91</v>
      </c>
      <c r="B1364" s="1" t="s">
        <v>127</v>
      </c>
      <c r="C1364" s="1" t="s">
        <v>45</v>
      </c>
      <c r="D1364" s="1" t="s">
        <v>122</v>
      </c>
      <c r="E1364" s="1" t="s">
        <v>552</v>
      </c>
      <c r="F1364" s="1" t="s">
        <v>138</v>
      </c>
      <c r="G1364" s="2">
        <v>1</v>
      </c>
      <c r="I1364" s="1">
        <v>69</v>
      </c>
      <c r="J1364" s="2">
        <v>423</v>
      </c>
      <c r="K1364" s="1">
        <v>2</v>
      </c>
      <c r="M1364" s="2">
        <v>496464.35</v>
      </c>
      <c r="N1364" s="2">
        <v>1241161</v>
      </c>
      <c r="O1364" s="2">
        <v>744696.6499999999</v>
      </c>
      <c r="P1364" s="2">
        <v>1181681.768010851</v>
      </c>
      <c r="Q1364" s="2">
        <v>419163.5502828148</v>
      </c>
      <c r="R1364" s="2">
        <v>762518.2177280362</v>
      </c>
      <c r="S1364" s="2">
        <v>1060969.56</v>
      </c>
      <c r="T1364" s="2">
        <v>238839.53</v>
      </c>
      <c r="U1364" s="2">
        <v>333591</v>
      </c>
      <c r="V1364" s="2">
        <v>394038</v>
      </c>
      <c r="W1364" s="4">
        <v>0.6510852310902709</v>
      </c>
      <c r="X1364" s="4">
        <v>0.7766254949829103</v>
      </c>
      <c r="Y1364" s="4">
        <v>0.1698365785348264</v>
      </c>
      <c r="Z1364" s="4">
        <v>2.117979046433394</v>
      </c>
      <c r="AA1364" s="4">
        <v>0.2687733501133213</v>
      </c>
      <c r="AB1364" s="4">
        <v>0.3174753315645593</v>
      </c>
      <c r="AC1364" s="4">
        <v>0.05033439086503932</v>
      </c>
      <c r="AD1364" s="1" t="b">
        <v>0</v>
      </c>
      <c r="AE1364" s="1" t="b">
        <v>0</v>
      </c>
      <c r="AF1364" s="1" t="b">
        <v>0</v>
      </c>
      <c r="AG1364" s="1" t="b">
        <v>0</v>
      </c>
      <c r="AH1364" s="1" t="b">
        <v>0</v>
      </c>
      <c r="AI1364" s="1" t="b">
        <v>0</v>
      </c>
      <c r="AJ1364" s="1" t="b">
        <v>0</v>
      </c>
      <c r="AK1364" s="1" t="b">
        <v>0</v>
      </c>
      <c r="AL1364" s="1" t="b">
        <v>0</v>
      </c>
      <c r="AM1364" s="1" t="b">
        <v>0</v>
      </c>
      <c r="AN1364" s="2">
        <v>0</v>
      </c>
      <c r="AO1364" s="1" t="s">
        <v>47</v>
      </c>
      <c r="AP1364" s="1" t="s">
        <v>48</v>
      </c>
      <c r="AQ1364" s="1" t="s">
        <v>48</v>
      </c>
      <c r="AR1364" s="1" t="s">
        <v>49</v>
      </c>
      <c r="AS1364" s="1" t="s">
        <v>1795</v>
      </c>
    </row>
    <row r="1365" spans="1:45">
      <c r="A1365" s="1" t="s">
        <v>91</v>
      </c>
      <c r="B1365" s="1" t="s">
        <v>127</v>
      </c>
      <c r="C1365" s="1" t="s">
        <v>45</v>
      </c>
      <c r="D1365" s="1" t="s">
        <v>122</v>
      </c>
      <c r="E1365" s="1" t="s">
        <v>552</v>
      </c>
      <c r="F1365" s="1" t="s">
        <v>138</v>
      </c>
      <c r="G1365" s="2">
        <v>1</v>
      </c>
      <c r="I1365" s="1">
        <v>69</v>
      </c>
      <c r="J1365" s="2">
        <v>423</v>
      </c>
      <c r="K1365" s="1">
        <v>3</v>
      </c>
      <c r="M1365" s="2">
        <v>186535.11</v>
      </c>
      <c r="N1365" s="2">
        <v>279803</v>
      </c>
      <c r="O1365" s="2">
        <v>93267.89000000001</v>
      </c>
      <c r="P1365" s="2">
        <v>289488.8620146796</v>
      </c>
      <c r="Q1365" s="2">
        <v>151430.7358842279</v>
      </c>
      <c r="R1365" s="2">
        <v>138058.1261304517</v>
      </c>
      <c r="S1365" s="2">
        <v>211920.78</v>
      </c>
      <c r="T1365" s="2">
        <v>114322.03</v>
      </c>
      <c r="U1365" s="2">
        <v>84796</v>
      </c>
      <c r="V1365" s="2">
        <v>108541</v>
      </c>
      <c r="W1365" s="4">
        <v>1.351134592568221</v>
      </c>
      <c r="X1365" s="4">
        <v>-0.3840887752714524</v>
      </c>
      <c r="Y1365" s="4">
        <v>0.3203188474485605</v>
      </c>
      <c r="Z1365" s="4">
        <v>-0.184165204204299</v>
      </c>
      <c r="AA1365" s="4">
        <v>0.3030560787411143</v>
      </c>
      <c r="AB1365" s="4">
        <v>0.3879193575479891</v>
      </c>
      <c r="AC1365" s="4">
        <v>-0.03345849628642505</v>
      </c>
      <c r="AD1365" s="1" t="b">
        <v>0</v>
      </c>
      <c r="AE1365" s="1" t="b">
        <v>0</v>
      </c>
      <c r="AF1365" s="1" t="b">
        <v>0</v>
      </c>
      <c r="AG1365" s="1" t="b">
        <v>0</v>
      </c>
      <c r="AH1365" s="1" t="b">
        <v>0</v>
      </c>
      <c r="AI1365" s="1" t="b">
        <v>0</v>
      </c>
      <c r="AJ1365" s="1" t="b">
        <v>0</v>
      </c>
      <c r="AK1365" s="1" t="b">
        <v>0</v>
      </c>
      <c r="AL1365" s="1" t="b">
        <v>0</v>
      </c>
      <c r="AM1365" s="1" t="b">
        <v>0</v>
      </c>
      <c r="AN1365" s="2">
        <v>0</v>
      </c>
      <c r="AO1365" s="1" t="s">
        <v>49</v>
      </c>
      <c r="AP1365" s="1" t="s">
        <v>48</v>
      </c>
      <c r="AQ1365" s="1" t="s">
        <v>49</v>
      </c>
      <c r="AR1365" s="1" t="s">
        <v>49</v>
      </c>
      <c r="AS1365" s="1" t="s">
        <v>1796</v>
      </c>
    </row>
    <row r="1366" spans="1:45">
      <c r="A1366" s="1" t="s">
        <v>91</v>
      </c>
      <c r="B1366" s="1" t="s">
        <v>127</v>
      </c>
      <c r="C1366" s="1" t="s">
        <v>45</v>
      </c>
      <c r="D1366" s="1" t="s">
        <v>122</v>
      </c>
      <c r="E1366" s="1" t="s">
        <v>552</v>
      </c>
      <c r="F1366" s="1" t="s">
        <v>138</v>
      </c>
      <c r="G1366" s="2">
        <v>1</v>
      </c>
      <c r="I1366" s="1">
        <v>69</v>
      </c>
      <c r="J1366" s="2">
        <v>423</v>
      </c>
      <c r="K1366" s="1">
        <v>4</v>
      </c>
      <c r="M1366" s="2">
        <v>46114.44</v>
      </c>
      <c r="N1366" s="2">
        <v>69172</v>
      </c>
      <c r="O1366" s="2">
        <v>23057.56</v>
      </c>
      <c r="P1366" s="2">
        <v>71363.93063839054</v>
      </c>
      <c r="Q1366" s="2">
        <v>21408.78940007225</v>
      </c>
      <c r="R1366" s="2">
        <v>49955.14123831828</v>
      </c>
      <c r="S1366" s="2">
        <v>69918.37</v>
      </c>
      <c r="T1366" s="2">
        <v>22072.97</v>
      </c>
      <c r="U1366" s="2">
        <v>15175</v>
      </c>
      <c r="V1366" s="2">
        <v>27129</v>
      </c>
      <c r="W1366" s="4">
        <v>0.9231169977080905</v>
      </c>
      <c r="X1366" s="4">
        <v>0.07701372408858331</v>
      </c>
      <c r="Y1366" s="4">
        <v>-0.01067487700299641</v>
      </c>
      <c r="Z1366" s="4">
        <v>0.04460614045142131</v>
      </c>
      <c r="AA1366" s="4">
        <v>0.2193806742612618</v>
      </c>
      <c r="AB1366" s="4">
        <v>0.392196264384433</v>
      </c>
      <c r="AC1366" s="4">
        <v>-0.0307148249652518</v>
      </c>
      <c r="AD1366" s="1" t="b">
        <v>0</v>
      </c>
      <c r="AE1366" s="1" t="b">
        <v>0</v>
      </c>
      <c r="AF1366" s="1" t="b">
        <v>0</v>
      </c>
      <c r="AG1366" s="1" t="b">
        <v>0</v>
      </c>
      <c r="AH1366" s="1" t="b">
        <v>0</v>
      </c>
      <c r="AI1366" s="1" t="b">
        <v>0</v>
      </c>
      <c r="AJ1366" s="1" t="b">
        <v>0</v>
      </c>
      <c r="AK1366" s="1" t="b">
        <v>0</v>
      </c>
      <c r="AL1366" s="1" t="b">
        <v>0</v>
      </c>
      <c r="AM1366" s="1" t="b">
        <v>0</v>
      </c>
      <c r="AN1366" s="2">
        <v>0</v>
      </c>
      <c r="AO1366" s="1" t="s">
        <v>48</v>
      </c>
      <c r="AP1366" s="1" t="s">
        <v>48</v>
      </c>
      <c r="AQ1366" s="1" t="s">
        <v>49</v>
      </c>
      <c r="AR1366" s="1" t="s">
        <v>49</v>
      </c>
      <c r="AS1366" s="1" t="s">
        <v>1797</v>
      </c>
    </row>
    <row r="1367" spans="1:45">
      <c r="A1367" s="1" t="s">
        <v>91</v>
      </c>
      <c r="B1367" s="1" t="s">
        <v>127</v>
      </c>
      <c r="C1367" s="1" t="s">
        <v>45</v>
      </c>
      <c r="D1367" s="1" t="s">
        <v>122</v>
      </c>
      <c r="E1367" s="1" t="s">
        <v>552</v>
      </c>
      <c r="F1367" s="1" t="s">
        <v>138</v>
      </c>
      <c r="G1367" s="2">
        <v>1</v>
      </c>
      <c r="I1367" s="1">
        <v>69</v>
      </c>
      <c r="J1367" s="2">
        <v>423</v>
      </c>
      <c r="K1367" s="1">
        <v>9</v>
      </c>
      <c r="M1367" s="2">
        <v>167709.7</v>
      </c>
      <c r="N1367" s="2">
        <v>293492</v>
      </c>
      <c r="O1367" s="2">
        <v>125782.3</v>
      </c>
      <c r="P1367" s="2">
        <v>314284.7902647165</v>
      </c>
      <c r="Q1367" s="2">
        <v>126187.212046111</v>
      </c>
      <c r="R1367" s="2">
        <v>188097.5782186055</v>
      </c>
      <c r="S1367" s="2">
        <v>270687.85</v>
      </c>
      <c r="T1367" s="2">
        <v>67354.92999999999</v>
      </c>
      <c r="U1367" s="2">
        <v>378738</v>
      </c>
      <c r="V1367" s="2">
        <v>77771</v>
      </c>
      <c r="W1367" s="4">
        <v>0.8916100972075736</v>
      </c>
      <c r="X1367" s="4">
        <v>-0.003208819971100119</v>
      </c>
      <c r="Y1367" s="4">
        <v>0.0842451923867289</v>
      </c>
      <c r="Z1367" s="4">
        <v>0.8674549880758542</v>
      </c>
      <c r="AA1367" s="4">
        <v>1.290454254289725</v>
      </c>
      <c r="AB1367" s="4">
        <v>0.264985076254208</v>
      </c>
      <c r="AC1367" s="4">
        <v>-0.06615907262710075</v>
      </c>
      <c r="AD1367" s="1" t="b">
        <v>0</v>
      </c>
      <c r="AE1367" s="1" t="b">
        <v>0</v>
      </c>
      <c r="AF1367" s="1" t="b">
        <v>0</v>
      </c>
      <c r="AG1367" s="1" t="b">
        <v>0</v>
      </c>
      <c r="AH1367" s="1" t="b">
        <v>0</v>
      </c>
      <c r="AI1367" s="1" t="b">
        <v>0</v>
      </c>
      <c r="AJ1367" s="1" t="b">
        <v>0</v>
      </c>
      <c r="AK1367" s="1" t="b">
        <v>0</v>
      </c>
      <c r="AL1367" s="1" t="b">
        <v>1</v>
      </c>
      <c r="AM1367" s="1" t="b">
        <v>0</v>
      </c>
      <c r="AN1367" s="2">
        <v>1</v>
      </c>
      <c r="AO1367" s="1" t="s">
        <v>48</v>
      </c>
      <c r="AP1367" s="1" t="s">
        <v>47</v>
      </c>
      <c r="AQ1367" s="1" t="s">
        <v>48</v>
      </c>
      <c r="AR1367" s="1" t="s">
        <v>47</v>
      </c>
      <c r="AS1367" s="1" t="s">
        <v>823</v>
      </c>
    </row>
    <row r="1368" spans="1:45">
      <c r="A1368" s="1" t="s">
        <v>91</v>
      </c>
      <c r="B1368" s="1" t="s">
        <v>127</v>
      </c>
      <c r="C1368" s="1" t="s">
        <v>45</v>
      </c>
      <c r="D1368" s="1" t="s">
        <v>122</v>
      </c>
      <c r="E1368" s="1" t="s">
        <v>512</v>
      </c>
      <c r="F1368" s="1" t="s">
        <v>138</v>
      </c>
      <c r="G1368" s="2">
        <v>1</v>
      </c>
      <c r="I1368" s="1">
        <v>69</v>
      </c>
      <c r="J1368" s="2">
        <v>655</v>
      </c>
      <c r="K1368" s="1">
        <v>13</v>
      </c>
      <c r="M1368" s="2">
        <v>137296.91</v>
      </c>
      <c r="N1368" s="2">
        <v>161327</v>
      </c>
      <c r="O1368" s="2">
        <v>24030.09</v>
      </c>
      <c r="P1368" s="2">
        <v>161327.3623920924</v>
      </c>
      <c r="Q1368" s="2">
        <v>69849.01239209235</v>
      </c>
      <c r="R1368" s="2">
        <v>91478.35000000006</v>
      </c>
      <c r="S1368" s="2">
        <v>164835.81</v>
      </c>
      <c r="T1368" s="2">
        <v>48198.05</v>
      </c>
      <c r="U1368" s="2">
        <v>66346</v>
      </c>
      <c r="V1368" s="2">
        <v>47893</v>
      </c>
      <c r="W1368" s="4">
        <v>1.500867800960554</v>
      </c>
      <c r="X1368" s="4">
        <v>-0.6559709410763199</v>
      </c>
      <c r="Y1368" s="4">
        <v>-0.02128669735053323</v>
      </c>
      <c r="Z1368" s="4">
        <v>-0.5014302445845839</v>
      </c>
      <c r="AA1368" s="4">
        <v>0.411251681367657</v>
      </c>
      <c r="AB1368" s="4">
        <v>0.2968690919684864</v>
      </c>
      <c r="AC1368" s="4">
        <v>-2.246315113807462E-06</v>
      </c>
      <c r="AD1368" s="1" t="b">
        <v>0</v>
      </c>
      <c r="AE1368" s="1" t="b">
        <v>0</v>
      </c>
      <c r="AF1368" s="1" t="b">
        <v>0</v>
      </c>
      <c r="AG1368" s="1" t="b">
        <v>0</v>
      </c>
      <c r="AH1368" s="1" t="b">
        <v>0</v>
      </c>
      <c r="AI1368" s="1" t="b">
        <v>0</v>
      </c>
      <c r="AJ1368" s="1" t="b">
        <v>0</v>
      </c>
      <c r="AK1368" s="1" t="b">
        <v>0</v>
      </c>
      <c r="AL1368" s="1" t="b">
        <v>0</v>
      </c>
      <c r="AM1368" s="1" t="b">
        <v>0</v>
      </c>
      <c r="AN1368" s="2">
        <v>0</v>
      </c>
      <c r="AO1368" s="1" t="s">
        <v>47</v>
      </c>
      <c r="AP1368" s="1" t="s">
        <v>48</v>
      </c>
      <c r="AQ1368" s="1" t="s">
        <v>48</v>
      </c>
      <c r="AR1368" s="1" t="s">
        <v>49</v>
      </c>
      <c r="AS1368" s="1" t="s">
        <v>1798</v>
      </c>
    </row>
    <row r="1369" spans="1:45">
      <c r="A1369" s="1" t="s">
        <v>91</v>
      </c>
      <c r="B1369" s="1" t="s">
        <v>127</v>
      </c>
      <c r="C1369" s="1" t="s">
        <v>45</v>
      </c>
      <c r="D1369" s="1" t="s">
        <v>122</v>
      </c>
      <c r="E1369" s="1" t="s">
        <v>512</v>
      </c>
      <c r="F1369" s="1" t="s">
        <v>138</v>
      </c>
      <c r="G1369" s="2">
        <v>1</v>
      </c>
      <c r="I1369" s="1">
        <v>69</v>
      </c>
      <c r="J1369" s="2">
        <v>655</v>
      </c>
      <c r="K1369" s="1">
        <v>15</v>
      </c>
      <c r="M1369" s="2">
        <v>86709.72000000002</v>
      </c>
      <c r="N1369" s="2">
        <v>238452</v>
      </c>
      <c r="O1369" s="2">
        <v>151742.28</v>
      </c>
      <c r="P1369" s="2">
        <v>246855.8354300261</v>
      </c>
      <c r="Q1369" s="2">
        <v>79222.14543002614</v>
      </c>
      <c r="R1369" s="2">
        <v>167633.69</v>
      </c>
      <c r="S1369" s="2">
        <v>158025.68</v>
      </c>
      <c r="T1369" s="2">
        <v>25804.48</v>
      </c>
      <c r="U1369" s="2">
        <v>251075</v>
      </c>
      <c r="V1369" s="2">
        <v>82406</v>
      </c>
      <c r="W1369" s="4">
        <v>0.5172571217635311</v>
      </c>
      <c r="X1369" s="4">
        <v>0.9154023054579867</v>
      </c>
      <c r="Y1369" s="4">
        <v>0.5089446221652074</v>
      </c>
      <c r="Z1369" s="4">
        <v>4.880462617343964</v>
      </c>
      <c r="AA1369" s="4">
        <v>1.052937278781474</v>
      </c>
      <c r="AB1369" s="4">
        <v>0.345587371881972</v>
      </c>
      <c r="AC1369" s="4">
        <v>-0.0340434951249442</v>
      </c>
      <c r="AD1369" s="1" t="b">
        <v>0</v>
      </c>
      <c r="AE1369" s="1" t="b">
        <v>0</v>
      </c>
      <c r="AF1369" s="1" t="b">
        <v>0</v>
      </c>
      <c r="AG1369" s="1" t="b">
        <v>0</v>
      </c>
      <c r="AH1369" s="1" t="b">
        <v>0</v>
      </c>
      <c r="AI1369" s="1" t="b">
        <v>0</v>
      </c>
      <c r="AJ1369" s="1" t="b">
        <v>0</v>
      </c>
      <c r="AK1369" s="1" t="b">
        <v>0</v>
      </c>
      <c r="AL1369" s="1" t="b">
        <v>1</v>
      </c>
      <c r="AM1369" s="1" t="b">
        <v>0</v>
      </c>
      <c r="AN1369" s="2">
        <v>1</v>
      </c>
      <c r="AO1369" s="1" t="s">
        <v>47</v>
      </c>
      <c r="AP1369" s="1" t="s">
        <v>47</v>
      </c>
      <c r="AQ1369" s="1" t="s">
        <v>48</v>
      </c>
      <c r="AR1369" s="1" t="s">
        <v>47</v>
      </c>
      <c r="AS1369" s="1" t="s">
        <v>834</v>
      </c>
    </row>
    <row r="1370" spans="1:45">
      <c r="A1370" s="1" t="s">
        <v>91</v>
      </c>
      <c r="B1370" s="1" t="s">
        <v>127</v>
      </c>
      <c r="C1370" s="1" t="s">
        <v>45</v>
      </c>
      <c r="D1370" s="1" t="s">
        <v>122</v>
      </c>
      <c r="E1370" s="1" t="s">
        <v>512</v>
      </c>
      <c r="F1370" s="1" t="s">
        <v>138</v>
      </c>
      <c r="G1370" s="2">
        <v>1</v>
      </c>
      <c r="I1370" s="1">
        <v>69</v>
      </c>
      <c r="J1370" s="2">
        <v>655</v>
      </c>
      <c r="K1370" s="1">
        <v>16</v>
      </c>
      <c r="M1370" s="2">
        <v>39996.28000000001</v>
      </c>
      <c r="N1370" s="2">
        <v>69993</v>
      </c>
      <c r="O1370" s="2">
        <v>29996.71999999999</v>
      </c>
      <c r="P1370" s="2">
        <v>71890.67934714659</v>
      </c>
      <c r="Q1370" s="2">
        <v>20473.83934714659</v>
      </c>
      <c r="R1370" s="2">
        <v>51416.84</v>
      </c>
      <c r="S1370" s="2">
        <v>53390.31</v>
      </c>
      <c r="T1370" s="2">
        <v>12435.47</v>
      </c>
      <c r="U1370" s="2">
        <v>94078</v>
      </c>
      <c r="V1370" s="2">
        <v>21853</v>
      </c>
      <c r="W1370" s="4">
        <v>0.7778828881743803</v>
      </c>
      <c r="X1370" s="4">
        <v>0.4651243223797492</v>
      </c>
      <c r="Y1370" s="4">
        <v>0.310968226256787</v>
      </c>
      <c r="Z1370" s="4">
        <v>1.412190291159079</v>
      </c>
      <c r="AA1370" s="4">
        <v>1.344105839155344</v>
      </c>
      <c r="AB1370" s="4">
        <v>0.3122169359793122</v>
      </c>
      <c r="AC1370" s="4">
        <v>-0.02639673688411059</v>
      </c>
      <c r="AD1370" s="1" t="b">
        <v>0</v>
      </c>
      <c r="AE1370" s="1" t="b">
        <v>0</v>
      </c>
      <c r="AF1370" s="1" t="b">
        <v>0</v>
      </c>
      <c r="AG1370" s="1" t="b">
        <v>0</v>
      </c>
      <c r="AH1370" s="1" t="b">
        <v>0</v>
      </c>
      <c r="AI1370" s="1" t="b">
        <v>0</v>
      </c>
      <c r="AJ1370" s="1" t="b">
        <v>0</v>
      </c>
      <c r="AK1370" s="1" t="b">
        <v>0</v>
      </c>
      <c r="AL1370" s="1" t="b">
        <v>1</v>
      </c>
      <c r="AM1370" s="1" t="b">
        <v>0</v>
      </c>
      <c r="AN1370" s="2">
        <v>1</v>
      </c>
      <c r="AO1370" s="1" t="s">
        <v>47</v>
      </c>
      <c r="AP1370" s="1" t="s">
        <v>47</v>
      </c>
      <c r="AQ1370" s="1" t="s">
        <v>48</v>
      </c>
      <c r="AR1370" s="1" t="s">
        <v>47</v>
      </c>
      <c r="AS1370" s="1" t="s">
        <v>899</v>
      </c>
    </row>
    <row r="1371" spans="1:45">
      <c r="A1371" s="1" t="s">
        <v>91</v>
      </c>
      <c r="B1371" s="1" t="s">
        <v>127</v>
      </c>
      <c r="C1371" s="1" t="s">
        <v>45</v>
      </c>
      <c r="D1371" s="1" t="s">
        <v>122</v>
      </c>
      <c r="E1371" s="1" t="s">
        <v>512</v>
      </c>
      <c r="F1371" s="1" t="s">
        <v>138</v>
      </c>
      <c r="G1371" s="2">
        <v>1</v>
      </c>
      <c r="I1371" s="1">
        <v>69</v>
      </c>
      <c r="J1371" s="2">
        <v>655</v>
      </c>
      <c r="K1371" s="1">
        <v>17</v>
      </c>
      <c r="M1371" s="2">
        <v>27253.25</v>
      </c>
      <c r="N1371" s="2">
        <v>40880</v>
      </c>
      <c r="O1371" s="2">
        <v>13626.75</v>
      </c>
      <c r="P1371" s="2">
        <v>42284.91265776546</v>
      </c>
      <c r="Q1371" s="2">
        <v>21145.75265776547</v>
      </c>
      <c r="R1371" s="2">
        <v>21139.15999999999</v>
      </c>
      <c r="S1371" s="2">
        <v>40436.87</v>
      </c>
      <c r="T1371" s="2">
        <v>14411.43</v>
      </c>
      <c r="U1371" s="2">
        <v>42757</v>
      </c>
      <c r="V1371" s="2">
        <v>14332</v>
      </c>
      <c r="W1371" s="4">
        <v>1.289230508686249</v>
      </c>
      <c r="X1371" s="4">
        <v>-0.3555798074184048</v>
      </c>
      <c r="Y1371" s="4">
        <v>0.01095856331115641</v>
      </c>
      <c r="Z1371" s="4">
        <v>-0.054448448210899</v>
      </c>
      <c r="AA1371" s="4">
        <v>1.045914872798434</v>
      </c>
      <c r="AB1371" s="4">
        <v>0.350587084148728</v>
      </c>
      <c r="AC1371" s="4">
        <v>-0.03322491568413954</v>
      </c>
      <c r="AD1371" s="1" t="b">
        <v>0</v>
      </c>
      <c r="AE1371" s="1" t="b">
        <v>0</v>
      </c>
      <c r="AF1371" s="1" t="b">
        <v>0</v>
      </c>
      <c r="AG1371" s="1" t="b">
        <v>0</v>
      </c>
      <c r="AH1371" s="1" t="b">
        <v>0</v>
      </c>
      <c r="AI1371" s="1" t="b">
        <v>0</v>
      </c>
      <c r="AJ1371" s="1" t="b">
        <v>0</v>
      </c>
      <c r="AK1371" s="1" t="b">
        <v>0</v>
      </c>
      <c r="AL1371" s="1" t="b">
        <v>1</v>
      </c>
      <c r="AM1371" s="1" t="b">
        <v>0</v>
      </c>
      <c r="AN1371" s="2">
        <v>1</v>
      </c>
      <c r="AO1371" s="1" t="s">
        <v>49</v>
      </c>
      <c r="AP1371" s="1" t="s">
        <v>47</v>
      </c>
      <c r="AQ1371" s="1" t="s">
        <v>49</v>
      </c>
      <c r="AR1371" s="1" t="s">
        <v>47</v>
      </c>
      <c r="AS1371" s="1" t="s">
        <v>929</v>
      </c>
    </row>
    <row r="1372" spans="1:45">
      <c r="A1372" s="1" t="s">
        <v>91</v>
      </c>
      <c r="B1372" s="1" t="s">
        <v>127</v>
      </c>
      <c r="C1372" s="1" t="s">
        <v>45</v>
      </c>
      <c r="D1372" s="1" t="s">
        <v>122</v>
      </c>
      <c r="E1372" s="1" t="s">
        <v>541</v>
      </c>
      <c r="F1372" s="1" t="s">
        <v>138</v>
      </c>
      <c r="G1372" s="2">
        <v>1</v>
      </c>
      <c r="I1372" s="1">
        <v>69</v>
      </c>
      <c r="J1372" s="2">
        <v>821</v>
      </c>
      <c r="K1372" s="1">
        <v>6</v>
      </c>
      <c r="M1372" s="2">
        <v>-1020.05</v>
      </c>
      <c r="N1372" s="2">
        <v>-1530</v>
      </c>
      <c r="O1372" s="2">
        <v>-509.95</v>
      </c>
      <c r="P1372" s="2">
        <v>0</v>
      </c>
      <c r="Q1372" s="2">
        <v>0</v>
      </c>
      <c r="R1372" s="2">
        <v>0</v>
      </c>
      <c r="S1372" s="2">
        <v>92852.78</v>
      </c>
      <c r="T1372" s="2">
        <v>-3.81</v>
      </c>
      <c r="U1372" s="2">
        <v>-504848</v>
      </c>
      <c r="V1372" s="2">
        <v>-2735</v>
      </c>
      <c r="Y1372" s="4">
        <v>-1.016477697275192</v>
      </c>
      <c r="AA1372" s="4">
        <v>329.9660130718954</v>
      </c>
      <c r="AB1372" s="4">
        <v>1.787581699346405</v>
      </c>
      <c r="AD1372" s="1" t="b">
        <v>1</v>
      </c>
      <c r="AE1372" s="1" t="b">
        <v>1</v>
      </c>
      <c r="AF1372" s="1" t="b">
        <v>1</v>
      </c>
      <c r="AG1372" s="1" t="b">
        <v>0</v>
      </c>
      <c r="AH1372" s="1" t="b">
        <v>1</v>
      </c>
      <c r="AI1372" s="1" t="b">
        <v>0</v>
      </c>
      <c r="AJ1372" s="1" t="b">
        <v>0</v>
      </c>
      <c r="AK1372" s="1" t="b">
        <v>0</v>
      </c>
      <c r="AL1372" s="1" t="b">
        <v>1</v>
      </c>
      <c r="AM1372" s="1" t="b">
        <v>1</v>
      </c>
      <c r="AN1372" s="2">
        <v>6</v>
      </c>
      <c r="AO1372" s="1" t="s">
        <v>93</v>
      </c>
      <c r="AP1372" s="1" t="s">
        <v>47</v>
      </c>
      <c r="AQ1372" s="1" t="s">
        <v>47</v>
      </c>
      <c r="AR1372" s="1" t="s">
        <v>48</v>
      </c>
    </row>
    <row r="1373" spans="1:45">
      <c r="A1373" s="1" t="s">
        <v>91</v>
      </c>
      <c r="B1373" s="1" t="s">
        <v>127</v>
      </c>
      <c r="C1373" s="1" t="s">
        <v>45</v>
      </c>
      <c r="D1373" s="1" t="s">
        <v>122</v>
      </c>
      <c r="E1373" s="1" t="s">
        <v>541</v>
      </c>
      <c r="F1373" s="1" t="s">
        <v>138</v>
      </c>
      <c r="G1373" s="2">
        <v>1</v>
      </c>
      <c r="I1373" s="1">
        <v>69</v>
      </c>
      <c r="J1373" s="2">
        <v>821</v>
      </c>
      <c r="K1373" s="1">
        <v>7</v>
      </c>
      <c r="M1373" s="2">
        <v>-7.94</v>
      </c>
      <c r="N1373" s="2">
        <v>-12</v>
      </c>
      <c r="O1373" s="2">
        <v>-4.06</v>
      </c>
      <c r="P1373" s="2">
        <v>0</v>
      </c>
      <c r="Q1373" s="2">
        <v>0</v>
      </c>
      <c r="R1373" s="2">
        <v>0</v>
      </c>
      <c r="S1373" s="2">
        <v>-176595.61</v>
      </c>
      <c r="T1373" s="2">
        <v>0</v>
      </c>
      <c r="U1373" s="2">
        <v>-122261</v>
      </c>
      <c r="V1373" s="2">
        <v>-80</v>
      </c>
      <c r="Y1373" s="4">
        <v>-0.9999320481409476</v>
      </c>
      <c r="AA1373" s="4">
        <v>10188.41666666667</v>
      </c>
      <c r="AB1373" s="4">
        <v>6.666666666666667</v>
      </c>
      <c r="AD1373" s="1" t="b">
        <v>1</v>
      </c>
      <c r="AE1373" s="1" t="b">
        <v>1</v>
      </c>
      <c r="AF1373" s="1" t="b">
        <v>1</v>
      </c>
      <c r="AG1373" s="1" t="b">
        <v>0</v>
      </c>
      <c r="AH1373" s="1" t="b">
        <v>1</v>
      </c>
      <c r="AI1373" s="1" t="b">
        <v>0</v>
      </c>
      <c r="AJ1373" s="1" t="b">
        <v>0</v>
      </c>
      <c r="AK1373" s="1" t="b">
        <v>0</v>
      </c>
      <c r="AL1373" s="1" t="b">
        <v>1</v>
      </c>
      <c r="AM1373" s="1" t="b">
        <v>1</v>
      </c>
      <c r="AN1373" s="2">
        <v>6</v>
      </c>
      <c r="AO1373" s="1" t="s">
        <v>93</v>
      </c>
      <c r="AP1373" s="1" t="s">
        <v>47</v>
      </c>
      <c r="AQ1373" s="1" t="s">
        <v>47</v>
      </c>
      <c r="AR1373" s="1" t="s">
        <v>48</v>
      </c>
    </row>
    <row r="1374" spans="1:45">
      <c r="A1374" s="1" t="s">
        <v>91</v>
      </c>
      <c r="B1374" s="1" t="s">
        <v>127</v>
      </c>
      <c r="C1374" s="1" t="s">
        <v>45</v>
      </c>
      <c r="D1374" s="1" t="s">
        <v>122</v>
      </c>
      <c r="E1374" s="1" t="s">
        <v>541</v>
      </c>
      <c r="F1374" s="1" t="s">
        <v>138</v>
      </c>
      <c r="G1374" s="2">
        <v>1</v>
      </c>
      <c r="I1374" s="1">
        <v>69</v>
      </c>
      <c r="J1374" s="2">
        <v>821</v>
      </c>
      <c r="K1374" s="1">
        <v>8</v>
      </c>
      <c r="M1374" s="2">
        <v>-23.36</v>
      </c>
      <c r="N1374" s="2">
        <v>-35</v>
      </c>
      <c r="O1374" s="2">
        <v>-11.64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-44021</v>
      </c>
      <c r="V1374" s="2">
        <v>-2606</v>
      </c>
      <c r="AA1374" s="4">
        <v>1257.742857142857</v>
      </c>
      <c r="AB1374" s="4">
        <v>74.45714285714286</v>
      </c>
      <c r="AD1374" s="1" t="b">
        <v>1</v>
      </c>
      <c r="AE1374" s="1" t="b">
        <v>1</v>
      </c>
      <c r="AF1374" s="1" t="b">
        <v>1</v>
      </c>
      <c r="AG1374" s="1" t="b">
        <v>0</v>
      </c>
      <c r="AH1374" s="1" t="b">
        <v>1</v>
      </c>
      <c r="AI1374" s="1" t="b">
        <v>0</v>
      </c>
      <c r="AJ1374" s="1" t="b">
        <v>0</v>
      </c>
      <c r="AK1374" s="1" t="b">
        <v>0</v>
      </c>
      <c r="AL1374" s="1" t="b">
        <v>1</v>
      </c>
      <c r="AM1374" s="1" t="b">
        <v>1</v>
      </c>
      <c r="AN1374" s="2">
        <v>6</v>
      </c>
      <c r="AO1374" s="1" t="s">
        <v>93</v>
      </c>
      <c r="AP1374" s="1" t="s">
        <v>47</v>
      </c>
      <c r="AQ1374" s="1" t="s">
        <v>47</v>
      </c>
      <c r="AR1374" s="1" t="s">
        <v>48</v>
      </c>
    </row>
    <row r="1375" spans="1:45">
      <c r="A1375" s="1" t="s">
        <v>91</v>
      </c>
      <c r="B1375" s="1" t="s">
        <v>127</v>
      </c>
      <c r="C1375" s="1" t="s">
        <v>45</v>
      </c>
      <c r="D1375" s="1" t="s">
        <v>122</v>
      </c>
      <c r="E1375" s="1" t="s">
        <v>541</v>
      </c>
      <c r="F1375" s="1" t="s">
        <v>138</v>
      </c>
      <c r="G1375" s="2">
        <v>1</v>
      </c>
      <c r="I1375" s="1">
        <v>69</v>
      </c>
      <c r="J1375" s="2">
        <v>821</v>
      </c>
      <c r="K1375" s="1">
        <v>16</v>
      </c>
      <c r="M1375" s="2">
        <v>2695100.879999999</v>
      </c>
      <c r="N1375" s="2">
        <v>4042651</v>
      </c>
      <c r="O1375" s="2">
        <v>1347550.120000001</v>
      </c>
      <c r="P1375" s="2">
        <v>4299920.079999999</v>
      </c>
      <c r="Q1375" s="2">
        <v>1719964.62</v>
      </c>
      <c r="R1375" s="2">
        <v>2579955.459999999</v>
      </c>
      <c r="S1375" s="2">
        <v>2965836.08</v>
      </c>
      <c r="T1375" s="2">
        <v>773230.05</v>
      </c>
      <c r="U1375" s="2">
        <v>2311628</v>
      </c>
      <c r="V1375" s="2">
        <v>1211328</v>
      </c>
      <c r="W1375" s="4">
        <v>1.044630778238319</v>
      </c>
      <c r="X1375" s="4">
        <v>-0.2165245119983917</v>
      </c>
      <c r="Y1375" s="4">
        <v>0.3630729719897399</v>
      </c>
      <c r="Z1375" s="4">
        <v>0.7427544622716105</v>
      </c>
      <c r="AA1375" s="4">
        <v>0.5718099336301847</v>
      </c>
      <c r="AB1375" s="4">
        <v>0.2996370450973878</v>
      </c>
      <c r="AC1375" s="4">
        <v>-0.05983113062882772</v>
      </c>
      <c r="AD1375" s="1" t="b">
        <v>0</v>
      </c>
      <c r="AE1375" s="1" t="b">
        <v>0</v>
      </c>
      <c r="AF1375" s="1" t="b">
        <v>0</v>
      </c>
      <c r="AG1375" s="1" t="b">
        <v>0</v>
      </c>
      <c r="AH1375" s="1" t="b">
        <v>0</v>
      </c>
      <c r="AI1375" s="1" t="b">
        <v>0</v>
      </c>
      <c r="AJ1375" s="1" t="b">
        <v>0</v>
      </c>
      <c r="AK1375" s="1" t="b">
        <v>0</v>
      </c>
      <c r="AL1375" s="1" t="b">
        <v>0</v>
      </c>
      <c r="AM1375" s="1" t="b">
        <v>0</v>
      </c>
      <c r="AN1375" s="2">
        <v>0</v>
      </c>
      <c r="AO1375" s="1" t="s">
        <v>49</v>
      </c>
      <c r="AP1375" s="1" t="s">
        <v>48</v>
      </c>
      <c r="AQ1375" s="1" t="s">
        <v>48</v>
      </c>
      <c r="AR1375" s="1" t="s">
        <v>49</v>
      </c>
      <c r="AS1375" s="1" t="s">
        <v>1799</v>
      </c>
    </row>
    <row r="1376" spans="1:45">
      <c r="A1376" s="1" t="s">
        <v>91</v>
      </c>
      <c r="B1376" s="1" t="s">
        <v>127</v>
      </c>
      <c r="C1376" s="1" t="s">
        <v>45</v>
      </c>
      <c r="D1376" s="1" t="s">
        <v>122</v>
      </c>
      <c r="E1376" s="1" t="s">
        <v>541</v>
      </c>
      <c r="F1376" s="1" t="s">
        <v>138</v>
      </c>
      <c r="G1376" s="2">
        <v>1</v>
      </c>
      <c r="I1376" s="1">
        <v>69</v>
      </c>
      <c r="J1376" s="2">
        <v>821</v>
      </c>
      <c r="K1376" s="1">
        <v>17</v>
      </c>
      <c r="M1376" s="2">
        <v>1468993.35</v>
      </c>
      <c r="N1376" s="2">
        <v>3305235</v>
      </c>
      <c r="O1376" s="2">
        <v>1836241.65</v>
      </c>
      <c r="P1376" s="2">
        <v>3126330.63</v>
      </c>
      <c r="Q1376" s="2">
        <v>1250532.25</v>
      </c>
      <c r="R1376" s="2">
        <v>1875798.38</v>
      </c>
      <c r="S1376" s="2">
        <v>1290904.88</v>
      </c>
      <c r="T1376" s="2">
        <v>475443.9</v>
      </c>
      <c r="U1376" s="2">
        <v>4432577</v>
      </c>
      <c r="V1376" s="2">
        <v>1079959</v>
      </c>
      <c r="W1376" s="4">
        <v>0.783129661301872</v>
      </c>
      <c r="X1376" s="4">
        <v>0.4683680888677599</v>
      </c>
      <c r="Y1376" s="4">
        <v>1.560401661817251</v>
      </c>
      <c r="Z1376" s="4">
        <v>2.862162602149275</v>
      </c>
      <c r="AA1376" s="4">
        <v>1.34107771459518</v>
      </c>
      <c r="AB1376" s="4">
        <v>0.3267419714483236</v>
      </c>
      <c r="AC1376" s="4">
        <v>0.05722503188986128</v>
      </c>
      <c r="AD1376" s="1" t="b">
        <v>0</v>
      </c>
      <c r="AE1376" s="1" t="b">
        <v>0</v>
      </c>
      <c r="AF1376" s="1" t="b">
        <v>0</v>
      </c>
      <c r="AG1376" s="1" t="b">
        <v>0</v>
      </c>
      <c r="AH1376" s="1" t="b">
        <v>0</v>
      </c>
      <c r="AI1376" s="1" t="b">
        <v>0</v>
      </c>
      <c r="AJ1376" s="1" t="b">
        <v>0</v>
      </c>
      <c r="AK1376" s="1" t="b">
        <v>0</v>
      </c>
      <c r="AL1376" s="1" t="b">
        <v>1</v>
      </c>
      <c r="AM1376" s="1" t="b">
        <v>0</v>
      </c>
      <c r="AN1376" s="2">
        <v>1</v>
      </c>
      <c r="AO1376" s="1" t="s">
        <v>47</v>
      </c>
      <c r="AP1376" s="1" t="s">
        <v>47</v>
      </c>
      <c r="AQ1376" s="1" t="s">
        <v>48</v>
      </c>
      <c r="AR1376" s="1" t="s">
        <v>47</v>
      </c>
      <c r="AS1376" s="1" t="s">
        <v>776</v>
      </c>
    </row>
    <row r="1377" spans="1:45">
      <c r="A1377" s="1" t="s">
        <v>91</v>
      </c>
      <c r="B1377" s="1" t="s">
        <v>127</v>
      </c>
      <c r="C1377" s="1" t="s">
        <v>45</v>
      </c>
      <c r="D1377" s="1" t="s">
        <v>122</v>
      </c>
      <c r="E1377" s="1" t="s">
        <v>541</v>
      </c>
      <c r="F1377" s="1" t="s">
        <v>138</v>
      </c>
      <c r="G1377" s="2">
        <v>1</v>
      </c>
      <c r="I1377" s="1">
        <v>69</v>
      </c>
      <c r="J1377" s="2">
        <v>821</v>
      </c>
      <c r="K1377" s="1">
        <v>18</v>
      </c>
      <c r="M1377" s="2">
        <v>283078.65</v>
      </c>
      <c r="N1377" s="2">
        <v>424618</v>
      </c>
      <c r="O1377" s="2">
        <v>141539.35</v>
      </c>
      <c r="P1377" s="2">
        <v>395919.33</v>
      </c>
      <c r="Q1377" s="2">
        <v>158367.73</v>
      </c>
      <c r="R1377" s="2">
        <v>237551.6</v>
      </c>
      <c r="S1377" s="2">
        <v>478805.67</v>
      </c>
      <c r="T1377" s="2">
        <v>94221.03</v>
      </c>
      <c r="U1377" s="2">
        <v>588996</v>
      </c>
      <c r="V1377" s="2">
        <v>138957</v>
      </c>
      <c r="W1377" s="4">
        <v>1.191651203359607</v>
      </c>
      <c r="X1377" s="4">
        <v>-0.1062614208083934</v>
      </c>
      <c r="Y1377" s="4">
        <v>-0.1131725737500143</v>
      </c>
      <c r="Z1377" s="4">
        <v>0.5022055055012664</v>
      </c>
      <c r="AA1377" s="4">
        <v>1.387119717016236</v>
      </c>
      <c r="AB1377" s="4">
        <v>0.3272517886665191</v>
      </c>
      <c r="AC1377" s="4">
        <v>0.0724861551973226</v>
      </c>
      <c r="AD1377" s="1" t="b">
        <v>0</v>
      </c>
      <c r="AE1377" s="1" t="b">
        <v>0</v>
      </c>
      <c r="AF1377" s="1" t="b">
        <v>0</v>
      </c>
      <c r="AG1377" s="1" t="b">
        <v>0</v>
      </c>
      <c r="AH1377" s="1" t="b">
        <v>0</v>
      </c>
      <c r="AI1377" s="1" t="b">
        <v>0</v>
      </c>
      <c r="AJ1377" s="1" t="b">
        <v>0</v>
      </c>
      <c r="AK1377" s="1" t="b">
        <v>0</v>
      </c>
      <c r="AL1377" s="1" t="b">
        <v>1</v>
      </c>
      <c r="AM1377" s="1" t="b">
        <v>0</v>
      </c>
      <c r="AN1377" s="2">
        <v>1</v>
      </c>
      <c r="AO1377" s="1" t="s">
        <v>48</v>
      </c>
      <c r="AP1377" s="1" t="s">
        <v>47</v>
      </c>
      <c r="AQ1377" s="1" t="s">
        <v>48</v>
      </c>
      <c r="AR1377" s="1" t="s">
        <v>47</v>
      </c>
      <c r="AS1377" s="1" t="s">
        <v>809</v>
      </c>
    </row>
    <row r="1378" spans="1:45">
      <c r="A1378" s="1" t="s">
        <v>91</v>
      </c>
      <c r="B1378" s="1" t="s">
        <v>127</v>
      </c>
      <c r="C1378" s="1" t="s">
        <v>45</v>
      </c>
      <c r="D1378" s="1" t="s">
        <v>122</v>
      </c>
      <c r="E1378" s="1" t="s">
        <v>541</v>
      </c>
      <c r="F1378" s="1" t="s">
        <v>138</v>
      </c>
      <c r="G1378" s="2">
        <v>1</v>
      </c>
      <c r="I1378" s="1">
        <v>69</v>
      </c>
      <c r="J1378" s="2">
        <v>821</v>
      </c>
      <c r="K1378" s="1">
        <v>19</v>
      </c>
      <c r="M1378" s="2">
        <v>159310.77</v>
      </c>
      <c r="N1378" s="2">
        <v>318622</v>
      </c>
      <c r="O1378" s="2">
        <v>159311.23</v>
      </c>
      <c r="P1378" s="2">
        <v>343160.67</v>
      </c>
      <c r="Q1378" s="2">
        <v>137264.27</v>
      </c>
      <c r="R1378" s="2">
        <v>205896.4</v>
      </c>
      <c r="S1378" s="2">
        <v>240046.46</v>
      </c>
      <c r="T1378" s="2">
        <v>79039.75</v>
      </c>
      <c r="U1378" s="2">
        <v>324759</v>
      </c>
      <c r="V1378" s="2">
        <v>105170</v>
      </c>
      <c r="W1378" s="4">
        <v>0.773742377234376</v>
      </c>
      <c r="X1378" s="4">
        <v>0.1606168888670008</v>
      </c>
      <c r="Y1378" s="4">
        <v>0.3273347167877416</v>
      </c>
      <c r="Z1378" s="4">
        <v>1.015583677832989</v>
      </c>
      <c r="AA1378" s="4">
        <v>1.019261067973963</v>
      </c>
      <c r="AB1378" s="4">
        <v>0.3300776468668202</v>
      </c>
      <c r="AC1378" s="4">
        <v>-0.07150781585780219</v>
      </c>
      <c r="AD1378" s="1" t="b">
        <v>0</v>
      </c>
      <c r="AE1378" s="1" t="b">
        <v>0</v>
      </c>
      <c r="AF1378" s="1" t="b">
        <v>0</v>
      </c>
      <c r="AG1378" s="1" t="b">
        <v>0</v>
      </c>
      <c r="AH1378" s="1" t="b">
        <v>0</v>
      </c>
      <c r="AI1378" s="1" t="b">
        <v>0</v>
      </c>
      <c r="AJ1378" s="1" t="b">
        <v>0</v>
      </c>
      <c r="AK1378" s="1" t="b">
        <v>0</v>
      </c>
      <c r="AL1378" s="1" t="b">
        <v>1</v>
      </c>
      <c r="AM1378" s="1" t="b">
        <v>0</v>
      </c>
      <c r="AN1378" s="2">
        <v>1</v>
      </c>
      <c r="AO1378" s="1" t="s">
        <v>48</v>
      </c>
      <c r="AP1378" s="1" t="s">
        <v>47</v>
      </c>
      <c r="AQ1378" s="1" t="s">
        <v>48</v>
      </c>
      <c r="AR1378" s="1" t="s">
        <v>47</v>
      </c>
      <c r="AS1378" s="1" t="s">
        <v>820</v>
      </c>
    </row>
    <row r="1379" spans="1:45">
      <c r="A1379" s="1" t="s">
        <v>91</v>
      </c>
      <c r="B1379" s="1" t="s">
        <v>127</v>
      </c>
      <c r="C1379" s="1" t="s">
        <v>45</v>
      </c>
      <c r="D1379" s="1" t="s">
        <v>122</v>
      </c>
      <c r="E1379" s="1" t="s">
        <v>553</v>
      </c>
      <c r="F1379" s="1" t="s">
        <v>134</v>
      </c>
      <c r="G1379" s="2">
        <v>1</v>
      </c>
      <c r="I1379" s="1">
        <v>69</v>
      </c>
      <c r="J1379" s="2">
        <v>940</v>
      </c>
      <c r="K1379" s="1">
        <v>8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115</v>
      </c>
      <c r="V1379" s="2">
        <v>2</v>
      </c>
      <c r="AD1379" s="1" t="b">
        <v>0</v>
      </c>
      <c r="AE1379" s="1" t="b">
        <v>0</v>
      </c>
      <c r="AF1379" s="1" t="b">
        <v>0</v>
      </c>
      <c r="AG1379" s="1" t="b">
        <v>0</v>
      </c>
      <c r="AH1379" s="1" t="b">
        <v>0</v>
      </c>
      <c r="AI1379" s="1" t="b">
        <v>0</v>
      </c>
      <c r="AJ1379" s="1" t="b">
        <v>0</v>
      </c>
      <c r="AK1379" s="1" t="b">
        <v>0</v>
      </c>
      <c r="AL1379" s="1" t="b">
        <v>0</v>
      </c>
      <c r="AM1379" s="1" t="b">
        <v>0</v>
      </c>
      <c r="AN1379" s="2">
        <v>0</v>
      </c>
      <c r="AO1379" s="1" t="s">
        <v>93</v>
      </c>
      <c r="AP1379" s="1" t="s">
        <v>93</v>
      </c>
      <c r="AQ1379" s="1" t="s">
        <v>93</v>
      </c>
      <c r="AR1379" s="1" t="s">
        <v>48</v>
      </c>
    </row>
    <row r="1380" spans="1:45">
      <c r="A1380" s="1" t="s">
        <v>91</v>
      </c>
      <c r="B1380" s="1" t="s">
        <v>127</v>
      </c>
      <c r="C1380" s="1" t="s">
        <v>45</v>
      </c>
      <c r="D1380" s="1" t="s">
        <v>122</v>
      </c>
      <c r="E1380" s="1" t="s">
        <v>599</v>
      </c>
      <c r="F1380" s="1" t="s">
        <v>133</v>
      </c>
      <c r="G1380" s="2">
        <v>1</v>
      </c>
      <c r="I1380" s="1">
        <v>71</v>
      </c>
      <c r="J1380" s="2">
        <v>63</v>
      </c>
      <c r="K1380" s="1">
        <v>4</v>
      </c>
      <c r="M1380" s="2">
        <v>1829.30742300619</v>
      </c>
      <c r="N1380" s="2">
        <v>1829.30742300619</v>
      </c>
      <c r="O1380" s="2">
        <v>0</v>
      </c>
      <c r="P1380" s="2">
        <v>0</v>
      </c>
      <c r="Q1380" s="2">
        <v>0</v>
      </c>
      <c r="R1380" s="2">
        <v>0</v>
      </c>
      <c r="S1380" s="2">
        <v>3077.859426239857</v>
      </c>
      <c r="T1380" s="2">
        <v>1467.618181449874</v>
      </c>
      <c r="U1380" s="2">
        <v>8884.061722970115</v>
      </c>
      <c r="V1380" s="2">
        <v>437.1071058095306</v>
      </c>
      <c r="AA1380" s="4">
        <v>4.856516521630085</v>
      </c>
      <c r="AB1380" s="4">
        <v>0.23894677314063</v>
      </c>
      <c r="AD1380" s="1" t="b">
        <v>0</v>
      </c>
      <c r="AE1380" s="1" t="b">
        <v>0</v>
      </c>
      <c r="AF1380" s="1" t="b">
        <v>0</v>
      </c>
      <c r="AG1380" s="1" t="b">
        <v>0</v>
      </c>
      <c r="AH1380" s="1" t="b">
        <v>0</v>
      </c>
      <c r="AI1380" s="1" t="b">
        <v>0</v>
      </c>
      <c r="AJ1380" s="1" t="b">
        <v>1</v>
      </c>
      <c r="AK1380" s="1" t="b">
        <v>0</v>
      </c>
      <c r="AL1380" s="1" t="b">
        <v>1</v>
      </c>
      <c r="AM1380" s="1" t="b">
        <v>0</v>
      </c>
      <c r="AN1380" s="2">
        <v>2</v>
      </c>
      <c r="AO1380" s="1" t="s">
        <v>93</v>
      </c>
      <c r="AP1380" s="1" t="s">
        <v>47</v>
      </c>
      <c r="AQ1380" s="1" t="s">
        <v>48</v>
      </c>
      <c r="AR1380" s="1" t="s">
        <v>48</v>
      </c>
    </row>
    <row r="1381" spans="1:45">
      <c r="A1381" s="1" t="s">
        <v>91</v>
      </c>
      <c r="B1381" s="1" t="s">
        <v>127</v>
      </c>
      <c r="C1381" s="1" t="s">
        <v>45</v>
      </c>
      <c r="D1381" s="1" t="s">
        <v>122</v>
      </c>
      <c r="E1381" s="1" t="s">
        <v>599</v>
      </c>
      <c r="F1381" s="1" t="s">
        <v>133</v>
      </c>
      <c r="G1381" s="2">
        <v>1</v>
      </c>
      <c r="I1381" s="1">
        <v>71</v>
      </c>
      <c r="J1381" s="2">
        <v>63</v>
      </c>
      <c r="K1381" s="1">
        <v>5</v>
      </c>
      <c r="M1381" s="2">
        <v>3.507425422554237</v>
      </c>
      <c r="N1381" s="2">
        <v>3.507425422554237</v>
      </c>
      <c r="O1381" s="2">
        <v>0</v>
      </c>
      <c r="P1381" s="2">
        <v>0</v>
      </c>
      <c r="Q1381" s="2">
        <v>0</v>
      </c>
      <c r="R1381" s="2">
        <v>0</v>
      </c>
      <c r="S1381" s="2">
        <v>272.6388974276402</v>
      </c>
      <c r="T1381" s="2">
        <v>28.67146129611733</v>
      </c>
      <c r="U1381" s="2">
        <v>61.94767398875651</v>
      </c>
      <c r="V1381" s="2">
        <v>1.316538840983861</v>
      </c>
      <c r="AA1381" s="4">
        <v>17.66186490820493</v>
      </c>
      <c r="AB1381" s="4">
        <v>0.375357614881262</v>
      </c>
      <c r="AD1381" s="1" t="b">
        <v>0</v>
      </c>
      <c r="AE1381" s="1" t="b">
        <v>0</v>
      </c>
      <c r="AF1381" s="1" t="b">
        <v>0</v>
      </c>
      <c r="AG1381" s="1" t="b">
        <v>0</v>
      </c>
      <c r="AH1381" s="1" t="b">
        <v>0</v>
      </c>
      <c r="AI1381" s="1" t="b">
        <v>0</v>
      </c>
      <c r="AJ1381" s="1" t="b">
        <v>1</v>
      </c>
      <c r="AK1381" s="1" t="b">
        <v>0</v>
      </c>
      <c r="AL1381" s="1" t="b">
        <v>1</v>
      </c>
      <c r="AM1381" s="1" t="b">
        <v>0</v>
      </c>
      <c r="AN1381" s="2">
        <v>2</v>
      </c>
      <c r="AO1381" s="1" t="s">
        <v>93</v>
      </c>
      <c r="AP1381" s="1" t="s">
        <v>47</v>
      </c>
      <c r="AQ1381" s="1" t="s">
        <v>49</v>
      </c>
      <c r="AR1381" s="1" t="s">
        <v>48</v>
      </c>
    </row>
    <row r="1382" spans="1:45">
      <c r="A1382" s="1" t="s">
        <v>91</v>
      </c>
      <c r="B1382" s="1" t="s">
        <v>127</v>
      </c>
      <c r="C1382" s="1" t="s">
        <v>45</v>
      </c>
      <c r="D1382" s="1" t="s">
        <v>122</v>
      </c>
      <c r="E1382" s="1" t="s">
        <v>599</v>
      </c>
      <c r="F1382" s="1" t="s">
        <v>133</v>
      </c>
      <c r="G1382" s="2">
        <v>1</v>
      </c>
      <c r="I1382" s="1">
        <v>71</v>
      </c>
      <c r="J1382" s="2">
        <v>63</v>
      </c>
      <c r="K1382" s="1">
        <v>6</v>
      </c>
      <c r="M1382" s="2">
        <v>0.8843822007946898</v>
      </c>
      <c r="N1382" s="2">
        <v>0.8843822007946898</v>
      </c>
      <c r="O1382" s="2">
        <v>0</v>
      </c>
      <c r="P1382" s="2">
        <v>0</v>
      </c>
      <c r="Q1382" s="2">
        <v>0</v>
      </c>
      <c r="R1382" s="2">
        <v>0</v>
      </c>
      <c r="S1382" s="2">
        <v>119.9715642462598</v>
      </c>
      <c r="T1382" s="2">
        <v>33.77108651520363</v>
      </c>
      <c r="U1382" s="2">
        <v>-560.4988575391061</v>
      </c>
      <c r="V1382" s="2">
        <v>0</v>
      </c>
      <c r="AD1382" s="1" t="b">
        <v>0</v>
      </c>
      <c r="AE1382" s="1" t="b">
        <v>0</v>
      </c>
      <c r="AF1382" s="1" t="b">
        <v>0</v>
      </c>
      <c r="AG1382" s="1" t="b">
        <v>0</v>
      </c>
      <c r="AH1382" s="1" t="b">
        <v>0</v>
      </c>
      <c r="AI1382" s="1" t="b">
        <v>0</v>
      </c>
      <c r="AJ1382" s="1" t="b">
        <v>0</v>
      </c>
      <c r="AK1382" s="1" t="b">
        <v>0</v>
      </c>
      <c r="AL1382" s="1" t="b">
        <v>0</v>
      </c>
      <c r="AM1382" s="1" t="b">
        <v>0</v>
      </c>
      <c r="AN1382" s="2">
        <v>0</v>
      </c>
      <c r="AO1382" s="1" t="s">
        <v>93</v>
      </c>
      <c r="AP1382" s="1" t="s">
        <v>93</v>
      </c>
      <c r="AQ1382" s="1" t="s">
        <v>93</v>
      </c>
      <c r="AR1382" s="1" t="s">
        <v>48</v>
      </c>
    </row>
    <row r="1383" spans="1:45">
      <c r="A1383" s="1" t="s">
        <v>91</v>
      </c>
      <c r="B1383" s="1" t="s">
        <v>127</v>
      </c>
      <c r="C1383" s="1" t="s">
        <v>45</v>
      </c>
      <c r="D1383" s="1" t="s">
        <v>122</v>
      </c>
      <c r="E1383" s="1" t="s">
        <v>599</v>
      </c>
      <c r="F1383" s="1" t="s">
        <v>133</v>
      </c>
      <c r="G1383" s="2">
        <v>1</v>
      </c>
      <c r="I1383" s="1">
        <v>71</v>
      </c>
      <c r="J1383" s="2">
        <v>63</v>
      </c>
      <c r="K1383" s="1">
        <v>7</v>
      </c>
      <c r="M1383" s="2">
        <v>176.5126909763916</v>
      </c>
      <c r="N1383" s="2">
        <v>176.5126909763916</v>
      </c>
      <c r="O1383" s="2">
        <v>0</v>
      </c>
      <c r="P1383" s="2">
        <v>0</v>
      </c>
      <c r="Q1383" s="2">
        <v>0</v>
      </c>
      <c r="R1383" s="2">
        <v>0</v>
      </c>
      <c r="S1383" s="2">
        <v>419.5808148191539</v>
      </c>
      <c r="T1383" s="2">
        <v>74.05226199719353</v>
      </c>
      <c r="U1383" s="2">
        <v>5001.598822771666</v>
      </c>
      <c r="V1383" s="2">
        <v>58.25382896005553</v>
      </c>
      <c r="AA1383" s="4">
        <v>28.33563295140418</v>
      </c>
      <c r="AB1383" s="4">
        <v>0.330026292374903</v>
      </c>
      <c r="AD1383" s="1" t="b">
        <v>0</v>
      </c>
      <c r="AE1383" s="1" t="b">
        <v>0</v>
      </c>
      <c r="AF1383" s="1" t="b">
        <v>0</v>
      </c>
      <c r="AG1383" s="1" t="b">
        <v>0</v>
      </c>
      <c r="AH1383" s="1" t="b">
        <v>0</v>
      </c>
      <c r="AI1383" s="1" t="b">
        <v>0</v>
      </c>
      <c r="AJ1383" s="1" t="b">
        <v>1</v>
      </c>
      <c r="AK1383" s="1" t="b">
        <v>0</v>
      </c>
      <c r="AL1383" s="1" t="b">
        <v>1</v>
      </c>
      <c r="AM1383" s="1" t="b">
        <v>0</v>
      </c>
      <c r="AN1383" s="2">
        <v>2</v>
      </c>
      <c r="AO1383" s="1" t="s">
        <v>93</v>
      </c>
      <c r="AP1383" s="1" t="s">
        <v>47</v>
      </c>
      <c r="AQ1383" s="1" t="s">
        <v>48</v>
      </c>
      <c r="AR1383" s="1" t="s">
        <v>48</v>
      </c>
    </row>
    <row r="1384" spans="1:45">
      <c r="A1384" s="1" t="s">
        <v>91</v>
      </c>
      <c r="B1384" s="1" t="s">
        <v>127</v>
      </c>
      <c r="C1384" s="1" t="s">
        <v>45</v>
      </c>
      <c r="D1384" s="1" t="s">
        <v>122</v>
      </c>
      <c r="E1384" s="1" t="s">
        <v>599</v>
      </c>
      <c r="F1384" s="1" t="s">
        <v>133</v>
      </c>
      <c r="G1384" s="2">
        <v>1</v>
      </c>
      <c r="I1384" s="1">
        <v>71</v>
      </c>
      <c r="J1384" s="2">
        <v>63</v>
      </c>
      <c r="K1384" s="1">
        <v>8</v>
      </c>
      <c r="M1384" s="2">
        <v>2176.410653845521</v>
      </c>
      <c r="N1384" s="2">
        <v>2176.410653845521</v>
      </c>
      <c r="O1384" s="2">
        <v>0</v>
      </c>
      <c r="P1384" s="2">
        <v>0</v>
      </c>
      <c r="Q1384" s="2">
        <v>0</v>
      </c>
      <c r="R1384" s="2">
        <v>0</v>
      </c>
      <c r="S1384" s="2">
        <v>4046.638557076441</v>
      </c>
      <c r="T1384" s="2">
        <v>1403.331052902859</v>
      </c>
      <c r="U1384" s="2">
        <v>4689.187871070708</v>
      </c>
      <c r="V1384" s="2">
        <v>710.915540861175</v>
      </c>
      <c r="AA1384" s="4">
        <v>2.154551055328339</v>
      </c>
      <c r="AB1384" s="4">
        <v>0.3266458651105441</v>
      </c>
      <c r="AD1384" s="1" t="b">
        <v>0</v>
      </c>
      <c r="AE1384" s="1" t="b">
        <v>0</v>
      </c>
      <c r="AF1384" s="1" t="b">
        <v>0</v>
      </c>
      <c r="AG1384" s="1" t="b">
        <v>0</v>
      </c>
      <c r="AH1384" s="1" t="b">
        <v>0</v>
      </c>
      <c r="AI1384" s="1" t="b">
        <v>0</v>
      </c>
      <c r="AJ1384" s="1" t="b">
        <v>1</v>
      </c>
      <c r="AK1384" s="1" t="b">
        <v>0</v>
      </c>
      <c r="AL1384" s="1" t="b">
        <v>1</v>
      </c>
      <c r="AM1384" s="1" t="b">
        <v>0</v>
      </c>
      <c r="AN1384" s="2">
        <v>2</v>
      </c>
      <c r="AO1384" s="1" t="s">
        <v>93</v>
      </c>
      <c r="AP1384" s="1" t="s">
        <v>47</v>
      </c>
      <c r="AQ1384" s="1" t="s">
        <v>48</v>
      </c>
      <c r="AR1384" s="1" t="s">
        <v>48</v>
      </c>
    </row>
    <row r="1385" spans="1:45">
      <c r="A1385" s="1" t="s">
        <v>91</v>
      </c>
      <c r="B1385" s="1" t="s">
        <v>127</v>
      </c>
      <c r="C1385" s="1" t="s">
        <v>45</v>
      </c>
      <c r="D1385" s="1" t="s">
        <v>122</v>
      </c>
      <c r="E1385" s="1" t="s">
        <v>599</v>
      </c>
      <c r="F1385" s="1" t="s">
        <v>133</v>
      </c>
      <c r="G1385" s="2">
        <v>1</v>
      </c>
      <c r="I1385" s="1">
        <v>71</v>
      </c>
      <c r="J1385" s="2">
        <v>63</v>
      </c>
      <c r="K1385" s="1">
        <v>9</v>
      </c>
      <c r="M1385" s="2">
        <v>0.8793649706906027</v>
      </c>
      <c r="N1385" s="2">
        <v>0.8793649706906027</v>
      </c>
      <c r="O1385" s="2">
        <v>0</v>
      </c>
      <c r="P1385" s="2">
        <v>0</v>
      </c>
      <c r="Q1385" s="2">
        <v>0</v>
      </c>
      <c r="R1385" s="2">
        <v>0</v>
      </c>
      <c r="S1385" s="2">
        <v>216.2672457590454</v>
      </c>
      <c r="T1385" s="2">
        <v>0.4068805604241402</v>
      </c>
      <c r="U1385" s="2">
        <v>-141.5344389740646</v>
      </c>
      <c r="V1385" s="2">
        <v>0</v>
      </c>
      <c r="AD1385" s="1" t="b">
        <v>0</v>
      </c>
      <c r="AE1385" s="1" t="b">
        <v>0</v>
      </c>
      <c r="AF1385" s="1" t="b">
        <v>0</v>
      </c>
      <c r="AG1385" s="1" t="b">
        <v>0</v>
      </c>
      <c r="AH1385" s="1" t="b">
        <v>0</v>
      </c>
      <c r="AI1385" s="1" t="b">
        <v>0</v>
      </c>
      <c r="AJ1385" s="1" t="b">
        <v>0</v>
      </c>
      <c r="AK1385" s="1" t="b">
        <v>0</v>
      </c>
      <c r="AL1385" s="1" t="b">
        <v>0</v>
      </c>
      <c r="AM1385" s="1" t="b">
        <v>0</v>
      </c>
      <c r="AN1385" s="2">
        <v>0</v>
      </c>
      <c r="AO1385" s="1" t="s">
        <v>93</v>
      </c>
      <c r="AP1385" s="1" t="s">
        <v>93</v>
      </c>
      <c r="AQ1385" s="1" t="s">
        <v>93</v>
      </c>
      <c r="AR1385" s="1" t="s">
        <v>48</v>
      </c>
    </row>
    <row r="1386" spans="1:45">
      <c r="A1386" s="1" t="s">
        <v>91</v>
      </c>
      <c r="B1386" s="1" t="s">
        <v>127</v>
      </c>
      <c r="C1386" s="1" t="s">
        <v>45</v>
      </c>
      <c r="D1386" s="1" t="s">
        <v>122</v>
      </c>
      <c r="E1386" s="1" t="s">
        <v>599</v>
      </c>
      <c r="F1386" s="1" t="s">
        <v>133</v>
      </c>
      <c r="G1386" s="2">
        <v>1</v>
      </c>
      <c r="I1386" s="1">
        <v>71</v>
      </c>
      <c r="J1386" s="2">
        <v>63</v>
      </c>
      <c r="K1386" s="1">
        <v>10</v>
      </c>
      <c r="M1386" s="2">
        <v>-0.005017230104087056</v>
      </c>
      <c r="N1386" s="2">
        <v>-0.005017230104087056</v>
      </c>
      <c r="O1386" s="2">
        <v>0</v>
      </c>
      <c r="P1386" s="2">
        <v>0</v>
      </c>
      <c r="Q1386" s="2">
        <v>0</v>
      </c>
      <c r="R1386" s="2">
        <v>0</v>
      </c>
      <c r="S1386" s="2">
        <v>-2.81638331056002</v>
      </c>
      <c r="T1386" s="2">
        <v>0</v>
      </c>
      <c r="U1386" s="2">
        <v>-46.60634344660194</v>
      </c>
      <c r="V1386" s="2">
        <v>-0.002508615052043528</v>
      </c>
      <c r="AD1386" s="1" t="b">
        <v>0</v>
      </c>
      <c r="AE1386" s="1" t="b">
        <v>0</v>
      </c>
      <c r="AF1386" s="1" t="b">
        <v>0</v>
      </c>
      <c r="AG1386" s="1" t="b">
        <v>0</v>
      </c>
      <c r="AH1386" s="1" t="b">
        <v>0</v>
      </c>
      <c r="AI1386" s="1" t="b">
        <v>0</v>
      </c>
      <c r="AJ1386" s="1" t="b">
        <v>0</v>
      </c>
      <c r="AK1386" s="1" t="b">
        <v>0</v>
      </c>
      <c r="AL1386" s="1" t="b">
        <v>0</v>
      </c>
      <c r="AM1386" s="1" t="b">
        <v>0</v>
      </c>
      <c r="AN1386" s="2">
        <v>0</v>
      </c>
      <c r="AO1386" s="1" t="s">
        <v>93</v>
      </c>
      <c r="AP1386" s="1" t="s">
        <v>93</v>
      </c>
      <c r="AQ1386" s="1" t="s">
        <v>93</v>
      </c>
      <c r="AR1386" s="1" t="s">
        <v>48</v>
      </c>
    </row>
    <row r="1387" spans="1:45">
      <c r="A1387" s="1" t="s">
        <v>91</v>
      </c>
      <c r="B1387" s="1" t="s">
        <v>127</v>
      </c>
      <c r="C1387" s="1" t="s">
        <v>45</v>
      </c>
      <c r="D1387" s="1" t="s">
        <v>122</v>
      </c>
      <c r="E1387" s="1" t="s">
        <v>599</v>
      </c>
      <c r="F1387" s="1" t="s">
        <v>133</v>
      </c>
      <c r="G1387" s="2">
        <v>1</v>
      </c>
      <c r="I1387" s="1">
        <v>71</v>
      </c>
      <c r="J1387" s="2">
        <v>63</v>
      </c>
      <c r="K1387" s="1">
        <v>12</v>
      </c>
      <c r="M1387" s="2">
        <v>57.90947384668787</v>
      </c>
      <c r="N1387" s="2">
        <v>57.90947384668787</v>
      </c>
      <c r="O1387" s="2">
        <v>0</v>
      </c>
      <c r="P1387" s="2">
        <v>0</v>
      </c>
      <c r="Q1387" s="2">
        <v>0</v>
      </c>
      <c r="R1387" s="2">
        <v>0</v>
      </c>
      <c r="S1387" s="2">
        <v>11.0344365132217</v>
      </c>
      <c r="T1387" s="2">
        <v>2.848163922968981</v>
      </c>
      <c r="U1387" s="2">
        <v>326.5785339894744</v>
      </c>
      <c r="V1387" s="2">
        <v>19.45139118737909</v>
      </c>
      <c r="AA1387" s="4">
        <v>5.639466434353609</v>
      </c>
      <c r="AB1387" s="4">
        <v>0.3358930740568559</v>
      </c>
      <c r="AD1387" s="1" t="b">
        <v>0</v>
      </c>
      <c r="AE1387" s="1" t="b">
        <v>0</v>
      </c>
      <c r="AF1387" s="1" t="b">
        <v>0</v>
      </c>
      <c r="AG1387" s="1" t="b">
        <v>0</v>
      </c>
      <c r="AH1387" s="1" t="b">
        <v>0</v>
      </c>
      <c r="AI1387" s="1" t="b">
        <v>0</v>
      </c>
      <c r="AJ1387" s="1" t="b">
        <v>1</v>
      </c>
      <c r="AK1387" s="1" t="b">
        <v>0</v>
      </c>
      <c r="AL1387" s="1" t="b">
        <v>1</v>
      </c>
      <c r="AM1387" s="1" t="b">
        <v>0</v>
      </c>
      <c r="AN1387" s="2">
        <v>2</v>
      </c>
      <c r="AO1387" s="1" t="s">
        <v>93</v>
      </c>
      <c r="AP1387" s="1" t="s">
        <v>47</v>
      </c>
      <c r="AQ1387" s="1" t="s">
        <v>48</v>
      </c>
      <c r="AR1387" s="1" t="s">
        <v>48</v>
      </c>
    </row>
    <row r="1388" spans="1:45">
      <c r="A1388" s="1" t="s">
        <v>91</v>
      </c>
      <c r="B1388" s="1" t="s">
        <v>127</v>
      </c>
      <c r="C1388" s="1" t="s">
        <v>45</v>
      </c>
      <c r="D1388" s="1" t="s">
        <v>122</v>
      </c>
      <c r="E1388" s="1" t="s">
        <v>599</v>
      </c>
      <c r="F1388" s="1" t="s">
        <v>133</v>
      </c>
      <c r="G1388" s="2">
        <v>1</v>
      </c>
      <c r="I1388" s="1">
        <v>71</v>
      </c>
      <c r="J1388" s="2">
        <v>63</v>
      </c>
      <c r="K1388" s="1">
        <v>13</v>
      </c>
      <c r="M1388" s="2">
        <v>197.1419723256545</v>
      </c>
      <c r="N1388" s="2">
        <v>197.1419723256545</v>
      </c>
      <c r="O1388" s="2">
        <v>0</v>
      </c>
      <c r="P1388" s="2">
        <v>0</v>
      </c>
      <c r="Q1388" s="2">
        <v>0</v>
      </c>
      <c r="R1388" s="2">
        <v>0</v>
      </c>
      <c r="S1388" s="2">
        <v>523.1968418254369</v>
      </c>
      <c r="T1388" s="2">
        <v>99.27885674349021</v>
      </c>
      <c r="U1388" s="2">
        <v>0.8793649706906026</v>
      </c>
      <c r="V1388" s="2">
        <v>62.32636762055722</v>
      </c>
      <c r="AA1388" s="4">
        <v>0.004460566972709388</v>
      </c>
      <c r="AB1388" s="4">
        <v>0.3161496604974696</v>
      </c>
      <c r="AD1388" s="1" t="b">
        <v>0</v>
      </c>
      <c r="AE1388" s="1" t="b">
        <v>0</v>
      </c>
      <c r="AF1388" s="1" t="b">
        <v>0</v>
      </c>
      <c r="AG1388" s="1" t="b">
        <v>0</v>
      </c>
      <c r="AH1388" s="1" t="b">
        <v>0</v>
      </c>
      <c r="AI1388" s="1" t="b">
        <v>0</v>
      </c>
      <c r="AJ1388" s="1" t="b">
        <v>1</v>
      </c>
      <c r="AK1388" s="1" t="b">
        <v>0</v>
      </c>
      <c r="AL1388" s="1" t="b">
        <v>0</v>
      </c>
      <c r="AM1388" s="1" t="b">
        <v>0</v>
      </c>
      <c r="AN1388" s="2">
        <v>1</v>
      </c>
      <c r="AO1388" s="1" t="s">
        <v>93</v>
      </c>
      <c r="AP1388" s="1" t="s">
        <v>48</v>
      </c>
      <c r="AQ1388" s="1" t="s">
        <v>48</v>
      </c>
      <c r="AR1388" s="1" t="s">
        <v>48</v>
      </c>
    </row>
    <row r="1389" spans="1:45">
      <c r="A1389" s="1" t="s">
        <v>91</v>
      </c>
      <c r="B1389" s="1" t="s">
        <v>127</v>
      </c>
      <c r="C1389" s="1" t="s">
        <v>45</v>
      </c>
      <c r="D1389" s="1" t="s">
        <v>122</v>
      </c>
      <c r="E1389" s="1" t="s">
        <v>658</v>
      </c>
      <c r="F1389" s="1" t="s">
        <v>133</v>
      </c>
      <c r="G1389" s="2">
        <v>1</v>
      </c>
      <c r="I1389" s="1">
        <v>71</v>
      </c>
      <c r="J1389" s="2">
        <v>74</v>
      </c>
      <c r="K1389" s="1">
        <v>4</v>
      </c>
      <c r="M1389" s="2">
        <v>121809.3489329212</v>
      </c>
      <c r="N1389" s="2">
        <v>304523.3723323031</v>
      </c>
      <c r="O1389" s="2">
        <v>182714.0233993818</v>
      </c>
      <c r="P1389" s="2">
        <v>633349.9454572995</v>
      </c>
      <c r="Q1389" s="2">
        <v>309397.120963593</v>
      </c>
      <c r="R1389" s="2">
        <v>323952.8244937065</v>
      </c>
      <c r="S1389" s="2">
        <v>205834.4307229982</v>
      </c>
      <c r="T1389" s="2">
        <v>-30021.4946125267</v>
      </c>
      <c r="U1389" s="2">
        <v>67866.24365112557</v>
      </c>
      <c r="V1389" s="2">
        <v>7612.897351103475</v>
      </c>
      <c r="W1389" s="4">
        <v>0.3760095289284556</v>
      </c>
      <c r="X1389" s="4">
        <v>-0.4094514427596049</v>
      </c>
      <c r="Y1389" s="4">
        <v>0.4794578888607592</v>
      </c>
      <c r="Z1389" s="4">
        <v>-7.086106829709371</v>
      </c>
      <c r="AA1389" s="4">
        <v>0.2228605414794511</v>
      </c>
      <c r="AB1389" s="4">
        <v>0.02499938606615752</v>
      </c>
      <c r="AC1389" s="4">
        <v>-0.5191862342193347</v>
      </c>
      <c r="AD1389" s="1" t="b">
        <v>0</v>
      </c>
      <c r="AE1389" s="1" t="b">
        <v>0</v>
      </c>
      <c r="AF1389" s="1" t="b">
        <v>0</v>
      </c>
      <c r="AG1389" s="1" t="b">
        <v>0</v>
      </c>
      <c r="AH1389" s="1" t="b">
        <v>0</v>
      </c>
      <c r="AI1389" s="1" t="b">
        <v>0</v>
      </c>
      <c r="AJ1389" s="1" t="b">
        <v>0</v>
      </c>
      <c r="AK1389" s="1" t="b">
        <v>0</v>
      </c>
      <c r="AL1389" s="1" t="b">
        <v>0</v>
      </c>
      <c r="AM1389" s="1" t="b">
        <v>0</v>
      </c>
      <c r="AN1389" s="2">
        <v>0</v>
      </c>
      <c r="AO1389" s="1" t="s">
        <v>47</v>
      </c>
      <c r="AP1389" s="1" t="s">
        <v>48</v>
      </c>
      <c r="AQ1389" s="1" t="s">
        <v>48</v>
      </c>
      <c r="AR1389" s="1" t="s">
        <v>49</v>
      </c>
      <c r="AS1389" s="1" t="s">
        <v>1800</v>
      </c>
    </row>
    <row r="1390" spans="1:45">
      <c r="A1390" s="1" t="s">
        <v>91</v>
      </c>
      <c r="B1390" s="1" t="s">
        <v>127</v>
      </c>
      <c r="C1390" s="1" t="s">
        <v>45</v>
      </c>
      <c r="D1390" s="1" t="s">
        <v>122</v>
      </c>
      <c r="E1390" s="1" t="s">
        <v>429</v>
      </c>
      <c r="F1390" s="1" t="s">
        <v>133</v>
      </c>
      <c r="G1390" s="2">
        <v>1</v>
      </c>
      <c r="I1390" s="1">
        <v>71</v>
      </c>
      <c r="J1390" s="2">
        <v>520</v>
      </c>
      <c r="K1390" s="1">
        <v>2</v>
      </c>
      <c r="M1390" s="2">
        <v>495908.5254187147</v>
      </c>
      <c r="N1390" s="2">
        <v>661211.367224953</v>
      </c>
      <c r="O1390" s="2">
        <v>165302.8418062383</v>
      </c>
      <c r="P1390" s="2">
        <v>1015760.197722324</v>
      </c>
      <c r="Q1390" s="2">
        <v>300601.3932667726</v>
      </c>
      <c r="R1390" s="2">
        <v>715158.8044555516</v>
      </c>
      <c r="S1390" s="2">
        <v>769064.9320914834</v>
      </c>
      <c r="T1390" s="2">
        <v>191259.4572437128</v>
      </c>
      <c r="U1390" s="2">
        <v>469502.9401049492</v>
      </c>
      <c r="V1390" s="2">
        <v>176584.5237906133</v>
      </c>
      <c r="W1390" s="4">
        <v>0.6934243448156225</v>
      </c>
      <c r="X1390" s="4">
        <v>-0.450092895412703</v>
      </c>
      <c r="Y1390" s="4">
        <v>-0.1402398683986552</v>
      </c>
      <c r="Z1390" s="4">
        <v>-0.1357141540164428</v>
      </c>
      <c r="AA1390" s="4">
        <v>0.7100648346010935</v>
      </c>
      <c r="AB1390" s="4">
        <v>0.2670621416139945</v>
      </c>
      <c r="AC1390" s="4">
        <v>-0.3490477686489279</v>
      </c>
      <c r="AD1390" s="1" t="b">
        <v>0</v>
      </c>
      <c r="AE1390" s="1" t="b">
        <v>0</v>
      </c>
      <c r="AF1390" s="1" t="b">
        <v>0</v>
      </c>
      <c r="AG1390" s="1" t="b">
        <v>0</v>
      </c>
      <c r="AH1390" s="1" t="b">
        <v>0</v>
      </c>
      <c r="AI1390" s="1" t="b">
        <v>0</v>
      </c>
      <c r="AJ1390" s="1" t="b">
        <v>0</v>
      </c>
      <c r="AK1390" s="1" t="b">
        <v>0</v>
      </c>
      <c r="AL1390" s="1" t="b">
        <v>0</v>
      </c>
      <c r="AM1390" s="1" t="b">
        <v>0</v>
      </c>
      <c r="AN1390" s="2">
        <v>0</v>
      </c>
      <c r="AO1390" s="1" t="s">
        <v>47</v>
      </c>
      <c r="AP1390" s="1" t="s">
        <v>48</v>
      </c>
      <c r="AQ1390" s="1" t="s">
        <v>48</v>
      </c>
      <c r="AR1390" s="1" t="s">
        <v>49</v>
      </c>
      <c r="AS1390" s="1" t="s">
        <v>1801</v>
      </c>
    </row>
    <row r="1391" spans="1:45">
      <c r="A1391" s="1" t="s">
        <v>91</v>
      </c>
      <c r="B1391" s="1" t="s">
        <v>127</v>
      </c>
      <c r="C1391" s="1" t="s">
        <v>45</v>
      </c>
      <c r="D1391" s="1" t="s">
        <v>122</v>
      </c>
      <c r="E1391" s="1" t="s">
        <v>429</v>
      </c>
      <c r="F1391" s="1" t="s">
        <v>133</v>
      </c>
      <c r="G1391" s="2">
        <v>1</v>
      </c>
      <c r="I1391" s="1">
        <v>71</v>
      </c>
      <c r="J1391" s="2">
        <v>520</v>
      </c>
      <c r="K1391" s="1">
        <v>5</v>
      </c>
      <c r="M1391" s="2">
        <v>142.4657790199549</v>
      </c>
      <c r="N1391" s="2">
        <v>142.4657790199549</v>
      </c>
      <c r="O1391" s="2">
        <v>0</v>
      </c>
      <c r="P1391" s="2">
        <v>0</v>
      </c>
      <c r="Q1391" s="2">
        <v>0</v>
      </c>
      <c r="R1391" s="2">
        <v>0</v>
      </c>
      <c r="S1391" s="2">
        <v>1926.51992068193</v>
      </c>
      <c r="T1391" s="2">
        <v>74.81821723065487</v>
      </c>
      <c r="U1391" s="2">
        <v>19478.92005221409</v>
      </c>
      <c r="V1391" s="2">
        <v>41.1396308308753</v>
      </c>
      <c r="AA1391" s="4">
        <v>136.7270104176085</v>
      </c>
      <c r="AB1391" s="4">
        <v>0.2887685106829266</v>
      </c>
      <c r="AD1391" s="1" t="b">
        <v>0</v>
      </c>
      <c r="AE1391" s="1" t="b">
        <v>0</v>
      </c>
      <c r="AF1391" s="1" t="b">
        <v>0</v>
      </c>
      <c r="AG1391" s="1" t="b">
        <v>0</v>
      </c>
      <c r="AH1391" s="1" t="b">
        <v>0</v>
      </c>
      <c r="AI1391" s="1" t="b">
        <v>0</v>
      </c>
      <c r="AJ1391" s="1" t="b">
        <v>1</v>
      </c>
      <c r="AK1391" s="1" t="b">
        <v>0</v>
      </c>
      <c r="AL1391" s="1" t="b">
        <v>1</v>
      </c>
      <c r="AM1391" s="1" t="b">
        <v>0</v>
      </c>
      <c r="AN1391" s="2">
        <v>2</v>
      </c>
      <c r="AO1391" s="1" t="s">
        <v>93</v>
      </c>
      <c r="AP1391" s="1" t="s">
        <v>47</v>
      </c>
      <c r="AQ1391" s="1" t="s">
        <v>48</v>
      </c>
      <c r="AR1391" s="1" t="s">
        <v>48</v>
      </c>
    </row>
    <row r="1392" spans="1:45">
      <c r="A1392" s="1" t="s">
        <v>91</v>
      </c>
      <c r="B1392" s="1" t="s">
        <v>127</v>
      </c>
      <c r="C1392" s="1" t="s">
        <v>45</v>
      </c>
      <c r="D1392" s="1" t="s">
        <v>122</v>
      </c>
      <c r="E1392" s="1" t="s">
        <v>429</v>
      </c>
      <c r="F1392" s="1" t="s">
        <v>133</v>
      </c>
      <c r="G1392" s="2">
        <v>1</v>
      </c>
      <c r="I1392" s="1">
        <v>71</v>
      </c>
      <c r="J1392" s="2">
        <v>520</v>
      </c>
      <c r="K1392" s="1">
        <v>6</v>
      </c>
      <c r="M1392" s="2">
        <v>10.29222129221101</v>
      </c>
      <c r="N1392" s="2">
        <v>10.29222129221101</v>
      </c>
      <c r="O1392" s="2">
        <v>0</v>
      </c>
      <c r="P1392" s="2">
        <v>0</v>
      </c>
      <c r="Q1392" s="2">
        <v>0</v>
      </c>
      <c r="R1392" s="2">
        <v>0</v>
      </c>
      <c r="S1392" s="2">
        <v>1.171419913859362</v>
      </c>
      <c r="T1392" s="2">
        <v>0</v>
      </c>
      <c r="U1392" s="2">
        <v>-127.3510369144353</v>
      </c>
      <c r="V1392" s="2">
        <v>2.238027942669409</v>
      </c>
      <c r="AA1392" s="4">
        <v>-12.37352300332024</v>
      </c>
      <c r="AB1392" s="4">
        <v>0.2174484864956327</v>
      </c>
      <c r="AD1392" s="1" t="b">
        <v>0</v>
      </c>
      <c r="AE1392" s="1" t="b">
        <v>0</v>
      </c>
      <c r="AF1392" s="1" t="b">
        <v>0</v>
      </c>
      <c r="AG1392" s="1" t="b">
        <v>0</v>
      </c>
      <c r="AH1392" s="1" t="b">
        <v>0</v>
      </c>
      <c r="AI1392" s="1" t="b">
        <v>0</v>
      </c>
      <c r="AJ1392" s="1" t="b">
        <v>1</v>
      </c>
      <c r="AK1392" s="1" t="b">
        <v>0</v>
      </c>
      <c r="AL1392" s="1" t="b">
        <v>0</v>
      </c>
      <c r="AM1392" s="1" t="b">
        <v>0</v>
      </c>
      <c r="AN1392" s="2">
        <v>1</v>
      </c>
      <c r="AO1392" s="1" t="s">
        <v>93</v>
      </c>
      <c r="AP1392" s="1" t="s">
        <v>49</v>
      </c>
      <c r="AQ1392" s="1" t="s">
        <v>48</v>
      </c>
      <c r="AR1392" s="1" t="s">
        <v>48</v>
      </c>
    </row>
    <row r="1393" spans="1:45">
      <c r="A1393" s="1" t="s">
        <v>91</v>
      </c>
      <c r="B1393" s="1" t="s">
        <v>127</v>
      </c>
      <c r="C1393" s="1" t="s">
        <v>45</v>
      </c>
      <c r="D1393" s="1" t="s">
        <v>122</v>
      </c>
      <c r="E1393" s="1" t="s">
        <v>429</v>
      </c>
      <c r="F1393" s="1" t="s">
        <v>133</v>
      </c>
      <c r="G1393" s="2">
        <v>1</v>
      </c>
      <c r="I1393" s="1">
        <v>71</v>
      </c>
      <c r="J1393" s="2">
        <v>520</v>
      </c>
      <c r="K1393" s="1">
        <v>7</v>
      </c>
      <c r="M1393" s="2">
        <v>35139.10898410159</v>
      </c>
      <c r="N1393" s="2">
        <v>46852.14531213546</v>
      </c>
      <c r="O1393" s="2">
        <v>11713.03632803386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14055.64359364064</v>
      </c>
      <c r="V1393" s="2">
        <v>14172.32452600018</v>
      </c>
      <c r="AA1393" s="4">
        <v>0.3</v>
      </c>
      <c r="AB1393" s="4">
        <v>0.3024904074633551</v>
      </c>
      <c r="AD1393" s="1" t="b">
        <v>0</v>
      </c>
      <c r="AE1393" s="1" t="b">
        <v>0</v>
      </c>
      <c r="AF1393" s="1" t="b">
        <v>0</v>
      </c>
      <c r="AG1393" s="1" t="b">
        <v>0</v>
      </c>
      <c r="AH1393" s="1" t="b">
        <v>0</v>
      </c>
      <c r="AI1393" s="1" t="b">
        <v>0</v>
      </c>
      <c r="AJ1393" s="1" t="b">
        <v>1</v>
      </c>
      <c r="AK1393" s="1" t="b">
        <v>0</v>
      </c>
      <c r="AL1393" s="1" t="b">
        <v>0</v>
      </c>
      <c r="AM1393" s="1" t="b">
        <v>0</v>
      </c>
      <c r="AN1393" s="2">
        <v>1</v>
      </c>
      <c r="AO1393" s="1" t="s">
        <v>93</v>
      </c>
      <c r="AP1393" s="1" t="s">
        <v>48</v>
      </c>
      <c r="AQ1393" s="1" t="s">
        <v>48</v>
      </c>
      <c r="AR1393" s="1" t="s">
        <v>49</v>
      </c>
      <c r="AS1393" s="1" t="s">
        <v>1802</v>
      </c>
    </row>
    <row r="1394" spans="1:45">
      <c r="A1394" s="1" t="s">
        <v>91</v>
      </c>
      <c r="B1394" s="1" t="s">
        <v>127</v>
      </c>
      <c r="C1394" s="1" t="s">
        <v>45</v>
      </c>
      <c r="D1394" s="1" t="s">
        <v>122</v>
      </c>
      <c r="E1394" s="1" t="s">
        <v>429</v>
      </c>
      <c r="F1394" s="1" t="s">
        <v>133</v>
      </c>
      <c r="G1394" s="2">
        <v>1</v>
      </c>
      <c r="I1394" s="1">
        <v>71</v>
      </c>
      <c r="J1394" s="2">
        <v>520</v>
      </c>
      <c r="K1394" s="1">
        <v>8</v>
      </c>
      <c r="M1394" s="2">
        <v>127760.8498697953</v>
      </c>
      <c r="N1394" s="2">
        <v>170347.7998263937</v>
      </c>
      <c r="O1394" s="2">
        <v>42586.94995659842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51104.3399479181</v>
      </c>
      <c r="V1394" s="2">
        <v>37569.47880194606</v>
      </c>
      <c r="AA1394" s="4">
        <v>0.3</v>
      </c>
      <c r="AB1394" s="4">
        <v>0.2205457237500818</v>
      </c>
      <c r="AD1394" s="1" t="b">
        <v>0</v>
      </c>
      <c r="AE1394" s="1" t="b">
        <v>0</v>
      </c>
      <c r="AF1394" s="1" t="b">
        <v>0</v>
      </c>
      <c r="AG1394" s="1" t="b">
        <v>0</v>
      </c>
      <c r="AH1394" s="1" t="b">
        <v>0</v>
      </c>
      <c r="AI1394" s="1" t="b">
        <v>0</v>
      </c>
      <c r="AJ1394" s="1" t="b">
        <v>1</v>
      </c>
      <c r="AK1394" s="1" t="b">
        <v>0</v>
      </c>
      <c r="AL1394" s="1" t="b">
        <v>0</v>
      </c>
      <c r="AM1394" s="1" t="b">
        <v>0</v>
      </c>
      <c r="AN1394" s="2">
        <v>1</v>
      </c>
      <c r="AO1394" s="1" t="s">
        <v>93</v>
      </c>
      <c r="AP1394" s="1" t="s">
        <v>48</v>
      </c>
      <c r="AQ1394" s="1" t="s">
        <v>48</v>
      </c>
      <c r="AR1394" s="1" t="s">
        <v>49</v>
      </c>
      <c r="AS1394" s="1" t="s">
        <v>1803</v>
      </c>
    </row>
    <row r="1395" spans="1:45">
      <c r="A1395" s="1" t="s">
        <v>91</v>
      </c>
      <c r="B1395" s="1" t="s">
        <v>127</v>
      </c>
      <c r="C1395" s="1" t="s">
        <v>45</v>
      </c>
      <c r="D1395" s="1" t="s">
        <v>122</v>
      </c>
      <c r="E1395" s="1" t="s">
        <v>429</v>
      </c>
      <c r="F1395" s="1" t="s">
        <v>133</v>
      </c>
      <c r="G1395" s="2">
        <v>1</v>
      </c>
      <c r="I1395" s="1">
        <v>71</v>
      </c>
      <c r="J1395" s="2">
        <v>520</v>
      </c>
      <c r="K1395" s="1">
        <v>9</v>
      </c>
      <c r="M1395" s="2">
        <v>30341.64394758438</v>
      </c>
      <c r="N1395" s="2">
        <v>0</v>
      </c>
      <c r="O1395" s="2">
        <v>-30341.64394758438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AD1395" s="1" t="b">
        <v>1</v>
      </c>
      <c r="AE1395" s="1" t="b">
        <v>0</v>
      </c>
      <c r="AF1395" s="1" t="b">
        <v>1</v>
      </c>
      <c r="AG1395" s="1" t="b">
        <v>0</v>
      </c>
      <c r="AH1395" s="1" t="b">
        <v>0</v>
      </c>
      <c r="AI1395" s="1" t="b">
        <v>1</v>
      </c>
      <c r="AJ1395" s="1" t="b">
        <v>0</v>
      </c>
      <c r="AK1395" s="1" t="b">
        <v>0</v>
      </c>
      <c r="AL1395" s="1" t="b">
        <v>0</v>
      </c>
      <c r="AM1395" s="1" t="b">
        <v>0</v>
      </c>
      <c r="AN1395" s="2">
        <v>3</v>
      </c>
      <c r="AO1395" s="1" t="s">
        <v>93</v>
      </c>
      <c r="AP1395" s="1" t="s">
        <v>93</v>
      </c>
      <c r="AQ1395" s="1" t="s">
        <v>93</v>
      </c>
      <c r="AR1395" s="1" t="s">
        <v>47</v>
      </c>
      <c r="AS1395" s="1" t="s">
        <v>945</v>
      </c>
    </row>
    <row r="1396" spans="1:45">
      <c r="A1396" s="1" t="s">
        <v>91</v>
      </c>
      <c r="B1396" s="1" t="s">
        <v>127</v>
      </c>
      <c r="C1396" s="1" t="s">
        <v>45</v>
      </c>
      <c r="D1396" s="1" t="s">
        <v>122</v>
      </c>
      <c r="E1396" s="1" t="s">
        <v>429</v>
      </c>
      <c r="F1396" s="1" t="s">
        <v>133</v>
      </c>
      <c r="G1396" s="2">
        <v>1</v>
      </c>
      <c r="I1396" s="1">
        <v>71</v>
      </c>
      <c r="J1396" s="2">
        <v>520</v>
      </c>
      <c r="K1396" s="1">
        <v>10</v>
      </c>
      <c r="M1396" s="2">
        <v>63971.58191621044</v>
      </c>
      <c r="N1396" s="2">
        <v>85295.44255494725</v>
      </c>
      <c r="O1396" s="2">
        <v>21323.86063873681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25588.63276648417</v>
      </c>
      <c r="V1396" s="2">
        <v>24332.93528579429</v>
      </c>
      <c r="AA1396" s="4">
        <v>0.3</v>
      </c>
      <c r="AB1396" s="4">
        <v>0.2852782582154848</v>
      </c>
      <c r="AD1396" s="1" t="b">
        <v>0</v>
      </c>
      <c r="AE1396" s="1" t="b">
        <v>0</v>
      </c>
      <c r="AF1396" s="1" t="b">
        <v>0</v>
      </c>
      <c r="AG1396" s="1" t="b">
        <v>0</v>
      </c>
      <c r="AH1396" s="1" t="b">
        <v>0</v>
      </c>
      <c r="AI1396" s="1" t="b">
        <v>0</v>
      </c>
      <c r="AJ1396" s="1" t="b">
        <v>1</v>
      </c>
      <c r="AK1396" s="1" t="b">
        <v>0</v>
      </c>
      <c r="AL1396" s="1" t="b">
        <v>0</v>
      </c>
      <c r="AM1396" s="1" t="b">
        <v>0</v>
      </c>
      <c r="AN1396" s="2">
        <v>1</v>
      </c>
      <c r="AO1396" s="1" t="s">
        <v>93</v>
      </c>
      <c r="AP1396" s="1" t="s">
        <v>48</v>
      </c>
      <c r="AQ1396" s="1" t="s">
        <v>48</v>
      </c>
      <c r="AR1396" s="1" t="s">
        <v>49</v>
      </c>
      <c r="AS1396" s="1" t="s">
        <v>1804</v>
      </c>
    </row>
    <row r="1397" spans="1:45">
      <c r="A1397" s="1" t="s">
        <v>91</v>
      </c>
      <c r="B1397" s="1" t="s">
        <v>127</v>
      </c>
      <c r="C1397" s="1" t="s">
        <v>45</v>
      </c>
      <c r="D1397" s="1" t="s">
        <v>122</v>
      </c>
      <c r="E1397" s="1" t="s">
        <v>429</v>
      </c>
      <c r="F1397" s="1" t="s">
        <v>133</v>
      </c>
      <c r="G1397" s="2">
        <v>1</v>
      </c>
      <c r="I1397" s="1">
        <v>71</v>
      </c>
      <c r="J1397" s="2">
        <v>520</v>
      </c>
      <c r="K1397" s="1">
        <v>11</v>
      </c>
      <c r="M1397" s="2">
        <v>93848.68141974787</v>
      </c>
      <c r="N1397" s="2">
        <v>125131.5752263305</v>
      </c>
      <c r="O1397" s="2">
        <v>31282.89380658262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37539.47256789915</v>
      </c>
      <c r="V1397" s="2">
        <v>36900.35796129975</v>
      </c>
      <c r="AA1397" s="4">
        <v>0.3</v>
      </c>
      <c r="AB1397" s="4">
        <v>0.294892459353737</v>
      </c>
      <c r="AD1397" s="1" t="b">
        <v>0</v>
      </c>
      <c r="AE1397" s="1" t="b">
        <v>0</v>
      </c>
      <c r="AF1397" s="1" t="b">
        <v>0</v>
      </c>
      <c r="AG1397" s="1" t="b">
        <v>0</v>
      </c>
      <c r="AH1397" s="1" t="b">
        <v>0</v>
      </c>
      <c r="AI1397" s="1" t="b">
        <v>0</v>
      </c>
      <c r="AJ1397" s="1" t="b">
        <v>1</v>
      </c>
      <c r="AK1397" s="1" t="b">
        <v>0</v>
      </c>
      <c r="AL1397" s="1" t="b">
        <v>0</v>
      </c>
      <c r="AM1397" s="1" t="b">
        <v>0</v>
      </c>
      <c r="AN1397" s="2">
        <v>1</v>
      </c>
      <c r="AO1397" s="1" t="s">
        <v>93</v>
      </c>
      <c r="AP1397" s="1" t="s">
        <v>48</v>
      </c>
      <c r="AQ1397" s="1" t="s">
        <v>48</v>
      </c>
      <c r="AR1397" s="1" t="s">
        <v>49</v>
      </c>
      <c r="AS1397" s="1" t="s">
        <v>1805</v>
      </c>
    </row>
    <row r="1398" spans="1:45">
      <c r="A1398" s="1" t="s">
        <v>91</v>
      </c>
      <c r="B1398" s="1" t="s">
        <v>127</v>
      </c>
      <c r="C1398" s="1" t="s">
        <v>45</v>
      </c>
      <c r="D1398" s="1" t="s">
        <v>122</v>
      </c>
      <c r="E1398" s="1" t="s">
        <v>407</v>
      </c>
      <c r="F1398" s="1" t="s">
        <v>133</v>
      </c>
      <c r="G1398" s="2">
        <v>1</v>
      </c>
      <c r="I1398" s="1">
        <v>71</v>
      </c>
      <c r="J1398" s="2">
        <v>525</v>
      </c>
      <c r="K1398" s="1">
        <v>3</v>
      </c>
      <c r="M1398" s="2">
        <v>7246.43740187215</v>
      </c>
      <c r="N1398" s="2">
        <v>7246.43740187215</v>
      </c>
      <c r="O1398" s="2">
        <v>0</v>
      </c>
      <c r="P1398" s="2">
        <v>0</v>
      </c>
      <c r="Q1398" s="2">
        <v>0</v>
      </c>
      <c r="R1398" s="2">
        <v>0</v>
      </c>
      <c r="S1398" s="2">
        <v>-26218.11535644095</v>
      </c>
      <c r="T1398" s="2">
        <v>-25824.12779207958</v>
      </c>
      <c r="U1398" s="2">
        <v>46505.06229400066</v>
      </c>
      <c r="V1398" s="2">
        <v>2261.758713634233</v>
      </c>
      <c r="Y1398" s="4">
        <v>-1.276390476712581</v>
      </c>
      <c r="Z1398" s="4">
        <v>-1</v>
      </c>
      <c r="AA1398" s="4">
        <v>6.417644935701213</v>
      </c>
      <c r="AB1398" s="4">
        <v>0.3121200927023667</v>
      </c>
      <c r="AD1398" s="1" t="b">
        <v>0</v>
      </c>
      <c r="AE1398" s="1" t="b">
        <v>0</v>
      </c>
      <c r="AF1398" s="1" t="b">
        <v>0</v>
      </c>
      <c r="AG1398" s="1" t="b">
        <v>0</v>
      </c>
      <c r="AH1398" s="1" t="b">
        <v>0</v>
      </c>
      <c r="AI1398" s="1" t="b">
        <v>0</v>
      </c>
      <c r="AJ1398" s="1" t="b">
        <v>1</v>
      </c>
      <c r="AK1398" s="1" t="b">
        <v>0</v>
      </c>
      <c r="AL1398" s="1" t="b">
        <v>1</v>
      </c>
      <c r="AM1398" s="1" t="b">
        <v>0</v>
      </c>
      <c r="AN1398" s="2">
        <v>2</v>
      </c>
      <c r="AO1398" s="1" t="s">
        <v>93</v>
      </c>
      <c r="AP1398" s="1" t="s">
        <v>47</v>
      </c>
      <c r="AQ1398" s="1" t="s">
        <v>48</v>
      </c>
      <c r="AR1398" s="1" t="s">
        <v>48</v>
      </c>
    </row>
    <row r="1399" spans="1:45">
      <c r="A1399" s="1" t="s">
        <v>91</v>
      </c>
      <c r="B1399" s="1" t="s">
        <v>127</v>
      </c>
      <c r="C1399" s="1" t="s">
        <v>45</v>
      </c>
      <c r="D1399" s="1" t="s">
        <v>122</v>
      </c>
      <c r="E1399" s="1" t="s">
        <v>407</v>
      </c>
      <c r="F1399" s="1" t="s">
        <v>133</v>
      </c>
      <c r="G1399" s="2">
        <v>1</v>
      </c>
      <c r="I1399" s="1">
        <v>71</v>
      </c>
      <c r="J1399" s="2">
        <v>525</v>
      </c>
      <c r="K1399" s="1">
        <v>5</v>
      </c>
      <c r="M1399" s="2">
        <v>79809.8866698921</v>
      </c>
      <c r="N1399" s="2">
        <v>159619.7733397842</v>
      </c>
      <c r="O1399" s="2">
        <v>79809.8866698921</v>
      </c>
      <c r="P1399" s="2">
        <v>1550065.476965442</v>
      </c>
      <c r="Q1399" s="2">
        <v>761700.4363409884</v>
      </c>
      <c r="R1399" s="2">
        <v>788365.0406244532</v>
      </c>
      <c r="S1399" s="2">
        <v>654146.0175356126</v>
      </c>
      <c r="T1399" s="2">
        <v>-211403.8862701334</v>
      </c>
      <c r="U1399" s="2">
        <v>858043.2666941239</v>
      </c>
      <c r="V1399" s="2">
        <v>55011.71906997474</v>
      </c>
      <c r="W1399" s="4">
        <v>0.1012346851487425</v>
      </c>
      <c r="X1399" s="4">
        <v>-0.8952214245100368</v>
      </c>
      <c r="Y1399" s="4">
        <v>-0.7559875485581562</v>
      </c>
      <c r="Z1399" s="4">
        <v>-1.377523271109172</v>
      </c>
      <c r="AA1399" s="4">
        <v>5.375544951236076</v>
      </c>
      <c r="AB1399" s="4">
        <v>0.3446422577788702</v>
      </c>
      <c r="AC1399" s="4">
        <v>-0.8970238511135211</v>
      </c>
      <c r="AD1399" s="1" t="b">
        <v>0</v>
      </c>
      <c r="AE1399" s="1" t="b">
        <v>0</v>
      </c>
      <c r="AF1399" s="1" t="b">
        <v>0</v>
      </c>
      <c r="AG1399" s="1" t="b">
        <v>0</v>
      </c>
      <c r="AH1399" s="1" t="b">
        <v>0</v>
      </c>
      <c r="AI1399" s="1" t="b">
        <v>0</v>
      </c>
      <c r="AJ1399" s="1" t="b">
        <v>0</v>
      </c>
      <c r="AK1399" s="1" t="b">
        <v>0</v>
      </c>
      <c r="AL1399" s="1" t="b">
        <v>1</v>
      </c>
      <c r="AM1399" s="1" t="b">
        <v>0</v>
      </c>
      <c r="AN1399" s="2">
        <v>1</v>
      </c>
      <c r="AO1399" s="1" t="s">
        <v>47</v>
      </c>
      <c r="AP1399" s="1" t="s">
        <v>47</v>
      </c>
      <c r="AQ1399" s="1" t="s">
        <v>48</v>
      </c>
      <c r="AR1399" s="1" t="s">
        <v>47</v>
      </c>
      <c r="AS1399" s="1" t="s">
        <v>859</v>
      </c>
    </row>
    <row r="1400" spans="1:45">
      <c r="A1400" s="1" t="s">
        <v>91</v>
      </c>
      <c r="B1400" s="1" t="s">
        <v>127</v>
      </c>
      <c r="C1400" s="1" t="s">
        <v>45</v>
      </c>
      <c r="D1400" s="1" t="s">
        <v>122</v>
      </c>
      <c r="E1400" s="1" t="s">
        <v>407</v>
      </c>
      <c r="F1400" s="1" t="s">
        <v>133</v>
      </c>
      <c r="G1400" s="2">
        <v>1</v>
      </c>
      <c r="I1400" s="1">
        <v>71</v>
      </c>
      <c r="J1400" s="2">
        <v>525</v>
      </c>
      <c r="K1400" s="1">
        <v>8</v>
      </c>
      <c r="M1400" s="2">
        <v>73962.2012883253</v>
      </c>
      <c r="N1400" s="2">
        <v>147924.4025766506</v>
      </c>
      <c r="O1400" s="2">
        <v>73962.2012883253</v>
      </c>
      <c r="P1400" s="2">
        <v>1482578.125459884</v>
      </c>
      <c r="Q1400" s="2">
        <v>772169.0961178794</v>
      </c>
      <c r="R1400" s="2">
        <v>710409.0293420042</v>
      </c>
      <c r="S1400" s="2">
        <v>-452344.1262810465</v>
      </c>
      <c r="T1400" s="2">
        <v>-1280258.12957127</v>
      </c>
      <c r="U1400" s="2">
        <v>0</v>
      </c>
      <c r="V1400" s="2">
        <v>33224.09348468344</v>
      </c>
      <c r="W1400" s="4">
        <v>0.1041121357323268</v>
      </c>
      <c r="X1400" s="4">
        <v>-0.9042150201812347</v>
      </c>
      <c r="Y1400" s="4">
        <v>-1.327017405515604</v>
      </c>
      <c r="Z1400" s="4">
        <v>-1.057771319376893</v>
      </c>
      <c r="AA1400" s="4">
        <v>0</v>
      </c>
      <c r="AB1400" s="4">
        <v>0.2246018432791545</v>
      </c>
      <c r="AC1400" s="4">
        <v>-0.9002248852614322</v>
      </c>
      <c r="AD1400" s="1" t="b">
        <v>0</v>
      </c>
      <c r="AE1400" s="1" t="b">
        <v>0</v>
      </c>
      <c r="AF1400" s="1" t="b">
        <v>0</v>
      </c>
      <c r="AG1400" s="1" t="b">
        <v>0</v>
      </c>
      <c r="AH1400" s="1" t="b">
        <v>0</v>
      </c>
      <c r="AI1400" s="1" t="b">
        <v>0</v>
      </c>
      <c r="AJ1400" s="1" t="b">
        <v>0</v>
      </c>
      <c r="AK1400" s="1" t="b">
        <v>0</v>
      </c>
      <c r="AL1400" s="1" t="b">
        <v>0</v>
      </c>
      <c r="AM1400" s="1" t="b">
        <v>0</v>
      </c>
      <c r="AN1400" s="2">
        <v>0</v>
      </c>
      <c r="AO1400" s="1" t="s">
        <v>47</v>
      </c>
      <c r="AP1400" s="1" t="s">
        <v>48</v>
      </c>
      <c r="AQ1400" s="1" t="s">
        <v>48</v>
      </c>
      <c r="AR1400" s="1" t="s">
        <v>49</v>
      </c>
      <c r="AS1400" s="1" t="s">
        <v>1806</v>
      </c>
    </row>
    <row r="1401" spans="1:45">
      <c r="A1401" s="1" t="s">
        <v>91</v>
      </c>
      <c r="B1401" s="1" t="s">
        <v>127</v>
      </c>
      <c r="C1401" s="1" t="s">
        <v>45</v>
      </c>
      <c r="D1401" s="1" t="s">
        <v>122</v>
      </c>
      <c r="E1401" s="1" t="s">
        <v>407</v>
      </c>
      <c r="F1401" s="1" t="s">
        <v>133</v>
      </c>
      <c r="G1401" s="2">
        <v>1</v>
      </c>
      <c r="I1401" s="1">
        <v>71</v>
      </c>
      <c r="J1401" s="2">
        <v>525</v>
      </c>
      <c r="K1401" s="1">
        <v>32</v>
      </c>
      <c r="M1401" s="2">
        <v>831.9891100592152</v>
      </c>
      <c r="N1401" s="2">
        <v>831.9891100592152</v>
      </c>
      <c r="O1401" s="2">
        <v>0</v>
      </c>
      <c r="P1401" s="2">
        <v>0</v>
      </c>
      <c r="Q1401" s="2">
        <v>0</v>
      </c>
      <c r="R1401" s="2">
        <v>0</v>
      </c>
      <c r="S1401" s="2">
        <v>575379.9865297886</v>
      </c>
      <c r="T1401" s="2">
        <v>566902.3284928279</v>
      </c>
      <c r="U1401" s="2">
        <v>99189.67685631402</v>
      </c>
      <c r="V1401" s="2">
        <v>198.9545941139158</v>
      </c>
      <c r="Y1401" s="4">
        <v>-0.9985540179889171</v>
      </c>
      <c r="Z1401" s="4">
        <v>-1</v>
      </c>
      <c r="AA1401" s="4">
        <v>119.2199220603433</v>
      </c>
      <c r="AB1401" s="4">
        <v>0.2391312478834676</v>
      </c>
      <c r="AD1401" s="1" t="b">
        <v>0</v>
      </c>
      <c r="AE1401" s="1" t="b">
        <v>0</v>
      </c>
      <c r="AF1401" s="1" t="b">
        <v>0</v>
      </c>
      <c r="AG1401" s="1" t="b">
        <v>0</v>
      </c>
      <c r="AH1401" s="1" t="b">
        <v>0</v>
      </c>
      <c r="AI1401" s="1" t="b">
        <v>0</v>
      </c>
      <c r="AJ1401" s="1" t="b">
        <v>1</v>
      </c>
      <c r="AK1401" s="1" t="b">
        <v>0</v>
      </c>
      <c r="AL1401" s="1" t="b">
        <v>1</v>
      </c>
      <c r="AM1401" s="1" t="b">
        <v>0</v>
      </c>
      <c r="AN1401" s="2">
        <v>2</v>
      </c>
      <c r="AO1401" s="1" t="s">
        <v>93</v>
      </c>
      <c r="AP1401" s="1" t="s">
        <v>47</v>
      </c>
      <c r="AQ1401" s="1" t="s">
        <v>48</v>
      </c>
      <c r="AR1401" s="1" t="s">
        <v>48</v>
      </c>
    </row>
    <row r="1402" spans="1:45">
      <c r="A1402" s="1" t="s">
        <v>91</v>
      </c>
      <c r="B1402" s="1" t="s">
        <v>127</v>
      </c>
      <c r="C1402" s="1" t="s">
        <v>45</v>
      </c>
      <c r="D1402" s="1" t="s">
        <v>122</v>
      </c>
      <c r="E1402" s="1" t="s">
        <v>407</v>
      </c>
      <c r="F1402" s="1" t="s">
        <v>133</v>
      </c>
      <c r="G1402" s="2">
        <v>1</v>
      </c>
      <c r="I1402" s="1">
        <v>71</v>
      </c>
      <c r="J1402" s="2">
        <v>525</v>
      </c>
      <c r="K1402" s="1">
        <v>33</v>
      </c>
      <c r="M1402" s="2">
        <v>130.3493418204539</v>
      </c>
      <c r="N1402" s="2">
        <v>130.3493418204539</v>
      </c>
      <c r="O1402" s="2">
        <v>0</v>
      </c>
      <c r="P1402" s="2">
        <v>0</v>
      </c>
      <c r="Q1402" s="2">
        <v>0</v>
      </c>
      <c r="R1402" s="2">
        <v>0</v>
      </c>
      <c r="S1402" s="2">
        <v>9326.101503585454</v>
      </c>
      <c r="T1402" s="2">
        <v>2340.208098985484</v>
      </c>
      <c r="U1402" s="2">
        <v>0</v>
      </c>
      <c r="V1402" s="2">
        <v>28.09319137303907</v>
      </c>
      <c r="AA1402" s="4">
        <v>0</v>
      </c>
      <c r="AB1402" s="4">
        <v>0.2155223108969378</v>
      </c>
      <c r="AD1402" s="1" t="b">
        <v>0</v>
      </c>
      <c r="AE1402" s="1" t="b">
        <v>0</v>
      </c>
      <c r="AF1402" s="1" t="b">
        <v>0</v>
      </c>
      <c r="AG1402" s="1" t="b">
        <v>0</v>
      </c>
      <c r="AH1402" s="1" t="b">
        <v>0</v>
      </c>
      <c r="AI1402" s="1" t="b">
        <v>0</v>
      </c>
      <c r="AJ1402" s="1" t="b">
        <v>1</v>
      </c>
      <c r="AK1402" s="1" t="b">
        <v>0</v>
      </c>
      <c r="AL1402" s="1" t="b">
        <v>0</v>
      </c>
      <c r="AM1402" s="1" t="b">
        <v>0</v>
      </c>
      <c r="AN1402" s="2">
        <v>1</v>
      </c>
      <c r="AO1402" s="1" t="s">
        <v>93</v>
      </c>
      <c r="AP1402" s="1" t="s">
        <v>48</v>
      </c>
      <c r="AQ1402" s="1" t="s">
        <v>48</v>
      </c>
      <c r="AR1402" s="1" t="s">
        <v>48</v>
      </c>
    </row>
    <row r="1403" spans="1:45">
      <c r="A1403" s="1" t="s">
        <v>91</v>
      </c>
      <c r="B1403" s="1" t="s">
        <v>127</v>
      </c>
      <c r="C1403" s="1" t="s">
        <v>45</v>
      </c>
      <c r="D1403" s="1" t="s">
        <v>122</v>
      </c>
      <c r="E1403" s="1" t="s">
        <v>407</v>
      </c>
      <c r="F1403" s="1" t="s">
        <v>133</v>
      </c>
      <c r="G1403" s="2">
        <v>1</v>
      </c>
      <c r="I1403" s="1">
        <v>71</v>
      </c>
      <c r="J1403" s="2">
        <v>525</v>
      </c>
      <c r="K1403" s="1">
        <v>34</v>
      </c>
      <c r="M1403" s="2">
        <v>2152.90109422091</v>
      </c>
      <c r="N1403" s="2">
        <v>2152.90109422091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24501.86247197536</v>
      </c>
      <c r="V1403" s="2">
        <v>774.8039669033051</v>
      </c>
      <c r="AA1403" s="4">
        <v>11.38085838580619</v>
      </c>
      <c r="AB1403" s="4">
        <v>0.3598883241701777</v>
      </c>
      <c r="AD1403" s="1" t="b">
        <v>0</v>
      </c>
      <c r="AE1403" s="1" t="b">
        <v>0</v>
      </c>
      <c r="AF1403" s="1" t="b">
        <v>0</v>
      </c>
      <c r="AG1403" s="1" t="b">
        <v>0</v>
      </c>
      <c r="AH1403" s="1" t="b">
        <v>0</v>
      </c>
      <c r="AI1403" s="1" t="b">
        <v>0</v>
      </c>
      <c r="AJ1403" s="1" t="b">
        <v>1</v>
      </c>
      <c r="AK1403" s="1" t="b">
        <v>0</v>
      </c>
      <c r="AL1403" s="1" t="b">
        <v>1</v>
      </c>
      <c r="AM1403" s="1" t="b">
        <v>0</v>
      </c>
      <c r="AN1403" s="2">
        <v>2</v>
      </c>
      <c r="AO1403" s="1" t="s">
        <v>93</v>
      </c>
      <c r="AP1403" s="1" t="s">
        <v>47</v>
      </c>
      <c r="AQ1403" s="1" t="s">
        <v>49</v>
      </c>
      <c r="AR1403" s="1" t="s">
        <v>48</v>
      </c>
    </row>
    <row r="1404" spans="1:45">
      <c r="A1404" s="1" t="s">
        <v>91</v>
      </c>
      <c r="B1404" s="1" t="s">
        <v>127</v>
      </c>
      <c r="C1404" s="1" t="s">
        <v>45</v>
      </c>
      <c r="D1404" s="1" t="s">
        <v>122</v>
      </c>
      <c r="E1404" s="1" t="s">
        <v>407</v>
      </c>
      <c r="F1404" s="1" t="s">
        <v>133</v>
      </c>
      <c r="G1404" s="2">
        <v>1</v>
      </c>
      <c r="I1404" s="1">
        <v>71</v>
      </c>
      <c r="J1404" s="2">
        <v>525</v>
      </c>
      <c r="K1404" s="1">
        <v>35</v>
      </c>
      <c r="M1404" s="2">
        <v>2135.603821572111</v>
      </c>
      <c r="N1404" s="2">
        <v>2135.603821572111</v>
      </c>
      <c r="O1404" s="2">
        <v>0</v>
      </c>
      <c r="P1404" s="2">
        <v>0</v>
      </c>
      <c r="Q1404" s="2">
        <v>0</v>
      </c>
      <c r="R1404" s="2">
        <v>0</v>
      </c>
      <c r="S1404" s="2">
        <v>556815.6034930701</v>
      </c>
      <c r="T1404" s="2">
        <v>556815.6034930701</v>
      </c>
      <c r="U1404" s="2">
        <v>0</v>
      </c>
      <c r="V1404" s="2">
        <v>459.3444242637658</v>
      </c>
      <c r="Y1404" s="4">
        <v>-0.9961646121118467</v>
      </c>
      <c r="Z1404" s="4">
        <v>-1</v>
      </c>
      <c r="AA1404" s="4">
        <v>0</v>
      </c>
      <c r="AB1404" s="4">
        <v>0.2150887817411856</v>
      </c>
      <c r="AD1404" s="1" t="b">
        <v>0</v>
      </c>
      <c r="AE1404" s="1" t="b">
        <v>0</v>
      </c>
      <c r="AF1404" s="1" t="b">
        <v>0</v>
      </c>
      <c r="AG1404" s="1" t="b">
        <v>0</v>
      </c>
      <c r="AH1404" s="1" t="b">
        <v>0</v>
      </c>
      <c r="AI1404" s="1" t="b">
        <v>0</v>
      </c>
      <c r="AJ1404" s="1" t="b">
        <v>1</v>
      </c>
      <c r="AK1404" s="1" t="b">
        <v>0</v>
      </c>
      <c r="AL1404" s="1" t="b">
        <v>0</v>
      </c>
      <c r="AM1404" s="1" t="b">
        <v>0</v>
      </c>
      <c r="AN1404" s="2">
        <v>1</v>
      </c>
      <c r="AO1404" s="1" t="s">
        <v>93</v>
      </c>
      <c r="AP1404" s="1" t="s">
        <v>48</v>
      </c>
      <c r="AQ1404" s="1" t="s">
        <v>48</v>
      </c>
      <c r="AR1404" s="1" t="s">
        <v>48</v>
      </c>
    </row>
    <row r="1405" spans="1:45">
      <c r="A1405" s="1" t="s">
        <v>91</v>
      </c>
      <c r="B1405" s="1" t="s">
        <v>127</v>
      </c>
      <c r="C1405" s="1" t="s">
        <v>45</v>
      </c>
      <c r="D1405" s="1" t="s">
        <v>122</v>
      </c>
      <c r="E1405" s="1" t="s">
        <v>407</v>
      </c>
      <c r="F1405" s="1" t="s">
        <v>133</v>
      </c>
      <c r="G1405" s="2">
        <v>1</v>
      </c>
      <c r="I1405" s="1">
        <v>71</v>
      </c>
      <c r="J1405" s="2">
        <v>525</v>
      </c>
      <c r="K1405" s="1">
        <v>36</v>
      </c>
      <c r="M1405" s="2">
        <v>112525.3469148519</v>
      </c>
      <c r="N1405" s="2">
        <v>225050.6938297038</v>
      </c>
      <c r="O1405" s="2">
        <v>112525.3469148519</v>
      </c>
      <c r="P1405" s="2">
        <v>0</v>
      </c>
      <c r="Q1405" s="2">
        <v>0</v>
      </c>
      <c r="R1405" s="2">
        <v>0</v>
      </c>
      <c r="S1405" s="2">
        <v>685741.2712546717</v>
      </c>
      <c r="T1405" s="2">
        <v>685741.2712546717</v>
      </c>
      <c r="U1405" s="2">
        <v>0</v>
      </c>
      <c r="V1405" s="2">
        <v>46135.63554034651</v>
      </c>
      <c r="Y1405" s="4">
        <v>-0.6718139869021765</v>
      </c>
      <c r="Z1405" s="4">
        <v>-0.8359069934510883</v>
      </c>
      <c r="AA1405" s="4">
        <v>0</v>
      </c>
      <c r="AB1405" s="4">
        <v>0.2050010811131176</v>
      </c>
      <c r="AD1405" s="1" t="b">
        <v>0</v>
      </c>
      <c r="AE1405" s="1" t="b">
        <v>0</v>
      </c>
      <c r="AF1405" s="1" t="b">
        <v>0</v>
      </c>
      <c r="AG1405" s="1" t="b">
        <v>0</v>
      </c>
      <c r="AH1405" s="1" t="b">
        <v>0</v>
      </c>
      <c r="AI1405" s="1" t="b">
        <v>0</v>
      </c>
      <c r="AJ1405" s="1" t="b">
        <v>1</v>
      </c>
      <c r="AK1405" s="1" t="b">
        <v>0</v>
      </c>
      <c r="AL1405" s="1" t="b">
        <v>0</v>
      </c>
      <c r="AM1405" s="1" t="b">
        <v>0</v>
      </c>
      <c r="AN1405" s="2">
        <v>1</v>
      </c>
      <c r="AO1405" s="1" t="s">
        <v>93</v>
      </c>
      <c r="AP1405" s="1" t="s">
        <v>48</v>
      </c>
      <c r="AQ1405" s="1" t="s">
        <v>48</v>
      </c>
      <c r="AR1405" s="1" t="s">
        <v>49</v>
      </c>
      <c r="AS1405" s="1" t="s">
        <v>1807</v>
      </c>
    </row>
    <row r="1406" spans="1:45">
      <c r="A1406" s="1" t="s">
        <v>91</v>
      </c>
      <c r="B1406" s="1" t="s">
        <v>127</v>
      </c>
      <c r="C1406" s="1" t="s">
        <v>45</v>
      </c>
      <c r="D1406" s="1" t="s">
        <v>122</v>
      </c>
      <c r="E1406" s="1" t="s">
        <v>407</v>
      </c>
      <c r="F1406" s="1" t="s">
        <v>133</v>
      </c>
      <c r="G1406" s="2">
        <v>1</v>
      </c>
      <c r="I1406" s="1">
        <v>71</v>
      </c>
      <c r="J1406" s="2">
        <v>525</v>
      </c>
      <c r="K1406" s="1">
        <v>37</v>
      </c>
      <c r="M1406" s="2">
        <v>142439.4769691179</v>
      </c>
      <c r="N1406" s="2">
        <v>284878.9539382357</v>
      </c>
      <c r="O1406" s="2">
        <v>142439.4769691179</v>
      </c>
      <c r="P1406" s="2">
        <v>0</v>
      </c>
      <c r="Q1406" s="2">
        <v>0</v>
      </c>
      <c r="R1406" s="2">
        <v>0</v>
      </c>
      <c r="S1406" s="2">
        <v>830245.6561115577</v>
      </c>
      <c r="T1406" s="2">
        <v>830245.6561115577</v>
      </c>
      <c r="U1406" s="2">
        <v>43702.55393136673</v>
      </c>
      <c r="V1406" s="2">
        <v>95435.48429278887</v>
      </c>
      <c r="Y1406" s="4">
        <v>-0.6568739001026976</v>
      </c>
      <c r="Z1406" s="4">
        <v>-0.8284369500513489</v>
      </c>
      <c r="AA1406" s="4">
        <v>0.1534074501721241</v>
      </c>
      <c r="AB1406" s="4">
        <v>0.3350036321513598</v>
      </c>
      <c r="AD1406" s="1" t="b">
        <v>0</v>
      </c>
      <c r="AE1406" s="1" t="b">
        <v>0</v>
      </c>
      <c r="AF1406" s="1" t="b">
        <v>0</v>
      </c>
      <c r="AG1406" s="1" t="b">
        <v>0</v>
      </c>
      <c r="AH1406" s="1" t="b">
        <v>0</v>
      </c>
      <c r="AI1406" s="1" t="b">
        <v>0</v>
      </c>
      <c r="AJ1406" s="1" t="b">
        <v>1</v>
      </c>
      <c r="AK1406" s="1" t="b">
        <v>0</v>
      </c>
      <c r="AL1406" s="1" t="b">
        <v>0</v>
      </c>
      <c r="AM1406" s="1" t="b">
        <v>0</v>
      </c>
      <c r="AN1406" s="2">
        <v>1</v>
      </c>
      <c r="AO1406" s="1" t="s">
        <v>93</v>
      </c>
      <c r="AP1406" s="1" t="s">
        <v>48</v>
      </c>
      <c r="AQ1406" s="1" t="s">
        <v>48</v>
      </c>
      <c r="AR1406" s="1" t="s">
        <v>49</v>
      </c>
      <c r="AS1406" s="1" t="s">
        <v>1808</v>
      </c>
    </row>
    <row r="1407" spans="1:45">
      <c r="A1407" s="1" t="s">
        <v>91</v>
      </c>
      <c r="B1407" s="1" t="s">
        <v>127</v>
      </c>
      <c r="C1407" s="1" t="s">
        <v>45</v>
      </c>
      <c r="D1407" s="1" t="s">
        <v>122</v>
      </c>
      <c r="E1407" s="1" t="s">
        <v>583</v>
      </c>
      <c r="F1407" s="1" t="s">
        <v>133</v>
      </c>
      <c r="G1407" s="2">
        <v>1</v>
      </c>
      <c r="I1407" s="1">
        <v>71</v>
      </c>
      <c r="J1407" s="2">
        <v>562</v>
      </c>
      <c r="K1407" s="1">
        <v>3</v>
      </c>
      <c r="M1407" s="2">
        <v>525416.362501715</v>
      </c>
      <c r="N1407" s="2">
        <v>700555.1500022867</v>
      </c>
      <c r="O1407" s="2">
        <v>175138.7875005717</v>
      </c>
      <c r="P1407" s="2">
        <v>443012.1075618181</v>
      </c>
      <c r="Q1407" s="2">
        <v>164020.5642643742</v>
      </c>
      <c r="R1407" s="2">
        <v>278991.5432974439</v>
      </c>
      <c r="S1407" s="2">
        <v>257743.006422766</v>
      </c>
      <c r="T1407" s="2">
        <v>0</v>
      </c>
      <c r="U1407" s="2">
        <v>914890.9592018961</v>
      </c>
      <c r="V1407" s="2">
        <v>160750.9273241041</v>
      </c>
      <c r="W1407" s="4">
        <v>1.883269852167339</v>
      </c>
      <c r="X1407" s="4">
        <v>0.06778554436794115</v>
      </c>
      <c r="Y1407" s="4">
        <v>1.718037473549109</v>
      </c>
      <c r="AA1407" s="4">
        <v>1.305951371849754</v>
      </c>
      <c r="AB1407" s="4">
        <v>0.2294622019745046</v>
      </c>
      <c r="AC1407" s="4">
        <v>0.5813453809601148</v>
      </c>
      <c r="AD1407" s="1" t="b">
        <v>0</v>
      </c>
      <c r="AE1407" s="1" t="b">
        <v>0</v>
      </c>
      <c r="AF1407" s="1" t="b">
        <v>0</v>
      </c>
      <c r="AG1407" s="1" t="b">
        <v>0</v>
      </c>
      <c r="AH1407" s="1" t="b">
        <v>0</v>
      </c>
      <c r="AI1407" s="1" t="b">
        <v>0</v>
      </c>
      <c r="AJ1407" s="1" t="b">
        <v>0</v>
      </c>
      <c r="AK1407" s="1" t="b">
        <v>0</v>
      </c>
      <c r="AL1407" s="1" t="b">
        <v>1</v>
      </c>
      <c r="AM1407" s="1" t="b">
        <v>0</v>
      </c>
      <c r="AN1407" s="2">
        <v>1</v>
      </c>
      <c r="AO1407" s="1" t="s">
        <v>48</v>
      </c>
      <c r="AP1407" s="1" t="s">
        <v>47</v>
      </c>
      <c r="AQ1407" s="1" t="s">
        <v>48</v>
      </c>
      <c r="AR1407" s="1" t="s">
        <v>47</v>
      </c>
      <c r="AS1407" s="1" t="s">
        <v>790</v>
      </c>
    </row>
    <row r="1408" spans="1:45">
      <c r="A1408" s="1" t="s">
        <v>91</v>
      </c>
      <c r="B1408" s="1" t="s">
        <v>127</v>
      </c>
      <c r="C1408" s="1" t="s">
        <v>45</v>
      </c>
      <c r="D1408" s="1" t="s">
        <v>122</v>
      </c>
      <c r="E1408" s="1" t="s">
        <v>583</v>
      </c>
      <c r="F1408" s="1" t="s">
        <v>133</v>
      </c>
      <c r="G1408" s="2">
        <v>1</v>
      </c>
      <c r="I1408" s="1">
        <v>71</v>
      </c>
      <c r="J1408" s="2">
        <v>562</v>
      </c>
      <c r="K1408" s="1">
        <v>4</v>
      </c>
      <c r="M1408" s="2">
        <v>70460.77450497518</v>
      </c>
      <c r="N1408" s="2">
        <v>93947.69933996692</v>
      </c>
      <c r="O1408" s="2">
        <v>23486.92483499173</v>
      </c>
      <c r="P1408" s="2">
        <v>68427.63633917143</v>
      </c>
      <c r="Q1408" s="2">
        <v>12056.32735586678</v>
      </c>
      <c r="R1408" s="2">
        <v>56371.30898330464</v>
      </c>
      <c r="S1408" s="2">
        <v>39814.18060265546</v>
      </c>
      <c r="T1408" s="2">
        <v>0</v>
      </c>
      <c r="U1408" s="2">
        <v>36656.96664815177</v>
      </c>
      <c r="V1408" s="2">
        <v>28071.5503004698</v>
      </c>
      <c r="W1408" s="4">
        <v>1.249940364624909</v>
      </c>
      <c r="X1408" s="4">
        <v>0.9480994619445742</v>
      </c>
      <c r="Y1408" s="4">
        <v>1.359654221634313</v>
      </c>
      <c r="AA1408" s="4">
        <v>0.3901848252345365</v>
      </c>
      <c r="AB1408" s="4">
        <v>0.2987997630350453</v>
      </c>
      <c r="AC1408" s="4">
        <v>0.372949649675193</v>
      </c>
      <c r="AD1408" s="1" t="b">
        <v>0</v>
      </c>
      <c r="AE1408" s="1" t="b">
        <v>0</v>
      </c>
      <c r="AF1408" s="1" t="b">
        <v>0</v>
      </c>
      <c r="AG1408" s="1" t="b">
        <v>0</v>
      </c>
      <c r="AH1408" s="1" t="b">
        <v>0</v>
      </c>
      <c r="AI1408" s="1" t="b">
        <v>0</v>
      </c>
      <c r="AJ1408" s="1" t="b">
        <v>0</v>
      </c>
      <c r="AK1408" s="1" t="b">
        <v>0</v>
      </c>
      <c r="AL1408" s="1" t="b">
        <v>0</v>
      </c>
      <c r="AM1408" s="1" t="b">
        <v>0</v>
      </c>
      <c r="AN1408" s="2">
        <v>0</v>
      </c>
      <c r="AO1408" s="1" t="s">
        <v>47</v>
      </c>
      <c r="AP1408" s="1" t="s">
        <v>48</v>
      </c>
      <c r="AQ1408" s="1" t="s">
        <v>48</v>
      </c>
      <c r="AR1408" s="1" t="s">
        <v>49</v>
      </c>
      <c r="AS1408" s="1" t="s">
        <v>1809</v>
      </c>
    </row>
    <row r="1409" spans="1:45">
      <c r="A1409" s="1" t="s">
        <v>91</v>
      </c>
      <c r="B1409" s="1" t="s">
        <v>127</v>
      </c>
      <c r="C1409" s="1" t="s">
        <v>45</v>
      </c>
      <c r="D1409" s="1" t="s">
        <v>122</v>
      </c>
      <c r="E1409" s="1" t="s">
        <v>583</v>
      </c>
      <c r="F1409" s="1" t="s">
        <v>133</v>
      </c>
      <c r="G1409" s="2">
        <v>1</v>
      </c>
      <c r="I1409" s="1">
        <v>71</v>
      </c>
      <c r="J1409" s="2">
        <v>562</v>
      </c>
      <c r="K1409" s="1">
        <v>5</v>
      </c>
      <c r="M1409" s="2">
        <v>94867.75108403349</v>
      </c>
      <c r="N1409" s="2">
        <v>126490.3347787113</v>
      </c>
      <c r="O1409" s="2">
        <v>31622.58369467783</v>
      </c>
      <c r="P1409" s="2">
        <v>176577.0169103847</v>
      </c>
      <c r="Q1409" s="2">
        <v>65589.78610784926</v>
      </c>
      <c r="R1409" s="2">
        <v>110987.2308025354</v>
      </c>
      <c r="S1409" s="2">
        <v>102723.6457799449</v>
      </c>
      <c r="T1409" s="2">
        <v>0</v>
      </c>
      <c r="U1409" s="2">
        <v>143191.6033224274</v>
      </c>
      <c r="V1409" s="2">
        <v>39851.20697469343</v>
      </c>
      <c r="W1409" s="4">
        <v>0.8547627542200673</v>
      </c>
      <c r="X1409" s="4">
        <v>-0.5178733523740903</v>
      </c>
      <c r="Y1409" s="4">
        <v>0.2313653182606028</v>
      </c>
      <c r="AA1409" s="4">
        <v>1.132035926483507</v>
      </c>
      <c r="AB1409" s="4">
        <v>0.3150533757730278</v>
      </c>
      <c r="AC1409" s="4">
        <v>-0.2836534618607419</v>
      </c>
      <c r="AD1409" s="1" t="b">
        <v>0</v>
      </c>
      <c r="AE1409" s="1" t="b">
        <v>0</v>
      </c>
      <c r="AF1409" s="1" t="b">
        <v>0</v>
      </c>
      <c r="AG1409" s="1" t="b">
        <v>0</v>
      </c>
      <c r="AH1409" s="1" t="b">
        <v>0</v>
      </c>
      <c r="AI1409" s="1" t="b">
        <v>0</v>
      </c>
      <c r="AJ1409" s="1" t="b">
        <v>0</v>
      </c>
      <c r="AK1409" s="1" t="b">
        <v>0</v>
      </c>
      <c r="AL1409" s="1" t="b">
        <v>1</v>
      </c>
      <c r="AM1409" s="1" t="b">
        <v>0</v>
      </c>
      <c r="AN1409" s="2">
        <v>1</v>
      </c>
      <c r="AO1409" s="1" t="s">
        <v>47</v>
      </c>
      <c r="AP1409" s="1" t="s">
        <v>47</v>
      </c>
      <c r="AQ1409" s="1" t="s">
        <v>48</v>
      </c>
      <c r="AR1409" s="1" t="s">
        <v>47</v>
      </c>
      <c r="AS1409" s="1" t="s">
        <v>868</v>
      </c>
    </row>
    <row r="1410" spans="1:45">
      <c r="A1410" s="1" t="s">
        <v>91</v>
      </c>
      <c r="B1410" s="1" t="s">
        <v>127</v>
      </c>
      <c r="C1410" s="1" t="s">
        <v>45</v>
      </c>
      <c r="D1410" s="1" t="s">
        <v>122</v>
      </c>
      <c r="E1410" s="1" t="s">
        <v>583</v>
      </c>
      <c r="F1410" s="1" t="s">
        <v>133</v>
      </c>
      <c r="G1410" s="2">
        <v>1</v>
      </c>
      <c r="I1410" s="1">
        <v>71</v>
      </c>
      <c r="J1410" s="2">
        <v>562</v>
      </c>
      <c r="K1410" s="1">
        <v>6</v>
      </c>
      <c r="M1410" s="2">
        <v>2768.25</v>
      </c>
      <c r="N1410" s="2">
        <v>3691</v>
      </c>
      <c r="O1410" s="2">
        <v>922.75</v>
      </c>
      <c r="P1410" s="2">
        <v>2671.40805123392</v>
      </c>
      <c r="Q1410" s="2">
        <v>1515.080980696591</v>
      </c>
      <c r="R1410" s="2">
        <v>1156.327070537329</v>
      </c>
      <c r="S1410" s="2">
        <v>1554.01</v>
      </c>
      <c r="T1410" s="2">
        <v>0</v>
      </c>
      <c r="U1410" s="2">
        <v>3575.826666666667</v>
      </c>
      <c r="V1410" s="2">
        <v>1273.4</v>
      </c>
      <c r="W1410" s="4">
        <v>2.39400258848358</v>
      </c>
      <c r="X1410" s="4">
        <v>-0.3909566473630038</v>
      </c>
      <c r="AA1410" s="4">
        <v>0.9687961708660708</v>
      </c>
      <c r="AB1410" s="4">
        <v>0.3450013546464373</v>
      </c>
      <c r="AC1410" s="4">
        <v>0.3816683670976928</v>
      </c>
      <c r="AD1410" s="1" t="b">
        <v>0</v>
      </c>
      <c r="AE1410" s="1" t="b">
        <v>0</v>
      </c>
      <c r="AF1410" s="1" t="b">
        <v>0</v>
      </c>
      <c r="AG1410" s="1" t="b">
        <v>0</v>
      </c>
      <c r="AH1410" s="1" t="b">
        <v>0</v>
      </c>
      <c r="AI1410" s="1" t="b">
        <v>0</v>
      </c>
      <c r="AJ1410" s="1" t="b">
        <v>0</v>
      </c>
      <c r="AK1410" s="1" t="b">
        <v>0</v>
      </c>
      <c r="AL1410" s="1" t="b">
        <v>0</v>
      </c>
      <c r="AM1410" s="1" t="b">
        <v>0</v>
      </c>
      <c r="AN1410" s="2">
        <v>0</v>
      </c>
      <c r="AO1410" s="1" t="s">
        <v>49</v>
      </c>
      <c r="AP1410" s="1" t="s">
        <v>49</v>
      </c>
      <c r="AQ1410" s="1" t="s">
        <v>48</v>
      </c>
      <c r="AR1410" s="1" t="s">
        <v>48</v>
      </c>
    </row>
    <row r="1411" spans="1:45">
      <c r="A1411" s="1" t="s">
        <v>91</v>
      </c>
      <c r="B1411" s="1" t="s">
        <v>127</v>
      </c>
      <c r="C1411" s="1" t="s">
        <v>45</v>
      </c>
      <c r="D1411" s="1" t="s">
        <v>122</v>
      </c>
      <c r="E1411" s="1" t="s">
        <v>583</v>
      </c>
      <c r="F1411" s="1" t="s">
        <v>133</v>
      </c>
      <c r="G1411" s="2">
        <v>1</v>
      </c>
      <c r="I1411" s="1">
        <v>71</v>
      </c>
      <c r="J1411" s="2">
        <v>562</v>
      </c>
      <c r="K1411" s="1">
        <v>8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-5.555299779081962</v>
      </c>
      <c r="V1411" s="2">
        <v>0</v>
      </c>
      <c r="AD1411" s="1" t="b">
        <v>0</v>
      </c>
      <c r="AE1411" s="1" t="b">
        <v>0</v>
      </c>
      <c r="AF1411" s="1" t="b">
        <v>0</v>
      </c>
      <c r="AG1411" s="1" t="b">
        <v>0</v>
      </c>
      <c r="AH1411" s="1" t="b">
        <v>0</v>
      </c>
      <c r="AI1411" s="1" t="b">
        <v>0</v>
      </c>
      <c r="AJ1411" s="1" t="b">
        <v>0</v>
      </c>
      <c r="AK1411" s="1" t="b">
        <v>0</v>
      </c>
      <c r="AL1411" s="1" t="b">
        <v>0</v>
      </c>
      <c r="AM1411" s="1" t="b">
        <v>0</v>
      </c>
      <c r="AN1411" s="2">
        <v>0</v>
      </c>
      <c r="AO1411" s="1" t="s">
        <v>93</v>
      </c>
      <c r="AP1411" s="1" t="s">
        <v>93</v>
      </c>
      <c r="AQ1411" s="1" t="s">
        <v>93</v>
      </c>
      <c r="AR1411" s="1" t="s">
        <v>48</v>
      </c>
    </row>
    <row r="1412" spans="1:45">
      <c r="A1412" s="1" t="s">
        <v>91</v>
      </c>
      <c r="B1412" s="1" t="s">
        <v>127</v>
      </c>
      <c r="C1412" s="1" t="s">
        <v>45</v>
      </c>
      <c r="D1412" s="1" t="s">
        <v>122</v>
      </c>
      <c r="E1412" s="1" t="s">
        <v>583</v>
      </c>
      <c r="F1412" s="1" t="s">
        <v>133</v>
      </c>
      <c r="G1412" s="2">
        <v>1</v>
      </c>
      <c r="I1412" s="1">
        <v>71</v>
      </c>
      <c r="J1412" s="2">
        <v>562</v>
      </c>
      <c r="K1412" s="1">
        <v>9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1538.990842729582</v>
      </c>
      <c r="V1412" s="2">
        <v>0</v>
      </c>
      <c r="AD1412" s="1" t="b">
        <v>0</v>
      </c>
      <c r="AE1412" s="1" t="b">
        <v>0</v>
      </c>
      <c r="AF1412" s="1" t="b">
        <v>0</v>
      </c>
      <c r="AG1412" s="1" t="b">
        <v>0</v>
      </c>
      <c r="AH1412" s="1" t="b">
        <v>0</v>
      </c>
      <c r="AI1412" s="1" t="b">
        <v>0</v>
      </c>
      <c r="AJ1412" s="1" t="b">
        <v>0</v>
      </c>
      <c r="AK1412" s="1" t="b">
        <v>0</v>
      </c>
      <c r="AL1412" s="1" t="b">
        <v>0</v>
      </c>
      <c r="AM1412" s="1" t="b">
        <v>0</v>
      </c>
      <c r="AN1412" s="2">
        <v>0</v>
      </c>
      <c r="AO1412" s="1" t="s">
        <v>93</v>
      </c>
      <c r="AP1412" s="1" t="s">
        <v>93</v>
      </c>
      <c r="AQ1412" s="1" t="s">
        <v>93</v>
      </c>
      <c r="AR1412" s="1" t="s">
        <v>48</v>
      </c>
    </row>
    <row r="1413" spans="1:45">
      <c r="A1413" s="1" t="s">
        <v>91</v>
      </c>
      <c r="B1413" s="1" t="s">
        <v>127</v>
      </c>
      <c r="C1413" s="1" t="s">
        <v>45</v>
      </c>
      <c r="D1413" s="1" t="s">
        <v>122</v>
      </c>
      <c r="E1413" s="1" t="s">
        <v>646</v>
      </c>
      <c r="F1413" s="1" t="s">
        <v>133</v>
      </c>
      <c r="G1413" s="2">
        <v>1</v>
      </c>
      <c r="I1413" s="1">
        <v>71</v>
      </c>
      <c r="J1413" s="2">
        <v>589</v>
      </c>
      <c r="K1413" s="1">
        <v>1</v>
      </c>
      <c r="M1413" s="2">
        <v>170698.1638077071</v>
      </c>
      <c r="N1413" s="2">
        <v>213372.7047596339</v>
      </c>
      <c r="O1413" s="2">
        <v>42674.54095192679</v>
      </c>
      <c r="P1413" s="2">
        <v>375876.8042064902</v>
      </c>
      <c r="Q1413" s="2">
        <v>88071.34755209743</v>
      </c>
      <c r="R1413" s="2">
        <v>287805.4566543928</v>
      </c>
      <c r="S1413" s="2">
        <v>233154.6268953637</v>
      </c>
      <c r="T1413" s="2">
        <v>0</v>
      </c>
      <c r="U1413" s="2">
        <v>143661.9307118346</v>
      </c>
      <c r="V1413" s="2">
        <v>49880.99039820212</v>
      </c>
      <c r="W1413" s="4">
        <v>0.5931025971223598</v>
      </c>
      <c r="X1413" s="4">
        <v>-0.5154548881327923</v>
      </c>
      <c r="Y1413" s="4">
        <v>-0.0848446475162925</v>
      </c>
      <c r="AA1413" s="4">
        <v>0.6732910419524885</v>
      </c>
      <c r="AB1413" s="4">
        <v>0.2337739986676996</v>
      </c>
      <c r="AC1413" s="4">
        <v>-0.432333407191532</v>
      </c>
      <c r="AD1413" s="1" t="b">
        <v>0</v>
      </c>
      <c r="AE1413" s="1" t="b">
        <v>0</v>
      </c>
      <c r="AF1413" s="1" t="b">
        <v>0</v>
      </c>
      <c r="AG1413" s="1" t="b">
        <v>0</v>
      </c>
      <c r="AH1413" s="1" t="b">
        <v>0</v>
      </c>
      <c r="AI1413" s="1" t="b">
        <v>0</v>
      </c>
      <c r="AJ1413" s="1" t="b">
        <v>0</v>
      </c>
      <c r="AK1413" s="1" t="b">
        <v>0</v>
      </c>
      <c r="AL1413" s="1" t="b">
        <v>0</v>
      </c>
      <c r="AM1413" s="1" t="b">
        <v>0</v>
      </c>
      <c r="AN1413" s="2">
        <v>0</v>
      </c>
      <c r="AO1413" s="1" t="s">
        <v>47</v>
      </c>
      <c r="AP1413" s="1" t="s">
        <v>48</v>
      </c>
      <c r="AQ1413" s="1" t="s">
        <v>48</v>
      </c>
      <c r="AR1413" s="1" t="s">
        <v>49</v>
      </c>
      <c r="AS1413" s="1" t="s">
        <v>1810</v>
      </c>
    </row>
    <row r="1414" spans="1:45">
      <c r="A1414" s="1" t="s">
        <v>91</v>
      </c>
      <c r="B1414" s="1" t="s">
        <v>127</v>
      </c>
      <c r="C1414" s="1" t="s">
        <v>45</v>
      </c>
      <c r="D1414" s="1" t="s">
        <v>122</v>
      </c>
      <c r="E1414" s="1" t="s">
        <v>646</v>
      </c>
      <c r="F1414" s="1" t="s">
        <v>133</v>
      </c>
      <c r="G1414" s="2">
        <v>1</v>
      </c>
      <c r="I1414" s="1">
        <v>71</v>
      </c>
      <c r="J1414" s="2">
        <v>589</v>
      </c>
      <c r="K1414" s="1">
        <v>2</v>
      </c>
      <c r="M1414" s="2">
        <v>44594.35176081079</v>
      </c>
      <c r="N1414" s="2">
        <v>55742.93970101349</v>
      </c>
      <c r="O1414" s="2">
        <v>11148.5879402027</v>
      </c>
      <c r="P1414" s="2">
        <v>47284.23170567201</v>
      </c>
      <c r="Q1414" s="2">
        <v>12077.27501553742</v>
      </c>
      <c r="R1414" s="2">
        <v>35206.95669013459</v>
      </c>
      <c r="S1414" s="2">
        <v>30891.23911785632</v>
      </c>
      <c r="T1414" s="2">
        <v>0</v>
      </c>
      <c r="U1414" s="2">
        <v>17413.34092542523</v>
      </c>
      <c r="V1414" s="2">
        <v>13652.45560641873</v>
      </c>
      <c r="W1414" s="4">
        <v>1.266634664089176</v>
      </c>
      <c r="X1414" s="4">
        <v>-0.07689541507831599</v>
      </c>
      <c r="Y1414" s="4">
        <v>0.804490246841278</v>
      </c>
      <c r="AA1414" s="4">
        <v>0.3123864837201729</v>
      </c>
      <c r="AB1414" s="4">
        <v>0.2449181130318197</v>
      </c>
      <c r="AC1414" s="4">
        <v>0.1788906722222749</v>
      </c>
      <c r="AD1414" s="1" t="b">
        <v>0</v>
      </c>
      <c r="AE1414" s="1" t="b">
        <v>0</v>
      </c>
      <c r="AF1414" s="1" t="b">
        <v>0</v>
      </c>
      <c r="AG1414" s="1" t="b">
        <v>0</v>
      </c>
      <c r="AH1414" s="1" t="b">
        <v>0</v>
      </c>
      <c r="AI1414" s="1" t="b">
        <v>0</v>
      </c>
      <c r="AJ1414" s="1" t="b">
        <v>0</v>
      </c>
      <c r="AK1414" s="1" t="b">
        <v>0</v>
      </c>
      <c r="AL1414" s="1" t="b">
        <v>0</v>
      </c>
      <c r="AM1414" s="1" t="b">
        <v>0</v>
      </c>
      <c r="AN1414" s="2">
        <v>0</v>
      </c>
      <c r="AO1414" s="1" t="s">
        <v>48</v>
      </c>
      <c r="AP1414" s="1" t="s">
        <v>48</v>
      </c>
      <c r="AQ1414" s="1" t="s">
        <v>48</v>
      </c>
      <c r="AR1414" s="1" t="s">
        <v>48</v>
      </c>
    </row>
    <row r="1415" spans="1:45">
      <c r="A1415" s="1" t="s">
        <v>91</v>
      </c>
      <c r="B1415" s="1" t="s">
        <v>127</v>
      </c>
      <c r="C1415" s="1" t="s">
        <v>45</v>
      </c>
      <c r="D1415" s="1" t="s">
        <v>122</v>
      </c>
      <c r="E1415" s="1" t="s">
        <v>646</v>
      </c>
      <c r="F1415" s="1" t="s">
        <v>133</v>
      </c>
      <c r="G1415" s="2">
        <v>1</v>
      </c>
      <c r="I1415" s="1">
        <v>71</v>
      </c>
      <c r="J1415" s="2">
        <v>589</v>
      </c>
      <c r="K1415" s="1">
        <v>3</v>
      </c>
      <c r="M1415" s="2">
        <v>87.95537290256657</v>
      </c>
      <c r="N1415" s="2">
        <v>109.9442161282082</v>
      </c>
      <c r="O1415" s="2">
        <v>21.98884322564165</v>
      </c>
      <c r="P1415" s="2">
        <v>17645.61727887011</v>
      </c>
      <c r="Q1415" s="2">
        <v>4651.647468574835</v>
      </c>
      <c r="R1415" s="2">
        <v>12993.96981029527</v>
      </c>
      <c r="S1415" s="2">
        <v>10951.74236117869</v>
      </c>
      <c r="T1415" s="2">
        <v>0</v>
      </c>
      <c r="U1415" s="2">
        <v>7154.918935597385</v>
      </c>
      <c r="V1415" s="2">
        <v>30.76159414986137</v>
      </c>
      <c r="W1415" s="4">
        <v>0.006768937760104577</v>
      </c>
      <c r="X1415" s="4">
        <v>-0.9952728912983644</v>
      </c>
      <c r="Y1415" s="4">
        <v>-0.9899610297154238</v>
      </c>
      <c r="AA1415" s="4">
        <v>65.07772020725389</v>
      </c>
      <c r="AB1415" s="4">
        <v>0.2797927461139897</v>
      </c>
      <c r="AC1415" s="4">
        <v>-0.9937693187837717</v>
      </c>
      <c r="AD1415" s="1" t="b">
        <v>0</v>
      </c>
      <c r="AE1415" s="1" t="b">
        <v>0</v>
      </c>
      <c r="AF1415" s="1" t="b">
        <v>0</v>
      </c>
      <c r="AG1415" s="1" t="b">
        <v>0</v>
      </c>
      <c r="AH1415" s="1" t="b">
        <v>0</v>
      </c>
      <c r="AI1415" s="1" t="b">
        <v>0</v>
      </c>
      <c r="AJ1415" s="1" t="b">
        <v>0</v>
      </c>
      <c r="AK1415" s="1" t="b">
        <v>0</v>
      </c>
      <c r="AL1415" s="1" t="b">
        <v>1</v>
      </c>
      <c r="AM1415" s="1" t="b">
        <v>0</v>
      </c>
      <c r="AN1415" s="2">
        <v>1</v>
      </c>
      <c r="AO1415" s="1" t="s">
        <v>47</v>
      </c>
      <c r="AP1415" s="1" t="s">
        <v>47</v>
      </c>
      <c r="AQ1415" s="1" t="s">
        <v>48</v>
      </c>
      <c r="AR1415" s="1" t="s">
        <v>48</v>
      </c>
    </row>
    <row r="1416" spans="1:45">
      <c r="A1416" s="1" t="s">
        <v>91</v>
      </c>
      <c r="B1416" s="1" t="s">
        <v>127</v>
      </c>
      <c r="C1416" s="1" t="s">
        <v>45</v>
      </c>
      <c r="D1416" s="1" t="s">
        <v>122</v>
      </c>
      <c r="E1416" s="1" t="s">
        <v>646</v>
      </c>
      <c r="F1416" s="1" t="s">
        <v>133</v>
      </c>
      <c r="G1416" s="2">
        <v>1</v>
      </c>
      <c r="I1416" s="1">
        <v>71</v>
      </c>
      <c r="J1416" s="2">
        <v>589</v>
      </c>
      <c r="K1416" s="1">
        <v>4</v>
      </c>
      <c r="M1416" s="2">
        <v>26452.84186459893</v>
      </c>
      <c r="N1416" s="2">
        <v>33066.05233074867</v>
      </c>
      <c r="O1416" s="2">
        <v>6613.210466149732</v>
      </c>
      <c r="P1416" s="2">
        <v>45950.58210677581</v>
      </c>
      <c r="Q1416" s="2">
        <v>11773.57392548913</v>
      </c>
      <c r="R1416" s="2">
        <v>34177.00818128667</v>
      </c>
      <c r="S1416" s="2">
        <v>28518.74785297363</v>
      </c>
      <c r="T1416" s="2">
        <v>0</v>
      </c>
      <c r="U1416" s="2">
        <v>15060.34265202266</v>
      </c>
      <c r="V1416" s="2">
        <v>8762.419578496965</v>
      </c>
      <c r="W1416" s="4">
        <v>0.7739952462861557</v>
      </c>
      <c r="X1416" s="4">
        <v>-0.4383005102781494</v>
      </c>
      <c r="Y1416" s="4">
        <v>0.1594496540036869</v>
      </c>
      <c r="AA1416" s="4">
        <v>0.4554623727495223</v>
      </c>
      <c r="AB1416" s="4">
        <v>0.2649974508855612</v>
      </c>
      <c r="AC1416" s="4">
        <v>-0.2803997073657791</v>
      </c>
      <c r="AD1416" s="1" t="b">
        <v>0</v>
      </c>
      <c r="AE1416" s="1" t="b">
        <v>0</v>
      </c>
      <c r="AF1416" s="1" t="b">
        <v>0</v>
      </c>
      <c r="AG1416" s="1" t="b">
        <v>0</v>
      </c>
      <c r="AH1416" s="1" t="b">
        <v>0</v>
      </c>
      <c r="AI1416" s="1" t="b">
        <v>0</v>
      </c>
      <c r="AJ1416" s="1" t="b">
        <v>0</v>
      </c>
      <c r="AK1416" s="1" t="b">
        <v>0</v>
      </c>
      <c r="AL1416" s="1" t="b">
        <v>0</v>
      </c>
      <c r="AM1416" s="1" t="b">
        <v>0</v>
      </c>
      <c r="AN1416" s="2">
        <v>0</v>
      </c>
      <c r="AO1416" s="1" t="s">
        <v>47</v>
      </c>
      <c r="AP1416" s="1" t="s">
        <v>48</v>
      </c>
      <c r="AQ1416" s="1" t="s">
        <v>48</v>
      </c>
      <c r="AR1416" s="1" t="s">
        <v>49</v>
      </c>
      <c r="AS1416" s="1" t="s">
        <v>1811</v>
      </c>
    </row>
    <row r="1417" spans="1:45">
      <c r="A1417" s="1" t="s">
        <v>91</v>
      </c>
      <c r="B1417" s="1" t="s">
        <v>127</v>
      </c>
      <c r="C1417" s="1" t="s">
        <v>45</v>
      </c>
      <c r="D1417" s="1" t="s">
        <v>122</v>
      </c>
      <c r="E1417" s="1" t="s">
        <v>646</v>
      </c>
      <c r="F1417" s="1" t="s">
        <v>133</v>
      </c>
      <c r="G1417" s="2">
        <v>1</v>
      </c>
      <c r="I1417" s="1">
        <v>71</v>
      </c>
      <c r="J1417" s="2">
        <v>589</v>
      </c>
      <c r="K1417" s="1">
        <v>5</v>
      </c>
      <c r="M1417" s="2">
        <v>-78.05211976395084</v>
      </c>
      <c r="N1417" s="2">
        <v>-97.56514970493855</v>
      </c>
      <c r="O1417" s="2">
        <v>-19.51302994098771</v>
      </c>
      <c r="P1417" s="2">
        <v>0</v>
      </c>
      <c r="Q1417" s="2">
        <v>0</v>
      </c>
      <c r="R1417" s="2">
        <v>0</v>
      </c>
      <c r="S1417" s="2">
        <v>592.7272092560097</v>
      </c>
      <c r="T1417" s="2">
        <v>0</v>
      </c>
      <c r="U1417" s="2">
        <v>0</v>
      </c>
      <c r="V1417" s="2">
        <v>-26.84012329866073</v>
      </c>
      <c r="AA1417" s="4">
        <v>-0</v>
      </c>
      <c r="AB1417" s="4">
        <v>0.2750994938236859</v>
      </c>
      <c r="AD1417" s="1" t="b">
        <v>1</v>
      </c>
      <c r="AE1417" s="1" t="b">
        <v>0</v>
      </c>
      <c r="AF1417" s="1" t="b">
        <v>1</v>
      </c>
      <c r="AG1417" s="1" t="b">
        <v>0</v>
      </c>
      <c r="AH1417" s="1" t="b">
        <v>1</v>
      </c>
      <c r="AI1417" s="1" t="b">
        <v>0</v>
      </c>
      <c r="AJ1417" s="1" t="b">
        <v>0</v>
      </c>
      <c r="AK1417" s="1" t="b">
        <v>0</v>
      </c>
      <c r="AL1417" s="1" t="b">
        <v>0</v>
      </c>
      <c r="AM1417" s="1" t="b">
        <v>0</v>
      </c>
      <c r="AN1417" s="2">
        <v>3</v>
      </c>
      <c r="AO1417" s="1" t="s">
        <v>93</v>
      </c>
      <c r="AP1417" s="1" t="s">
        <v>48</v>
      </c>
      <c r="AQ1417" s="1" t="s">
        <v>48</v>
      </c>
      <c r="AR1417" s="1" t="s">
        <v>48</v>
      </c>
    </row>
    <row r="1418" spans="1:45">
      <c r="A1418" s="1" t="s">
        <v>91</v>
      </c>
      <c r="B1418" s="1" t="s">
        <v>127</v>
      </c>
      <c r="C1418" s="1" t="s">
        <v>45</v>
      </c>
      <c r="D1418" s="1" t="s">
        <v>122</v>
      </c>
      <c r="E1418" s="1" t="s">
        <v>646</v>
      </c>
      <c r="F1418" s="1" t="s">
        <v>133</v>
      </c>
      <c r="G1418" s="2">
        <v>1</v>
      </c>
      <c r="I1418" s="1">
        <v>71</v>
      </c>
      <c r="J1418" s="2">
        <v>589</v>
      </c>
      <c r="K1418" s="1">
        <v>6</v>
      </c>
      <c r="M1418" s="2">
        <v>228460.1142197805</v>
      </c>
      <c r="N1418" s="2">
        <v>285575.1427747257</v>
      </c>
      <c r="O1418" s="2">
        <v>57115.02855494514</v>
      </c>
      <c r="P1418" s="2">
        <v>211292.626272844</v>
      </c>
      <c r="Q1418" s="2">
        <v>80529.16923209222</v>
      </c>
      <c r="R1418" s="2">
        <v>130763.4570407518</v>
      </c>
      <c r="S1418" s="2">
        <v>131138.021852497</v>
      </c>
      <c r="T1418" s="2">
        <v>0</v>
      </c>
      <c r="U1418" s="2">
        <v>8499.884190927432</v>
      </c>
      <c r="V1418" s="2">
        <v>58322.96760523764</v>
      </c>
      <c r="W1418" s="4">
        <v>1.747125071407236</v>
      </c>
      <c r="X1418" s="4">
        <v>-0.2907535356494918</v>
      </c>
      <c r="Y1418" s="4">
        <v>1.177668526187914</v>
      </c>
      <c r="AA1418" s="4">
        <v>0.0297640897885588</v>
      </c>
      <c r="AB1418" s="4">
        <v>0.2042298466125442</v>
      </c>
      <c r="AC1418" s="4">
        <v>0.3515622755616659</v>
      </c>
      <c r="AD1418" s="1" t="b">
        <v>0</v>
      </c>
      <c r="AE1418" s="1" t="b">
        <v>0</v>
      </c>
      <c r="AF1418" s="1" t="b">
        <v>0</v>
      </c>
      <c r="AG1418" s="1" t="b">
        <v>0</v>
      </c>
      <c r="AH1418" s="1" t="b">
        <v>0</v>
      </c>
      <c r="AI1418" s="1" t="b">
        <v>0</v>
      </c>
      <c r="AJ1418" s="1" t="b">
        <v>0</v>
      </c>
      <c r="AK1418" s="1" t="b">
        <v>0</v>
      </c>
      <c r="AL1418" s="1" t="b">
        <v>0</v>
      </c>
      <c r="AM1418" s="1" t="b">
        <v>0</v>
      </c>
      <c r="AN1418" s="2">
        <v>0</v>
      </c>
      <c r="AO1418" s="1" t="s">
        <v>49</v>
      </c>
      <c r="AP1418" s="1" t="s">
        <v>48</v>
      </c>
      <c r="AQ1418" s="1" t="s">
        <v>48</v>
      </c>
      <c r="AR1418" s="1" t="s">
        <v>49</v>
      </c>
      <c r="AS1418" s="1" t="s">
        <v>1812</v>
      </c>
    </row>
    <row r="1419" spans="1:45">
      <c r="A1419" s="1" t="s">
        <v>91</v>
      </c>
      <c r="B1419" s="1" t="s">
        <v>127</v>
      </c>
      <c r="C1419" s="1" t="s">
        <v>45</v>
      </c>
      <c r="D1419" s="1" t="s">
        <v>122</v>
      </c>
      <c r="E1419" s="1" t="s">
        <v>646</v>
      </c>
      <c r="F1419" s="1" t="s">
        <v>133</v>
      </c>
      <c r="G1419" s="2">
        <v>1</v>
      </c>
      <c r="I1419" s="1">
        <v>71</v>
      </c>
      <c r="J1419" s="2">
        <v>589</v>
      </c>
      <c r="K1419" s="1">
        <v>9</v>
      </c>
      <c r="M1419" s="2">
        <v>17591.2452840684</v>
      </c>
      <c r="N1419" s="2">
        <v>21989.0566050855</v>
      </c>
      <c r="O1419" s="2">
        <v>4397.8113210171</v>
      </c>
      <c r="P1419" s="2">
        <v>0</v>
      </c>
      <c r="Q1419" s="2">
        <v>0</v>
      </c>
      <c r="R1419" s="2">
        <v>0</v>
      </c>
      <c r="S1419" s="2">
        <v>19.38</v>
      </c>
      <c r="T1419" s="2">
        <v>0</v>
      </c>
      <c r="U1419" s="2">
        <v>28.48295754616793</v>
      </c>
      <c r="V1419" s="2">
        <v>6241.085194688893</v>
      </c>
      <c r="AA1419" s="4">
        <v>0.001295324217755689</v>
      </c>
      <c r="AB1419" s="4">
        <v>0.2838268738298437</v>
      </c>
      <c r="AD1419" s="1" t="b">
        <v>0</v>
      </c>
      <c r="AE1419" s="1" t="b">
        <v>0</v>
      </c>
      <c r="AF1419" s="1" t="b">
        <v>0</v>
      </c>
      <c r="AG1419" s="1" t="b">
        <v>0</v>
      </c>
      <c r="AH1419" s="1" t="b">
        <v>0</v>
      </c>
      <c r="AI1419" s="1" t="b">
        <v>0</v>
      </c>
      <c r="AJ1419" s="1" t="b">
        <v>1</v>
      </c>
      <c r="AK1419" s="1" t="b">
        <v>0</v>
      </c>
      <c r="AL1419" s="1" t="b">
        <v>0</v>
      </c>
      <c r="AM1419" s="1" t="b">
        <v>0</v>
      </c>
      <c r="AN1419" s="2">
        <v>1</v>
      </c>
      <c r="AO1419" s="1" t="s">
        <v>93</v>
      </c>
      <c r="AP1419" s="1" t="s">
        <v>48</v>
      </c>
      <c r="AQ1419" s="1" t="s">
        <v>48</v>
      </c>
      <c r="AR1419" s="1" t="s">
        <v>49</v>
      </c>
      <c r="AS1419" s="1" t="s">
        <v>1813</v>
      </c>
    </row>
    <row r="1420" spans="1:45">
      <c r="A1420" s="1" t="s">
        <v>91</v>
      </c>
      <c r="B1420" s="1" t="s">
        <v>127</v>
      </c>
      <c r="C1420" s="1" t="s">
        <v>45</v>
      </c>
      <c r="D1420" s="1" t="s">
        <v>122</v>
      </c>
      <c r="E1420" s="1" t="s">
        <v>446</v>
      </c>
      <c r="F1420" s="1" t="s">
        <v>133</v>
      </c>
      <c r="G1420" s="2">
        <v>1</v>
      </c>
      <c r="I1420" s="1">
        <v>71</v>
      </c>
      <c r="J1420" s="2">
        <v>742</v>
      </c>
      <c r="K1420" s="1">
        <v>1</v>
      </c>
      <c r="M1420" s="2">
        <v>481219.222323796</v>
      </c>
      <c r="N1420" s="2">
        <v>641625.6297650613</v>
      </c>
      <c r="O1420" s="2">
        <v>160406.4074412653</v>
      </c>
      <c r="P1420" s="2">
        <v>592385.7925208377</v>
      </c>
      <c r="Q1420" s="2">
        <v>227385.4725208377</v>
      </c>
      <c r="R1420" s="2">
        <v>365000.32</v>
      </c>
      <c r="S1420" s="2">
        <v>393945.4460242715</v>
      </c>
      <c r="T1420" s="2">
        <v>0</v>
      </c>
      <c r="U1420" s="2">
        <v>412390.1281951476</v>
      </c>
      <c r="V1420" s="2">
        <v>157867.3013913201</v>
      </c>
      <c r="W1420" s="4">
        <v>1.318407672420112</v>
      </c>
      <c r="X1420" s="4">
        <v>-0.2945617604195644</v>
      </c>
      <c r="Y1420" s="4">
        <v>0.6287169612960317</v>
      </c>
      <c r="AA1420" s="4">
        <v>0.6427270187853142</v>
      </c>
      <c r="AB1420" s="4">
        <v>0.2460426985267485</v>
      </c>
      <c r="AC1420" s="4">
        <v>0.08312123259183579</v>
      </c>
      <c r="AD1420" s="1" t="b">
        <v>0</v>
      </c>
      <c r="AE1420" s="1" t="b">
        <v>0</v>
      </c>
      <c r="AF1420" s="1" t="b">
        <v>0</v>
      </c>
      <c r="AG1420" s="1" t="b">
        <v>0</v>
      </c>
      <c r="AH1420" s="1" t="b">
        <v>0</v>
      </c>
      <c r="AI1420" s="1" t="b">
        <v>0</v>
      </c>
      <c r="AJ1420" s="1" t="b">
        <v>0</v>
      </c>
      <c r="AK1420" s="1" t="b">
        <v>0</v>
      </c>
      <c r="AL1420" s="1" t="b">
        <v>0</v>
      </c>
      <c r="AM1420" s="1" t="b">
        <v>0</v>
      </c>
      <c r="AN1420" s="2">
        <v>0</v>
      </c>
      <c r="AO1420" s="1" t="s">
        <v>49</v>
      </c>
      <c r="AP1420" s="1" t="s">
        <v>48</v>
      </c>
      <c r="AQ1420" s="1" t="s">
        <v>48</v>
      </c>
      <c r="AR1420" s="1" t="s">
        <v>49</v>
      </c>
      <c r="AS1420" s="1" t="s">
        <v>1814</v>
      </c>
    </row>
    <row r="1421" spans="1:45">
      <c r="A1421" s="1" t="s">
        <v>91</v>
      </c>
      <c r="B1421" s="1" t="s">
        <v>127</v>
      </c>
      <c r="C1421" s="1" t="s">
        <v>45</v>
      </c>
      <c r="D1421" s="1" t="s">
        <v>122</v>
      </c>
      <c r="E1421" s="1" t="s">
        <v>446</v>
      </c>
      <c r="F1421" s="1" t="s">
        <v>133</v>
      </c>
      <c r="G1421" s="2">
        <v>1</v>
      </c>
      <c r="I1421" s="1">
        <v>71</v>
      </c>
      <c r="J1421" s="2">
        <v>742</v>
      </c>
      <c r="K1421" s="1">
        <v>2</v>
      </c>
      <c r="M1421" s="2">
        <v>327.2122162903772</v>
      </c>
      <c r="N1421" s="2">
        <v>327.2122162903772</v>
      </c>
      <c r="O1421" s="2">
        <v>0</v>
      </c>
      <c r="P1421" s="2">
        <v>0</v>
      </c>
      <c r="Q1421" s="2">
        <v>0</v>
      </c>
      <c r="R1421" s="2">
        <v>0</v>
      </c>
      <c r="S1421" s="2">
        <v>8645.288512915415</v>
      </c>
      <c r="T1421" s="2">
        <v>0</v>
      </c>
      <c r="U1421" s="2">
        <v>1437.508351130427</v>
      </c>
      <c r="V1421" s="2">
        <v>69.7262800730191</v>
      </c>
      <c r="AA1421" s="4">
        <v>4.393198907508827</v>
      </c>
      <c r="AB1421" s="4">
        <v>0.2130919220055711</v>
      </c>
      <c r="AD1421" s="1" t="b">
        <v>0</v>
      </c>
      <c r="AE1421" s="1" t="b">
        <v>0</v>
      </c>
      <c r="AF1421" s="1" t="b">
        <v>0</v>
      </c>
      <c r="AG1421" s="1" t="b">
        <v>0</v>
      </c>
      <c r="AH1421" s="1" t="b">
        <v>0</v>
      </c>
      <c r="AI1421" s="1" t="b">
        <v>0</v>
      </c>
      <c r="AJ1421" s="1" t="b">
        <v>1</v>
      </c>
      <c r="AK1421" s="1" t="b">
        <v>0</v>
      </c>
      <c r="AL1421" s="1" t="b">
        <v>1</v>
      </c>
      <c r="AM1421" s="1" t="b">
        <v>0</v>
      </c>
      <c r="AN1421" s="2">
        <v>2</v>
      </c>
      <c r="AO1421" s="1" t="s">
        <v>93</v>
      </c>
      <c r="AP1421" s="1" t="s">
        <v>47</v>
      </c>
      <c r="AQ1421" s="1" t="s">
        <v>48</v>
      </c>
      <c r="AR1421" s="1" t="s">
        <v>48</v>
      </c>
    </row>
    <row r="1422" spans="1:45">
      <c r="A1422" s="1" t="s">
        <v>91</v>
      </c>
      <c r="B1422" s="1" t="s">
        <v>127</v>
      </c>
      <c r="C1422" s="1" t="s">
        <v>45</v>
      </c>
      <c r="D1422" s="1" t="s">
        <v>122</v>
      </c>
      <c r="E1422" s="1" t="s">
        <v>446</v>
      </c>
      <c r="F1422" s="1" t="s">
        <v>133</v>
      </c>
      <c r="G1422" s="2">
        <v>1</v>
      </c>
      <c r="I1422" s="1">
        <v>71</v>
      </c>
      <c r="J1422" s="2">
        <v>742</v>
      </c>
      <c r="K1422" s="1">
        <v>5</v>
      </c>
      <c r="M1422" s="2">
        <v>161675.6320730327</v>
      </c>
      <c r="N1422" s="2">
        <v>215567.5094307102</v>
      </c>
      <c r="O1422" s="2">
        <v>53891.87735767756</v>
      </c>
      <c r="P1422" s="2">
        <v>310455.92</v>
      </c>
      <c r="Q1422" s="2">
        <v>77613.98000000001</v>
      </c>
      <c r="R1422" s="2">
        <v>232841.94</v>
      </c>
      <c r="S1422" s="2">
        <v>165180.0535185907</v>
      </c>
      <c r="T1422" s="2">
        <v>0</v>
      </c>
      <c r="U1422" s="2">
        <v>27639.23854662474</v>
      </c>
      <c r="V1422" s="2">
        <v>23395.81533809152</v>
      </c>
      <c r="W1422" s="4">
        <v>0.6943578638497544</v>
      </c>
      <c r="X1422" s="4">
        <v>-0.3056421361502457</v>
      </c>
      <c r="Y1422" s="4">
        <v>0.3050456446694909</v>
      </c>
      <c r="AA1422" s="4">
        <v>0.128216161236992</v>
      </c>
      <c r="AB1422" s="4">
        <v>0.1085312689276657</v>
      </c>
      <c r="AC1422" s="4">
        <v>-0.3056421361502456</v>
      </c>
      <c r="AD1422" s="1" t="b">
        <v>0</v>
      </c>
      <c r="AE1422" s="1" t="b">
        <v>0</v>
      </c>
      <c r="AF1422" s="1" t="b">
        <v>0</v>
      </c>
      <c r="AG1422" s="1" t="b">
        <v>0</v>
      </c>
      <c r="AH1422" s="1" t="b">
        <v>0</v>
      </c>
      <c r="AI1422" s="1" t="b">
        <v>0</v>
      </c>
      <c r="AJ1422" s="1" t="b">
        <v>0</v>
      </c>
      <c r="AK1422" s="1" t="b">
        <v>0</v>
      </c>
      <c r="AL1422" s="1" t="b">
        <v>0</v>
      </c>
      <c r="AM1422" s="1" t="b">
        <v>0</v>
      </c>
      <c r="AN1422" s="2">
        <v>0</v>
      </c>
      <c r="AO1422" s="1" t="s">
        <v>49</v>
      </c>
      <c r="AP1422" s="1" t="s">
        <v>48</v>
      </c>
      <c r="AQ1422" s="1" t="s">
        <v>48</v>
      </c>
      <c r="AR1422" s="1" t="s">
        <v>49</v>
      </c>
      <c r="AS1422" s="1" t="s">
        <v>1815</v>
      </c>
    </row>
    <row r="1423" spans="1:45">
      <c r="A1423" s="1" t="s">
        <v>91</v>
      </c>
      <c r="B1423" s="1" t="s">
        <v>127</v>
      </c>
      <c r="C1423" s="1" t="s">
        <v>45</v>
      </c>
      <c r="D1423" s="1" t="s">
        <v>122</v>
      </c>
      <c r="E1423" s="1" t="s">
        <v>446</v>
      </c>
      <c r="F1423" s="1" t="s">
        <v>133</v>
      </c>
      <c r="G1423" s="2">
        <v>1</v>
      </c>
      <c r="I1423" s="1">
        <v>71</v>
      </c>
      <c r="J1423" s="2">
        <v>742</v>
      </c>
      <c r="K1423" s="1">
        <v>6</v>
      </c>
      <c r="M1423" s="2">
        <v>197938.0719232829</v>
      </c>
      <c r="N1423" s="2">
        <v>263917.4292310438</v>
      </c>
      <c r="O1423" s="2">
        <v>65979.35730776095</v>
      </c>
      <c r="P1423" s="2">
        <v>348665.040506913</v>
      </c>
      <c r="Q1423" s="2">
        <v>174359.700506913</v>
      </c>
      <c r="R1423" s="2">
        <v>174305.34</v>
      </c>
      <c r="S1423" s="2">
        <v>231850.6713218813</v>
      </c>
      <c r="T1423" s="2">
        <v>0</v>
      </c>
      <c r="U1423" s="2">
        <v>124834.9472225325</v>
      </c>
      <c r="V1423" s="2">
        <v>69994.42434666205</v>
      </c>
      <c r="W1423" s="4">
        <v>1.135582374718313</v>
      </c>
      <c r="X1423" s="4">
        <v>-0.6215905560978811</v>
      </c>
      <c r="Y1423" s="4">
        <v>0.1383078070308619</v>
      </c>
      <c r="AA1423" s="4">
        <v>0.4730075902385628</v>
      </c>
      <c r="AB1423" s="4">
        <v>0.2652133455171926</v>
      </c>
      <c r="AC1423" s="4">
        <v>-0.2430631162581063</v>
      </c>
      <c r="AD1423" s="1" t="b">
        <v>0</v>
      </c>
      <c r="AE1423" s="1" t="b">
        <v>0</v>
      </c>
      <c r="AF1423" s="1" t="b">
        <v>0</v>
      </c>
      <c r="AG1423" s="1" t="b">
        <v>0</v>
      </c>
      <c r="AH1423" s="1" t="b">
        <v>0</v>
      </c>
      <c r="AI1423" s="1" t="b">
        <v>0</v>
      </c>
      <c r="AJ1423" s="1" t="b">
        <v>0</v>
      </c>
      <c r="AK1423" s="1" t="b">
        <v>0</v>
      </c>
      <c r="AL1423" s="1" t="b">
        <v>0</v>
      </c>
      <c r="AM1423" s="1" t="b">
        <v>0</v>
      </c>
      <c r="AN1423" s="2">
        <v>0</v>
      </c>
      <c r="AO1423" s="1" t="s">
        <v>47</v>
      </c>
      <c r="AP1423" s="1" t="s">
        <v>48</v>
      </c>
      <c r="AQ1423" s="1" t="s">
        <v>48</v>
      </c>
      <c r="AR1423" s="1" t="s">
        <v>49</v>
      </c>
      <c r="AS1423" s="1" t="s">
        <v>1816</v>
      </c>
    </row>
    <row r="1424" spans="1:45">
      <c r="A1424" s="1" t="s">
        <v>91</v>
      </c>
      <c r="B1424" s="1" t="s">
        <v>127</v>
      </c>
      <c r="C1424" s="1" t="s">
        <v>45</v>
      </c>
      <c r="D1424" s="1" t="s">
        <v>122</v>
      </c>
      <c r="E1424" s="1" t="s">
        <v>446</v>
      </c>
      <c r="F1424" s="1" t="s">
        <v>133</v>
      </c>
      <c r="G1424" s="2">
        <v>1</v>
      </c>
      <c r="I1424" s="1">
        <v>71</v>
      </c>
      <c r="J1424" s="2">
        <v>742</v>
      </c>
      <c r="K1424" s="1">
        <v>7</v>
      </c>
      <c r="M1424" s="2">
        <v>136735.0104963562</v>
      </c>
      <c r="N1424" s="2">
        <v>182313.347328475</v>
      </c>
      <c r="O1424" s="2">
        <v>45578.33683211874</v>
      </c>
      <c r="P1424" s="2">
        <v>208988.5034817616</v>
      </c>
      <c r="Q1424" s="2">
        <v>104510.5434817616</v>
      </c>
      <c r="R1424" s="2">
        <v>104477.96</v>
      </c>
      <c r="S1424" s="2">
        <v>138970.4242066081</v>
      </c>
      <c r="T1424" s="2">
        <v>0</v>
      </c>
      <c r="U1424" s="2">
        <v>79570.81281840133</v>
      </c>
      <c r="V1424" s="2">
        <v>53677.38496403361</v>
      </c>
      <c r="W1424" s="4">
        <v>1.308745026188837</v>
      </c>
      <c r="X1424" s="4">
        <v>-0.5638876680411412</v>
      </c>
      <c r="Y1424" s="4">
        <v>0.3118859524917961</v>
      </c>
      <c r="AA1424" s="4">
        <v>0.4364508357966691</v>
      </c>
      <c r="AB1424" s="4">
        <v>0.2944237805437402</v>
      </c>
      <c r="AC1424" s="4">
        <v>-0.1276393471835857</v>
      </c>
      <c r="AD1424" s="1" t="b">
        <v>0</v>
      </c>
      <c r="AE1424" s="1" t="b">
        <v>0</v>
      </c>
      <c r="AF1424" s="1" t="b">
        <v>0</v>
      </c>
      <c r="AG1424" s="1" t="b">
        <v>0</v>
      </c>
      <c r="AH1424" s="1" t="b">
        <v>0</v>
      </c>
      <c r="AI1424" s="1" t="b">
        <v>0</v>
      </c>
      <c r="AJ1424" s="1" t="b">
        <v>0</v>
      </c>
      <c r="AK1424" s="1" t="b">
        <v>0</v>
      </c>
      <c r="AL1424" s="1" t="b">
        <v>0</v>
      </c>
      <c r="AM1424" s="1" t="b">
        <v>0</v>
      </c>
      <c r="AN1424" s="2">
        <v>0</v>
      </c>
      <c r="AO1424" s="1" t="s">
        <v>47</v>
      </c>
      <c r="AP1424" s="1" t="s">
        <v>48</v>
      </c>
      <c r="AQ1424" s="1" t="s">
        <v>48</v>
      </c>
      <c r="AR1424" s="1" t="s">
        <v>49</v>
      </c>
      <c r="AS1424" s="1" t="s">
        <v>1817</v>
      </c>
    </row>
    <row r="1425" spans="1:45">
      <c r="A1425" s="1" t="s">
        <v>91</v>
      </c>
      <c r="B1425" s="1" t="s">
        <v>127</v>
      </c>
      <c r="C1425" s="1" t="s">
        <v>45</v>
      </c>
      <c r="D1425" s="1" t="s">
        <v>122</v>
      </c>
      <c r="E1425" s="1" t="s">
        <v>359</v>
      </c>
      <c r="F1425" s="1" t="s">
        <v>144</v>
      </c>
      <c r="G1425" s="2">
        <v>1</v>
      </c>
      <c r="I1425" s="1">
        <v>71</v>
      </c>
      <c r="J1425" s="2">
        <v>903</v>
      </c>
      <c r="K1425" s="1">
        <v>1</v>
      </c>
      <c r="M1425" s="2">
        <v>202709.2118838739</v>
      </c>
      <c r="N1425" s="2">
        <v>304063.8178258108</v>
      </c>
      <c r="O1425" s="2">
        <v>101354.6059419369</v>
      </c>
      <c r="P1425" s="2">
        <v>425038.7472428626</v>
      </c>
      <c r="Q1425" s="2">
        <v>318802.7256953171</v>
      </c>
      <c r="R1425" s="2">
        <v>106236.0215475455</v>
      </c>
      <c r="S1425" s="2">
        <v>875380.6052324178</v>
      </c>
      <c r="T1425" s="2">
        <v>677612.7612170072</v>
      </c>
      <c r="U1425" s="2">
        <v>250097.2491479241</v>
      </c>
      <c r="V1425" s="2">
        <v>70090.50672409822</v>
      </c>
      <c r="W1425" s="4">
        <v>1.908102439558622</v>
      </c>
      <c r="X1425" s="4">
        <v>-0.6820773545116973</v>
      </c>
      <c r="Y1425" s="4">
        <v>-0.6526495834973629</v>
      </c>
      <c r="Z1425" s="4">
        <v>-0.8504240006343714</v>
      </c>
      <c r="AA1425" s="4">
        <v>0.822515651274225</v>
      </c>
      <c r="AB1425" s="4">
        <v>0.2305124865736278</v>
      </c>
      <c r="AC1425" s="4">
        <v>-0.2846209438593326</v>
      </c>
      <c r="AD1425" s="1" t="b">
        <v>0</v>
      </c>
      <c r="AE1425" s="1" t="b">
        <v>0</v>
      </c>
      <c r="AF1425" s="1" t="b">
        <v>0</v>
      </c>
      <c r="AG1425" s="1" t="b">
        <v>0</v>
      </c>
      <c r="AH1425" s="1" t="b">
        <v>0</v>
      </c>
      <c r="AI1425" s="1" t="b">
        <v>0</v>
      </c>
      <c r="AJ1425" s="1" t="b">
        <v>0</v>
      </c>
      <c r="AK1425" s="1" t="b">
        <v>0</v>
      </c>
      <c r="AL1425" s="1" t="b">
        <v>0</v>
      </c>
      <c r="AM1425" s="1" t="b">
        <v>0</v>
      </c>
      <c r="AN1425" s="2">
        <v>0</v>
      </c>
      <c r="AO1425" s="1" t="s">
        <v>47</v>
      </c>
      <c r="AP1425" s="1" t="s">
        <v>49</v>
      </c>
      <c r="AQ1425" s="1" t="s">
        <v>48</v>
      </c>
      <c r="AR1425" s="1" t="s">
        <v>49</v>
      </c>
      <c r="AS1425" s="1" t="s">
        <v>1818</v>
      </c>
    </row>
    <row r="1426" spans="1:45">
      <c r="A1426" s="1" t="s">
        <v>91</v>
      </c>
      <c r="B1426" s="1" t="s">
        <v>127</v>
      </c>
      <c r="C1426" s="1" t="s">
        <v>45</v>
      </c>
      <c r="D1426" s="1" t="s">
        <v>122</v>
      </c>
      <c r="E1426" s="1" t="s">
        <v>359</v>
      </c>
      <c r="F1426" s="1" t="s">
        <v>144</v>
      </c>
      <c r="G1426" s="2">
        <v>1</v>
      </c>
      <c r="I1426" s="1">
        <v>71</v>
      </c>
      <c r="J1426" s="2">
        <v>903</v>
      </c>
      <c r="K1426" s="1">
        <v>2</v>
      </c>
      <c r="M1426" s="2">
        <v>3708.695756662011</v>
      </c>
      <c r="N1426" s="2">
        <v>5563.043634993017</v>
      </c>
      <c r="O1426" s="2">
        <v>1854.347878331006</v>
      </c>
      <c r="P1426" s="2">
        <v>0</v>
      </c>
      <c r="Q1426" s="2">
        <v>0</v>
      </c>
      <c r="R1426" s="2">
        <v>0</v>
      </c>
      <c r="S1426" s="2">
        <v>64687.92229331661</v>
      </c>
      <c r="T1426" s="2">
        <v>9075.407479899208</v>
      </c>
      <c r="U1426" s="2">
        <v>70210.49988978448</v>
      </c>
      <c r="V1426" s="2">
        <v>1612.472449124067</v>
      </c>
      <c r="Y1426" s="4">
        <v>-0.9140018192303607</v>
      </c>
      <c r="AA1426" s="4">
        <v>12.62087887431654</v>
      </c>
      <c r="AB1426" s="4">
        <v>0.289854359398008</v>
      </c>
      <c r="AD1426" s="1" t="b">
        <v>0</v>
      </c>
      <c r="AE1426" s="1" t="b">
        <v>0</v>
      </c>
      <c r="AF1426" s="1" t="b">
        <v>0</v>
      </c>
      <c r="AG1426" s="1" t="b">
        <v>0</v>
      </c>
      <c r="AH1426" s="1" t="b">
        <v>0</v>
      </c>
      <c r="AI1426" s="1" t="b">
        <v>0</v>
      </c>
      <c r="AJ1426" s="1" t="b">
        <v>1</v>
      </c>
      <c r="AK1426" s="1" t="b">
        <v>0</v>
      </c>
      <c r="AL1426" s="1" t="b">
        <v>1</v>
      </c>
      <c r="AM1426" s="1" t="b">
        <v>0</v>
      </c>
      <c r="AN1426" s="2">
        <v>2</v>
      </c>
      <c r="AO1426" s="1" t="s">
        <v>93</v>
      </c>
      <c r="AP1426" s="1" t="s">
        <v>47</v>
      </c>
      <c r="AQ1426" s="1" t="s">
        <v>48</v>
      </c>
      <c r="AR1426" s="1" t="s">
        <v>48</v>
      </c>
    </row>
    <row r="1427" spans="1:45">
      <c r="A1427" s="1" t="s">
        <v>91</v>
      </c>
      <c r="B1427" s="1" t="s">
        <v>127</v>
      </c>
      <c r="C1427" s="1" t="s">
        <v>45</v>
      </c>
      <c r="D1427" s="1" t="s">
        <v>122</v>
      </c>
      <c r="E1427" s="1" t="s">
        <v>359</v>
      </c>
      <c r="F1427" s="1" t="s">
        <v>144</v>
      </c>
      <c r="G1427" s="2">
        <v>1</v>
      </c>
      <c r="I1427" s="1">
        <v>71</v>
      </c>
      <c r="J1427" s="2">
        <v>903</v>
      </c>
      <c r="K1427" s="1">
        <v>3</v>
      </c>
      <c r="M1427" s="2">
        <v>16738.46685967486</v>
      </c>
      <c r="N1427" s="2">
        <v>25107.70028951229</v>
      </c>
      <c r="O1427" s="2">
        <v>8369.23342983743</v>
      </c>
      <c r="P1427" s="2">
        <v>38643.25159675391</v>
      </c>
      <c r="Q1427" s="2">
        <v>28984.58754412348</v>
      </c>
      <c r="R1427" s="2">
        <v>9658.664052630425</v>
      </c>
      <c r="S1427" s="2">
        <v>39167.11739224008</v>
      </c>
      <c r="T1427" s="2">
        <v>15193.1705193301</v>
      </c>
      <c r="U1427" s="2">
        <v>44227.40736615413</v>
      </c>
      <c r="V1427" s="2">
        <v>8676.765689731938</v>
      </c>
      <c r="W1427" s="4">
        <v>1.733000212914159</v>
      </c>
      <c r="X1427" s="4">
        <v>-0.7112522847842193</v>
      </c>
      <c r="Y1427" s="4">
        <v>-0.3589597100529356</v>
      </c>
      <c r="Z1427" s="4">
        <v>-0.4491450340013396</v>
      </c>
      <c r="AA1427" s="4">
        <v>1.761507699079406</v>
      </c>
      <c r="AB1427" s="4">
        <v>0.3455818569475397</v>
      </c>
      <c r="AC1427" s="4">
        <v>-0.3502694713293388</v>
      </c>
      <c r="AD1427" s="1" t="b">
        <v>0</v>
      </c>
      <c r="AE1427" s="1" t="b">
        <v>0</v>
      </c>
      <c r="AF1427" s="1" t="b">
        <v>0</v>
      </c>
      <c r="AG1427" s="1" t="b">
        <v>0</v>
      </c>
      <c r="AH1427" s="1" t="b">
        <v>0</v>
      </c>
      <c r="AI1427" s="1" t="b">
        <v>0</v>
      </c>
      <c r="AJ1427" s="1" t="b">
        <v>0</v>
      </c>
      <c r="AK1427" s="1" t="b">
        <v>0</v>
      </c>
      <c r="AL1427" s="1" t="b">
        <v>1</v>
      </c>
      <c r="AM1427" s="1" t="b">
        <v>0</v>
      </c>
      <c r="AN1427" s="2">
        <v>1</v>
      </c>
      <c r="AO1427" s="1" t="s">
        <v>47</v>
      </c>
      <c r="AP1427" s="1" t="s">
        <v>47</v>
      </c>
      <c r="AQ1427" s="1" t="s">
        <v>48</v>
      </c>
      <c r="AR1427" s="1" t="s">
        <v>47</v>
      </c>
      <c r="AS1427" s="1" t="s">
        <v>955</v>
      </c>
    </row>
    <row r="1428" spans="1:45">
      <c r="A1428" s="1" t="s">
        <v>91</v>
      </c>
      <c r="B1428" s="1" t="s">
        <v>127</v>
      </c>
      <c r="C1428" s="1" t="s">
        <v>45</v>
      </c>
      <c r="D1428" s="1" t="s">
        <v>122</v>
      </c>
      <c r="E1428" s="1" t="s">
        <v>359</v>
      </c>
      <c r="F1428" s="1" t="s">
        <v>144</v>
      </c>
      <c r="G1428" s="2">
        <v>1</v>
      </c>
      <c r="I1428" s="1">
        <v>71</v>
      </c>
      <c r="J1428" s="2">
        <v>903</v>
      </c>
      <c r="K1428" s="1">
        <v>4</v>
      </c>
      <c r="M1428" s="2">
        <v>-108.44</v>
      </c>
      <c r="N1428" s="2">
        <v>-162.66</v>
      </c>
      <c r="O1428" s="2">
        <v>-54.21999999999998</v>
      </c>
      <c r="P1428" s="2">
        <v>7136.349046459963</v>
      </c>
      <c r="Q1428" s="2">
        <v>5352.656578751285</v>
      </c>
      <c r="R1428" s="2">
        <v>1783.692467708678</v>
      </c>
      <c r="S1428" s="2">
        <v>11933.60098326893</v>
      </c>
      <c r="T1428" s="2">
        <v>7506.270983268926</v>
      </c>
      <c r="U1428" s="2">
        <v>4030.11</v>
      </c>
      <c r="V1428" s="2">
        <v>-45.55499999999999</v>
      </c>
      <c r="W1428" s="4">
        <v>-0.06079523346269518</v>
      </c>
      <c r="X1428" s="4">
        <v>-1.01012954954279</v>
      </c>
      <c r="Y1428" s="4">
        <v>-1.013630420543477</v>
      </c>
      <c r="AA1428" s="4">
        <v>-24.77628181482848</v>
      </c>
      <c r="AB1428" s="4">
        <v>0.2800627074880118</v>
      </c>
      <c r="AC1428" s="4">
        <v>-1.022793167618488</v>
      </c>
      <c r="AD1428" s="1" t="b">
        <v>1</v>
      </c>
      <c r="AE1428" s="1" t="b">
        <v>0</v>
      </c>
      <c r="AF1428" s="1" t="b">
        <v>1</v>
      </c>
      <c r="AG1428" s="1" t="b">
        <v>0</v>
      </c>
      <c r="AH1428" s="1" t="b">
        <v>1</v>
      </c>
      <c r="AI1428" s="1" t="b">
        <v>0</v>
      </c>
      <c r="AJ1428" s="1" t="b">
        <v>0</v>
      </c>
      <c r="AK1428" s="1" t="b">
        <v>0</v>
      </c>
      <c r="AL1428" s="1" t="b">
        <v>0</v>
      </c>
      <c r="AM1428" s="1" t="b">
        <v>0</v>
      </c>
      <c r="AN1428" s="2">
        <v>3</v>
      </c>
      <c r="AO1428" s="1" t="s">
        <v>47</v>
      </c>
      <c r="AP1428" s="1" t="s">
        <v>49</v>
      </c>
      <c r="AQ1428" s="1" t="s">
        <v>48</v>
      </c>
      <c r="AR1428" s="1" t="s">
        <v>48</v>
      </c>
    </row>
    <row r="1429" spans="1:45">
      <c r="A1429" s="1" t="s">
        <v>91</v>
      </c>
      <c r="B1429" s="1" t="s">
        <v>127</v>
      </c>
      <c r="C1429" s="1" t="s">
        <v>45</v>
      </c>
      <c r="D1429" s="1" t="s">
        <v>122</v>
      </c>
      <c r="E1429" s="1" t="s">
        <v>585</v>
      </c>
      <c r="F1429" s="1" t="s">
        <v>133</v>
      </c>
      <c r="G1429" s="2">
        <v>1</v>
      </c>
      <c r="I1429" s="1">
        <v>71</v>
      </c>
      <c r="J1429" s="2">
        <v>921</v>
      </c>
      <c r="K1429" s="1">
        <v>2</v>
      </c>
      <c r="M1429" s="2">
        <v>425953.0432591019</v>
      </c>
      <c r="N1429" s="2">
        <v>567937.3910121359</v>
      </c>
      <c r="O1429" s="2">
        <v>141984.347753034</v>
      </c>
      <c r="P1429" s="2">
        <v>1554660.208959713</v>
      </c>
      <c r="Q1429" s="2">
        <v>635748.961709219</v>
      </c>
      <c r="R1429" s="2">
        <v>918911.2472504936</v>
      </c>
      <c r="S1429" s="2">
        <v>1527627.012970428</v>
      </c>
      <c r="T1429" s="2">
        <v>659299.3503538872</v>
      </c>
      <c r="U1429" s="2">
        <v>582423.2571540399</v>
      </c>
      <c r="V1429" s="2">
        <v>204475.1275393222</v>
      </c>
      <c r="W1429" s="4">
        <v>0.463541005220701</v>
      </c>
      <c r="X1429" s="4">
        <v>-0.7766660170843106</v>
      </c>
      <c r="Y1429" s="4">
        <v>-0.6282224743409075</v>
      </c>
      <c r="Z1429" s="4">
        <v>-0.7846435800720536</v>
      </c>
      <c r="AA1429" s="4">
        <v>1.025506096923973</v>
      </c>
      <c r="AB1429" s="4">
        <v>0.3600311069058542</v>
      </c>
      <c r="AC1429" s="4">
        <v>-0.6346871247240795</v>
      </c>
      <c r="AD1429" s="1" t="b">
        <v>0</v>
      </c>
      <c r="AE1429" s="1" t="b">
        <v>0</v>
      </c>
      <c r="AF1429" s="1" t="b">
        <v>0</v>
      </c>
      <c r="AG1429" s="1" t="b">
        <v>0</v>
      </c>
      <c r="AH1429" s="1" t="b">
        <v>0</v>
      </c>
      <c r="AI1429" s="1" t="b">
        <v>0</v>
      </c>
      <c r="AJ1429" s="1" t="b">
        <v>0</v>
      </c>
      <c r="AK1429" s="1" t="b">
        <v>0</v>
      </c>
      <c r="AL1429" s="1" t="b">
        <v>1</v>
      </c>
      <c r="AM1429" s="1" t="b">
        <v>0</v>
      </c>
      <c r="AN1429" s="2">
        <v>1</v>
      </c>
      <c r="AO1429" s="1" t="s">
        <v>47</v>
      </c>
      <c r="AP1429" s="1" t="s">
        <v>47</v>
      </c>
      <c r="AQ1429" s="1" t="s">
        <v>49</v>
      </c>
      <c r="AR1429" s="1" t="s">
        <v>47</v>
      </c>
      <c r="AS1429" s="1" t="s">
        <v>798</v>
      </c>
    </row>
    <row r="1430" spans="1:45">
      <c r="A1430" s="1" t="s">
        <v>91</v>
      </c>
      <c r="B1430" s="1" t="s">
        <v>127</v>
      </c>
      <c r="C1430" s="1" t="s">
        <v>45</v>
      </c>
      <c r="D1430" s="1" t="s">
        <v>122</v>
      </c>
      <c r="E1430" s="1" t="s">
        <v>585</v>
      </c>
      <c r="F1430" s="1" t="s">
        <v>133</v>
      </c>
      <c r="G1430" s="2">
        <v>1</v>
      </c>
      <c r="I1430" s="1">
        <v>71</v>
      </c>
      <c r="J1430" s="2">
        <v>921</v>
      </c>
      <c r="K1430" s="1">
        <v>3</v>
      </c>
      <c r="M1430" s="2">
        <v>41832.06799577532</v>
      </c>
      <c r="N1430" s="2">
        <v>55776.09066103376</v>
      </c>
      <c r="O1430" s="2">
        <v>13944.02266525844</v>
      </c>
      <c r="P1430" s="2">
        <v>130046.9741746187</v>
      </c>
      <c r="Q1430" s="2">
        <v>83655.59417461869</v>
      </c>
      <c r="R1430" s="2">
        <v>46391.38000000002</v>
      </c>
      <c r="S1430" s="2">
        <v>151724.6674104884</v>
      </c>
      <c r="T1430" s="2">
        <v>79087.40390628611</v>
      </c>
      <c r="U1430" s="2">
        <v>17322.90367929108</v>
      </c>
      <c r="V1430" s="2">
        <v>33674.4260256743</v>
      </c>
      <c r="W1430" s="4">
        <v>0.9017207075059054</v>
      </c>
      <c r="X1430" s="4">
        <v>-0.8333163155096077</v>
      </c>
      <c r="Y1430" s="4">
        <v>-0.6323861398876393</v>
      </c>
      <c r="Z1430" s="4">
        <v>-0.8236884513015337</v>
      </c>
      <c r="AA1430" s="4">
        <v>0.3105793804117073</v>
      </c>
      <c r="AB1430" s="4">
        <v>0.6037430308682408</v>
      </c>
      <c r="AC1430" s="4">
        <v>-0.5711081244678464</v>
      </c>
      <c r="AD1430" s="1" t="b">
        <v>0</v>
      </c>
      <c r="AE1430" s="1" t="b">
        <v>0</v>
      </c>
      <c r="AF1430" s="1" t="b">
        <v>0</v>
      </c>
      <c r="AG1430" s="1" t="b">
        <v>0</v>
      </c>
      <c r="AH1430" s="1" t="b">
        <v>0</v>
      </c>
      <c r="AI1430" s="1" t="b">
        <v>0</v>
      </c>
      <c r="AJ1430" s="1" t="b">
        <v>0</v>
      </c>
      <c r="AK1430" s="1" t="b">
        <v>0</v>
      </c>
      <c r="AL1430" s="1" t="b">
        <v>0</v>
      </c>
      <c r="AM1430" s="1" t="b">
        <v>0</v>
      </c>
      <c r="AN1430" s="2">
        <v>0</v>
      </c>
      <c r="AO1430" s="1" t="s">
        <v>47</v>
      </c>
      <c r="AP1430" s="1" t="s">
        <v>48</v>
      </c>
      <c r="AQ1430" s="1" t="s">
        <v>47</v>
      </c>
      <c r="AR1430" s="1" t="s">
        <v>49</v>
      </c>
      <c r="AS1430" s="1" t="s">
        <v>1819</v>
      </c>
    </row>
    <row r="1431" spans="1:45">
      <c r="A1431" s="1" t="s">
        <v>91</v>
      </c>
      <c r="B1431" s="1" t="s">
        <v>127</v>
      </c>
      <c r="C1431" s="1" t="s">
        <v>45</v>
      </c>
      <c r="D1431" s="1" t="s">
        <v>122</v>
      </c>
      <c r="E1431" s="1" t="s">
        <v>585</v>
      </c>
      <c r="F1431" s="1" t="s">
        <v>133</v>
      </c>
      <c r="G1431" s="2">
        <v>1</v>
      </c>
      <c r="I1431" s="1">
        <v>71</v>
      </c>
      <c r="J1431" s="2">
        <v>921</v>
      </c>
      <c r="K1431" s="1">
        <v>4</v>
      </c>
      <c r="M1431" s="2">
        <v>127.5079207501374</v>
      </c>
      <c r="N1431" s="2">
        <v>127.5079207501374</v>
      </c>
      <c r="O1431" s="2">
        <v>0</v>
      </c>
      <c r="P1431" s="2">
        <v>535991.7273246916</v>
      </c>
      <c r="Q1431" s="2">
        <v>268079.4273246916</v>
      </c>
      <c r="R1431" s="2">
        <v>267912.3</v>
      </c>
      <c r="S1431" s="2">
        <v>298714.352310829</v>
      </c>
      <c r="T1431" s="2">
        <v>-629.0060833185252</v>
      </c>
      <c r="U1431" s="2">
        <v>2291.181791697197</v>
      </c>
      <c r="V1431" s="2">
        <v>43.08888356383953</v>
      </c>
      <c r="W1431" s="4">
        <v>0.0004759315669722419</v>
      </c>
      <c r="X1431" s="4">
        <v>-1</v>
      </c>
      <c r="Y1431" s="4">
        <v>-0.9995731443107312</v>
      </c>
      <c r="AA1431" s="4">
        <v>17.96893697440932</v>
      </c>
      <c r="AB1431" s="4">
        <v>0.3379310344827586</v>
      </c>
      <c r="AC1431" s="4">
        <v>-0.9997621084165113</v>
      </c>
      <c r="AD1431" s="1" t="b">
        <v>0</v>
      </c>
      <c r="AE1431" s="1" t="b">
        <v>0</v>
      </c>
      <c r="AF1431" s="1" t="b">
        <v>0</v>
      </c>
      <c r="AG1431" s="1" t="b">
        <v>0</v>
      </c>
      <c r="AH1431" s="1" t="b">
        <v>0</v>
      </c>
      <c r="AI1431" s="1" t="b">
        <v>0</v>
      </c>
      <c r="AJ1431" s="1" t="b">
        <v>0</v>
      </c>
      <c r="AK1431" s="1" t="b">
        <v>0</v>
      </c>
      <c r="AL1431" s="1" t="b">
        <v>1</v>
      </c>
      <c r="AM1431" s="1" t="b">
        <v>0</v>
      </c>
      <c r="AN1431" s="2">
        <v>1</v>
      </c>
      <c r="AO1431" s="1" t="s">
        <v>47</v>
      </c>
      <c r="AP1431" s="1" t="s">
        <v>47</v>
      </c>
      <c r="AQ1431" s="1" t="s">
        <v>48</v>
      </c>
      <c r="AR1431" s="1" t="s">
        <v>48</v>
      </c>
    </row>
    <row r="1432" spans="1:45">
      <c r="A1432" s="1" t="s">
        <v>91</v>
      </c>
      <c r="B1432" s="1" t="s">
        <v>127</v>
      </c>
      <c r="C1432" s="1" t="s">
        <v>45</v>
      </c>
      <c r="D1432" s="1" t="s">
        <v>122</v>
      </c>
      <c r="E1432" s="1" t="s">
        <v>585</v>
      </c>
      <c r="F1432" s="1" t="s">
        <v>133</v>
      </c>
      <c r="G1432" s="2">
        <v>1</v>
      </c>
      <c r="I1432" s="1">
        <v>71</v>
      </c>
      <c r="J1432" s="2">
        <v>921</v>
      </c>
      <c r="K1432" s="1">
        <v>5</v>
      </c>
      <c r="M1432" s="2">
        <v>255735.9941118222</v>
      </c>
      <c r="N1432" s="2">
        <v>319669.9926397778</v>
      </c>
      <c r="O1432" s="2">
        <v>63933.99852795558</v>
      </c>
      <c r="P1432" s="2">
        <v>876352.234966201</v>
      </c>
      <c r="Q1432" s="2">
        <v>306808.3690124673</v>
      </c>
      <c r="R1432" s="2">
        <v>569543.8659537337</v>
      </c>
      <c r="S1432" s="2">
        <v>883893.4254077511</v>
      </c>
      <c r="T1432" s="2">
        <v>394480.4909241226</v>
      </c>
      <c r="U1432" s="2">
        <v>168341.5827502086</v>
      </c>
      <c r="V1432" s="2">
        <v>75045.32741743852</v>
      </c>
      <c r="W1432" s="4">
        <v>0.4490189595556046</v>
      </c>
      <c r="X1432" s="4">
        <v>-0.7916158586751015</v>
      </c>
      <c r="Y1432" s="4">
        <v>-0.6383387595712571</v>
      </c>
      <c r="Z1432" s="4">
        <v>-0.837928617513678</v>
      </c>
      <c r="AA1432" s="4">
        <v>0.5266105253110366</v>
      </c>
      <c r="AB1432" s="4">
        <v>0.2347587485385399</v>
      </c>
      <c r="AC1432" s="4">
        <v>-0.6352265905362735</v>
      </c>
      <c r="AD1432" s="1" t="b">
        <v>0</v>
      </c>
      <c r="AE1432" s="1" t="b">
        <v>0</v>
      </c>
      <c r="AF1432" s="1" t="b">
        <v>0</v>
      </c>
      <c r="AG1432" s="1" t="b">
        <v>0</v>
      </c>
      <c r="AH1432" s="1" t="b">
        <v>0</v>
      </c>
      <c r="AI1432" s="1" t="b">
        <v>0</v>
      </c>
      <c r="AJ1432" s="1" t="b">
        <v>0</v>
      </c>
      <c r="AK1432" s="1" t="b">
        <v>0</v>
      </c>
      <c r="AL1432" s="1" t="b">
        <v>0</v>
      </c>
      <c r="AM1432" s="1" t="b">
        <v>0</v>
      </c>
      <c r="AN1432" s="2">
        <v>0</v>
      </c>
      <c r="AO1432" s="1" t="s">
        <v>47</v>
      </c>
      <c r="AP1432" s="1" t="s">
        <v>48</v>
      </c>
      <c r="AQ1432" s="1" t="s">
        <v>48</v>
      </c>
      <c r="AR1432" s="1" t="s">
        <v>49</v>
      </c>
      <c r="AS1432" s="1" t="s">
        <v>1820</v>
      </c>
    </row>
    <row r="1433" spans="1:45">
      <c r="A1433" s="1" t="s">
        <v>91</v>
      </c>
      <c r="B1433" s="1" t="s">
        <v>127</v>
      </c>
      <c r="C1433" s="1" t="s">
        <v>45</v>
      </c>
      <c r="D1433" s="1" t="s">
        <v>122</v>
      </c>
      <c r="E1433" s="1" t="s">
        <v>585</v>
      </c>
      <c r="F1433" s="1" t="s">
        <v>133</v>
      </c>
      <c r="G1433" s="2">
        <v>1</v>
      </c>
      <c r="I1433" s="1">
        <v>71</v>
      </c>
      <c r="J1433" s="2">
        <v>921</v>
      </c>
      <c r="K1433" s="1">
        <v>6</v>
      </c>
      <c r="M1433" s="2">
        <v>25695.28237459929</v>
      </c>
      <c r="N1433" s="2">
        <v>32119.10296824911</v>
      </c>
      <c r="O1433" s="2">
        <v>6423.82059364982</v>
      </c>
      <c r="P1433" s="2">
        <v>138923.1327548562</v>
      </c>
      <c r="Q1433" s="2">
        <v>40391.24138792577</v>
      </c>
      <c r="R1433" s="2">
        <v>98531.89136693046</v>
      </c>
      <c r="S1433" s="2">
        <v>124401.0165429087</v>
      </c>
      <c r="T1433" s="2">
        <v>46810.97348671702</v>
      </c>
      <c r="U1433" s="2">
        <v>9815.361882227169</v>
      </c>
      <c r="V1433" s="2">
        <v>15626.51917380224</v>
      </c>
      <c r="W1433" s="4">
        <v>0.2607813776649294</v>
      </c>
      <c r="X1433" s="4">
        <v>-0.840960060327086</v>
      </c>
      <c r="Y1433" s="4">
        <v>-0.7418099637701071</v>
      </c>
      <c r="Z1433" s="4">
        <v>-0.8627710531276896</v>
      </c>
      <c r="AA1433" s="4">
        <v>0.3055926528187917</v>
      </c>
      <c r="AB1433" s="4">
        <v>0.486517920168867</v>
      </c>
      <c r="AC1433" s="4">
        <v>-0.7687994624701814</v>
      </c>
      <c r="AD1433" s="1" t="b">
        <v>0</v>
      </c>
      <c r="AE1433" s="1" t="b">
        <v>0</v>
      </c>
      <c r="AF1433" s="1" t="b">
        <v>0</v>
      </c>
      <c r="AG1433" s="1" t="b">
        <v>0</v>
      </c>
      <c r="AH1433" s="1" t="b">
        <v>0</v>
      </c>
      <c r="AI1433" s="1" t="b">
        <v>0</v>
      </c>
      <c r="AJ1433" s="1" t="b">
        <v>0</v>
      </c>
      <c r="AK1433" s="1" t="b">
        <v>0</v>
      </c>
      <c r="AL1433" s="1" t="b">
        <v>0</v>
      </c>
      <c r="AM1433" s="1" t="b">
        <v>0</v>
      </c>
      <c r="AN1433" s="2">
        <v>0</v>
      </c>
      <c r="AO1433" s="1" t="s">
        <v>47</v>
      </c>
      <c r="AP1433" s="1" t="s">
        <v>48</v>
      </c>
      <c r="AQ1433" s="1" t="s">
        <v>49</v>
      </c>
      <c r="AR1433" s="1" t="s">
        <v>49</v>
      </c>
      <c r="AS1433" s="1" t="s">
        <v>1821</v>
      </c>
    </row>
    <row r="1434" spans="1:45">
      <c r="A1434" s="1" t="s">
        <v>91</v>
      </c>
      <c r="B1434" s="1" t="s">
        <v>127</v>
      </c>
      <c r="C1434" s="1" t="s">
        <v>45</v>
      </c>
      <c r="D1434" s="1" t="s">
        <v>122</v>
      </c>
      <c r="E1434" s="1" t="s">
        <v>585</v>
      </c>
      <c r="F1434" s="1" t="s">
        <v>133</v>
      </c>
      <c r="G1434" s="2">
        <v>1</v>
      </c>
      <c r="I1434" s="1">
        <v>71</v>
      </c>
      <c r="J1434" s="2">
        <v>921</v>
      </c>
      <c r="K1434" s="1">
        <v>7</v>
      </c>
      <c r="M1434" s="2">
        <v>26263.71209812924</v>
      </c>
      <c r="N1434" s="2">
        <v>32829.64012266154</v>
      </c>
      <c r="O1434" s="2">
        <v>6565.928024532306</v>
      </c>
      <c r="P1434" s="2">
        <v>43510.26370274049</v>
      </c>
      <c r="Q1434" s="2">
        <v>21758.51370274049</v>
      </c>
      <c r="R1434" s="2">
        <v>21751.75</v>
      </c>
      <c r="S1434" s="2">
        <v>64177.9750278196</v>
      </c>
      <c r="T1434" s="2">
        <v>24128.78515806309</v>
      </c>
      <c r="U1434" s="2">
        <v>3244.463327489581</v>
      </c>
      <c r="V1434" s="2">
        <v>11653.95115432943</v>
      </c>
      <c r="W1434" s="4">
        <v>1.207429843489799</v>
      </c>
      <c r="X1434" s="4">
        <v>-0.6982363724731195</v>
      </c>
      <c r="Y1434" s="4">
        <v>-0.4884593957906792</v>
      </c>
      <c r="Z1434" s="4">
        <v>-0.7278798753637965</v>
      </c>
      <c r="AA1434" s="4">
        <v>0.09882725839720682</v>
      </c>
      <c r="AB1434" s="4">
        <v>0.354982604463123</v>
      </c>
      <c r="AC1434" s="4">
        <v>-0.2454736577339159</v>
      </c>
      <c r="AD1434" s="1" t="b">
        <v>0</v>
      </c>
      <c r="AE1434" s="1" t="b">
        <v>0</v>
      </c>
      <c r="AF1434" s="1" t="b">
        <v>0</v>
      </c>
      <c r="AG1434" s="1" t="b">
        <v>0</v>
      </c>
      <c r="AH1434" s="1" t="b">
        <v>0</v>
      </c>
      <c r="AI1434" s="1" t="b">
        <v>0</v>
      </c>
      <c r="AJ1434" s="1" t="b">
        <v>0</v>
      </c>
      <c r="AK1434" s="1" t="b">
        <v>0</v>
      </c>
      <c r="AL1434" s="1" t="b">
        <v>0</v>
      </c>
      <c r="AM1434" s="1" t="b">
        <v>0</v>
      </c>
      <c r="AN1434" s="2">
        <v>0</v>
      </c>
      <c r="AO1434" s="1" t="s">
        <v>47</v>
      </c>
      <c r="AP1434" s="1" t="s">
        <v>48</v>
      </c>
      <c r="AQ1434" s="1" t="s">
        <v>49</v>
      </c>
      <c r="AR1434" s="1" t="s">
        <v>49</v>
      </c>
      <c r="AS1434" s="1" t="s">
        <v>1822</v>
      </c>
    </row>
    <row r="1435" spans="1:45">
      <c r="A1435" s="1" t="s">
        <v>91</v>
      </c>
      <c r="B1435" s="1" t="s">
        <v>127</v>
      </c>
      <c r="C1435" s="1" t="s">
        <v>45</v>
      </c>
      <c r="D1435" s="1" t="s">
        <v>122</v>
      </c>
      <c r="E1435" s="1" t="s">
        <v>585</v>
      </c>
      <c r="F1435" s="1" t="s">
        <v>133</v>
      </c>
      <c r="G1435" s="2">
        <v>1</v>
      </c>
      <c r="I1435" s="1">
        <v>71</v>
      </c>
      <c r="J1435" s="2">
        <v>921</v>
      </c>
      <c r="K1435" s="1">
        <v>8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-335.1554974011552</v>
      </c>
      <c r="T1435" s="2">
        <v>-335.1554974011552</v>
      </c>
      <c r="U1435" s="2">
        <v>0</v>
      </c>
      <c r="V1435" s="2">
        <v>4020.882150877434</v>
      </c>
      <c r="AD1435" s="1" t="b">
        <v>0</v>
      </c>
      <c r="AE1435" s="1" t="b">
        <v>0</v>
      </c>
      <c r="AF1435" s="1" t="b">
        <v>0</v>
      </c>
      <c r="AG1435" s="1" t="b">
        <v>0</v>
      </c>
      <c r="AH1435" s="1" t="b">
        <v>0</v>
      </c>
      <c r="AI1435" s="1" t="b">
        <v>0</v>
      </c>
      <c r="AJ1435" s="1" t="b">
        <v>0</v>
      </c>
      <c r="AK1435" s="1" t="b">
        <v>0</v>
      </c>
      <c r="AL1435" s="1" t="b">
        <v>0</v>
      </c>
      <c r="AM1435" s="1" t="b">
        <v>0</v>
      </c>
      <c r="AN1435" s="2">
        <v>0</v>
      </c>
      <c r="AO1435" s="1" t="s">
        <v>93</v>
      </c>
      <c r="AP1435" s="1" t="s">
        <v>93</v>
      </c>
      <c r="AQ1435" s="1" t="s">
        <v>93</v>
      </c>
      <c r="AR1435" s="1" t="s">
        <v>48</v>
      </c>
    </row>
    <row r="1436" spans="1:45">
      <c r="A1436" s="1" t="s">
        <v>91</v>
      </c>
      <c r="B1436" s="1" t="s">
        <v>127</v>
      </c>
      <c r="C1436" s="1" t="s">
        <v>45</v>
      </c>
      <c r="D1436" s="1" t="s">
        <v>122</v>
      </c>
      <c r="E1436" s="1" t="s">
        <v>561</v>
      </c>
      <c r="F1436" s="1" t="s">
        <v>138</v>
      </c>
      <c r="G1436" s="2">
        <v>1</v>
      </c>
      <c r="I1436" s="1">
        <v>75</v>
      </c>
      <c r="J1436" s="2">
        <v>68</v>
      </c>
      <c r="K1436" s="1">
        <v>3</v>
      </c>
      <c r="M1436" s="2">
        <v>125685.17</v>
      </c>
      <c r="N1436" s="2">
        <v>314213</v>
      </c>
      <c r="O1436" s="2">
        <v>188527.83</v>
      </c>
      <c r="P1436" s="2">
        <v>308025.9982200044</v>
      </c>
      <c r="Q1436" s="2">
        <v>127321.7700654062</v>
      </c>
      <c r="R1436" s="2">
        <v>180704.2281545982</v>
      </c>
      <c r="S1436" s="2">
        <v>232374.13</v>
      </c>
      <c r="T1436" s="2">
        <v>61756.8</v>
      </c>
      <c r="U1436" s="2">
        <v>59598</v>
      </c>
      <c r="V1436" s="2">
        <v>107750</v>
      </c>
      <c r="W1436" s="4">
        <v>0.6955297686364725</v>
      </c>
      <c r="X1436" s="4">
        <v>0.4807195179830737</v>
      </c>
      <c r="Y1436" s="4">
        <v>0.3521858048484141</v>
      </c>
      <c r="Z1436" s="4">
        <v>2.05274609435722</v>
      </c>
      <c r="AA1436" s="4">
        <v>0.189673883639442</v>
      </c>
      <c r="AB1436" s="4">
        <v>0.3429202483665539</v>
      </c>
      <c r="AC1436" s="4">
        <v>0.02008597266382894</v>
      </c>
      <c r="AD1436" s="1" t="b">
        <v>0</v>
      </c>
      <c r="AE1436" s="1" t="b">
        <v>0</v>
      </c>
      <c r="AF1436" s="1" t="b">
        <v>0</v>
      </c>
      <c r="AG1436" s="1" t="b">
        <v>0</v>
      </c>
      <c r="AH1436" s="1" t="b">
        <v>0</v>
      </c>
      <c r="AI1436" s="1" t="b">
        <v>0</v>
      </c>
      <c r="AJ1436" s="1" t="b">
        <v>0</v>
      </c>
      <c r="AK1436" s="1" t="b">
        <v>0</v>
      </c>
      <c r="AL1436" s="1" t="b">
        <v>0</v>
      </c>
      <c r="AM1436" s="1" t="b">
        <v>0</v>
      </c>
      <c r="AN1436" s="2">
        <v>0</v>
      </c>
      <c r="AO1436" s="1" t="s">
        <v>47</v>
      </c>
      <c r="AP1436" s="1" t="s">
        <v>48</v>
      </c>
      <c r="AQ1436" s="1" t="s">
        <v>48</v>
      </c>
      <c r="AR1436" s="1" t="s">
        <v>49</v>
      </c>
      <c r="AS1436" s="1" t="s">
        <v>1823</v>
      </c>
    </row>
    <row r="1437" spans="1:45">
      <c r="A1437" s="1" t="s">
        <v>91</v>
      </c>
      <c r="B1437" s="1" t="s">
        <v>127</v>
      </c>
      <c r="C1437" s="1" t="s">
        <v>45</v>
      </c>
      <c r="D1437" s="1" t="s">
        <v>122</v>
      </c>
      <c r="E1437" s="1" t="s">
        <v>561</v>
      </c>
      <c r="F1437" s="1" t="s">
        <v>138</v>
      </c>
      <c r="G1437" s="2">
        <v>1</v>
      </c>
      <c r="I1437" s="1">
        <v>75</v>
      </c>
      <c r="J1437" s="2">
        <v>68</v>
      </c>
      <c r="K1437" s="1">
        <v>4</v>
      </c>
      <c r="M1437" s="2">
        <v>53703.19</v>
      </c>
      <c r="N1437" s="2">
        <v>120832</v>
      </c>
      <c r="O1437" s="2">
        <v>67128.81</v>
      </c>
      <c r="P1437" s="2">
        <v>127230.9047872353</v>
      </c>
      <c r="Q1437" s="2">
        <v>46393.64138865422</v>
      </c>
      <c r="R1437" s="2">
        <v>80837.26339858107</v>
      </c>
      <c r="S1437" s="2">
        <v>97684.38</v>
      </c>
      <c r="T1437" s="2">
        <v>27209.68</v>
      </c>
      <c r="U1437" s="2">
        <v>30234</v>
      </c>
      <c r="V1437" s="2">
        <v>53530</v>
      </c>
      <c r="W1437" s="4">
        <v>0.6643370611794195</v>
      </c>
      <c r="X1437" s="4">
        <v>0.4469398820765265</v>
      </c>
      <c r="Y1437" s="4">
        <v>0.2369633712165649</v>
      </c>
      <c r="Z1437" s="4">
        <v>1.467092961034455</v>
      </c>
      <c r="AA1437" s="4">
        <v>0.2502151747881356</v>
      </c>
      <c r="AB1437" s="4">
        <v>0.4430117849576271</v>
      </c>
      <c r="AC1437" s="4">
        <v>-0.05029363579498236</v>
      </c>
      <c r="AD1437" s="1" t="b">
        <v>0</v>
      </c>
      <c r="AE1437" s="1" t="b">
        <v>0</v>
      </c>
      <c r="AF1437" s="1" t="b">
        <v>0</v>
      </c>
      <c r="AG1437" s="1" t="b">
        <v>0</v>
      </c>
      <c r="AH1437" s="1" t="b">
        <v>0</v>
      </c>
      <c r="AI1437" s="1" t="b">
        <v>0</v>
      </c>
      <c r="AJ1437" s="1" t="b">
        <v>0</v>
      </c>
      <c r="AK1437" s="1" t="b">
        <v>0</v>
      </c>
      <c r="AL1437" s="1" t="b">
        <v>0</v>
      </c>
      <c r="AM1437" s="1" t="b">
        <v>0</v>
      </c>
      <c r="AN1437" s="2">
        <v>0</v>
      </c>
      <c r="AO1437" s="1" t="s">
        <v>47</v>
      </c>
      <c r="AP1437" s="1" t="s">
        <v>48</v>
      </c>
      <c r="AQ1437" s="1" t="s">
        <v>49</v>
      </c>
      <c r="AR1437" s="1" t="s">
        <v>49</v>
      </c>
      <c r="AS1437" s="1" t="s">
        <v>1824</v>
      </c>
    </row>
    <row r="1438" spans="1:45">
      <c r="A1438" s="1" t="s">
        <v>91</v>
      </c>
      <c r="B1438" s="1" t="s">
        <v>127</v>
      </c>
      <c r="C1438" s="1" t="s">
        <v>45</v>
      </c>
      <c r="D1438" s="1" t="s">
        <v>122</v>
      </c>
      <c r="E1438" s="1" t="s">
        <v>561</v>
      </c>
      <c r="F1438" s="1" t="s">
        <v>138</v>
      </c>
      <c r="G1438" s="2">
        <v>1</v>
      </c>
      <c r="I1438" s="1">
        <v>75</v>
      </c>
      <c r="J1438" s="2">
        <v>68</v>
      </c>
      <c r="K1438" s="1">
        <v>5</v>
      </c>
      <c r="M1438" s="2">
        <v>64012.62</v>
      </c>
      <c r="N1438" s="2">
        <v>96019</v>
      </c>
      <c r="O1438" s="2">
        <v>32006.38</v>
      </c>
      <c r="P1438" s="2">
        <v>92623.32824825699</v>
      </c>
      <c r="Q1438" s="2">
        <v>39008.73808645708</v>
      </c>
      <c r="R1438" s="2">
        <v>53614.59016179991</v>
      </c>
      <c r="S1438" s="2">
        <v>69972.10999999999</v>
      </c>
      <c r="T1438" s="2">
        <v>18666.65</v>
      </c>
      <c r="U1438" s="2">
        <v>17723</v>
      </c>
      <c r="V1438" s="2">
        <v>32161</v>
      </c>
      <c r="W1438" s="4">
        <v>1.193940302571008</v>
      </c>
      <c r="X1438" s="4">
        <v>-0.179507423976069</v>
      </c>
      <c r="Y1438" s="4">
        <v>0.372246742309186</v>
      </c>
      <c r="Z1438" s="4">
        <v>0.7146290309187773</v>
      </c>
      <c r="AA1438" s="4">
        <v>0.1845780522604901</v>
      </c>
      <c r="AB1438" s="4">
        <v>0.3349441256418</v>
      </c>
      <c r="AC1438" s="4">
        <v>0.0366610854518381</v>
      </c>
      <c r="AD1438" s="1" t="b">
        <v>0</v>
      </c>
      <c r="AE1438" s="1" t="b">
        <v>0</v>
      </c>
      <c r="AF1438" s="1" t="b">
        <v>0</v>
      </c>
      <c r="AG1438" s="1" t="b">
        <v>0</v>
      </c>
      <c r="AH1438" s="1" t="b">
        <v>0</v>
      </c>
      <c r="AI1438" s="1" t="b">
        <v>0</v>
      </c>
      <c r="AJ1438" s="1" t="b">
        <v>0</v>
      </c>
      <c r="AK1438" s="1" t="b">
        <v>0</v>
      </c>
      <c r="AL1438" s="1" t="b">
        <v>0</v>
      </c>
      <c r="AM1438" s="1" t="b">
        <v>0</v>
      </c>
      <c r="AN1438" s="2">
        <v>0</v>
      </c>
      <c r="AO1438" s="1" t="s">
        <v>48</v>
      </c>
      <c r="AP1438" s="1" t="s">
        <v>48</v>
      </c>
      <c r="AQ1438" s="1" t="s">
        <v>48</v>
      </c>
      <c r="AR1438" s="1" t="s">
        <v>48</v>
      </c>
    </row>
    <row r="1439" spans="1:45">
      <c r="A1439" s="1" t="s">
        <v>91</v>
      </c>
      <c r="B1439" s="1" t="s">
        <v>127</v>
      </c>
      <c r="C1439" s="1" t="s">
        <v>45</v>
      </c>
      <c r="D1439" s="1" t="s">
        <v>122</v>
      </c>
      <c r="E1439" s="1" t="s">
        <v>561</v>
      </c>
      <c r="F1439" s="1" t="s">
        <v>138</v>
      </c>
      <c r="G1439" s="2">
        <v>1</v>
      </c>
      <c r="I1439" s="1">
        <v>75</v>
      </c>
      <c r="J1439" s="2">
        <v>68</v>
      </c>
      <c r="K1439" s="1">
        <v>6</v>
      </c>
      <c r="M1439" s="2">
        <v>50959.69000000001</v>
      </c>
      <c r="N1439" s="2">
        <v>89179</v>
      </c>
      <c r="O1439" s="2">
        <v>38219.30999999999</v>
      </c>
      <c r="P1439" s="2">
        <v>93700.3476257437</v>
      </c>
      <c r="Q1439" s="2">
        <v>45847.63804254853</v>
      </c>
      <c r="R1439" s="2">
        <v>47852.70958319517</v>
      </c>
      <c r="S1439" s="2">
        <v>77177.35000000001</v>
      </c>
      <c r="T1439" s="2">
        <v>25276.74</v>
      </c>
      <c r="U1439" s="2">
        <v>7039</v>
      </c>
      <c r="V1439" s="2">
        <v>37650</v>
      </c>
      <c r="W1439" s="4">
        <v>1.064927993500622</v>
      </c>
      <c r="X1439" s="4">
        <v>-0.1663843191980605</v>
      </c>
      <c r="Y1439" s="4">
        <v>0.1555074124727007</v>
      </c>
      <c r="Z1439" s="4">
        <v>0.512034779801509</v>
      </c>
      <c r="AA1439" s="4">
        <v>0.07893113849673129</v>
      </c>
      <c r="AB1439" s="4">
        <v>0.4221845950279774</v>
      </c>
      <c r="AC1439" s="4">
        <v>-0.04825326415866449</v>
      </c>
      <c r="AD1439" s="1" t="b">
        <v>0</v>
      </c>
      <c r="AE1439" s="1" t="b">
        <v>0</v>
      </c>
      <c r="AF1439" s="1" t="b">
        <v>0</v>
      </c>
      <c r="AG1439" s="1" t="b">
        <v>0</v>
      </c>
      <c r="AH1439" s="1" t="b">
        <v>0</v>
      </c>
      <c r="AI1439" s="1" t="b">
        <v>0</v>
      </c>
      <c r="AJ1439" s="1" t="b">
        <v>0</v>
      </c>
      <c r="AK1439" s="1" t="b">
        <v>0</v>
      </c>
      <c r="AL1439" s="1" t="b">
        <v>0</v>
      </c>
      <c r="AM1439" s="1" t="b">
        <v>0</v>
      </c>
      <c r="AN1439" s="2">
        <v>0</v>
      </c>
      <c r="AO1439" s="1" t="s">
        <v>48</v>
      </c>
      <c r="AP1439" s="1" t="s">
        <v>48</v>
      </c>
      <c r="AQ1439" s="1" t="s">
        <v>49</v>
      </c>
      <c r="AR1439" s="1" t="s">
        <v>49</v>
      </c>
      <c r="AS1439" s="1" t="s">
        <v>1825</v>
      </c>
    </row>
    <row r="1440" spans="1:45">
      <c r="A1440" s="1" t="s">
        <v>91</v>
      </c>
      <c r="B1440" s="1" t="s">
        <v>127</v>
      </c>
      <c r="C1440" s="1" t="s">
        <v>45</v>
      </c>
      <c r="D1440" s="1" t="s">
        <v>122</v>
      </c>
      <c r="E1440" s="1" t="s">
        <v>561</v>
      </c>
      <c r="F1440" s="1" t="s">
        <v>138</v>
      </c>
      <c r="G1440" s="2">
        <v>1</v>
      </c>
      <c r="I1440" s="1">
        <v>75</v>
      </c>
      <c r="J1440" s="2">
        <v>68</v>
      </c>
      <c r="K1440" s="1">
        <v>7</v>
      </c>
      <c r="M1440" s="2">
        <v>3357.59</v>
      </c>
      <c r="N1440" s="2">
        <v>12591</v>
      </c>
      <c r="O1440" s="2">
        <v>9233.41</v>
      </c>
      <c r="P1440" s="2">
        <v>12904.80543086225</v>
      </c>
      <c r="Q1440" s="2">
        <v>3645.011265579311</v>
      </c>
      <c r="R1440" s="2">
        <v>9259.794165282941</v>
      </c>
      <c r="S1440" s="2">
        <v>8197.319999999998</v>
      </c>
      <c r="T1440" s="2">
        <v>1049.13</v>
      </c>
      <c r="U1440" s="2">
        <v>0</v>
      </c>
      <c r="V1440" s="2">
        <v>4728</v>
      </c>
      <c r="W1440" s="4">
        <v>0.3625987727230874</v>
      </c>
      <c r="X1440" s="4">
        <v>1.533163638530623</v>
      </c>
      <c r="AA1440" s="4">
        <v>0</v>
      </c>
      <c r="AB1440" s="4">
        <v>0.3755063140338337</v>
      </c>
      <c r="AC1440" s="4">
        <v>-0.02431694398985484</v>
      </c>
      <c r="AD1440" s="1" t="b">
        <v>0</v>
      </c>
      <c r="AE1440" s="1" t="b">
        <v>0</v>
      </c>
      <c r="AF1440" s="1" t="b">
        <v>0</v>
      </c>
      <c r="AG1440" s="1" t="b">
        <v>0</v>
      </c>
      <c r="AH1440" s="1" t="b">
        <v>0</v>
      </c>
      <c r="AI1440" s="1" t="b">
        <v>0</v>
      </c>
      <c r="AJ1440" s="1" t="b">
        <v>0</v>
      </c>
      <c r="AK1440" s="1" t="b">
        <v>0</v>
      </c>
      <c r="AL1440" s="1" t="b">
        <v>0</v>
      </c>
      <c r="AM1440" s="1" t="b">
        <v>0</v>
      </c>
      <c r="AN1440" s="2">
        <v>0</v>
      </c>
      <c r="AO1440" s="1" t="s">
        <v>47</v>
      </c>
      <c r="AP1440" s="1" t="s">
        <v>48</v>
      </c>
      <c r="AQ1440" s="1" t="s">
        <v>49</v>
      </c>
      <c r="AR1440" s="1" t="s">
        <v>49</v>
      </c>
      <c r="AS1440" s="1" t="s">
        <v>1826</v>
      </c>
    </row>
    <row r="1441" spans="1:45">
      <c r="A1441" s="1" t="s">
        <v>91</v>
      </c>
      <c r="B1441" s="1" t="s">
        <v>127</v>
      </c>
      <c r="C1441" s="1" t="s">
        <v>45</v>
      </c>
      <c r="D1441" s="1" t="s">
        <v>122</v>
      </c>
      <c r="E1441" s="1" t="s">
        <v>561</v>
      </c>
      <c r="F1441" s="1" t="s">
        <v>138</v>
      </c>
      <c r="G1441" s="2">
        <v>1</v>
      </c>
      <c r="I1441" s="1">
        <v>75</v>
      </c>
      <c r="J1441" s="2">
        <v>68</v>
      </c>
      <c r="K1441" s="1">
        <v>8</v>
      </c>
      <c r="M1441" s="2">
        <v>8200.539999999999</v>
      </c>
      <c r="N1441" s="2">
        <v>45103</v>
      </c>
      <c r="O1441" s="2">
        <v>36902.46</v>
      </c>
      <c r="P1441" s="2">
        <v>45880.96289533254</v>
      </c>
      <c r="Q1441" s="2">
        <v>29774.06183312412</v>
      </c>
      <c r="R1441" s="2">
        <v>16106.90106220842</v>
      </c>
      <c r="S1441" s="2">
        <v>31225.89</v>
      </c>
      <c r="T1441" s="2">
        <v>5814.92</v>
      </c>
      <c r="U1441" s="2">
        <v>1995</v>
      </c>
      <c r="V1441" s="2">
        <v>14790</v>
      </c>
      <c r="W1441" s="4">
        <v>0.5091320775068832</v>
      </c>
      <c r="X1441" s="4">
        <v>0.2394163821795192</v>
      </c>
      <c r="Y1441" s="4">
        <v>0.4444103915052542</v>
      </c>
      <c r="AA1441" s="4">
        <v>0.04423209099173004</v>
      </c>
      <c r="AB1441" s="4">
        <v>0.3279161031416979</v>
      </c>
      <c r="AC1441" s="4">
        <v>-0.01695611526522012</v>
      </c>
      <c r="AD1441" s="1" t="b">
        <v>0</v>
      </c>
      <c r="AE1441" s="1" t="b">
        <v>0</v>
      </c>
      <c r="AF1441" s="1" t="b">
        <v>0</v>
      </c>
      <c r="AG1441" s="1" t="b">
        <v>0</v>
      </c>
      <c r="AH1441" s="1" t="b">
        <v>0</v>
      </c>
      <c r="AI1441" s="1" t="b">
        <v>0</v>
      </c>
      <c r="AJ1441" s="1" t="b">
        <v>0</v>
      </c>
      <c r="AK1441" s="1" t="b">
        <v>0</v>
      </c>
      <c r="AL1441" s="1" t="b">
        <v>0</v>
      </c>
      <c r="AM1441" s="1" t="b">
        <v>0</v>
      </c>
      <c r="AN1441" s="2">
        <v>0</v>
      </c>
      <c r="AO1441" s="1" t="s">
        <v>49</v>
      </c>
      <c r="AP1441" s="1" t="s">
        <v>48</v>
      </c>
      <c r="AQ1441" s="1" t="s">
        <v>48</v>
      </c>
      <c r="AR1441" s="1" t="s">
        <v>49</v>
      </c>
      <c r="AS1441" s="1" t="s">
        <v>1827</v>
      </c>
    </row>
    <row r="1442" spans="1:45">
      <c r="A1442" s="1" t="s">
        <v>91</v>
      </c>
      <c r="B1442" s="1" t="s">
        <v>127</v>
      </c>
      <c r="C1442" s="1" t="s">
        <v>45</v>
      </c>
      <c r="D1442" s="1" t="s">
        <v>122</v>
      </c>
      <c r="E1442" s="1" t="s">
        <v>551</v>
      </c>
      <c r="F1442" s="1" t="s">
        <v>138</v>
      </c>
      <c r="G1442" s="2">
        <v>1</v>
      </c>
      <c r="I1442" s="1">
        <v>86</v>
      </c>
      <c r="J1442" s="2">
        <v>142</v>
      </c>
      <c r="K1442" s="1">
        <v>2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641</v>
      </c>
      <c r="V1442" s="2">
        <v>0</v>
      </c>
      <c r="AD1442" s="1" t="b">
        <v>0</v>
      </c>
      <c r="AE1442" s="1" t="b">
        <v>0</v>
      </c>
      <c r="AF1442" s="1" t="b">
        <v>0</v>
      </c>
      <c r="AG1442" s="1" t="b">
        <v>0</v>
      </c>
      <c r="AH1442" s="1" t="b">
        <v>0</v>
      </c>
      <c r="AI1442" s="1" t="b">
        <v>0</v>
      </c>
      <c r="AJ1442" s="1" t="b">
        <v>0</v>
      </c>
      <c r="AK1442" s="1" t="b">
        <v>0</v>
      </c>
      <c r="AL1442" s="1" t="b">
        <v>0</v>
      </c>
      <c r="AM1442" s="1" t="b">
        <v>0</v>
      </c>
      <c r="AN1442" s="2">
        <v>0</v>
      </c>
      <c r="AO1442" s="1" t="s">
        <v>93</v>
      </c>
      <c r="AP1442" s="1" t="s">
        <v>93</v>
      </c>
      <c r="AQ1442" s="1" t="s">
        <v>93</v>
      </c>
      <c r="AR1442" s="1" t="s">
        <v>48</v>
      </c>
    </row>
    <row r="1443" spans="1:45">
      <c r="A1443" s="1" t="s">
        <v>91</v>
      </c>
      <c r="B1443" s="1" t="s">
        <v>127</v>
      </c>
      <c r="C1443" s="1" t="s">
        <v>45</v>
      </c>
      <c r="D1443" s="1" t="s">
        <v>122</v>
      </c>
      <c r="E1443" s="1" t="s">
        <v>551</v>
      </c>
      <c r="F1443" s="1" t="s">
        <v>138</v>
      </c>
      <c r="G1443" s="2">
        <v>1</v>
      </c>
      <c r="I1443" s="1">
        <v>86</v>
      </c>
      <c r="J1443" s="2">
        <v>142</v>
      </c>
      <c r="K1443" s="1">
        <v>5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-1917</v>
      </c>
      <c r="V1443" s="2">
        <v>0</v>
      </c>
      <c r="AD1443" s="1" t="b">
        <v>0</v>
      </c>
      <c r="AE1443" s="1" t="b">
        <v>0</v>
      </c>
      <c r="AF1443" s="1" t="b">
        <v>0</v>
      </c>
      <c r="AG1443" s="1" t="b">
        <v>0</v>
      </c>
      <c r="AH1443" s="1" t="b">
        <v>0</v>
      </c>
      <c r="AI1443" s="1" t="b">
        <v>0</v>
      </c>
      <c r="AJ1443" s="1" t="b">
        <v>0</v>
      </c>
      <c r="AK1443" s="1" t="b">
        <v>0</v>
      </c>
      <c r="AL1443" s="1" t="b">
        <v>0</v>
      </c>
      <c r="AM1443" s="1" t="b">
        <v>0</v>
      </c>
      <c r="AN1443" s="2">
        <v>0</v>
      </c>
      <c r="AO1443" s="1" t="s">
        <v>93</v>
      </c>
      <c r="AP1443" s="1" t="s">
        <v>93</v>
      </c>
      <c r="AQ1443" s="1" t="s">
        <v>93</v>
      </c>
      <c r="AR1443" s="1" t="s">
        <v>48</v>
      </c>
    </row>
    <row r="1444" spans="1:45">
      <c r="A1444" s="1" t="s">
        <v>91</v>
      </c>
      <c r="B1444" s="1" t="s">
        <v>127</v>
      </c>
      <c r="C1444" s="1" t="s">
        <v>45</v>
      </c>
      <c r="D1444" s="1" t="s">
        <v>122</v>
      </c>
      <c r="E1444" s="1" t="s">
        <v>551</v>
      </c>
      <c r="F1444" s="1" t="s">
        <v>138</v>
      </c>
      <c r="G1444" s="2">
        <v>1</v>
      </c>
      <c r="I1444" s="1">
        <v>86</v>
      </c>
      <c r="J1444" s="2">
        <v>142</v>
      </c>
      <c r="K1444" s="1">
        <v>6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2351</v>
      </c>
      <c r="V1444" s="2">
        <v>0</v>
      </c>
      <c r="AD1444" s="1" t="b">
        <v>0</v>
      </c>
      <c r="AE1444" s="1" t="b">
        <v>0</v>
      </c>
      <c r="AF1444" s="1" t="b">
        <v>0</v>
      </c>
      <c r="AG1444" s="1" t="b">
        <v>0</v>
      </c>
      <c r="AH1444" s="1" t="b">
        <v>0</v>
      </c>
      <c r="AI1444" s="1" t="b">
        <v>0</v>
      </c>
      <c r="AJ1444" s="1" t="b">
        <v>0</v>
      </c>
      <c r="AK1444" s="1" t="b">
        <v>0</v>
      </c>
      <c r="AL1444" s="1" t="b">
        <v>0</v>
      </c>
      <c r="AM1444" s="1" t="b">
        <v>0</v>
      </c>
      <c r="AN1444" s="2">
        <v>0</v>
      </c>
      <c r="AO1444" s="1" t="s">
        <v>93</v>
      </c>
      <c r="AP1444" s="1" t="s">
        <v>93</v>
      </c>
      <c r="AQ1444" s="1" t="s">
        <v>93</v>
      </c>
      <c r="AR1444" s="1" t="s">
        <v>48</v>
      </c>
    </row>
    <row r="1445" spans="1:45">
      <c r="A1445" s="1" t="s">
        <v>91</v>
      </c>
      <c r="B1445" s="1" t="s">
        <v>127</v>
      </c>
      <c r="C1445" s="1" t="s">
        <v>45</v>
      </c>
      <c r="D1445" s="1" t="s">
        <v>122</v>
      </c>
      <c r="E1445" s="1" t="s">
        <v>551</v>
      </c>
      <c r="F1445" s="1" t="s">
        <v>138</v>
      </c>
      <c r="G1445" s="2">
        <v>1</v>
      </c>
      <c r="I1445" s="1">
        <v>86</v>
      </c>
      <c r="J1445" s="2">
        <v>142</v>
      </c>
      <c r="K1445" s="1">
        <v>9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2905</v>
      </c>
      <c r="V1445" s="2">
        <v>0</v>
      </c>
      <c r="AD1445" s="1" t="b">
        <v>0</v>
      </c>
      <c r="AE1445" s="1" t="b">
        <v>0</v>
      </c>
      <c r="AF1445" s="1" t="b">
        <v>0</v>
      </c>
      <c r="AG1445" s="1" t="b">
        <v>0</v>
      </c>
      <c r="AH1445" s="1" t="b">
        <v>0</v>
      </c>
      <c r="AI1445" s="1" t="b">
        <v>0</v>
      </c>
      <c r="AJ1445" s="1" t="b">
        <v>0</v>
      </c>
      <c r="AK1445" s="1" t="b">
        <v>0</v>
      </c>
      <c r="AL1445" s="1" t="b">
        <v>0</v>
      </c>
      <c r="AM1445" s="1" t="b">
        <v>0</v>
      </c>
      <c r="AN1445" s="2">
        <v>0</v>
      </c>
      <c r="AO1445" s="1" t="s">
        <v>93</v>
      </c>
      <c r="AP1445" s="1" t="s">
        <v>93</v>
      </c>
      <c r="AQ1445" s="1" t="s">
        <v>93</v>
      </c>
      <c r="AR1445" s="1" t="s">
        <v>48</v>
      </c>
    </row>
    <row r="1446" spans="1:45">
      <c r="A1446" s="1" t="s">
        <v>91</v>
      </c>
      <c r="B1446" s="1" t="s">
        <v>127</v>
      </c>
      <c r="C1446" s="1" t="s">
        <v>45</v>
      </c>
      <c r="D1446" s="1" t="s">
        <v>122</v>
      </c>
      <c r="E1446" s="1" t="s">
        <v>642</v>
      </c>
      <c r="F1446" s="1" t="s">
        <v>136</v>
      </c>
      <c r="G1446" s="2">
        <v>1</v>
      </c>
      <c r="I1446" s="1">
        <v>98</v>
      </c>
      <c r="J1446" s="2">
        <v>953</v>
      </c>
      <c r="K1446" s="1">
        <v>3</v>
      </c>
      <c r="M1446" s="2">
        <v>575312.79</v>
      </c>
      <c r="N1446" s="2">
        <v>862969</v>
      </c>
      <c r="O1446" s="2">
        <v>287656.21</v>
      </c>
      <c r="P1446" s="2">
        <v>849283.6599999998</v>
      </c>
      <c r="Q1446" s="2">
        <v>281537.53</v>
      </c>
      <c r="R1446" s="2">
        <v>567746.1299999998</v>
      </c>
      <c r="S1446" s="2">
        <v>1282903.42</v>
      </c>
      <c r="T1446" s="2">
        <v>544741.38</v>
      </c>
      <c r="U1446" s="2">
        <v>295417</v>
      </c>
      <c r="V1446" s="2">
        <v>189719</v>
      </c>
      <c r="W1446" s="4">
        <v>1.013327541307944</v>
      </c>
      <c r="X1446" s="4">
        <v>0.02173308830264986</v>
      </c>
      <c r="Y1446" s="4">
        <v>-0.3273312811029843</v>
      </c>
      <c r="Z1446" s="4">
        <v>-0.4719398588739486</v>
      </c>
      <c r="AA1446" s="4">
        <v>0.3423263176313402</v>
      </c>
      <c r="AB1446" s="4">
        <v>0.2198445135340899</v>
      </c>
      <c r="AC1446" s="4">
        <v>0.01611398010412701</v>
      </c>
      <c r="AD1446" s="1" t="b">
        <v>0</v>
      </c>
      <c r="AE1446" s="1" t="b">
        <v>0</v>
      </c>
      <c r="AF1446" s="1" t="b">
        <v>0</v>
      </c>
      <c r="AG1446" s="1" t="b">
        <v>0</v>
      </c>
      <c r="AH1446" s="1" t="b">
        <v>0</v>
      </c>
      <c r="AI1446" s="1" t="b">
        <v>0</v>
      </c>
      <c r="AJ1446" s="1" t="b">
        <v>0</v>
      </c>
      <c r="AK1446" s="1" t="b">
        <v>0</v>
      </c>
      <c r="AL1446" s="1" t="b">
        <v>0</v>
      </c>
      <c r="AM1446" s="1" t="b">
        <v>0</v>
      </c>
      <c r="AN1446" s="2">
        <v>0</v>
      </c>
      <c r="AO1446" s="1" t="s">
        <v>48</v>
      </c>
      <c r="AP1446" s="1" t="s">
        <v>48</v>
      </c>
      <c r="AQ1446" s="1" t="s">
        <v>48</v>
      </c>
      <c r="AR1446" s="1" t="s">
        <v>48</v>
      </c>
    </row>
    <row r="1447" spans="1:45">
      <c r="A1447" s="1" t="s">
        <v>91</v>
      </c>
      <c r="B1447" s="1" t="s">
        <v>127</v>
      </c>
      <c r="C1447" s="1" t="s">
        <v>45</v>
      </c>
      <c r="D1447" s="1" t="s">
        <v>122</v>
      </c>
      <c r="E1447" s="1" t="s">
        <v>388</v>
      </c>
      <c r="F1447" s="1" t="s">
        <v>132</v>
      </c>
      <c r="G1447" s="2">
        <v>1</v>
      </c>
      <c r="I1447" s="1">
        <v>101</v>
      </c>
      <c r="J1447" s="2">
        <v>102</v>
      </c>
      <c r="K1447" s="1">
        <v>9</v>
      </c>
      <c r="M1447" s="2">
        <v>500.2776496929206</v>
      </c>
      <c r="N1447" s="2">
        <v>625</v>
      </c>
      <c r="O1447" s="2">
        <v>124.7223503070794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13121</v>
      </c>
      <c r="V1447" s="2">
        <v>-6203</v>
      </c>
      <c r="AA1447" s="4">
        <v>20.9936</v>
      </c>
      <c r="AB1447" s="4">
        <v>-9.924799999999999</v>
      </c>
      <c r="AD1447" s="1" t="b">
        <v>0</v>
      </c>
      <c r="AE1447" s="1" t="b">
        <v>0</v>
      </c>
      <c r="AF1447" s="1" t="b">
        <v>0</v>
      </c>
      <c r="AG1447" s="1" t="b">
        <v>0</v>
      </c>
      <c r="AH1447" s="1" t="b">
        <v>0</v>
      </c>
      <c r="AI1447" s="1" t="b">
        <v>0</v>
      </c>
      <c r="AJ1447" s="1" t="b">
        <v>1</v>
      </c>
      <c r="AK1447" s="1" t="b">
        <v>0</v>
      </c>
      <c r="AL1447" s="1" t="b">
        <v>1</v>
      </c>
      <c r="AM1447" s="1" t="b">
        <v>0</v>
      </c>
      <c r="AN1447" s="2">
        <v>2</v>
      </c>
      <c r="AO1447" s="1" t="s">
        <v>93</v>
      </c>
      <c r="AP1447" s="1" t="s">
        <v>47</v>
      </c>
      <c r="AQ1447" s="1" t="s">
        <v>48</v>
      </c>
      <c r="AR1447" s="1" t="s">
        <v>48</v>
      </c>
    </row>
    <row r="1448" spans="1:45">
      <c r="A1448" s="1" t="s">
        <v>91</v>
      </c>
      <c r="B1448" s="1" t="s">
        <v>127</v>
      </c>
      <c r="C1448" s="1" t="s">
        <v>45</v>
      </c>
      <c r="D1448" s="1" t="s">
        <v>122</v>
      </c>
      <c r="E1448" s="1" t="s">
        <v>388</v>
      </c>
      <c r="F1448" s="1" t="s">
        <v>132</v>
      </c>
      <c r="G1448" s="2">
        <v>1</v>
      </c>
      <c r="I1448" s="1">
        <v>101</v>
      </c>
      <c r="J1448" s="2">
        <v>102</v>
      </c>
      <c r="K1448" s="1">
        <v>10</v>
      </c>
      <c r="M1448" s="2">
        <v>35185.61609151144</v>
      </c>
      <c r="N1448" s="2">
        <v>43983</v>
      </c>
      <c r="O1448" s="2">
        <v>8797.383908488562</v>
      </c>
      <c r="P1448" s="2">
        <v>0</v>
      </c>
      <c r="Q1448" s="2">
        <v>0</v>
      </c>
      <c r="R1448" s="2">
        <v>0</v>
      </c>
      <c r="S1448" s="2">
        <v>35610.09081380205</v>
      </c>
      <c r="T1448" s="2">
        <v>0</v>
      </c>
      <c r="U1448" s="2">
        <v>25896</v>
      </c>
      <c r="V1448" s="2">
        <v>14734</v>
      </c>
      <c r="Y1448" s="4">
        <v>0.2351274314344827</v>
      </c>
      <c r="AA1448" s="4">
        <v>0.5887729349976127</v>
      </c>
      <c r="AB1448" s="4">
        <v>0.3349930655025806</v>
      </c>
      <c r="AD1448" s="1" t="b">
        <v>0</v>
      </c>
      <c r="AE1448" s="1" t="b">
        <v>0</v>
      </c>
      <c r="AF1448" s="1" t="b">
        <v>0</v>
      </c>
      <c r="AG1448" s="1" t="b">
        <v>0</v>
      </c>
      <c r="AH1448" s="1" t="b">
        <v>0</v>
      </c>
      <c r="AI1448" s="1" t="b">
        <v>0</v>
      </c>
      <c r="AJ1448" s="1" t="b">
        <v>1</v>
      </c>
      <c r="AK1448" s="1" t="b">
        <v>0</v>
      </c>
      <c r="AL1448" s="1" t="b">
        <v>0</v>
      </c>
      <c r="AM1448" s="1" t="b">
        <v>0</v>
      </c>
      <c r="AN1448" s="2">
        <v>1</v>
      </c>
      <c r="AO1448" s="1" t="s">
        <v>93</v>
      </c>
      <c r="AP1448" s="1" t="s">
        <v>48</v>
      </c>
      <c r="AQ1448" s="1" t="s">
        <v>48</v>
      </c>
      <c r="AR1448" s="1" t="s">
        <v>49</v>
      </c>
      <c r="AS1448" s="1" t="s">
        <v>1828</v>
      </c>
    </row>
    <row r="1449" spans="1:45">
      <c r="A1449" s="1" t="s">
        <v>91</v>
      </c>
      <c r="B1449" s="1" t="s">
        <v>127</v>
      </c>
      <c r="C1449" s="1" t="s">
        <v>45</v>
      </c>
      <c r="D1449" s="1" t="s">
        <v>122</v>
      </c>
      <c r="E1449" s="1" t="s">
        <v>495</v>
      </c>
      <c r="F1449" s="1" t="s">
        <v>132</v>
      </c>
      <c r="G1449" s="2">
        <v>1</v>
      </c>
      <c r="I1449" s="1">
        <v>101</v>
      </c>
      <c r="J1449" s="2">
        <v>119</v>
      </c>
      <c r="K1449" s="1">
        <v>14</v>
      </c>
      <c r="M1449" s="2">
        <v>2222789.1</v>
      </c>
      <c r="N1449" s="2">
        <v>2778486</v>
      </c>
      <c r="O1449" s="2">
        <v>555696.9000000004</v>
      </c>
      <c r="P1449" s="2">
        <v>4207187.066187948</v>
      </c>
      <c r="Q1449" s="2">
        <v>0</v>
      </c>
      <c r="R1449" s="2">
        <v>4207187.066187948</v>
      </c>
      <c r="S1449" s="2">
        <v>3492016.490725562</v>
      </c>
      <c r="T1449" s="2">
        <v>802154.5274510109</v>
      </c>
      <c r="U1449" s="2">
        <v>892440</v>
      </c>
      <c r="V1449" s="2">
        <v>366760</v>
      </c>
      <c r="W1449" s="4">
        <v>0.5283314159866979</v>
      </c>
      <c r="Y1449" s="4">
        <v>-0.2043319361808932</v>
      </c>
      <c r="Z1449" s="4">
        <v>-0.3072445757230513</v>
      </c>
      <c r="AA1449" s="4">
        <v>0.321196507738387</v>
      </c>
      <c r="AB1449" s="4">
        <v>0.1319999452939478</v>
      </c>
      <c r="AC1449" s="4">
        <v>-0.3395858191498166</v>
      </c>
      <c r="AD1449" s="1" t="b">
        <v>0</v>
      </c>
      <c r="AE1449" s="1" t="b">
        <v>0</v>
      </c>
      <c r="AF1449" s="1" t="b">
        <v>0</v>
      </c>
      <c r="AG1449" s="1" t="b">
        <v>0</v>
      </c>
      <c r="AH1449" s="1" t="b">
        <v>0</v>
      </c>
      <c r="AI1449" s="1" t="b">
        <v>0</v>
      </c>
      <c r="AJ1449" s="1" t="b">
        <v>0</v>
      </c>
      <c r="AK1449" s="1" t="b">
        <v>0</v>
      </c>
      <c r="AL1449" s="1" t="b">
        <v>0</v>
      </c>
      <c r="AM1449" s="1" t="b">
        <v>0</v>
      </c>
      <c r="AN1449" s="2">
        <v>0</v>
      </c>
      <c r="AO1449" s="1" t="s">
        <v>93</v>
      </c>
      <c r="AP1449" s="1" t="s">
        <v>48</v>
      </c>
      <c r="AQ1449" s="1" t="s">
        <v>48</v>
      </c>
      <c r="AR1449" s="1" t="s">
        <v>49</v>
      </c>
      <c r="AS1449" s="1" t="s">
        <v>1829</v>
      </c>
    </row>
    <row r="1450" spans="1:45">
      <c r="A1450" s="1" t="s">
        <v>91</v>
      </c>
      <c r="B1450" s="1" t="s">
        <v>127</v>
      </c>
      <c r="C1450" s="1" t="s">
        <v>45</v>
      </c>
      <c r="D1450" s="1" t="s">
        <v>122</v>
      </c>
      <c r="E1450" s="1" t="s">
        <v>442</v>
      </c>
      <c r="F1450" s="1" t="s">
        <v>132</v>
      </c>
      <c r="G1450" s="2">
        <v>1</v>
      </c>
      <c r="I1450" s="1">
        <v>101</v>
      </c>
      <c r="J1450" s="2">
        <v>151</v>
      </c>
      <c r="K1450" s="1">
        <v>15</v>
      </c>
      <c r="M1450" s="2">
        <v>824605.8364166527</v>
      </c>
      <c r="N1450" s="2">
        <v>1236909</v>
      </c>
      <c r="O1450" s="2">
        <v>412303.1635833473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72740</v>
      </c>
      <c r="V1450" s="2">
        <v>148566</v>
      </c>
      <c r="AA1450" s="4">
        <v>0.05880788319916825</v>
      </c>
      <c r="AB1450" s="4">
        <v>0.1201106952896292</v>
      </c>
      <c r="AD1450" s="1" t="b">
        <v>0</v>
      </c>
      <c r="AE1450" s="1" t="b">
        <v>0</v>
      </c>
      <c r="AF1450" s="1" t="b">
        <v>0</v>
      </c>
      <c r="AG1450" s="1" t="b">
        <v>0</v>
      </c>
      <c r="AH1450" s="1" t="b">
        <v>0</v>
      </c>
      <c r="AI1450" s="1" t="b">
        <v>0</v>
      </c>
      <c r="AJ1450" s="1" t="b">
        <v>1</v>
      </c>
      <c r="AK1450" s="1" t="b">
        <v>0</v>
      </c>
      <c r="AL1450" s="1" t="b">
        <v>0</v>
      </c>
      <c r="AM1450" s="1" t="b">
        <v>0</v>
      </c>
      <c r="AN1450" s="2">
        <v>1</v>
      </c>
      <c r="AO1450" s="1" t="s">
        <v>93</v>
      </c>
      <c r="AP1450" s="1" t="s">
        <v>48</v>
      </c>
      <c r="AQ1450" s="1" t="s">
        <v>48</v>
      </c>
      <c r="AR1450" s="1" t="s">
        <v>49</v>
      </c>
      <c r="AS1450" s="1" t="s">
        <v>1830</v>
      </c>
    </row>
    <row r="1451" spans="1:45">
      <c r="A1451" s="1" t="s">
        <v>91</v>
      </c>
      <c r="B1451" s="1" t="s">
        <v>127</v>
      </c>
      <c r="C1451" s="1" t="s">
        <v>45</v>
      </c>
      <c r="D1451" s="1" t="s">
        <v>122</v>
      </c>
      <c r="E1451" s="1" t="s">
        <v>442</v>
      </c>
      <c r="F1451" s="1" t="s">
        <v>132</v>
      </c>
      <c r="G1451" s="2">
        <v>1</v>
      </c>
      <c r="I1451" s="1">
        <v>101</v>
      </c>
      <c r="J1451" s="2">
        <v>151</v>
      </c>
      <c r="K1451" s="1">
        <v>16</v>
      </c>
      <c r="M1451" s="2">
        <v>3726472.742399872</v>
      </c>
      <c r="N1451" s="2">
        <v>5589710</v>
      </c>
      <c r="O1451" s="2">
        <v>1863237.257600128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1327560</v>
      </c>
      <c r="V1451" s="2">
        <v>550659</v>
      </c>
      <c r="AA1451" s="4">
        <v>0.2375006932381107</v>
      </c>
      <c r="AB1451" s="4">
        <v>0.09851298188993704</v>
      </c>
      <c r="AD1451" s="1" t="b">
        <v>0</v>
      </c>
      <c r="AE1451" s="1" t="b">
        <v>0</v>
      </c>
      <c r="AF1451" s="1" t="b">
        <v>0</v>
      </c>
      <c r="AG1451" s="1" t="b">
        <v>0</v>
      </c>
      <c r="AH1451" s="1" t="b">
        <v>0</v>
      </c>
      <c r="AI1451" s="1" t="b">
        <v>0</v>
      </c>
      <c r="AJ1451" s="1" t="b">
        <v>1</v>
      </c>
      <c r="AK1451" s="1" t="b">
        <v>0</v>
      </c>
      <c r="AL1451" s="1" t="b">
        <v>0</v>
      </c>
      <c r="AM1451" s="1" t="b">
        <v>0</v>
      </c>
      <c r="AN1451" s="2">
        <v>1</v>
      </c>
      <c r="AO1451" s="1" t="s">
        <v>93</v>
      </c>
      <c r="AP1451" s="1" t="s">
        <v>48</v>
      </c>
      <c r="AQ1451" s="1" t="s">
        <v>48</v>
      </c>
      <c r="AR1451" s="1" t="s">
        <v>49</v>
      </c>
      <c r="AS1451" s="1" t="s">
        <v>1831</v>
      </c>
    </row>
    <row r="1452" spans="1:45">
      <c r="A1452" s="1" t="s">
        <v>91</v>
      </c>
      <c r="B1452" s="1" t="s">
        <v>127</v>
      </c>
      <c r="C1452" s="1" t="s">
        <v>45</v>
      </c>
      <c r="D1452" s="1" t="s">
        <v>122</v>
      </c>
      <c r="E1452" s="1" t="s">
        <v>471</v>
      </c>
      <c r="F1452" s="1" t="s">
        <v>132</v>
      </c>
      <c r="G1452" s="2">
        <v>1</v>
      </c>
      <c r="I1452" s="1">
        <v>101</v>
      </c>
      <c r="J1452" s="2">
        <v>514</v>
      </c>
      <c r="K1452" s="1">
        <v>8</v>
      </c>
      <c r="M1452" s="2">
        <v>16339.2604870904</v>
      </c>
      <c r="N1452" s="2">
        <v>16339</v>
      </c>
      <c r="O1452" s="2">
        <v>-0.2604870903960546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21595</v>
      </c>
      <c r="V1452" s="2">
        <v>4003</v>
      </c>
      <c r="AA1452" s="4">
        <v>1.321684313605484</v>
      </c>
      <c r="AB1452" s="4">
        <v>0.2449966338209193</v>
      </c>
      <c r="AD1452" s="1" t="b">
        <v>0</v>
      </c>
      <c r="AE1452" s="1" t="b">
        <v>0</v>
      </c>
      <c r="AF1452" s="1" t="b">
        <v>0</v>
      </c>
      <c r="AG1452" s="1" t="b">
        <v>0</v>
      </c>
      <c r="AH1452" s="1" t="b">
        <v>0</v>
      </c>
      <c r="AI1452" s="1" t="b">
        <v>0</v>
      </c>
      <c r="AJ1452" s="1" t="b">
        <v>1</v>
      </c>
      <c r="AK1452" s="1" t="b">
        <v>1</v>
      </c>
      <c r="AL1452" s="1" t="b">
        <v>1</v>
      </c>
      <c r="AM1452" s="1" t="b">
        <v>0</v>
      </c>
      <c r="AN1452" s="2">
        <v>3</v>
      </c>
      <c r="AO1452" s="1" t="s">
        <v>93</v>
      </c>
      <c r="AP1452" s="1" t="s">
        <v>47</v>
      </c>
      <c r="AQ1452" s="1" t="s">
        <v>48</v>
      </c>
      <c r="AR1452" s="1" t="s">
        <v>47</v>
      </c>
      <c r="AS1452" s="1" t="s">
        <v>987</v>
      </c>
    </row>
    <row r="1453" spans="1:45">
      <c r="A1453" s="1" t="s">
        <v>91</v>
      </c>
      <c r="B1453" s="1" t="s">
        <v>127</v>
      </c>
      <c r="C1453" s="1" t="s">
        <v>45</v>
      </c>
      <c r="D1453" s="1" t="s">
        <v>122</v>
      </c>
      <c r="E1453" s="1" t="s">
        <v>474</v>
      </c>
      <c r="F1453" s="1" t="s">
        <v>132</v>
      </c>
      <c r="G1453" s="2">
        <v>1</v>
      </c>
      <c r="I1453" s="1">
        <v>101</v>
      </c>
      <c r="J1453" s="2">
        <v>868</v>
      </c>
      <c r="K1453" s="1">
        <v>6</v>
      </c>
      <c r="M1453" s="2">
        <v>163241.5616306567</v>
      </c>
      <c r="N1453" s="2">
        <v>244863</v>
      </c>
      <c r="O1453" s="2">
        <v>81621.43836934329</v>
      </c>
      <c r="P1453" s="2">
        <v>171799.7317307383</v>
      </c>
      <c r="Q1453" s="2">
        <v>120267.5387764284</v>
      </c>
      <c r="R1453" s="2">
        <v>51532.19295430984</v>
      </c>
      <c r="S1453" s="2">
        <v>129307.6704726195</v>
      </c>
      <c r="T1453" s="2">
        <v>4050.801890758829</v>
      </c>
      <c r="U1453" s="2">
        <v>77048</v>
      </c>
      <c r="V1453" s="2">
        <v>77004</v>
      </c>
      <c r="W1453" s="4">
        <v>3.167758875998002</v>
      </c>
      <c r="X1453" s="4">
        <v>-0.3213344249018547</v>
      </c>
      <c r="Y1453" s="4">
        <v>0.8936463637851162</v>
      </c>
      <c r="AA1453" s="4">
        <v>0.3146575840367879</v>
      </c>
      <c r="AB1453" s="4">
        <v>0.3144778917190429</v>
      </c>
      <c r="AC1453" s="4">
        <v>0.4252816202517347</v>
      </c>
      <c r="AD1453" s="1" t="b">
        <v>0</v>
      </c>
      <c r="AE1453" s="1" t="b">
        <v>0</v>
      </c>
      <c r="AF1453" s="1" t="b">
        <v>0</v>
      </c>
      <c r="AG1453" s="1" t="b">
        <v>0</v>
      </c>
      <c r="AH1453" s="1" t="b">
        <v>0</v>
      </c>
      <c r="AI1453" s="1" t="b">
        <v>0</v>
      </c>
      <c r="AJ1453" s="1" t="b">
        <v>0</v>
      </c>
      <c r="AK1453" s="1" t="b">
        <v>0</v>
      </c>
      <c r="AL1453" s="1" t="b">
        <v>0</v>
      </c>
      <c r="AM1453" s="1" t="b">
        <v>0</v>
      </c>
      <c r="AN1453" s="2">
        <v>0</v>
      </c>
      <c r="AO1453" s="1" t="s">
        <v>49</v>
      </c>
      <c r="AP1453" s="1" t="s">
        <v>48</v>
      </c>
      <c r="AQ1453" s="1" t="s">
        <v>48</v>
      </c>
      <c r="AR1453" s="1" t="s">
        <v>49</v>
      </c>
      <c r="AS1453" s="1" t="s">
        <v>1832</v>
      </c>
    </row>
    <row r="1454" spans="1:45">
      <c r="A1454" s="1" t="s">
        <v>91</v>
      </c>
      <c r="B1454" s="1" t="s">
        <v>127</v>
      </c>
      <c r="C1454" s="1" t="s">
        <v>45</v>
      </c>
      <c r="D1454" s="1" t="s">
        <v>122</v>
      </c>
      <c r="E1454" s="1" t="s">
        <v>474</v>
      </c>
      <c r="F1454" s="1" t="s">
        <v>132</v>
      </c>
      <c r="G1454" s="2">
        <v>1</v>
      </c>
      <c r="I1454" s="1">
        <v>101</v>
      </c>
      <c r="J1454" s="2">
        <v>868</v>
      </c>
      <c r="K1454" s="1">
        <v>7</v>
      </c>
      <c r="M1454" s="2">
        <v>50204.39159255986</v>
      </c>
      <c r="N1454" s="2">
        <v>75306</v>
      </c>
      <c r="O1454" s="2">
        <v>25101.60840744014</v>
      </c>
      <c r="P1454" s="2">
        <v>164707.8663178861</v>
      </c>
      <c r="Q1454" s="2">
        <v>115302.9140773691</v>
      </c>
      <c r="R1454" s="2">
        <v>49404.95224051696</v>
      </c>
      <c r="S1454" s="2">
        <v>125624.4036739044</v>
      </c>
      <c r="T1454" s="2">
        <v>5570.691723754188</v>
      </c>
      <c r="U1454" s="2">
        <v>14651</v>
      </c>
      <c r="V1454" s="2">
        <v>24474</v>
      </c>
      <c r="W1454" s="4">
        <v>1.01618136068933</v>
      </c>
      <c r="X1454" s="4">
        <v>-0.7822985775485538</v>
      </c>
      <c r="Y1454" s="4">
        <v>-0.4005464082004384</v>
      </c>
      <c r="AA1454" s="4">
        <v>0.1945528908719093</v>
      </c>
      <c r="AB1454" s="4">
        <v>0.3249940243805274</v>
      </c>
      <c r="AC1454" s="4">
        <v>-0.5427905073176077</v>
      </c>
      <c r="AD1454" s="1" t="b">
        <v>0</v>
      </c>
      <c r="AE1454" s="1" t="b">
        <v>0</v>
      </c>
      <c r="AF1454" s="1" t="b">
        <v>0</v>
      </c>
      <c r="AG1454" s="1" t="b">
        <v>0</v>
      </c>
      <c r="AH1454" s="1" t="b">
        <v>0</v>
      </c>
      <c r="AI1454" s="1" t="b">
        <v>0</v>
      </c>
      <c r="AJ1454" s="1" t="b">
        <v>0</v>
      </c>
      <c r="AK1454" s="1" t="b">
        <v>0</v>
      </c>
      <c r="AL1454" s="1" t="b">
        <v>0</v>
      </c>
      <c r="AM1454" s="1" t="b">
        <v>0</v>
      </c>
      <c r="AN1454" s="2">
        <v>0</v>
      </c>
      <c r="AO1454" s="1" t="s">
        <v>47</v>
      </c>
      <c r="AP1454" s="1" t="s">
        <v>48</v>
      </c>
      <c r="AQ1454" s="1" t="s">
        <v>48</v>
      </c>
      <c r="AR1454" s="1" t="s">
        <v>49</v>
      </c>
      <c r="AS1454" s="1" t="s">
        <v>1833</v>
      </c>
    </row>
    <row r="1455" spans="1:45">
      <c r="A1455" s="1" t="s">
        <v>91</v>
      </c>
      <c r="B1455" s="1" t="s">
        <v>127</v>
      </c>
      <c r="C1455" s="1" t="s">
        <v>45</v>
      </c>
      <c r="D1455" s="1" t="s">
        <v>122</v>
      </c>
      <c r="E1455" s="1" t="s">
        <v>408</v>
      </c>
      <c r="F1455" s="1" t="s">
        <v>132</v>
      </c>
      <c r="G1455" s="2">
        <v>1</v>
      </c>
      <c r="I1455" s="1">
        <v>101</v>
      </c>
      <c r="J1455" s="2">
        <v>869</v>
      </c>
      <c r="K1455" s="1">
        <v>7</v>
      </c>
      <c r="M1455" s="2">
        <v>10857.57189351148</v>
      </c>
      <c r="N1455" s="2">
        <v>0</v>
      </c>
      <c r="O1455" s="2">
        <v>-10857.57189351148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AD1455" s="1" t="b">
        <v>1</v>
      </c>
      <c r="AE1455" s="1" t="b">
        <v>0</v>
      </c>
      <c r="AF1455" s="1" t="b">
        <v>1</v>
      </c>
      <c r="AG1455" s="1" t="b">
        <v>0</v>
      </c>
      <c r="AH1455" s="1" t="b">
        <v>0</v>
      </c>
      <c r="AI1455" s="1" t="b">
        <v>1</v>
      </c>
      <c r="AJ1455" s="1" t="b">
        <v>0</v>
      </c>
      <c r="AK1455" s="1" t="b">
        <v>0</v>
      </c>
      <c r="AL1455" s="1" t="b">
        <v>0</v>
      </c>
      <c r="AM1455" s="1" t="b">
        <v>0</v>
      </c>
      <c r="AN1455" s="2">
        <v>3</v>
      </c>
      <c r="AO1455" s="1" t="s">
        <v>93</v>
      </c>
      <c r="AP1455" s="1" t="s">
        <v>93</v>
      </c>
      <c r="AQ1455" s="1" t="s">
        <v>93</v>
      </c>
      <c r="AR1455" s="1" t="s">
        <v>47</v>
      </c>
      <c r="AS1455" s="1" t="s">
        <v>1007</v>
      </c>
    </row>
    <row r="1456" spans="1:45">
      <c r="A1456" s="1" t="s">
        <v>91</v>
      </c>
      <c r="B1456" s="1" t="s">
        <v>127</v>
      </c>
      <c r="C1456" s="1" t="s">
        <v>45</v>
      </c>
      <c r="D1456" s="1" t="s">
        <v>122</v>
      </c>
      <c r="E1456" s="1" t="s">
        <v>581</v>
      </c>
      <c r="F1456" s="1" t="s">
        <v>132</v>
      </c>
      <c r="G1456" s="2">
        <v>1</v>
      </c>
      <c r="I1456" s="1">
        <v>101</v>
      </c>
      <c r="J1456" s="2">
        <v>1096</v>
      </c>
      <c r="K1456" s="1">
        <v>5</v>
      </c>
      <c r="M1456" s="2">
        <v>381252.8414654543</v>
      </c>
      <c r="N1456" s="2">
        <v>476566</v>
      </c>
      <c r="O1456" s="2">
        <v>95313.15853454568</v>
      </c>
      <c r="P1456" s="2">
        <v>154685.0629418718</v>
      </c>
      <c r="Q1456" s="2">
        <v>154685.0629418718</v>
      </c>
      <c r="R1456" s="2">
        <v>0</v>
      </c>
      <c r="S1456" s="2">
        <v>104426.185024947</v>
      </c>
      <c r="T1456" s="2">
        <v>0</v>
      </c>
      <c r="U1456" s="2">
        <v>140278</v>
      </c>
      <c r="V1456" s="2">
        <v>156010</v>
      </c>
      <c r="X1456" s="4">
        <v>-0.3838244189720966</v>
      </c>
      <c r="Y1456" s="4">
        <v>3.563663796452492</v>
      </c>
      <c r="AA1456" s="4">
        <v>0.294351674269671</v>
      </c>
      <c r="AB1456" s="4">
        <v>0.3273628416630645</v>
      </c>
      <c r="AC1456" s="4">
        <v>2.080879245458146</v>
      </c>
      <c r="AD1456" s="1" t="b">
        <v>0</v>
      </c>
      <c r="AE1456" s="1" t="b">
        <v>0</v>
      </c>
      <c r="AF1456" s="1" t="b">
        <v>0</v>
      </c>
      <c r="AG1456" s="1" t="b">
        <v>0</v>
      </c>
      <c r="AH1456" s="1" t="b">
        <v>0</v>
      </c>
      <c r="AI1456" s="1" t="b">
        <v>0</v>
      </c>
      <c r="AJ1456" s="1" t="b">
        <v>0</v>
      </c>
      <c r="AK1456" s="1" t="b">
        <v>0</v>
      </c>
      <c r="AL1456" s="1" t="b">
        <v>0</v>
      </c>
      <c r="AM1456" s="1" t="b">
        <v>0</v>
      </c>
      <c r="AN1456" s="2">
        <v>0</v>
      </c>
      <c r="AO1456" s="1" t="s">
        <v>49</v>
      </c>
      <c r="AP1456" s="1" t="s">
        <v>48</v>
      </c>
      <c r="AQ1456" s="1" t="s">
        <v>48</v>
      </c>
      <c r="AR1456" s="1" t="s">
        <v>49</v>
      </c>
      <c r="AS1456" s="1" t="s">
        <v>1834</v>
      </c>
    </row>
    <row r="1457" spans="1:45">
      <c r="A1457" s="1" t="s">
        <v>91</v>
      </c>
      <c r="B1457" s="1" t="s">
        <v>127</v>
      </c>
      <c r="C1457" s="1" t="s">
        <v>45</v>
      </c>
      <c r="D1457" s="1" t="s">
        <v>122</v>
      </c>
      <c r="E1457" s="1" t="s">
        <v>581</v>
      </c>
      <c r="F1457" s="1" t="s">
        <v>132</v>
      </c>
      <c r="G1457" s="2">
        <v>1</v>
      </c>
      <c r="I1457" s="1">
        <v>101</v>
      </c>
      <c r="J1457" s="2">
        <v>1096</v>
      </c>
      <c r="K1457" s="1">
        <v>7</v>
      </c>
      <c r="M1457" s="2">
        <v>35545.41127140506</v>
      </c>
      <c r="N1457" s="2">
        <v>44431</v>
      </c>
      <c r="O1457" s="2">
        <v>8885.588728594943</v>
      </c>
      <c r="P1457" s="2">
        <v>25407.17756543086</v>
      </c>
      <c r="Q1457" s="2">
        <v>25407.17756543086</v>
      </c>
      <c r="R1457" s="2">
        <v>0</v>
      </c>
      <c r="S1457" s="2">
        <v>17152.10928569536</v>
      </c>
      <c r="T1457" s="2">
        <v>0</v>
      </c>
      <c r="U1457" s="2">
        <v>4364</v>
      </c>
      <c r="V1457" s="2">
        <v>11876</v>
      </c>
      <c r="X1457" s="4">
        <v>-0.650272498560221</v>
      </c>
      <c r="Y1457" s="4">
        <v>1.590410267328163</v>
      </c>
      <c r="AA1457" s="4">
        <v>0.09821971146271748</v>
      </c>
      <c r="AB1457" s="4">
        <v>0.2672908554837838</v>
      </c>
      <c r="AC1457" s="4">
        <v>0.7487578022225125</v>
      </c>
      <c r="AD1457" s="1" t="b">
        <v>0</v>
      </c>
      <c r="AE1457" s="1" t="b">
        <v>0</v>
      </c>
      <c r="AF1457" s="1" t="b">
        <v>0</v>
      </c>
      <c r="AG1457" s="1" t="b">
        <v>0</v>
      </c>
      <c r="AH1457" s="1" t="b">
        <v>0</v>
      </c>
      <c r="AI1457" s="1" t="b">
        <v>0</v>
      </c>
      <c r="AJ1457" s="1" t="b">
        <v>0</v>
      </c>
      <c r="AK1457" s="1" t="b">
        <v>0</v>
      </c>
      <c r="AL1457" s="1" t="b">
        <v>0</v>
      </c>
      <c r="AM1457" s="1" t="b">
        <v>0</v>
      </c>
      <c r="AN1457" s="2">
        <v>0</v>
      </c>
      <c r="AO1457" s="1" t="s">
        <v>47</v>
      </c>
      <c r="AP1457" s="1" t="s">
        <v>48</v>
      </c>
      <c r="AQ1457" s="1" t="s">
        <v>48</v>
      </c>
      <c r="AR1457" s="1" t="s">
        <v>49</v>
      </c>
      <c r="AS1457" s="1" t="s">
        <v>1835</v>
      </c>
    </row>
    <row r="1458" spans="1:45">
      <c r="A1458" s="1" t="s">
        <v>91</v>
      </c>
      <c r="B1458" s="1" t="s">
        <v>127</v>
      </c>
      <c r="C1458" s="1" t="s">
        <v>45</v>
      </c>
      <c r="D1458" s="1" t="s">
        <v>122</v>
      </c>
      <c r="E1458" s="1" t="s">
        <v>410</v>
      </c>
      <c r="F1458" s="1" t="s">
        <v>132</v>
      </c>
      <c r="G1458" s="2">
        <v>1</v>
      </c>
      <c r="I1458" s="1">
        <v>101</v>
      </c>
      <c r="J1458" s="2">
        <v>1143</v>
      </c>
      <c r="K1458" s="1">
        <v>10</v>
      </c>
      <c r="M1458" s="2">
        <v>300.5072827081428</v>
      </c>
      <c r="N1458" s="2">
        <v>452</v>
      </c>
      <c r="O1458" s="2">
        <v>151.4927172918572</v>
      </c>
      <c r="P1458" s="2">
        <v>0</v>
      </c>
      <c r="Q1458" s="2">
        <v>0</v>
      </c>
      <c r="R1458" s="2">
        <v>0</v>
      </c>
      <c r="S1458" s="2">
        <v>3395652.589005803</v>
      </c>
      <c r="T1458" s="2">
        <v>2440682.763839119</v>
      </c>
      <c r="U1458" s="2">
        <v>585</v>
      </c>
      <c r="V1458" s="2">
        <v>147</v>
      </c>
      <c r="Y1458" s="4">
        <v>-0.9998668886206252</v>
      </c>
      <c r="Z1458" s="4">
        <v>-0.9999379301892338</v>
      </c>
      <c r="AA1458" s="4">
        <v>1.29424778761062</v>
      </c>
      <c r="AB1458" s="4">
        <v>0.3252212389380531</v>
      </c>
      <c r="AD1458" s="1" t="b">
        <v>0</v>
      </c>
      <c r="AE1458" s="1" t="b">
        <v>0</v>
      </c>
      <c r="AF1458" s="1" t="b">
        <v>0</v>
      </c>
      <c r="AG1458" s="1" t="b">
        <v>0</v>
      </c>
      <c r="AH1458" s="1" t="b">
        <v>0</v>
      </c>
      <c r="AI1458" s="1" t="b">
        <v>0</v>
      </c>
      <c r="AJ1458" s="1" t="b">
        <v>1</v>
      </c>
      <c r="AK1458" s="1" t="b">
        <v>0</v>
      </c>
      <c r="AL1458" s="1" t="b">
        <v>1</v>
      </c>
      <c r="AM1458" s="1" t="b">
        <v>0</v>
      </c>
      <c r="AN1458" s="2">
        <v>2</v>
      </c>
      <c r="AO1458" s="1" t="s">
        <v>93</v>
      </c>
      <c r="AP1458" s="1" t="s">
        <v>47</v>
      </c>
      <c r="AQ1458" s="1" t="s">
        <v>48</v>
      </c>
      <c r="AR1458" s="1" t="s">
        <v>48</v>
      </c>
    </row>
    <row r="1459" spans="1:45">
      <c r="A1459" s="1" t="s">
        <v>91</v>
      </c>
      <c r="B1459" s="1" t="s">
        <v>127</v>
      </c>
      <c r="C1459" s="1" t="s">
        <v>45</v>
      </c>
      <c r="D1459" s="1" t="s">
        <v>122</v>
      </c>
      <c r="E1459" s="1" t="s">
        <v>410</v>
      </c>
      <c r="F1459" s="1" t="s">
        <v>132</v>
      </c>
      <c r="G1459" s="2">
        <v>1</v>
      </c>
      <c r="I1459" s="1">
        <v>101</v>
      </c>
      <c r="J1459" s="2">
        <v>1143</v>
      </c>
      <c r="K1459" s="1">
        <v>16</v>
      </c>
      <c r="M1459" s="2">
        <v>35103.36261054177</v>
      </c>
      <c r="N1459" s="2">
        <v>52655</v>
      </c>
      <c r="O1459" s="2">
        <v>17551.63738945823</v>
      </c>
      <c r="P1459" s="2">
        <v>43727.10799399792</v>
      </c>
      <c r="Q1459" s="2">
        <v>19290.33463107585</v>
      </c>
      <c r="R1459" s="2">
        <v>24436.77336292207</v>
      </c>
      <c r="S1459" s="2">
        <v>39941.60322142711</v>
      </c>
      <c r="T1459" s="2">
        <v>15768.32466228678</v>
      </c>
      <c r="U1459" s="2">
        <v>3315</v>
      </c>
      <c r="V1459" s="2">
        <v>17226</v>
      </c>
      <c r="W1459" s="4">
        <v>1.436497449528427</v>
      </c>
      <c r="X1459" s="4">
        <v>-0.0901330782938653</v>
      </c>
      <c r="Y1459" s="4">
        <v>0.3182996112622902</v>
      </c>
      <c r="Z1459" s="4">
        <v>0.1130946226289093</v>
      </c>
      <c r="AA1459" s="4">
        <v>0.06295698414205679</v>
      </c>
      <c r="AB1459" s="4">
        <v>0.3271484189535657</v>
      </c>
      <c r="AC1459" s="4">
        <v>0.2041729356358883</v>
      </c>
      <c r="AD1459" s="1" t="b">
        <v>0</v>
      </c>
      <c r="AE1459" s="1" t="b">
        <v>0</v>
      </c>
      <c r="AF1459" s="1" t="b">
        <v>0</v>
      </c>
      <c r="AG1459" s="1" t="b">
        <v>0</v>
      </c>
      <c r="AH1459" s="1" t="b">
        <v>0</v>
      </c>
      <c r="AI1459" s="1" t="b">
        <v>0</v>
      </c>
      <c r="AJ1459" s="1" t="b">
        <v>0</v>
      </c>
      <c r="AK1459" s="1" t="b">
        <v>0</v>
      </c>
      <c r="AL1459" s="1" t="b">
        <v>0</v>
      </c>
      <c r="AM1459" s="1" t="b">
        <v>0</v>
      </c>
      <c r="AN1459" s="2">
        <v>0</v>
      </c>
      <c r="AO1459" s="1" t="s">
        <v>48</v>
      </c>
      <c r="AP1459" s="1" t="s">
        <v>48</v>
      </c>
      <c r="AQ1459" s="1" t="s">
        <v>48</v>
      </c>
      <c r="AR1459" s="1" t="s">
        <v>48</v>
      </c>
    </row>
    <row r="1460" spans="1:45">
      <c r="A1460" s="1" t="s">
        <v>91</v>
      </c>
      <c r="B1460" s="1" t="s">
        <v>127</v>
      </c>
      <c r="C1460" s="1" t="s">
        <v>45</v>
      </c>
      <c r="D1460" s="1" t="s">
        <v>122</v>
      </c>
      <c r="E1460" s="1" t="s">
        <v>528</v>
      </c>
      <c r="F1460" s="1" t="s">
        <v>132</v>
      </c>
      <c r="G1460" s="2">
        <v>1</v>
      </c>
      <c r="I1460" s="1">
        <v>101</v>
      </c>
      <c r="J1460" s="2">
        <v>1232</v>
      </c>
      <c r="K1460" s="1">
        <v>2</v>
      </c>
      <c r="M1460" s="2">
        <v>1253.559182438394</v>
      </c>
      <c r="N1460" s="2">
        <v>0</v>
      </c>
      <c r="O1460" s="2">
        <v>-1253.559182438394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AD1460" s="1" t="b">
        <v>1</v>
      </c>
      <c r="AE1460" s="1" t="b">
        <v>0</v>
      </c>
      <c r="AF1460" s="1" t="b">
        <v>1</v>
      </c>
      <c r="AG1460" s="1" t="b">
        <v>0</v>
      </c>
      <c r="AH1460" s="1" t="b">
        <v>0</v>
      </c>
      <c r="AI1460" s="1" t="b">
        <v>1</v>
      </c>
      <c r="AJ1460" s="1" t="b">
        <v>0</v>
      </c>
      <c r="AK1460" s="1" t="b">
        <v>0</v>
      </c>
      <c r="AL1460" s="1" t="b">
        <v>0</v>
      </c>
      <c r="AM1460" s="1" t="b">
        <v>0</v>
      </c>
      <c r="AN1460" s="2">
        <v>3</v>
      </c>
      <c r="AO1460" s="1" t="s">
        <v>93</v>
      </c>
      <c r="AP1460" s="1" t="s">
        <v>93</v>
      </c>
      <c r="AQ1460" s="1" t="s">
        <v>93</v>
      </c>
      <c r="AR1460" s="1" t="s">
        <v>48</v>
      </c>
    </row>
    <row r="1461" spans="1:45">
      <c r="A1461" s="1" t="s">
        <v>91</v>
      </c>
      <c r="B1461" s="1" t="s">
        <v>127</v>
      </c>
      <c r="C1461" s="1" t="s">
        <v>45</v>
      </c>
      <c r="D1461" s="1" t="s">
        <v>122</v>
      </c>
      <c r="E1461" s="1" t="s">
        <v>638</v>
      </c>
      <c r="F1461" s="1" t="s">
        <v>132</v>
      </c>
      <c r="G1461" s="2">
        <v>1</v>
      </c>
      <c r="I1461" s="1">
        <v>101</v>
      </c>
      <c r="J1461" s="2">
        <v>1265</v>
      </c>
      <c r="K1461" s="1">
        <v>1</v>
      </c>
      <c r="M1461" s="2">
        <v>162777.643090933</v>
      </c>
      <c r="N1461" s="2">
        <v>1678</v>
      </c>
      <c r="O1461" s="2">
        <v>-161099.643090933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478</v>
      </c>
      <c r="AA1461" s="4">
        <v>0</v>
      </c>
      <c r="AB1461" s="4">
        <v>0.2848629320619785</v>
      </c>
      <c r="AD1461" s="1" t="b">
        <v>1</v>
      </c>
      <c r="AE1461" s="1" t="b">
        <v>1</v>
      </c>
      <c r="AF1461" s="1" t="b">
        <v>1</v>
      </c>
      <c r="AG1461" s="1" t="b">
        <v>0</v>
      </c>
      <c r="AH1461" s="1" t="b">
        <v>0</v>
      </c>
      <c r="AI1461" s="1" t="b">
        <v>0</v>
      </c>
      <c r="AJ1461" s="1" t="b">
        <v>1</v>
      </c>
      <c r="AK1461" s="1" t="b">
        <v>0</v>
      </c>
      <c r="AL1461" s="1" t="b">
        <v>0</v>
      </c>
      <c r="AM1461" s="1" t="b">
        <v>0</v>
      </c>
      <c r="AN1461" s="2">
        <v>4</v>
      </c>
      <c r="AO1461" s="1" t="s">
        <v>93</v>
      </c>
      <c r="AP1461" s="1" t="s">
        <v>48</v>
      </c>
      <c r="AQ1461" s="1" t="s">
        <v>48</v>
      </c>
      <c r="AR1461" s="1" t="s">
        <v>47</v>
      </c>
      <c r="AS1461" s="1" t="s">
        <v>857</v>
      </c>
    </row>
    <row r="1462" spans="1:45">
      <c r="A1462" s="1" t="s">
        <v>91</v>
      </c>
      <c r="B1462" s="1" t="s">
        <v>127</v>
      </c>
      <c r="C1462" s="1" t="s">
        <v>45</v>
      </c>
      <c r="D1462" s="1" t="s">
        <v>122</v>
      </c>
      <c r="E1462" s="1" t="s">
        <v>638</v>
      </c>
      <c r="F1462" s="1" t="s">
        <v>132</v>
      </c>
      <c r="G1462" s="2">
        <v>1</v>
      </c>
      <c r="I1462" s="1">
        <v>101</v>
      </c>
      <c r="J1462" s="2">
        <v>1265</v>
      </c>
      <c r="K1462" s="1">
        <v>3</v>
      </c>
      <c r="M1462" s="2">
        <v>1772.943966397312</v>
      </c>
      <c r="N1462" s="2">
        <v>1773</v>
      </c>
      <c r="O1462" s="2">
        <v>0.0560336026881032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461</v>
      </c>
      <c r="AA1462" s="4">
        <v>0</v>
      </c>
      <c r="AB1462" s="4">
        <v>0.2600112803158489</v>
      </c>
      <c r="AD1462" s="1" t="b">
        <v>0</v>
      </c>
      <c r="AE1462" s="1" t="b">
        <v>0</v>
      </c>
      <c r="AF1462" s="1" t="b">
        <v>0</v>
      </c>
      <c r="AG1462" s="1" t="b">
        <v>0</v>
      </c>
      <c r="AH1462" s="1" t="b">
        <v>0</v>
      </c>
      <c r="AI1462" s="1" t="b">
        <v>0</v>
      </c>
      <c r="AJ1462" s="1" t="b">
        <v>1</v>
      </c>
      <c r="AK1462" s="1" t="b">
        <v>0</v>
      </c>
      <c r="AL1462" s="1" t="b">
        <v>0</v>
      </c>
      <c r="AM1462" s="1" t="b">
        <v>0</v>
      </c>
      <c r="AN1462" s="2">
        <v>1</v>
      </c>
      <c r="AO1462" s="1" t="s">
        <v>93</v>
      </c>
      <c r="AP1462" s="1" t="s">
        <v>48</v>
      </c>
      <c r="AQ1462" s="1" t="s">
        <v>48</v>
      </c>
      <c r="AR1462" s="1" t="s">
        <v>48</v>
      </c>
    </row>
    <row r="1463" spans="1:45">
      <c r="A1463" s="1" t="s">
        <v>91</v>
      </c>
      <c r="B1463" s="1" t="s">
        <v>127</v>
      </c>
      <c r="C1463" s="1" t="s">
        <v>45</v>
      </c>
      <c r="D1463" s="1" t="s">
        <v>122</v>
      </c>
      <c r="E1463" s="1" t="s">
        <v>614</v>
      </c>
      <c r="F1463" s="1" t="s">
        <v>132</v>
      </c>
      <c r="G1463" s="2">
        <v>1</v>
      </c>
      <c r="I1463" s="1">
        <v>101</v>
      </c>
      <c r="J1463" s="2">
        <v>1291</v>
      </c>
      <c r="K1463" s="1">
        <v>1</v>
      </c>
      <c r="M1463" s="2">
        <v>20953.84696041969</v>
      </c>
      <c r="N1463" s="2">
        <v>20954</v>
      </c>
      <c r="O1463" s="2">
        <v>0.1530395803092688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2624</v>
      </c>
      <c r="V1463" s="2">
        <v>7334</v>
      </c>
      <c r="AA1463" s="4">
        <v>0.1252266870287296</v>
      </c>
      <c r="AB1463" s="4">
        <v>0.3500047723584996</v>
      </c>
      <c r="AD1463" s="1" t="b">
        <v>0</v>
      </c>
      <c r="AE1463" s="1" t="b">
        <v>0</v>
      </c>
      <c r="AF1463" s="1" t="b">
        <v>0</v>
      </c>
      <c r="AG1463" s="1" t="b">
        <v>0</v>
      </c>
      <c r="AH1463" s="1" t="b">
        <v>0</v>
      </c>
      <c r="AI1463" s="1" t="b">
        <v>0</v>
      </c>
      <c r="AJ1463" s="1" t="b">
        <v>1</v>
      </c>
      <c r="AK1463" s="1" t="b">
        <v>1</v>
      </c>
      <c r="AL1463" s="1" t="b">
        <v>0</v>
      </c>
      <c r="AM1463" s="1" t="b">
        <v>0</v>
      </c>
      <c r="AN1463" s="2">
        <v>2</v>
      </c>
      <c r="AO1463" s="1" t="s">
        <v>93</v>
      </c>
      <c r="AP1463" s="1" t="s">
        <v>48</v>
      </c>
      <c r="AQ1463" s="1" t="s">
        <v>49</v>
      </c>
      <c r="AR1463" s="1" t="s">
        <v>49</v>
      </c>
      <c r="AS1463" s="1" t="s">
        <v>1836</v>
      </c>
    </row>
    <row r="1464" spans="1:45">
      <c r="A1464" s="1" t="s">
        <v>91</v>
      </c>
      <c r="B1464" s="1" t="s">
        <v>127</v>
      </c>
      <c r="C1464" s="1" t="s">
        <v>45</v>
      </c>
      <c r="D1464" s="1" t="s">
        <v>122</v>
      </c>
      <c r="E1464" s="1" t="s">
        <v>604</v>
      </c>
      <c r="F1464" s="1" t="s">
        <v>134</v>
      </c>
      <c r="G1464" s="2">
        <v>1</v>
      </c>
      <c r="I1464" s="1">
        <v>120</v>
      </c>
      <c r="J1464" s="2">
        <v>137</v>
      </c>
      <c r="K1464" s="1">
        <v>2</v>
      </c>
      <c r="M1464" s="2">
        <v>647311.7563923399</v>
      </c>
      <c r="N1464" s="2">
        <v>0</v>
      </c>
      <c r="O1464" s="2">
        <v>-647311.7563923399</v>
      </c>
      <c r="P1464" s="2">
        <v>489418.2009201284</v>
      </c>
      <c r="Q1464" s="2">
        <v>183285.5234628964</v>
      </c>
      <c r="R1464" s="2">
        <v>306132.677457232</v>
      </c>
      <c r="S1464" s="2">
        <v>560833.1611595545</v>
      </c>
      <c r="T1464" s="2">
        <v>560715.4122865743</v>
      </c>
      <c r="U1464" s="2">
        <v>0</v>
      </c>
      <c r="V1464" s="2">
        <v>0</v>
      </c>
      <c r="W1464" s="4">
        <v>2.11448108633477</v>
      </c>
      <c r="X1464" s="4">
        <v>-4.531712402389376</v>
      </c>
      <c r="Y1464" s="4">
        <v>-1</v>
      </c>
      <c r="Z1464" s="4">
        <v>-2.154439029511654</v>
      </c>
      <c r="AC1464" s="4">
        <v>-1</v>
      </c>
      <c r="AD1464" s="1" t="b">
        <v>1</v>
      </c>
      <c r="AE1464" s="1" t="b">
        <v>1</v>
      </c>
      <c r="AF1464" s="1" t="b">
        <v>1</v>
      </c>
      <c r="AG1464" s="1" t="b">
        <v>0</v>
      </c>
      <c r="AH1464" s="1" t="b">
        <v>0</v>
      </c>
      <c r="AI1464" s="1" t="b">
        <v>1</v>
      </c>
      <c r="AJ1464" s="1" t="b">
        <v>0</v>
      </c>
      <c r="AK1464" s="1" t="b">
        <v>0</v>
      </c>
      <c r="AL1464" s="1" t="b">
        <v>0</v>
      </c>
      <c r="AM1464" s="1" t="b">
        <v>0</v>
      </c>
      <c r="AN1464" s="2">
        <v>4</v>
      </c>
      <c r="AO1464" s="1" t="s">
        <v>47</v>
      </c>
      <c r="AP1464" s="1" t="s">
        <v>93</v>
      </c>
      <c r="AQ1464" s="1" t="s">
        <v>93</v>
      </c>
      <c r="AR1464" s="1" t="s">
        <v>47</v>
      </c>
      <c r="AS1464" s="1" t="s">
        <v>792</v>
      </c>
    </row>
    <row r="1465" spans="1:45">
      <c r="A1465" s="1" t="s">
        <v>91</v>
      </c>
      <c r="B1465" s="1" t="s">
        <v>127</v>
      </c>
      <c r="C1465" s="1" t="s">
        <v>45</v>
      </c>
      <c r="D1465" s="1" t="s">
        <v>122</v>
      </c>
      <c r="E1465" s="1" t="s">
        <v>604</v>
      </c>
      <c r="F1465" s="1" t="s">
        <v>134</v>
      </c>
      <c r="G1465" s="2">
        <v>1</v>
      </c>
      <c r="I1465" s="1">
        <v>120</v>
      </c>
      <c r="J1465" s="2">
        <v>137</v>
      </c>
      <c r="K1465" s="1">
        <v>3</v>
      </c>
      <c r="M1465" s="2">
        <v>52952.19071190839</v>
      </c>
      <c r="N1465" s="2">
        <v>79428</v>
      </c>
      <c r="O1465" s="2">
        <v>26475.80928809161</v>
      </c>
      <c r="P1465" s="2">
        <v>0</v>
      </c>
      <c r="Q1465" s="2">
        <v>0</v>
      </c>
      <c r="R1465" s="2">
        <v>0</v>
      </c>
      <c r="S1465" s="2">
        <v>103601.7329225941</v>
      </c>
      <c r="T1465" s="2">
        <v>61124.7740218309</v>
      </c>
      <c r="U1465" s="2">
        <v>1973</v>
      </c>
      <c r="V1465" s="2">
        <v>25109</v>
      </c>
      <c r="Y1465" s="4">
        <v>-0.2333332873944828</v>
      </c>
      <c r="Z1465" s="4">
        <v>-0.5668563244317977</v>
      </c>
      <c r="AA1465" s="4">
        <v>0.02484010676335801</v>
      </c>
      <c r="AB1465" s="4">
        <v>0.3161227778617112</v>
      </c>
      <c r="AD1465" s="1" t="b">
        <v>0</v>
      </c>
      <c r="AE1465" s="1" t="b">
        <v>0</v>
      </c>
      <c r="AF1465" s="1" t="b">
        <v>0</v>
      </c>
      <c r="AG1465" s="1" t="b">
        <v>0</v>
      </c>
      <c r="AH1465" s="1" t="b">
        <v>0</v>
      </c>
      <c r="AI1465" s="1" t="b">
        <v>0</v>
      </c>
      <c r="AJ1465" s="1" t="b">
        <v>1</v>
      </c>
      <c r="AK1465" s="1" t="b">
        <v>0</v>
      </c>
      <c r="AL1465" s="1" t="b">
        <v>0</v>
      </c>
      <c r="AM1465" s="1" t="b">
        <v>0</v>
      </c>
      <c r="AN1465" s="2">
        <v>1</v>
      </c>
      <c r="AO1465" s="1" t="s">
        <v>93</v>
      </c>
      <c r="AP1465" s="1" t="s">
        <v>48</v>
      </c>
      <c r="AQ1465" s="1" t="s">
        <v>48</v>
      </c>
      <c r="AR1465" s="1" t="s">
        <v>49</v>
      </c>
      <c r="AS1465" s="1" t="s">
        <v>1837</v>
      </c>
    </row>
    <row r="1466" spans="1:45">
      <c r="A1466" s="1" t="s">
        <v>91</v>
      </c>
      <c r="B1466" s="1" t="s">
        <v>127</v>
      </c>
      <c r="C1466" s="1" t="s">
        <v>45</v>
      </c>
      <c r="D1466" s="1" t="s">
        <v>122</v>
      </c>
      <c r="E1466" s="1" t="s">
        <v>604</v>
      </c>
      <c r="F1466" s="1" t="s">
        <v>134</v>
      </c>
      <c r="G1466" s="2">
        <v>1</v>
      </c>
      <c r="I1466" s="1">
        <v>120</v>
      </c>
      <c r="J1466" s="2">
        <v>137</v>
      </c>
      <c r="K1466" s="1">
        <v>6</v>
      </c>
      <c r="M1466" s="2">
        <v>384862.7092517687</v>
      </c>
      <c r="N1466" s="2">
        <v>481078</v>
      </c>
      <c r="O1466" s="2">
        <v>96215.29074823129</v>
      </c>
      <c r="P1466" s="2">
        <v>489375.5088890515</v>
      </c>
      <c r="Q1466" s="2">
        <v>230313.6783968162</v>
      </c>
      <c r="R1466" s="2">
        <v>259061.8304922353</v>
      </c>
      <c r="S1466" s="2">
        <v>396788.8141413153</v>
      </c>
      <c r="T1466" s="2">
        <v>396289.5341413153</v>
      </c>
      <c r="U1466" s="2">
        <v>291132</v>
      </c>
      <c r="V1466" s="2">
        <v>199032</v>
      </c>
      <c r="W1466" s="4">
        <v>1.485601751985242</v>
      </c>
      <c r="X1466" s="4">
        <v>-0.5822423947289039</v>
      </c>
      <c r="Y1466" s="4">
        <v>0.2124283317842355</v>
      </c>
      <c r="Z1466" s="4">
        <v>-0.7572096094924342</v>
      </c>
      <c r="AA1466" s="4">
        <v>0.6051658982535056</v>
      </c>
      <c r="AB1466" s="4">
        <v>0.4137208519200629</v>
      </c>
      <c r="AC1466" s="4">
        <v>-0.01695530066040285</v>
      </c>
      <c r="AD1466" s="1" t="b">
        <v>0</v>
      </c>
      <c r="AE1466" s="1" t="b">
        <v>0</v>
      </c>
      <c r="AF1466" s="1" t="b">
        <v>0</v>
      </c>
      <c r="AG1466" s="1" t="b">
        <v>0</v>
      </c>
      <c r="AH1466" s="1" t="b">
        <v>0</v>
      </c>
      <c r="AI1466" s="1" t="b">
        <v>0</v>
      </c>
      <c r="AJ1466" s="1" t="b">
        <v>0</v>
      </c>
      <c r="AK1466" s="1" t="b">
        <v>0</v>
      </c>
      <c r="AL1466" s="1" t="b">
        <v>0</v>
      </c>
      <c r="AM1466" s="1" t="b">
        <v>0</v>
      </c>
      <c r="AN1466" s="2">
        <v>0</v>
      </c>
      <c r="AO1466" s="1" t="s">
        <v>47</v>
      </c>
      <c r="AP1466" s="1" t="s">
        <v>48</v>
      </c>
      <c r="AQ1466" s="1" t="s">
        <v>49</v>
      </c>
      <c r="AR1466" s="1" t="s">
        <v>49</v>
      </c>
      <c r="AS1466" s="1" t="s">
        <v>1838</v>
      </c>
    </row>
    <row r="1467" spans="1:45">
      <c r="A1467" s="1" t="s">
        <v>91</v>
      </c>
      <c r="B1467" s="1" t="s">
        <v>127</v>
      </c>
      <c r="C1467" s="1" t="s">
        <v>45</v>
      </c>
      <c r="D1467" s="1" t="s">
        <v>122</v>
      </c>
      <c r="E1467" s="1" t="s">
        <v>642</v>
      </c>
      <c r="F1467" s="1" t="s">
        <v>136</v>
      </c>
      <c r="G1467" s="2">
        <v>1</v>
      </c>
      <c r="I1467" s="1">
        <v>120</v>
      </c>
      <c r="J1467" s="2">
        <v>953</v>
      </c>
      <c r="K1467" s="1">
        <v>3</v>
      </c>
      <c r="M1467" s="2">
        <v>840.34</v>
      </c>
      <c r="N1467" s="2">
        <v>1261</v>
      </c>
      <c r="O1467" s="2">
        <v>420.66</v>
      </c>
      <c r="P1467" s="2">
        <v>0</v>
      </c>
      <c r="Q1467" s="2">
        <v>0</v>
      </c>
      <c r="R1467" s="2">
        <v>0</v>
      </c>
      <c r="S1467" s="2">
        <v>3777.96</v>
      </c>
      <c r="T1467" s="2">
        <v>1277.47</v>
      </c>
      <c r="U1467" s="2">
        <v>29832</v>
      </c>
      <c r="V1467" s="2">
        <v>326</v>
      </c>
      <c r="AA1467" s="4">
        <v>23.65741475019826</v>
      </c>
      <c r="AB1467" s="4">
        <v>0.2585249801744647</v>
      </c>
      <c r="AD1467" s="1" t="b">
        <v>0</v>
      </c>
      <c r="AE1467" s="1" t="b">
        <v>0</v>
      </c>
      <c r="AF1467" s="1" t="b">
        <v>0</v>
      </c>
      <c r="AG1467" s="1" t="b">
        <v>0</v>
      </c>
      <c r="AH1467" s="1" t="b">
        <v>0</v>
      </c>
      <c r="AI1467" s="1" t="b">
        <v>0</v>
      </c>
      <c r="AJ1467" s="1" t="b">
        <v>1</v>
      </c>
      <c r="AK1467" s="1" t="b">
        <v>0</v>
      </c>
      <c r="AL1467" s="1" t="b">
        <v>1</v>
      </c>
      <c r="AM1467" s="1" t="b">
        <v>0</v>
      </c>
      <c r="AN1467" s="2">
        <v>2</v>
      </c>
      <c r="AO1467" s="1" t="s">
        <v>93</v>
      </c>
      <c r="AP1467" s="1" t="s">
        <v>47</v>
      </c>
      <c r="AQ1467" s="1" t="s">
        <v>48</v>
      </c>
      <c r="AR1467" s="1" t="s">
        <v>48</v>
      </c>
    </row>
    <row r="1468" spans="1:45">
      <c r="A1468" s="1" t="s">
        <v>91</v>
      </c>
      <c r="B1468" s="1" t="s">
        <v>127</v>
      </c>
      <c r="C1468" s="1" t="s">
        <v>45</v>
      </c>
      <c r="D1468" s="1" t="s">
        <v>122</v>
      </c>
      <c r="E1468" s="1" t="s">
        <v>387</v>
      </c>
      <c r="F1468" s="1" t="s">
        <v>134</v>
      </c>
      <c r="G1468" s="2">
        <v>1</v>
      </c>
      <c r="I1468" s="1">
        <v>141</v>
      </c>
      <c r="J1468" s="2">
        <v>113</v>
      </c>
      <c r="K1468" s="1">
        <v>6</v>
      </c>
      <c r="M1468" s="2">
        <v>28546.08057319666</v>
      </c>
      <c r="N1468" s="2">
        <v>49956</v>
      </c>
      <c r="O1468" s="2">
        <v>21409.91942680334</v>
      </c>
      <c r="P1468" s="2">
        <v>50273.22802026775</v>
      </c>
      <c r="Q1468" s="2">
        <v>0</v>
      </c>
      <c r="R1468" s="2">
        <v>50273.22802026775</v>
      </c>
      <c r="S1468" s="2">
        <v>50048.49311323161</v>
      </c>
      <c r="T1468" s="2">
        <v>13211.83092594402</v>
      </c>
      <c r="U1468" s="2">
        <v>31340</v>
      </c>
      <c r="V1468" s="2">
        <v>19548</v>
      </c>
      <c r="W1468" s="4">
        <v>0.567818731705238</v>
      </c>
      <c r="Y1468" s="4">
        <v>-0.001848069891382198</v>
      </c>
      <c r="Z1468" s="4">
        <v>0.6205111575232736</v>
      </c>
      <c r="AA1468" s="4">
        <v>0.6273520698214429</v>
      </c>
      <c r="AB1468" s="4">
        <v>0.391304347826087</v>
      </c>
      <c r="AC1468" s="4">
        <v>-0.006310078599684465</v>
      </c>
      <c r="AD1468" s="1" t="b">
        <v>0</v>
      </c>
      <c r="AE1468" s="1" t="b">
        <v>0</v>
      </c>
      <c r="AF1468" s="1" t="b">
        <v>0</v>
      </c>
      <c r="AG1468" s="1" t="b">
        <v>0</v>
      </c>
      <c r="AH1468" s="1" t="b">
        <v>0</v>
      </c>
      <c r="AI1468" s="1" t="b">
        <v>0</v>
      </c>
      <c r="AJ1468" s="1" t="b">
        <v>0</v>
      </c>
      <c r="AK1468" s="1" t="b">
        <v>0</v>
      </c>
      <c r="AL1468" s="1" t="b">
        <v>0</v>
      </c>
      <c r="AM1468" s="1" t="b">
        <v>0</v>
      </c>
      <c r="AN1468" s="2">
        <v>0</v>
      </c>
      <c r="AO1468" s="1" t="s">
        <v>93</v>
      </c>
      <c r="AP1468" s="1" t="s">
        <v>48</v>
      </c>
      <c r="AQ1468" s="1" t="s">
        <v>49</v>
      </c>
      <c r="AR1468" s="1" t="s">
        <v>49</v>
      </c>
      <c r="AS1468" s="1" t="s">
        <v>1839</v>
      </c>
    </row>
    <row r="1469" spans="1:45">
      <c r="A1469" s="1" t="s">
        <v>91</v>
      </c>
      <c r="B1469" s="1" t="s">
        <v>127</v>
      </c>
      <c r="C1469" s="1" t="s">
        <v>45</v>
      </c>
      <c r="D1469" s="1" t="s">
        <v>122</v>
      </c>
      <c r="E1469" s="1" t="s">
        <v>359</v>
      </c>
      <c r="F1469" s="1" t="s">
        <v>144</v>
      </c>
      <c r="G1469" s="2">
        <v>1</v>
      </c>
      <c r="I1469" s="1">
        <v>141</v>
      </c>
      <c r="J1469" s="2">
        <v>903</v>
      </c>
      <c r="K1469" s="1">
        <v>1</v>
      </c>
      <c r="M1469" s="2">
        <v>31970.95959174528</v>
      </c>
      <c r="N1469" s="2">
        <v>31970.95959174528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7193.465909921169</v>
      </c>
      <c r="AA1469" s="4">
        <v>0</v>
      </c>
      <c r="AB1469" s="4">
        <v>0.2250000000556281</v>
      </c>
      <c r="AD1469" s="1" t="b">
        <v>0</v>
      </c>
      <c r="AE1469" s="1" t="b">
        <v>0</v>
      </c>
      <c r="AF1469" s="1" t="b">
        <v>0</v>
      </c>
      <c r="AG1469" s="1" t="b">
        <v>0</v>
      </c>
      <c r="AH1469" s="1" t="b">
        <v>0</v>
      </c>
      <c r="AI1469" s="1" t="b">
        <v>0</v>
      </c>
      <c r="AJ1469" s="1" t="b">
        <v>1</v>
      </c>
      <c r="AK1469" s="1" t="b">
        <v>0</v>
      </c>
      <c r="AL1469" s="1" t="b">
        <v>0</v>
      </c>
      <c r="AM1469" s="1" t="b">
        <v>0</v>
      </c>
      <c r="AN1469" s="2">
        <v>1</v>
      </c>
      <c r="AO1469" s="1" t="s">
        <v>93</v>
      </c>
      <c r="AP1469" s="1" t="s">
        <v>48</v>
      </c>
      <c r="AQ1469" s="1" t="s">
        <v>48</v>
      </c>
      <c r="AR1469" s="1" t="s">
        <v>49</v>
      </c>
      <c r="AS1469" s="1" t="s">
        <v>1840</v>
      </c>
    </row>
    <row r="1470" spans="1:45">
      <c r="A1470" s="1" t="s">
        <v>91</v>
      </c>
      <c r="B1470" s="1" t="s">
        <v>127</v>
      </c>
      <c r="C1470" s="1" t="s">
        <v>45</v>
      </c>
      <c r="D1470" s="1" t="s">
        <v>122</v>
      </c>
      <c r="E1470" s="1" t="s">
        <v>402</v>
      </c>
      <c r="F1470" s="1" t="s">
        <v>134</v>
      </c>
      <c r="G1470" s="2">
        <v>1</v>
      </c>
      <c r="I1470" s="1">
        <v>141</v>
      </c>
      <c r="J1470" s="2">
        <v>135</v>
      </c>
      <c r="K1470" s="1">
        <v>1</v>
      </c>
      <c r="M1470" s="2">
        <v>24532.64552614509</v>
      </c>
      <c r="N1470" s="2">
        <v>61331.61381536272</v>
      </c>
      <c r="O1470" s="2">
        <v>36798.96828921764</v>
      </c>
      <c r="P1470" s="2">
        <v>64915.84837704405</v>
      </c>
      <c r="Q1470" s="2">
        <v>0</v>
      </c>
      <c r="R1470" s="2">
        <v>64915.84837704405</v>
      </c>
      <c r="S1470" s="2">
        <v>41550.60883143425</v>
      </c>
      <c r="T1470" s="2">
        <v>3547.211904254098</v>
      </c>
      <c r="U1470" s="2">
        <v>14345.38336174879</v>
      </c>
      <c r="V1470" s="2">
        <v>1533.290342822372</v>
      </c>
      <c r="W1470" s="4">
        <v>0.3779145792511968</v>
      </c>
      <c r="Y1470" s="4">
        <v>0.4760701597460966</v>
      </c>
      <c r="AA1470" s="4">
        <v>0.2338986775227406</v>
      </c>
      <c r="AB1470" s="4">
        <v>0.02499999995823205</v>
      </c>
      <c r="AC1470" s="4">
        <v>-0.05521355187200805</v>
      </c>
      <c r="AD1470" s="1" t="b">
        <v>0</v>
      </c>
      <c r="AE1470" s="1" t="b">
        <v>0</v>
      </c>
      <c r="AF1470" s="1" t="b">
        <v>0</v>
      </c>
      <c r="AG1470" s="1" t="b">
        <v>0</v>
      </c>
      <c r="AH1470" s="1" t="b">
        <v>0</v>
      </c>
      <c r="AI1470" s="1" t="b">
        <v>0</v>
      </c>
      <c r="AJ1470" s="1" t="b">
        <v>0</v>
      </c>
      <c r="AK1470" s="1" t="b">
        <v>0</v>
      </c>
      <c r="AL1470" s="1" t="b">
        <v>0</v>
      </c>
      <c r="AM1470" s="1" t="b">
        <v>0</v>
      </c>
      <c r="AN1470" s="2">
        <v>0</v>
      </c>
      <c r="AO1470" s="1" t="s">
        <v>93</v>
      </c>
      <c r="AP1470" s="1" t="s">
        <v>48</v>
      </c>
      <c r="AQ1470" s="1" t="s">
        <v>48</v>
      </c>
      <c r="AR1470" s="1" t="s">
        <v>49</v>
      </c>
      <c r="AS1470" s="1" t="s">
        <v>1841</v>
      </c>
    </row>
    <row r="1471" spans="1:45">
      <c r="A1471" s="1" t="s">
        <v>91</v>
      </c>
      <c r="B1471" s="1" t="s">
        <v>127</v>
      </c>
      <c r="C1471" s="1" t="s">
        <v>45</v>
      </c>
      <c r="D1471" s="1" t="s">
        <v>122</v>
      </c>
      <c r="E1471" s="1" t="s">
        <v>509</v>
      </c>
      <c r="F1471" s="1" t="s">
        <v>134</v>
      </c>
      <c r="G1471" s="2">
        <v>1</v>
      </c>
      <c r="I1471" s="1">
        <v>154</v>
      </c>
      <c r="J1471" s="2">
        <v>132</v>
      </c>
      <c r="K1471" s="1">
        <v>34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13303</v>
      </c>
      <c r="V1471" s="2">
        <v>0</v>
      </c>
      <c r="AD1471" s="1" t="b">
        <v>0</v>
      </c>
      <c r="AE1471" s="1" t="b">
        <v>0</v>
      </c>
      <c r="AF1471" s="1" t="b">
        <v>0</v>
      </c>
      <c r="AG1471" s="1" t="b">
        <v>0</v>
      </c>
      <c r="AH1471" s="1" t="b">
        <v>0</v>
      </c>
      <c r="AI1471" s="1" t="b">
        <v>0</v>
      </c>
      <c r="AJ1471" s="1" t="b">
        <v>0</v>
      </c>
      <c r="AK1471" s="1" t="b">
        <v>0</v>
      </c>
      <c r="AL1471" s="1" t="b">
        <v>0</v>
      </c>
      <c r="AM1471" s="1" t="b">
        <v>0</v>
      </c>
      <c r="AN1471" s="2">
        <v>0</v>
      </c>
      <c r="AO1471" s="1" t="s">
        <v>93</v>
      </c>
      <c r="AP1471" s="1" t="s">
        <v>93</v>
      </c>
      <c r="AQ1471" s="1" t="s">
        <v>93</v>
      </c>
      <c r="AR1471" s="1" t="s">
        <v>48</v>
      </c>
    </row>
    <row r="1472" spans="1:45">
      <c r="A1472" s="1" t="s">
        <v>91</v>
      </c>
      <c r="B1472" s="1" t="s">
        <v>127</v>
      </c>
      <c r="C1472" s="1" t="s">
        <v>45</v>
      </c>
      <c r="D1472" s="1" t="s">
        <v>122</v>
      </c>
      <c r="E1472" s="1" t="s">
        <v>458</v>
      </c>
      <c r="F1472" s="1" t="s">
        <v>134</v>
      </c>
      <c r="G1472" s="2">
        <v>1</v>
      </c>
      <c r="I1472" s="1">
        <v>154</v>
      </c>
      <c r="J1472" s="2">
        <v>640</v>
      </c>
      <c r="K1472" s="1">
        <v>1</v>
      </c>
      <c r="M1472" s="2">
        <v>288713.0513152533</v>
      </c>
      <c r="N1472" s="2">
        <v>384950.6666666667</v>
      </c>
      <c r="O1472" s="2">
        <v>96237.61535141343</v>
      </c>
      <c r="P1472" s="2">
        <v>172887.2308322464</v>
      </c>
      <c r="Q1472" s="2">
        <v>17294.60083224637</v>
      </c>
      <c r="R1472" s="2">
        <v>155592.63</v>
      </c>
      <c r="S1472" s="2">
        <v>163654.6374698788</v>
      </c>
      <c r="T1472" s="2">
        <v>85384.36825586006</v>
      </c>
      <c r="U1472" s="2">
        <v>44858</v>
      </c>
      <c r="V1472" s="2">
        <v>115485</v>
      </c>
      <c r="W1472" s="4">
        <v>1.855570224086149</v>
      </c>
      <c r="X1472" s="4">
        <v>4.564604600296709</v>
      </c>
      <c r="Y1472" s="4">
        <v>1.352213616540614</v>
      </c>
      <c r="Z1472" s="4">
        <v>0.127110469015018</v>
      </c>
      <c r="AA1472" s="4">
        <v>0.1165292175967137</v>
      </c>
      <c r="AB1472" s="4">
        <v>0.2999994804529065</v>
      </c>
      <c r="AC1472" s="4">
        <v>1.226599759933612</v>
      </c>
      <c r="AD1472" s="1" t="b">
        <v>0</v>
      </c>
      <c r="AE1472" s="1" t="b">
        <v>0</v>
      </c>
      <c r="AF1472" s="1" t="b">
        <v>0</v>
      </c>
      <c r="AG1472" s="1" t="b">
        <v>0</v>
      </c>
      <c r="AH1472" s="1" t="b">
        <v>0</v>
      </c>
      <c r="AI1472" s="1" t="b">
        <v>0</v>
      </c>
      <c r="AJ1472" s="1" t="b">
        <v>0</v>
      </c>
      <c r="AK1472" s="1" t="b">
        <v>0</v>
      </c>
      <c r="AL1472" s="1" t="b">
        <v>0</v>
      </c>
      <c r="AM1472" s="1" t="b">
        <v>0</v>
      </c>
      <c r="AN1472" s="2">
        <v>0</v>
      </c>
      <c r="AO1472" s="1" t="s">
        <v>47</v>
      </c>
      <c r="AP1472" s="1" t="s">
        <v>48</v>
      </c>
      <c r="AQ1472" s="1" t="s">
        <v>48</v>
      </c>
      <c r="AR1472" s="1" t="s">
        <v>49</v>
      </c>
      <c r="AS1472" s="1" t="s">
        <v>1842</v>
      </c>
    </row>
    <row r="1473" spans="1:45">
      <c r="A1473" s="1" t="s">
        <v>91</v>
      </c>
      <c r="B1473" s="1" t="s">
        <v>127</v>
      </c>
      <c r="C1473" s="1" t="s">
        <v>45</v>
      </c>
      <c r="D1473" s="1" t="s">
        <v>122</v>
      </c>
      <c r="E1473" s="1" t="s">
        <v>548</v>
      </c>
      <c r="F1473" s="1" t="s">
        <v>146</v>
      </c>
      <c r="G1473" s="2">
        <v>1</v>
      </c>
      <c r="I1473" s="1">
        <v>156</v>
      </c>
      <c r="J1473" s="2">
        <v>705</v>
      </c>
      <c r="K1473" s="1">
        <v>18</v>
      </c>
      <c r="M1473" s="2">
        <v>80536.42309906357</v>
      </c>
      <c r="N1473" s="2">
        <v>92041.62639892979</v>
      </c>
      <c r="O1473" s="2">
        <v>11505.20329986622</v>
      </c>
      <c r="P1473" s="2">
        <v>21463.34635897659</v>
      </c>
      <c r="Q1473" s="2">
        <v>10733.34635897659</v>
      </c>
      <c r="R1473" s="2">
        <v>10730</v>
      </c>
      <c r="S1473" s="2">
        <v>0</v>
      </c>
      <c r="T1473" s="2">
        <v>0</v>
      </c>
      <c r="U1473" s="2">
        <v>13806.24395983947</v>
      </c>
      <c r="V1473" s="2">
        <v>23010.40661038642</v>
      </c>
      <c r="W1473" s="4">
        <v>7.50572442675336</v>
      </c>
      <c r="X1473" s="4">
        <v>0.07191205007971324</v>
      </c>
      <c r="AA1473" s="4">
        <v>0.15</v>
      </c>
      <c r="AB1473" s="4">
        <v>0.2500000001157517</v>
      </c>
      <c r="AC1473" s="4">
        <v>3.288316689276895</v>
      </c>
      <c r="AD1473" s="1" t="b">
        <v>0</v>
      </c>
      <c r="AE1473" s="1" t="b">
        <v>0</v>
      </c>
      <c r="AF1473" s="1" t="b">
        <v>0</v>
      </c>
      <c r="AG1473" s="1" t="b">
        <v>0</v>
      </c>
      <c r="AH1473" s="1" t="b">
        <v>0</v>
      </c>
      <c r="AI1473" s="1" t="b">
        <v>0</v>
      </c>
      <c r="AJ1473" s="1" t="b">
        <v>0</v>
      </c>
      <c r="AK1473" s="1" t="b">
        <v>0</v>
      </c>
      <c r="AL1473" s="1" t="b">
        <v>0</v>
      </c>
      <c r="AM1473" s="1" t="b">
        <v>0</v>
      </c>
      <c r="AN1473" s="2">
        <v>0</v>
      </c>
      <c r="AO1473" s="1" t="s">
        <v>48</v>
      </c>
      <c r="AP1473" s="1" t="s">
        <v>48</v>
      </c>
      <c r="AQ1473" s="1" t="s">
        <v>48</v>
      </c>
      <c r="AR1473" s="1" t="s">
        <v>48</v>
      </c>
    </row>
    <row r="1474" spans="1:45">
      <c r="A1474" s="1" t="s">
        <v>91</v>
      </c>
      <c r="B1474" s="1" t="s">
        <v>127</v>
      </c>
      <c r="C1474" s="1" t="s">
        <v>45</v>
      </c>
      <c r="D1474" s="1" t="s">
        <v>122</v>
      </c>
      <c r="E1474" s="1" t="s">
        <v>553</v>
      </c>
      <c r="F1474" s="1" t="s">
        <v>134</v>
      </c>
      <c r="G1474" s="2">
        <v>1</v>
      </c>
      <c r="I1474" s="1">
        <v>156</v>
      </c>
      <c r="J1474" s="2">
        <v>940</v>
      </c>
      <c r="K1474" s="1">
        <v>8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2</v>
      </c>
      <c r="AD1474" s="1" t="b">
        <v>0</v>
      </c>
      <c r="AE1474" s="1" t="b">
        <v>0</v>
      </c>
      <c r="AF1474" s="1" t="b">
        <v>0</v>
      </c>
      <c r="AG1474" s="1" t="b">
        <v>0</v>
      </c>
      <c r="AH1474" s="1" t="b">
        <v>0</v>
      </c>
      <c r="AI1474" s="1" t="b">
        <v>0</v>
      </c>
      <c r="AJ1474" s="1" t="b">
        <v>0</v>
      </c>
      <c r="AK1474" s="1" t="b">
        <v>0</v>
      </c>
      <c r="AL1474" s="1" t="b">
        <v>0</v>
      </c>
      <c r="AM1474" s="1" t="b">
        <v>0</v>
      </c>
      <c r="AN1474" s="2">
        <v>0</v>
      </c>
      <c r="AO1474" s="1" t="s">
        <v>93</v>
      </c>
      <c r="AP1474" s="1" t="s">
        <v>93</v>
      </c>
      <c r="AQ1474" s="1" t="s">
        <v>93</v>
      </c>
      <c r="AR1474" s="1" t="s">
        <v>48</v>
      </c>
    </row>
    <row r="1475" spans="1:45">
      <c r="A1475" s="1" t="s">
        <v>91</v>
      </c>
      <c r="B1475" s="1" t="s">
        <v>127</v>
      </c>
      <c r="C1475" s="1" t="s">
        <v>45</v>
      </c>
      <c r="D1475" s="1" t="s">
        <v>122</v>
      </c>
      <c r="E1475" s="1" t="s">
        <v>442</v>
      </c>
      <c r="F1475" s="1" t="s">
        <v>132</v>
      </c>
      <c r="G1475" s="2">
        <v>1</v>
      </c>
      <c r="I1475" s="1">
        <v>162</v>
      </c>
      <c r="J1475" s="2">
        <v>151</v>
      </c>
      <c r="K1475" s="1">
        <v>2</v>
      </c>
      <c r="M1475" s="2">
        <v>-3214.395637868172</v>
      </c>
      <c r="N1475" s="2">
        <v>-3214</v>
      </c>
      <c r="O1475" s="2">
        <v>0.3956378681723436</v>
      </c>
      <c r="P1475" s="2">
        <v>0</v>
      </c>
      <c r="Q1475" s="2">
        <v>0</v>
      </c>
      <c r="R1475" s="2">
        <v>0</v>
      </c>
      <c r="S1475" s="2">
        <v>16010.97475299221</v>
      </c>
      <c r="T1475" s="2">
        <v>-764.47</v>
      </c>
      <c r="U1475" s="2">
        <v>176041</v>
      </c>
      <c r="V1475" s="2">
        <v>118</v>
      </c>
      <c r="Y1475" s="4">
        <v>-1.200737309850504</v>
      </c>
      <c r="AA1475" s="4">
        <v>-54.77317983820784</v>
      </c>
      <c r="AB1475" s="4">
        <v>-0.03671437461107654</v>
      </c>
      <c r="AD1475" s="1" t="b">
        <v>0</v>
      </c>
      <c r="AE1475" s="1" t="b">
        <v>0</v>
      </c>
      <c r="AF1475" s="1" t="b">
        <v>0</v>
      </c>
      <c r="AG1475" s="1" t="b">
        <v>0</v>
      </c>
      <c r="AH1475" s="1" t="b">
        <v>1</v>
      </c>
      <c r="AI1475" s="1" t="b">
        <v>0</v>
      </c>
      <c r="AJ1475" s="1" t="b">
        <v>0</v>
      </c>
      <c r="AK1475" s="1" t="b">
        <v>0</v>
      </c>
      <c r="AL1475" s="1" t="b">
        <v>0</v>
      </c>
      <c r="AM1475" s="1" t="b">
        <v>0</v>
      </c>
      <c r="AN1475" s="2">
        <v>1</v>
      </c>
      <c r="AO1475" s="1" t="s">
        <v>93</v>
      </c>
      <c r="AP1475" s="1" t="s">
        <v>49</v>
      </c>
      <c r="AQ1475" s="1" t="s">
        <v>48</v>
      </c>
      <c r="AR1475" s="1" t="s">
        <v>48</v>
      </c>
    </row>
    <row r="1476" spans="1:45">
      <c r="A1476" s="1" t="s">
        <v>91</v>
      </c>
      <c r="B1476" s="1" t="s">
        <v>127</v>
      </c>
      <c r="C1476" s="1" t="s">
        <v>45</v>
      </c>
      <c r="D1476" s="1" t="s">
        <v>122</v>
      </c>
      <c r="E1476" s="1" t="s">
        <v>511</v>
      </c>
      <c r="F1476" s="1" t="s">
        <v>138</v>
      </c>
      <c r="G1476" s="2">
        <v>1</v>
      </c>
      <c r="I1476" s="1">
        <v>167</v>
      </c>
      <c r="J1476" s="2">
        <v>269</v>
      </c>
      <c r="K1476" s="1">
        <v>4</v>
      </c>
      <c r="M1476" s="2">
        <v>41573.89</v>
      </c>
      <c r="N1476" s="2">
        <v>62361</v>
      </c>
      <c r="O1476" s="2">
        <v>20787.11</v>
      </c>
      <c r="P1476" s="2">
        <v>0</v>
      </c>
      <c r="Q1476" s="2">
        <v>0</v>
      </c>
      <c r="R1476" s="2">
        <v>0</v>
      </c>
      <c r="S1476" s="2">
        <v>14299.27</v>
      </c>
      <c r="T1476" s="2">
        <v>14299.27</v>
      </c>
      <c r="U1476" s="2">
        <v>14313</v>
      </c>
      <c r="V1476" s="2">
        <v>17213</v>
      </c>
      <c r="Y1476" s="4">
        <v>3.361131722108891</v>
      </c>
      <c r="Z1476" s="4">
        <v>0.4537182667366937</v>
      </c>
      <c r="AA1476" s="4">
        <v>0.2295184490306441</v>
      </c>
      <c r="AB1476" s="4">
        <v>0.276021872644762</v>
      </c>
      <c r="AD1476" s="1" t="b">
        <v>0</v>
      </c>
      <c r="AE1476" s="1" t="b">
        <v>0</v>
      </c>
      <c r="AF1476" s="1" t="b">
        <v>0</v>
      </c>
      <c r="AG1476" s="1" t="b">
        <v>0</v>
      </c>
      <c r="AH1476" s="1" t="b">
        <v>0</v>
      </c>
      <c r="AI1476" s="1" t="b">
        <v>0</v>
      </c>
      <c r="AJ1476" s="1" t="b">
        <v>1</v>
      </c>
      <c r="AK1476" s="1" t="b">
        <v>0</v>
      </c>
      <c r="AL1476" s="1" t="b">
        <v>0</v>
      </c>
      <c r="AM1476" s="1" t="b">
        <v>0</v>
      </c>
      <c r="AN1476" s="2">
        <v>1</v>
      </c>
      <c r="AO1476" s="1" t="s">
        <v>93</v>
      </c>
      <c r="AP1476" s="1" t="s">
        <v>48</v>
      </c>
      <c r="AQ1476" s="1" t="s">
        <v>48</v>
      </c>
      <c r="AR1476" s="1" t="s">
        <v>49</v>
      </c>
      <c r="AS1476" s="1" t="s">
        <v>1843</v>
      </c>
    </row>
    <row r="1477" spans="1:45">
      <c r="A1477" s="1" t="s">
        <v>91</v>
      </c>
      <c r="B1477" s="1" t="s">
        <v>127</v>
      </c>
      <c r="C1477" s="1" t="s">
        <v>45</v>
      </c>
      <c r="D1477" s="1" t="s">
        <v>122</v>
      </c>
      <c r="E1477" s="1" t="s">
        <v>511</v>
      </c>
      <c r="F1477" s="1" t="s">
        <v>138</v>
      </c>
      <c r="G1477" s="2">
        <v>1</v>
      </c>
      <c r="I1477" s="1">
        <v>167</v>
      </c>
      <c r="J1477" s="2">
        <v>269</v>
      </c>
      <c r="K1477" s="1">
        <v>7</v>
      </c>
      <c r="M1477" s="2">
        <v>28560.86</v>
      </c>
      <c r="N1477" s="2">
        <v>42841</v>
      </c>
      <c r="O1477" s="2">
        <v>14280.14</v>
      </c>
      <c r="P1477" s="2">
        <v>0</v>
      </c>
      <c r="Q1477" s="2">
        <v>0</v>
      </c>
      <c r="R1477" s="2">
        <v>0</v>
      </c>
      <c r="S1477" s="2">
        <v>12782.11</v>
      </c>
      <c r="T1477" s="2">
        <v>12782.11</v>
      </c>
      <c r="U1477" s="2">
        <v>1526</v>
      </c>
      <c r="V1477" s="2">
        <v>12241</v>
      </c>
      <c r="Y1477" s="4">
        <v>2.351637562186525</v>
      </c>
      <c r="Z1477" s="4">
        <v>0.1171973954221954</v>
      </c>
      <c r="AA1477" s="4">
        <v>0.03562008356480941</v>
      </c>
      <c r="AB1477" s="4">
        <v>0.2857309586610957</v>
      </c>
      <c r="AD1477" s="1" t="b">
        <v>0</v>
      </c>
      <c r="AE1477" s="1" t="b">
        <v>0</v>
      </c>
      <c r="AF1477" s="1" t="b">
        <v>0</v>
      </c>
      <c r="AG1477" s="1" t="b">
        <v>0</v>
      </c>
      <c r="AH1477" s="1" t="b">
        <v>0</v>
      </c>
      <c r="AI1477" s="1" t="b">
        <v>0</v>
      </c>
      <c r="AJ1477" s="1" t="b">
        <v>1</v>
      </c>
      <c r="AK1477" s="1" t="b">
        <v>0</v>
      </c>
      <c r="AL1477" s="1" t="b">
        <v>0</v>
      </c>
      <c r="AM1477" s="1" t="b">
        <v>0</v>
      </c>
      <c r="AN1477" s="2">
        <v>1</v>
      </c>
      <c r="AO1477" s="1" t="s">
        <v>93</v>
      </c>
      <c r="AP1477" s="1" t="s">
        <v>48</v>
      </c>
      <c r="AQ1477" s="1" t="s">
        <v>48</v>
      </c>
      <c r="AR1477" s="1" t="s">
        <v>49</v>
      </c>
      <c r="AS1477" s="1" t="s">
        <v>1657</v>
      </c>
    </row>
    <row r="1478" spans="1:45">
      <c r="A1478" s="1" t="s">
        <v>91</v>
      </c>
      <c r="B1478" s="1" t="s">
        <v>127</v>
      </c>
      <c r="C1478" s="1" t="s">
        <v>45</v>
      </c>
      <c r="D1478" s="1" t="s">
        <v>122</v>
      </c>
      <c r="E1478" s="1" t="s">
        <v>511</v>
      </c>
      <c r="F1478" s="1" t="s">
        <v>138</v>
      </c>
      <c r="G1478" s="2">
        <v>1</v>
      </c>
      <c r="I1478" s="1">
        <v>167</v>
      </c>
      <c r="J1478" s="2">
        <v>269</v>
      </c>
      <c r="K1478" s="1">
        <v>10</v>
      </c>
      <c r="M1478" s="2">
        <v>71217.43000000001</v>
      </c>
      <c r="N1478" s="2">
        <v>106826</v>
      </c>
      <c r="O1478" s="2">
        <v>35608.56999999999</v>
      </c>
      <c r="P1478" s="2">
        <v>0</v>
      </c>
      <c r="Q1478" s="2">
        <v>0</v>
      </c>
      <c r="R1478" s="2">
        <v>0</v>
      </c>
      <c r="S1478" s="2">
        <v>39767.99</v>
      </c>
      <c r="T1478" s="2">
        <v>39767.99</v>
      </c>
      <c r="U1478" s="2">
        <v>167</v>
      </c>
      <c r="V1478" s="2">
        <v>22600</v>
      </c>
      <c r="Y1478" s="4">
        <v>1.686230810257194</v>
      </c>
      <c r="Z1478" s="4">
        <v>-0.1045921606799842</v>
      </c>
      <c r="AA1478" s="4">
        <v>0.001563289835807762</v>
      </c>
      <c r="AB1478" s="4">
        <v>0.2115589837679966</v>
      </c>
      <c r="AD1478" s="1" t="b">
        <v>0</v>
      </c>
      <c r="AE1478" s="1" t="b">
        <v>0</v>
      </c>
      <c r="AF1478" s="1" t="b">
        <v>0</v>
      </c>
      <c r="AG1478" s="1" t="b">
        <v>0</v>
      </c>
      <c r="AH1478" s="1" t="b">
        <v>0</v>
      </c>
      <c r="AI1478" s="1" t="b">
        <v>0</v>
      </c>
      <c r="AJ1478" s="1" t="b">
        <v>1</v>
      </c>
      <c r="AK1478" s="1" t="b">
        <v>0</v>
      </c>
      <c r="AL1478" s="1" t="b">
        <v>0</v>
      </c>
      <c r="AM1478" s="1" t="b">
        <v>0</v>
      </c>
      <c r="AN1478" s="2">
        <v>1</v>
      </c>
      <c r="AO1478" s="1" t="s">
        <v>93</v>
      </c>
      <c r="AP1478" s="1" t="s">
        <v>48</v>
      </c>
      <c r="AQ1478" s="1" t="s">
        <v>48</v>
      </c>
      <c r="AR1478" s="1" t="s">
        <v>49</v>
      </c>
      <c r="AS1478" s="1" t="s">
        <v>1844</v>
      </c>
    </row>
    <row r="1479" spans="1:45">
      <c r="A1479" s="1" t="s">
        <v>91</v>
      </c>
      <c r="B1479" s="1" t="s">
        <v>127</v>
      </c>
      <c r="C1479" s="1" t="s">
        <v>45</v>
      </c>
      <c r="D1479" s="1" t="s">
        <v>122</v>
      </c>
      <c r="E1479" s="1" t="s">
        <v>529</v>
      </c>
      <c r="F1479" s="1" t="s">
        <v>138</v>
      </c>
      <c r="G1479" s="2">
        <v>1</v>
      </c>
      <c r="I1479" s="1">
        <v>167</v>
      </c>
      <c r="J1479" s="2">
        <v>577</v>
      </c>
      <c r="K1479" s="1">
        <v>3</v>
      </c>
      <c r="M1479" s="2">
        <v>243673.2300000001</v>
      </c>
      <c r="N1479" s="2">
        <v>487346</v>
      </c>
      <c r="O1479" s="2">
        <v>243672.7699999999</v>
      </c>
      <c r="P1479" s="2">
        <v>561848.1426052916</v>
      </c>
      <c r="Q1479" s="2">
        <v>138017.8108864508</v>
      </c>
      <c r="R1479" s="2">
        <v>423830.3317188408</v>
      </c>
      <c r="S1479" s="2">
        <v>507920.1899999999</v>
      </c>
      <c r="T1479" s="2">
        <v>229649.46</v>
      </c>
      <c r="U1479" s="2">
        <v>34613</v>
      </c>
      <c r="V1479" s="2">
        <v>177407</v>
      </c>
      <c r="W1479" s="4">
        <v>0.5749310791697826</v>
      </c>
      <c r="X1479" s="4">
        <v>0.7655168447822502</v>
      </c>
      <c r="Y1479" s="4">
        <v>-0.04050673787942938</v>
      </c>
      <c r="Z1479" s="4">
        <v>0.06106397985869405</v>
      </c>
      <c r="AA1479" s="4">
        <v>0.0710234617704875</v>
      </c>
      <c r="AB1479" s="4">
        <v>0.3640267900013543</v>
      </c>
      <c r="AC1479" s="4">
        <v>-0.1326019202623415</v>
      </c>
      <c r="AD1479" s="1" t="b">
        <v>0</v>
      </c>
      <c r="AE1479" s="1" t="b">
        <v>0</v>
      </c>
      <c r="AF1479" s="1" t="b">
        <v>0</v>
      </c>
      <c r="AG1479" s="1" t="b">
        <v>0</v>
      </c>
      <c r="AH1479" s="1" t="b">
        <v>0</v>
      </c>
      <c r="AI1479" s="1" t="b">
        <v>0</v>
      </c>
      <c r="AJ1479" s="1" t="b">
        <v>0</v>
      </c>
      <c r="AK1479" s="1" t="b">
        <v>0</v>
      </c>
      <c r="AL1479" s="1" t="b">
        <v>0</v>
      </c>
      <c r="AM1479" s="1" t="b">
        <v>0</v>
      </c>
      <c r="AN1479" s="2">
        <v>0</v>
      </c>
      <c r="AO1479" s="1" t="s">
        <v>47</v>
      </c>
      <c r="AP1479" s="1" t="s">
        <v>48</v>
      </c>
      <c r="AQ1479" s="1" t="s">
        <v>49</v>
      </c>
      <c r="AR1479" s="1" t="s">
        <v>49</v>
      </c>
      <c r="AS1479" s="1" t="s">
        <v>1845</v>
      </c>
    </row>
    <row r="1480" spans="1:45">
      <c r="A1480" s="1" t="s">
        <v>91</v>
      </c>
      <c r="B1480" s="1" t="s">
        <v>127</v>
      </c>
      <c r="C1480" s="1" t="s">
        <v>45</v>
      </c>
      <c r="D1480" s="1" t="s">
        <v>122</v>
      </c>
      <c r="E1480" s="1" t="s">
        <v>652</v>
      </c>
      <c r="F1480" s="1" t="s">
        <v>138</v>
      </c>
      <c r="G1480" s="2">
        <v>1</v>
      </c>
      <c r="I1480" s="1">
        <v>167</v>
      </c>
      <c r="J1480" s="2">
        <v>44</v>
      </c>
      <c r="K1480" s="1">
        <v>3</v>
      </c>
      <c r="M1480" s="2">
        <v>79752.75999999999</v>
      </c>
      <c r="N1480" s="2">
        <v>99691</v>
      </c>
      <c r="O1480" s="2">
        <v>19938.24000000001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165342</v>
      </c>
      <c r="V1480" s="2">
        <v>20350</v>
      </c>
      <c r="AA1480" s="4">
        <v>1.658544903752595</v>
      </c>
      <c r="AB1480" s="4">
        <v>0.2041307640609483</v>
      </c>
      <c r="AD1480" s="1" t="b">
        <v>0</v>
      </c>
      <c r="AE1480" s="1" t="b">
        <v>0</v>
      </c>
      <c r="AF1480" s="1" t="b">
        <v>0</v>
      </c>
      <c r="AG1480" s="1" t="b">
        <v>0</v>
      </c>
      <c r="AH1480" s="1" t="b">
        <v>0</v>
      </c>
      <c r="AI1480" s="1" t="b">
        <v>0</v>
      </c>
      <c r="AJ1480" s="1" t="b">
        <v>1</v>
      </c>
      <c r="AK1480" s="1" t="b">
        <v>0</v>
      </c>
      <c r="AL1480" s="1" t="b">
        <v>1</v>
      </c>
      <c r="AM1480" s="1" t="b">
        <v>0</v>
      </c>
      <c r="AN1480" s="2">
        <v>2</v>
      </c>
      <c r="AO1480" s="1" t="s">
        <v>93</v>
      </c>
      <c r="AP1480" s="1" t="s">
        <v>47</v>
      </c>
      <c r="AQ1480" s="1" t="s">
        <v>48</v>
      </c>
      <c r="AR1480" s="1" t="s">
        <v>47</v>
      </c>
      <c r="AS1480" s="1" t="s">
        <v>884</v>
      </c>
    </row>
    <row r="1481" spans="1:45">
      <c r="A1481" s="1" t="s">
        <v>91</v>
      </c>
      <c r="B1481" s="1" t="s">
        <v>127</v>
      </c>
      <c r="C1481" s="1" t="s">
        <v>45</v>
      </c>
      <c r="D1481" s="1" t="s">
        <v>122</v>
      </c>
      <c r="E1481" s="1" t="s">
        <v>652</v>
      </c>
      <c r="F1481" s="1" t="s">
        <v>138</v>
      </c>
      <c r="G1481" s="2">
        <v>1</v>
      </c>
      <c r="I1481" s="1">
        <v>167</v>
      </c>
      <c r="J1481" s="2">
        <v>44</v>
      </c>
      <c r="K1481" s="1">
        <v>4</v>
      </c>
      <c r="M1481" s="2">
        <v>21734.6</v>
      </c>
      <c r="N1481" s="2">
        <v>27168</v>
      </c>
      <c r="O1481" s="2">
        <v>5433.400000000001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306</v>
      </c>
      <c r="V1481" s="2">
        <v>4411</v>
      </c>
      <c r="AA1481" s="4">
        <v>0.01126325088339223</v>
      </c>
      <c r="AB1481" s="4">
        <v>0.1623601295641932</v>
      </c>
      <c r="AD1481" s="1" t="b">
        <v>0</v>
      </c>
      <c r="AE1481" s="1" t="b">
        <v>0</v>
      </c>
      <c r="AF1481" s="1" t="b">
        <v>0</v>
      </c>
      <c r="AG1481" s="1" t="b">
        <v>0</v>
      </c>
      <c r="AH1481" s="1" t="b">
        <v>0</v>
      </c>
      <c r="AI1481" s="1" t="b">
        <v>0</v>
      </c>
      <c r="AJ1481" s="1" t="b">
        <v>1</v>
      </c>
      <c r="AK1481" s="1" t="b">
        <v>0</v>
      </c>
      <c r="AL1481" s="1" t="b">
        <v>0</v>
      </c>
      <c r="AM1481" s="1" t="b">
        <v>0</v>
      </c>
      <c r="AN1481" s="2">
        <v>1</v>
      </c>
      <c r="AO1481" s="1" t="s">
        <v>93</v>
      </c>
      <c r="AP1481" s="1" t="s">
        <v>48</v>
      </c>
      <c r="AQ1481" s="1" t="s">
        <v>48</v>
      </c>
      <c r="AR1481" s="1" t="s">
        <v>49</v>
      </c>
      <c r="AS1481" s="1" t="s">
        <v>1652</v>
      </c>
    </row>
    <row r="1482" spans="1:45">
      <c r="A1482" s="1" t="s">
        <v>91</v>
      </c>
      <c r="B1482" s="1" t="s">
        <v>127</v>
      </c>
      <c r="C1482" s="1" t="s">
        <v>45</v>
      </c>
      <c r="D1482" s="1" t="s">
        <v>122</v>
      </c>
      <c r="E1482" s="1" t="s">
        <v>218</v>
      </c>
      <c r="F1482" s="1" t="s">
        <v>146</v>
      </c>
      <c r="G1482" s="2">
        <v>1</v>
      </c>
      <c r="I1482" s="1">
        <v>194</v>
      </c>
      <c r="J1482" s="2">
        <v>56</v>
      </c>
      <c r="K1482" s="1">
        <v>6</v>
      </c>
      <c r="M1482" s="2">
        <v>6984.664736669502</v>
      </c>
      <c r="N1482" s="2">
        <v>6984.664736669502</v>
      </c>
      <c r="O1482" s="2">
        <v>0</v>
      </c>
      <c r="P1482" s="2">
        <v>0</v>
      </c>
      <c r="Q1482" s="2">
        <v>0</v>
      </c>
      <c r="R1482" s="2">
        <v>0</v>
      </c>
      <c r="S1482" s="2">
        <v>282863.7978368305</v>
      </c>
      <c r="T1482" s="2">
        <v>282863.7978368305</v>
      </c>
      <c r="U1482" s="2">
        <v>6303.812054782837</v>
      </c>
      <c r="V1482" s="2">
        <v>1850.942806313806</v>
      </c>
      <c r="Y1482" s="4">
        <v>-0.9753073217920287</v>
      </c>
      <c r="Z1482" s="4">
        <v>-1</v>
      </c>
      <c r="AA1482" s="4">
        <v>0.9025217805641854</v>
      </c>
      <c r="AB1482" s="4">
        <v>0.2650009522427545</v>
      </c>
      <c r="AD1482" s="1" t="b">
        <v>0</v>
      </c>
      <c r="AE1482" s="1" t="b">
        <v>0</v>
      </c>
      <c r="AF1482" s="1" t="b">
        <v>0</v>
      </c>
      <c r="AG1482" s="1" t="b">
        <v>0</v>
      </c>
      <c r="AH1482" s="1" t="b">
        <v>0</v>
      </c>
      <c r="AI1482" s="1" t="b">
        <v>0</v>
      </c>
      <c r="AJ1482" s="1" t="b">
        <v>1</v>
      </c>
      <c r="AK1482" s="1" t="b">
        <v>0</v>
      </c>
      <c r="AL1482" s="1" t="b">
        <v>0</v>
      </c>
      <c r="AM1482" s="1" t="b">
        <v>0</v>
      </c>
      <c r="AN1482" s="2">
        <v>1</v>
      </c>
      <c r="AO1482" s="1" t="s">
        <v>93</v>
      </c>
      <c r="AP1482" s="1" t="s">
        <v>49</v>
      </c>
      <c r="AQ1482" s="1" t="s">
        <v>48</v>
      </c>
      <c r="AR1482" s="1" t="s">
        <v>48</v>
      </c>
    </row>
    <row r="1483" spans="1:45">
      <c r="A1483" s="1" t="s">
        <v>91</v>
      </c>
      <c r="B1483" s="1" t="s">
        <v>127</v>
      </c>
      <c r="C1483" s="1" t="s">
        <v>45</v>
      </c>
      <c r="D1483" s="1" t="s">
        <v>122</v>
      </c>
      <c r="E1483" s="1" t="s">
        <v>218</v>
      </c>
      <c r="F1483" s="1" t="s">
        <v>146</v>
      </c>
      <c r="G1483" s="2">
        <v>1</v>
      </c>
      <c r="I1483" s="1">
        <v>194</v>
      </c>
      <c r="J1483" s="2">
        <v>56</v>
      </c>
      <c r="K1483" s="1">
        <v>7</v>
      </c>
      <c r="M1483" s="2">
        <v>17920.63189134471</v>
      </c>
      <c r="N1483" s="2">
        <v>17920.63189134471</v>
      </c>
      <c r="O1483" s="2">
        <v>0</v>
      </c>
      <c r="P1483" s="2">
        <v>0</v>
      </c>
      <c r="Q1483" s="2">
        <v>0</v>
      </c>
      <c r="R1483" s="2">
        <v>0</v>
      </c>
      <c r="S1483" s="2">
        <v>180083.6067817218</v>
      </c>
      <c r="T1483" s="2">
        <v>180083.6067817218</v>
      </c>
      <c r="U1483" s="2">
        <v>12655.28749039803</v>
      </c>
      <c r="V1483" s="2">
        <v>4748.961002905635</v>
      </c>
      <c r="Y1483" s="4">
        <v>-0.9004871558738481</v>
      </c>
      <c r="Z1483" s="4">
        <v>-1</v>
      </c>
      <c r="AA1483" s="4">
        <v>0.7061853380577652</v>
      </c>
      <c r="AB1483" s="4">
        <v>0.2649996401744786</v>
      </c>
      <c r="AD1483" s="1" t="b">
        <v>0</v>
      </c>
      <c r="AE1483" s="1" t="b">
        <v>0</v>
      </c>
      <c r="AF1483" s="1" t="b">
        <v>0</v>
      </c>
      <c r="AG1483" s="1" t="b">
        <v>0</v>
      </c>
      <c r="AH1483" s="1" t="b">
        <v>0</v>
      </c>
      <c r="AI1483" s="1" t="b">
        <v>0</v>
      </c>
      <c r="AJ1483" s="1" t="b">
        <v>1</v>
      </c>
      <c r="AK1483" s="1" t="b">
        <v>0</v>
      </c>
      <c r="AL1483" s="1" t="b">
        <v>0</v>
      </c>
      <c r="AM1483" s="1" t="b">
        <v>0</v>
      </c>
      <c r="AN1483" s="2">
        <v>1</v>
      </c>
      <c r="AO1483" s="1" t="s">
        <v>93</v>
      </c>
      <c r="AP1483" s="1" t="s">
        <v>48</v>
      </c>
      <c r="AQ1483" s="1" t="s">
        <v>48</v>
      </c>
      <c r="AR1483" s="1" t="s">
        <v>49</v>
      </c>
      <c r="AS1483" s="1" t="s">
        <v>1846</v>
      </c>
    </row>
    <row r="1484" spans="1:45">
      <c r="A1484" s="1" t="s">
        <v>91</v>
      </c>
      <c r="B1484" s="1" t="s">
        <v>127</v>
      </c>
      <c r="C1484" s="1" t="s">
        <v>45</v>
      </c>
      <c r="D1484" s="1" t="s">
        <v>122</v>
      </c>
      <c r="E1484" s="1" t="s">
        <v>450</v>
      </c>
      <c r="F1484" s="1" t="s">
        <v>181</v>
      </c>
      <c r="G1484" s="2">
        <v>1</v>
      </c>
      <c r="I1484" s="1">
        <v>194</v>
      </c>
      <c r="J1484" s="2">
        <v>98</v>
      </c>
      <c r="K1484" s="1">
        <v>4</v>
      </c>
      <c r="M1484" s="2">
        <v>123811.13</v>
      </c>
      <c r="N1484" s="2">
        <v>141498.4342857143</v>
      </c>
      <c r="O1484" s="2">
        <v>17687.30428571429</v>
      </c>
      <c r="P1484" s="2">
        <v>26923.67335675847</v>
      </c>
      <c r="Q1484" s="2">
        <v>0</v>
      </c>
      <c r="R1484" s="2">
        <v>26923.67335675847</v>
      </c>
      <c r="S1484" s="2">
        <v>12537.96</v>
      </c>
      <c r="T1484" s="2">
        <v>0</v>
      </c>
      <c r="U1484" s="2">
        <v>6820.308571428572</v>
      </c>
      <c r="V1484" s="2">
        <v>31837.14285714286</v>
      </c>
      <c r="W1484" s="4">
        <v>4.598597240406668</v>
      </c>
      <c r="Y1484" s="4">
        <v>10.28560262480613</v>
      </c>
      <c r="AA1484" s="4">
        <v>0.04820059392075656</v>
      </c>
      <c r="AB1484" s="4">
        <v>0.2249999656735222</v>
      </c>
      <c r="AC1484" s="4">
        <v>4.255539703321905</v>
      </c>
      <c r="AD1484" s="1" t="b">
        <v>0</v>
      </c>
      <c r="AE1484" s="1" t="b">
        <v>0</v>
      </c>
      <c r="AF1484" s="1" t="b">
        <v>0</v>
      </c>
      <c r="AG1484" s="1" t="b">
        <v>0</v>
      </c>
      <c r="AH1484" s="1" t="b">
        <v>0</v>
      </c>
      <c r="AI1484" s="1" t="b">
        <v>0</v>
      </c>
      <c r="AJ1484" s="1" t="b">
        <v>0</v>
      </c>
      <c r="AK1484" s="1" t="b">
        <v>0</v>
      </c>
      <c r="AL1484" s="1" t="b">
        <v>0</v>
      </c>
      <c r="AM1484" s="1" t="b">
        <v>0</v>
      </c>
      <c r="AN1484" s="2">
        <v>0</v>
      </c>
      <c r="AO1484" s="1" t="s">
        <v>93</v>
      </c>
      <c r="AP1484" s="1" t="s">
        <v>48</v>
      </c>
      <c r="AQ1484" s="1" t="s">
        <v>48</v>
      </c>
      <c r="AR1484" s="1" t="s">
        <v>49</v>
      </c>
      <c r="AS1484" s="1" t="s">
        <v>1847</v>
      </c>
    </row>
    <row r="1485" spans="1:45">
      <c r="A1485" s="1" t="s">
        <v>91</v>
      </c>
      <c r="B1485" s="1" t="s">
        <v>127</v>
      </c>
      <c r="C1485" s="1" t="s">
        <v>45</v>
      </c>
      <c r="D1485" s="1" t="s">
        <v>122</v>
      </c>
      <c r="E1485" s="1" t="s">
        <v>535</v>
      </c>
      <c r="F1485" s="1" t="s">
        <v>140</v>
      </c>
      <c r="G1485" s="2">
        <v>1</v>
      </c>
      <c r="I1485" s="1">
        <v>194</v>
      </c>
      <c r="J1485" s="2">
        <v>115</v>
      </c>
      <c r="K1485" s="1">
        <v>6</v>
      </c>
      <c r="M1485" s="2">
        <v>31672.14</v>
      </c>
      <c r="N1485" s="2">
        <v>0</v>
      </c>
      <c r="O1485" s="2">
        <v>-31672.14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AD1485" s="1" t="b">
        <v>1</v>
      </c>
      <c r="AE1485" s="1" t="b">
        <v>1</v>
      </c>
      <c r="AF1485" s="1" t="b">
        <v>1</v>
      </c>
      <c r="AG1485" s="1" t="b">
        <v>0</v>
      </c>
      <c r="AH1485" s="1" t="b">
        <v>0</v>
      </c>
      <c r="AI1485" s="1" t="b">
        <v>1</v>
      </c>
      <c r="AJ1485" s="1" t="b">
        <v>0</v>
      </c>
      <c r="AK1485" s="1" t="b">
        <v>0</v>
      </c>
      <c r="AL1485" s="1" t="b">
        <v>0</v>
      </c>
      <c r="AM1485" s="1" t="b">
        <v>0</v>
      </c>
      <c r="AN1485" s="2">
        <v>4</v>
      </c>
      <c r="AO1485" s="1" t="s">
        <v>93</v>
      </c>
      <c r="AP1485" s="1" t="s">
        <v>93</v>
      </c>
      <c r="AQ1485" s="1" t="s">
        <v>93</v>
      </c>
      <c r="AR1485" s="1" t="s">
        <v>47</v>
      </c>
      <c r="AS1485" s="1" t="s">
        <v>943</v>
      </c>
    </row>
    <row r="1486" spans="1:45">
      <c r="A1486" s="1" t="s">
        <v>91</v>
      </c>
      <c r="B1486" s="1" t="s">
        <v>127</v>
      </c>
      <c r="C1486" s="1" t="s">
        <v>45</v>
      </c>
      <c r="D1486" s="1" t="s">
        <v>122</v>
      </c>
      <c r="E1486" s="1" t="s">
        <v>535</v>
      </c>
      <c r="F1486" s="1" t="s">
        <v>140</v>
      </c>
      <c r="G1486" s="2">
        <v>1</v>
      </c>
      <c r="I1486" s="1">
        <v>194</v>
      </c>
      <c r="J1486" s="2">
        <v>115</v>
      </c>
      <c r="K1486" s="1">
        <v>7</v>
      </c>
      <c r="M1486" s="2">
        <v>4214.89</v>
      </c>
      <c r="N1486" s="2">
        <v>0</v>
      </c>
      <c r="O1486" s="2">
        <v>-4214.89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AD1486" s="1" t="b">
        <v>1</v>
      </c>
      <c r="AE1486" s="1" t="b">
        <v>0</v>
      </c>
      <c r="AF1486" s="1" t="b">
        <v>1</v>
      </c>
      <c r="AG1486" s="1" t="b">
        <v>0</v>
      </c>
      <c r="AH1486" s="1" t="b">
        <v>0</v>
      </c>
      <c r="AI1486" s="1" t="b">
        <v>1</v>
      </c>
      <c r="AJ1486" s="1" t="b">
        <v>0</v>
      </c>
      <c r="AK1486" s="1" t="b">
        <v>0</v>
      </c>
      <c r="AL1486" s="1" t="b">
        <v>0</v>
      </c>
      <c r="AM1486" s="1" t="b">
        <v>0</v>
      </c>
      <c r="AN1486" s="2">
        <v>3</v>
      </c>
      <c r="AO1486" s="1" t="s">
        <v>93</v>
      </c>
      <c r="AP1486" s="1" t="s">
        <v>93</v>
      </c>
      <c r="AQ1486" s="1" t="s">
        <v>93</v>
      </c>
      <c r="AR1486" s="1" t="s">
        <v>48</v>
      </c>
    </row>
    <row r="1487" spans="1:45">
      <c r="A1487" s="1" t="s">
        <v>91</v>
      </c>
      <c r="B1487" s="1" t="s">
        <v>127</v>
      </c>
      <c r="C1487" s="1" t="s">
        <v>45</v>
      </c>
      <c r="D1487" s="1" t="s">
        <v>122</v>
      </c>
      <c r="E1487" s="1" t="s">
        <v>629</v>
      </c>
      <c r="F1487" s="1" t="s">
        <v>153</v>
      </c>
      <c r="G1487" s="2">
        <v>1</v>
      </c>
      <c r="I1487" s="1">
        <v>194</v>
      </c>
      <c r="J1487" s="2">
        <v>414</v>
      </c>
      <c r="K1487" s="1">
        <v>3</v>
      </c>
      <c r="M1487" s="2">
        <v>99323.14000000001</v>
      </c>
      <c r="N1487" s="2">
        <v>165538.5666666667</v>
      </c>
      <c r="O1487" s="2">
        <v>66215.4266666667</v>
      </c>
      <c r="P1487" s="2">
        <v>401867.1199287214</v>
      </c>
      <c r="Q1487" s="2">
        <v>281397.2459750212</v>
      </c>
      <c r="R1487" s="2">
        <v>120469.8739537002</v>
      </c>
      <c r="S1487" s="2">
        <v>512481.0699999999</v>
      </c>
      <c r="T1487" s="2">
        <v>330046.2499999999</v>
      </c>
      <c r="U1487" s="2">
        <v>46162.33333333334</v>
      </c>
      <c r="V1487" s="2">
        <v>62078.73333333335</v>
      </c>
      <c r="W1487" s="4">
        <v>0.8244645465319613</v>
      </c>
      <c r="X1487" s="4">
        <v>-0.7646905660457514</v>
      </c>
      <c r="Y1487" s="4">
        <v>-0.6769859876645459</v>
      </c>
      <c r="Z1487" s="4">
        <v>-0.7993753097735039</v>
      </c>
      <c r="AA1487" s="4">
        <v>0.2788615019621812</v>
      </c>
      <c r="AB1487" s="4">
        <v>0.3750106974064654</v>
      </c>
      <c r="AC1487" s="4">
        <v>-0.5880763604247392</v>
      </c>
      <c r="AD1487" s="1" t="b">
        <v>0</v>
      </c>
      <c r="AE1487" s="1" t="b">
        <v>0</v>
      </c>
      <c r="AF1487" s="1" t="b">
        <v>0</v>
      </c>
      <c r="AG1487" s="1" t="b">
        <v>0</v>
      </c>
      <c r="AH1487" s="1" t="b">
        <v>0</v>
      </c>
      <c r="AI1487" s="1" t="b">
        <v>0</v>
      </c>
      <c r="AJ1487" s="1" t="b">
        <v>0</v>
      </c>
      <c r="AK1487" s="1" t="b">
        <v>0</v>
      </c>
      <c r="AL1487" s="1" t="b">
        <v>0</v>
      </c>
      <c r="AM1487" s="1" t="b">
        <v>0</v>
      </c>
      <c r="AN1487" s="2">
        <v>0</v>
      </c>
      <c r="AO1487" s="1" t="s">
        <v>47</v>
      </c>
      <c r="AP1487" s="1" t="s">
        <v>48</v>
      </c>
      <c r="AQ1487" s="1" t="s">
        <v>49</v>
      </c>
      <c r="AR1487" s="1" t="s">
        <v>49</v>
      </c>
      <c r="AS1487" s="1" t="s">
        <v>1848</v>
      </c>
    </row>
    <row r="1488" spans="1:45">
      <c r="A1488" s="1" t="s">
        <v>91</v>
      </c>
      <c r="B1488" s="1" t="s">
        <v>127</v>
      </c>
      <c r="C1488" s="1" t="s">
        <v>45</v>
      </c>
      <c r="D1488" s="1" t="s">
        <v>122</v>
      </c>
      <c r="E1488" s="1" t="s">
        <v>629</v>
      </c>
      <c r="F1488" s="1" t="s">
        <v>153</v>
      </c>
      <c r="G1488" s="2">
        <v>1</v>
      </c>
      <c r="I1488" s="1">
        <v>194</v>
      </c>
      <c r="J1488" s="2">
        <v>414</v>
      </c>
      <c r="K1488" s="1">
        <v>4</v>
      </c>
      <c r="M1488" s="2">
        <v>79763.88</v>
      </c>
      <c r="N1488" s="2">
        <v>132939.8</v>
      </c>
      <c r="O1488" s="2">
        <v>53175.92000000001</v>
      </c>
      <c r="P1488" s="2">
        <v>352496.8160059417</v>
      </c>
      <c r="Q1488" s="2">
        <v>243373.4947432549</v>
      </c>
      <c r="R1488" s="2">
        <v>109123.3212626868</v>
      </c>
      <c r="S1488" s="2">
        <v>446045.04</v>
      </c>
      <c r="T1488" s="2">
        <v>286019.4</v>
      </c>
      <c r="U1488" s="2">
        <v>91405.76666666668</v>
      </c>
      <c r="V1488" s="2">
        <v>49860.31666666667</v>
      </c>
      <c r="W1488" s="4">
        <v>0.7309517257817754</v>
      </c>
      <c r="X1488" s="4">
        <v>-0.7815048838572272</v>
      </c>
      <c r="Y1488" s="4">
        <v>-0.7019587977034785</v>
      </c>
      <c r="Z1488" s="4">
        <v>-0.8140828209555016</v>
      </c>
      <c r="AA1488" s="4">
        <v>0.6875726205896704</v>
      </c>
      <c r="AB1488" s="4">
        <v>0.3750593627090357</v>
      </c>
      <c r="AC1488" s="4">
        <v>-0.6228624090670959</v>
      </c>
      <c r="AD1488" s="1" t="b">
        <v>0</v>
      </c>
      <c r="AE1488" s="1" t="b">
        <v>0</v>
      </c>
      <c r="AF1488" s="1" t="b">
        <v>0</v>
      </c>
      <c r="AG1488" s="1" t="b">
        <v>0</v>
      </c>
      <c r="AH1488" s="1" t="b">
        <v>0</v>
      </c>
      <c r="AI1488" s="1" t="b">
        <v>0</v>
      </c>
      <c r="AJ1488" s="1" t="b">
        <v>0</v>
      </c>
      <c r="AK1488" s="1" t="b">
        <v>0</v>
      </c>
      <c r="AL1488" s="1" t="b">
        <v>0</v>
      </c>
      <c r="AM1488" s="1" t="b">
        <v>0</v>
      </c>
      <c r="AN1488" s="2">
        <v>0</v>
      </c>
      <c r="AO1488" s="1" t="s">
        <v>47</v>
      </c>
      <c r="AP1488" s="1" t="s">
        <v>48</v>
      </c>
      <c r="AQ1488" s="1" t="s">
        <v>49</v>
      </c>
      <c r="AR1488" s="1" t="s">
        <v>49</v>
      </c>
      <c r="AS1488" s="1" t="s">
        <v>1849</v>
      </c>
    </row>
    <row r="1489" spans="1:45">
      <c r="A1489" s="1" t="s">
        <v>91</v>
      </c>
      <c r="B1489" s="1" t="s">
        <v>127</v>
      </c>
      <c r="C1489" s="1" t="s">
        <v>45</v>
      </c>
      <c r="D1489" s="1" t="s">
        <v>122</v>
      </c>
      <c r="E1489" s="1" t="s">
        <v>503</v>
      </c>
      <c r="F1489" s="1" t="s">
        <v>140</v>
      </c>
      <c r="G1489" s="2">
        <v>1</v>
      </c>
      <c r="I1489" s="1">
        <v>194</v>
      </c>
      <c r="J1489" s="2">
        <v>439</v>
      </c>
      <c r="K1489" s="1">
        <v>3</v>
      </c>
      <c r="M1489" s="2">
        <v>73256.03560448525</v>
      </c>
      <c r="N1489" s="2">
        <v>91570.04450560657</v>
      </c>
      <c r="O1489" s="2">
        <v>18314.00890112131</v>
      </c>
      <c r="P1489" s="2">
        <v>157593.4883140333</v>
      </c>
      <c r="Q1489" s="2">
        <v>30731.58984289743</v>
      </c>
      <c r="R1489" s="2">
        <v>126861.8984711359</v>
      </c>
      <c r="S1489" s="2">
        <v>84787.0145510085</v>
      </c>
      <c r="T1489" s="2">
        <v>0</v>
      </c>
      <c r="U1489" s="2">
        <v>12571.60864910122</v>
      </c>
      <c r="V1489" s="2">
        <v>38072.19058416441</v>
      </c>
      <c r="W1489" s="4">
        <v>0.5774471018274471</v>
      </c>
      <c r="X1489" s="4">
        <v>-0.4040656863265413</v>
      </c>
      <c r="Y1489" s="4">
        <v>0.08000081133317116</v>
      </c>
      <c r="AA1489" s="4">
        <v>0.1372895330233404</v>
      </c>
      <c r="AB1489" s="4">
        <v>0.4157712359944672</v>
      </c>
      <c r="AC1489" s="4">
        <v>-0.4189477910208015</v>
      </c>
      <c r="AD1489" s="1" t="b">
        <v>0</v>
      </c>
      <c r="AE1489" s="1" t="b">
        <v>0</v>
      </c>
      <c r="AF1489" s="1" t="b">
        <v>0</v>
      </c>
      <c r="AG1489" s="1" t="b">
        <v>0</v>
      </c>
      <c r="AH1489" s="1" t="b">
        <v>0</v>
      </c>
      <c r="AI1489" s="1" t="b">
        <v>0</v>
      </c>
      <c r="AJ1489" s="1" t="b">
        <v>0</v>
      </c>
      <c r="AK1489" s="1" t="b">
        <v>0</v>
      </c>
      <c r="AL1489" s="1" t="b">
        <v>0</v>
      </c>
      <c r="AM1489" s="1" t="b">
        <v>0</v>
      </c>
      <c r="AN1489" s="2">
        <v>0</v>
      </c>
      <c r="AO1489" s="1" t="s">
        <v>47</v>
      </c>
      <c r="AP1489" s="1" t="s">
        <v>48</v>
      </c>
      <c r="AQ1489" s="1" t="s">
        <v>49</v>
      </c>
      <c r="AR1489" s="1" t="s">
        <v>49</v>
      </c>
      <c r="AS1489" s="1" t="s">
        <v>1850</v>
      </c>
    </row>
    <row r="1490" spans="1:45">
      <c r="A1490" s="1" t="s">
        <v>91</v>
      </c>
      <c r="B1490" s="1" t="s">
        <v>127</v>
      </c>
      <c r="C1490" s="1" t="s">
        <v>45</v>
      </c>
      <c r="D1490" s="1" t="s">
        <v>122</v>
      </c>
      <c r="E1490" s="1" t="s">
        <v>503</v>
      </c>
      <c r="F1490" s="1" t="s">
        <v>140</v>
      </c>
      <c r="G1490" s="2">
        <v>1</v>
      </c>
      <c r="I1490" s="1">
        <v>194</v>
      </c>
      <c r="J1490" s="2">
        <v>439</v>
      </c>
      <c r="K1490" s="1">
        <v>4</v>
      </c>
      <c r="M1490" s="2">
        <v>17618.39738028723</v>
      </c>
      <c r="N1490" s="2">
        <v>22022.99672535904</v>
      </c>
      <c r="O1490" s="2">
        <v>4404.599345071809</v>
      </c>
      <c r="P1490" s="2">
        <v>27909.25900970708</v>
      </c>
      <c r="Q1490" s="2">
        <v>6145.581064495753</v>
      </c>
      <c r="R1490" s="2">
        <v>21763.67794521132</v>
      </c>
      <c r="S1490" s="2">
        <v>15015.17602058175</v>
      </c>
      <c r="T1490" s="2">
        <v>0</v>
      </c>
      <c r="U1490" s="2">
        <v>3202.560750327883</v>
      </c>
      <c r="V1490" s="2">
        <v>9976.412005300057</v>
      </c>
      <c r="W1490" s="4">
        <v>0.8095321675242771</v>
      </c>
      <c r="X1490" s="4">
        <v>-0.283290009708267</v>
      </c>
      <c r="Y1490" s="4">
        <v>0.4667158543577146</v>
      </c>
      <c r="AA1490" s="4">
        <v>0.1454189359543517</v>
      </c>
      <c r="AB1490" s="4">
        <v>0.4529997497485172</v>
      </c>
      <c r="AC1490" s="4">
        <v>-0.2109071502866037</v>
      </c>
      <c r="AD1490" s="1" t="b">
        <v>0</v>
      </c>
      <c r="AE1490" s="1" t="b">
        <v>0</v>
      </c>
      <c r="AF1490" s="1" t="b">
        <v>0</v>
      </c>
      <c r="AG1490" s="1" t="b">
        <v>0</v>
      </c>
      <c r="AH1490" s="1" t="b">
        <v>0</v>
      </c>
      <c r="AI1490" s="1" t="b">
        <v>0</v>
      </c>
      <c r="AJ1490" s="1" t="b">
        <v>0</v>
      </c>
      <c r="AK1490" s="1" t="b">
        <v>0</v>
      </c>
      <c r="AL1490" s="1" t="b">
        <v>0</v>
      </c>
      <c r="AM1490" s="1" t="b">
        <v>0</v>
      </c>
      <c r="AN1490" s="2">
        <v>0</v>
      </c>
      <c r="AO1490" s="1" t="s">
        <v>49</v>
      </c>
      <c r="AP1490" s="1" t="s">
        <v>48</v>
      </c>
      <c r="AQ1490" s="1" t="s">
        <v>49</v>
      </c>
      <c r="AR1490" s="1" t="s">
        <v>49</v>
      </c>
      <c r="AS1490" s="1" t="s">
        <v>1851</v>
      </c>
    </row>
    <row r="1491" spans="1:45">
      <c r="A1491" s="1" t="s">
        <v>91</v>
      </c>
      <c r="B1491" s="1" t="s">
        <v>127</v>
      </c>
      <c r="C1491" s="1" t="s">
        <v>45</v>
      </c>
      <c r="D1491" s="1" t="s">
        <v>122</v>
      </c>
      <c r="E1491" s="1" t="s">
        <v>503</v>
      </c>
      <c r="F1491" s="1" t="s">
        <v>140</v>
      </c>
      <c r="G1491" s="2">
        <v>1</v>
      </c>
      <c r="I1491" s="1">
        <v>194</v>
      </c>
      <c r="J1491" s="2">
        <v>439</v>
      </c>
      <c r="K1491" s="1">
        <v>5</v>
      </c>
      <c r="M1491" s="2">
        <v>25173.41264333096</v>
      </c>
      <c r="N1491" s="2">
        <v>31466.7658041637</v>
      </c>
      <c r="O1491" s="2">
        <v>6293.353160832739</v>
      </c>
      <c r="P1491" s="2">
        <v>28060.40417333728</v>
      </c>
      <c r="Q1491" s="2">
        <v>6922.880428765348</v>
      </c>
      <c r="R1491" s="2">
        <v>21137.52374457193</v>
      </c>
      <c r="S1491" s="2">
        <v>15096.74055356521</v>
      </c>
      <c r="T1491" s="2">
        <v>0</v>
      </c>
      <c r="U1491" s="2">
        <v>7341.645044698224</v>
      </c>
      <c r="V1491" s="2">
        <v>15576.03526488607</v>
      </c>
      <c r="W1491" s="4">
        <v>1.190934801423721</v>
      </c>
      <c r="X1491" s="4">
        <v>-0.09093429742291259</v>
      </c>
      <c r="Y1491" s="4">
        <v>1.084341695647182</v>
      </c>
      <c r="AA1491" s="4">
        <v>0.2333142557576341</v>
      </c>
      <c r="AB1491" s="4">
        <v>0.4949995611822629</v>
      </c>
      <c r="AC1491" s="4">
        <v>0.1213938904722944</v>
      </c>
      <c r="AD1491" s="1" t="b">
        <v>0</v>
      </c>
      <c r="AE1491" s="1" t="b">
        <v>0</v>
      </c>
      <c r="AF1491" s="1" t="b">
        <v>0</v>
      </c>
      <c r="AG1491" s="1" t="b">
        <v>0</v>
      </c>
      <c r="AH1491" s="1" t="b">
        <v>0</v>
      </c>
      <c r="AI1491" s="1" t="b">
        <v>0</v>
      </c>
      <c r="AJ1491" s="1" t="b">
        <v>0</v>
      </c>
      <c r="AK1491" s="1" t="b">
        <v>0</v>
      </c>
      <c r="AL1491" s="1" t="b">
        <v>0</v>
      </c>
      <c r="AM1491" s="1" t="b">
        <v>0</v>
      </c>
      <c r="AN1491" s="2">
        <v>0</v>
      </c>
      <c r="AO1491" s="1" t="s">
        <v>48</v>
      </c>
      <c r="AP1491" s="1" t="s">
        <v>48</v>
      </c>
      <c r="AQ1491" s="1" t="s">
        <v>49</v>
      </c>
      <c r="AR1491" s="1" t="s">
        <v>49</v>
      </c>
      <c r="AS1491" s="1" t="s">
        <v>1852</v>
      </c>
    </row>
    <row r="1492" spans="1:45">
      <c r="A1492" s="1" t="s">
        <v>91</v>
      </c>
      <c r="B1492" s="1" t="s">
        <v>127</v>
      </c>
      <c r="C1492" s="1" t="s">
        <v>45</v>
      </c>
      <c r="D1492" s="1" t="s">
        <v>122</v>
      </c>
      <c r="E1492" s="1" t="s">
        <v>503</v>
      </c>
      <c r="F1492" s="1" t="s">
        <v>140</v>
      </c>
      <c r="G1492" s="2">
        <v>1</v>
      </c>
      <c r="I1492" s="1">
        <v>194</v>
      </c>
      <c r="J1492" s="2">
        <v>439</v>
      </c>
      <c r="K1492" s="1">
        <v>6</v>
      </c>
      <c r="M1492" s="2">
        <v>73119.5976848893</v>
      </c>
      <c r="N1492" s="2">
        <v>91399.49710611164</v>
      </c>
      <c r="O1492" s="2">
        <v>18279.89942122233</v>
      </c>
      <c r="P1492" s="2">
        <v>75712.39836794224</v>
      </c>
      <c r="Q1492" s="2">
        <v>18199.85229334216</v>
      </c>
      <c r="R1492" s="2">
        <v>57512.54607460008</v>
      </c>
      <c r="S1492" s="2">
        <v>40734.28713139465</v>
      </c>
      <c r="T1492" s="2">
        <v>0</v>
      </c>
      <c r="U1492" s="2">
        <v>8164.081703422508</v>
      </c>
      <c r="V1492" s="2">
        <v>38845.11597010451</v>
      </c>
      <c r="W1492" s="4">
        <v>1.271367774086113</v>
      </c>
      <c r="X1492" s="4">
        <v>0.004398229534503528</v>
      </c>
      <c r="Y1492" s="4">
        <v>1.243797634442175</v>
      </c>
      <c r="AA1492" s="4">
        <v>0.08932304839647305</v>
      </c>
      <c r="AB1492" s="4">
        <v>0.4250036072409313</v>
      </c>
      <c r="AC1492" s="4">
        <v>0.2071932612930083</v>
      </c>
      <c r="AD1492" s="1" t="b">
        <v>0</v>
      </c>
      <c r="AE1492" s="1" t="b">
        <v>0</v>
      </c>
      <c r="AF1492" s="1" t="b">
        <v>0</v>
      </c>
      <c r="AG1492" s="1" t="b">
        <v>0</v>
      </c>
      <c r="AH1492" s="1" t="b">
        <v>0</v>
      </c>
      <c r="AI1492" s="1" t="b">
        <v>0</v>
      </c>
      <c r="AJ1492" s="1" t="b">
        <v>0</v>
      </c>
      <c r="AK1492" s="1" t="b">
        <v>0</v>
      </c>
      <c r="AL1492" s="1" t="b">
        <v>0</v>
      </c>
      <c r="AM1492" s="1" t="b">
        <v>0</v>
      </c>
      <c r="AN1492" s="2">
        <v>0</v>
      </c>
      <c r="AO1492" s="1" t="s">
        <v>48</v>
      </c>
      <c r="AP1492" s="1" t="s">
        <v>48</v>
      </c>
      <c r="AQ1492" s="1" t="s">
        <v>49</v>
      </c>
      <c r="AR1492" s="1" t="s">
        <v>49</v>
      </c>
      <c r="AS1492" s="1" t="s">
        <v>1853</v>
      </c>
    </row>
    <row r="1493" spans="1:45">
      <c r="A1493" s="1" t="s">
        <v>91</v>
      </c>
      <c r="B1493" s="1" t="s">
        <v>127</v>
      </c>
      <c r="C1493" s="1" t="s">
        <v>45</v>
      </c>
      <c r="D1493" s="1" t="s">
        <v>122</v>
      </c>
      <c r="E1493" s="1" t="s">
        <v>503</v>
      </c>
      <c r="F1493" s="1" t="s">
        <v>140</v>
      </c>
      <c r="G1493" s="2">
        <v>1</v>
      </c>
      <c r="I1493" s="1">
        <v>194</v>
      </c>
      <c r="J1493" s="2">
        <v>439</v>
      </c>
      <c r="K1493" s="1">
        <v>7</v>
      </c>
      <c r="M1493" s="2">
        <v>31224.50956398935</v>
      </c>
      <c r="N1493" s="2">
        <v>39030.63695498669</v>
      </c>
      <c r="O1493" s="2">
        <v>7806.127390997335</v>
      </c>
      <c r="P1493" s="2">
        <v>36220.33219055241</v>
      </c>
      <c r="Q1493" s="2">
        <v>7870.642962483759</v>
      </c>
      <c r="R1493" s="2">
        <v>28349.68922806866</v>
      </c>
      <c r="S1493" s="2">
        <v>19487.03058913978</v>
      </c>
      <c r="T1493" s="2">
        <v>0</v>
      </c>
      <c r="U1493" s="2">
        <v>5202.497157365488</v>
      </c>
      <c r="V1493" s="2">
        <v>16588.0454128016</v>
      </c>
      <c r="W1493" s="4">
        <v>1.101405708993606</v>
      </c>
      <c r="X1493" s="4">
        <v>-0.008196988707777075</v>
      </c>
      <c r="Y1493" s="4">
        <v>1.002903252830047</v>
      </c>
      <c r="AA1493" s="4">
        <v>0.1332926532396956</v>
      </c>
      <c r="AB1493" s="4">
        <v>0.4250006330138113</v>
      </c>
      <c r="AC1493" s="4">
        <v>0.07758914936642425</v>
      </c>
      <c r="AD1493" s="1" t="b">
        <v>0</v>
      </c>
      <c r="AE1493" s="1" t="b">
        <v>0</v>
      </c>
      <c r="AF1493" s="1" t="b">
        <v>0</v>
      </c>
      <c r="AG1493" s="1" t="b">
        <v>0</v>
      </c>
      <c r="AH1493" s="1" t="b">
        <v>0</v>
      </c>
      <c r="AI1493" s="1" t="b">
        <v>0</v>
      </c>
      <c r="AJ1493" s="1" t="b">
        <v>0</v>
      </c>
      <c r="AK1493" s="1" t="b">
        <v>0</v>
      </c>
      <c r="AL1493" s="1" t="b">
        <v>0</v>
      </c>
      <c r="AM1493" s="1" t="b">
        <v>0</v>
      </c>
      <c r="AN1493" s="2">
        <v>0</v>
      </c>
      <c r="AO1493" s="1" t="s">
        <v>48</v>
      </c>
      <c r="AP1493" s="1" t="s">
        <v>48</v>
      </c>
      <c r="AQ1493" s="1" t="s">
        <v>49</v>
      </c>
      <c r="AR1493" s="1" t="s">
        <v>49</v>
      </c>
      <c r="AS1493" s="1" t="s">
        <v>1854</v>
      </c>
    </row>
    <row r="1494" spans="1:45">
      <c r="A1494" s="1" t="s">
        <v>91</v>
      </c>
      <c r="B1494" s="1" t="s">
        <v>127</v>
      </c>
      <c r="C1494" s="1" t="s">
        <v>45</v>
      </c>
      <c r="D1494" s="1" t="s">
        <v>122</v>
      </c>
      <c r="E1494" s="1" t="s">
        <v>578</v>
      </c>
      <c r="F1494" s="1" t="s">
        <v>153</v>
      </c>
      <c r="G1494" s="2">
        <v>1</v>
      </c>
      <c r="I1494" s="1">
        <v>194</v>
      </c>
      <c r="J1494" s="2">
        <v>550</v>
      </c>
      <c r="K1494" s="1">
        <v>1</v>
      </c>
      <c r="M1494" s="2">
        <v>12492.02</v>
      </c>
      <c r="N1494" s="2">
        <v>62460.10000000001</v>
      </c>
      <c r="O1494" s="2">
        <v>49968.08</v>
      </c>
      <c r="P1494" s="2">
        <v>266432.5091220136</v>
      </c>
      <c r="Q1494" s="2">
        <v>0</v>
      </c>
      <c r="R1494" s="2">
        <v>266432.5091220136</v>
      </c>
      <c r="S1494" s="2">
        <v>280410.05</v>
      </c>
      <c r="T1494" s="2">
        <v>135274.8</v>
      </c>
      <c r="U1494" s="2">
        <v>18738.03</v>
      </c>
      <c r="V1494" s="2">
        <v>17601.4</v>
      </c>
      <c r="W1494" s="4">
        <v>0.04688624538036099</v>
      </c>
      <c r="Y1494" s="4">
        <v>-0.777254417236472</v>
      </c>
      <c r="Z1494" s="4">
        <v>-0.6306179717138742</v>
      </c>
      <c r="AA1494" s="4">
        <v>0.3</v>
      </c>
      <c r="AB1494" s="4">
        <v>0.2818023025899735</v>
      </c>
      <c r="AC1494" s="4">
        <v>-0.765568773098195</v>
      </c>
      <c r="AD1494" s="1" t="b">
        <v>0</v>
      </c>
      <c r="AE1494" s="1" t="b">
        <v>1</v>
      </c>
      <c r="AF1494" s="1" t="b">
        <v>0</v>
      </c>
      <c r="AG1494" s="1" t="b">
        <v>0</v>
      </c>
      <c r="AH1494" s="1" t="b">
        <v>0</v>
      </c>
      <c r="AI1494" s="1" t="b">
        <v>0</v>
      </c>
      <c r="AJ1494" s="1" t="b">
        <v>0</v>
      </c>
      <c r="AK1494" s="1" t="b">
        <v>0</v>
      </c>
      <c r="AL1494" s="1" t="b">
        <v>0</v>
      </c>
      <c r="AM1494" s="1" t="b">
        <v>0</v>
      </c>
      <c r="AN1494" s="2">
        <v>1</v>
      </c>
      <c r="AO1494" s="1" t="s">
        <v>93</v>
      </c>
      <c r="AP1494" s="1" t="s">
        <v>48</v>
      </c>
      <c r="AQ1494" s="1" t="s">
        <v>48</v>
      </c>
      <c r="AR1494" s="1" t="s">
        <v>49</v>
      </c>
      <c r="AS1494" s="1" t="s">
        <v>1855</v>
      </c>
    </row>
    <row r="1495" spans="1:45">
      <c r="A1495" s="1" t="s">
        <v>91</v>
      </c>
      <c r="B1495" s="1" t="s">
        <v>127</v>
      </c>
      <c r="C1495" s="1" t="s">
        <v>45</v>
      </c>
      <c r="D1495" s="1" t="s">
        <v>122</v>
      </c>
      <c r="E1495" s="1" t="s">
        <v>578</v>
      </c>
      <c r="F1495" s="1" t="s">
        <v>153</v>
      </c>
      <c r="G1495" s="2">
        <v>1</v>
      </c>
      <c r="I1495" s="1">
        <v>194</v>
      </c>
      <c r="J1495" s="2">
        <v>550</v>
      </c>
      <c r="K1495" s="1">
        <v>8</v>
      </c>
      <c r="M1495" s="2">
        <v>2790.24</v>
      </c>
      <c r="N1495" s="2">
        <v>13951.2</v>
      </c>
      <c r="O1495" s="2">
        <v>11160.96</v>
      </c>
      <c r="P1495" s="2">
        <v>153356.889160191</v>
      </c>
      <c r="Q1495" s="2">
        <v>0</v>
      </c>
      <c r="R1495" s="2">
        <v>153356.889160191</v>
      </c>
      <c r="S1495" s="2">
        <v>166721.51</v>
      </c>
      <c r="T1495" s="2">
        <v>83182.57000000001</v>
      </c>
      <c r="U1495" s="2">
        <v>4185.36</v>
      </c>
      <c r="V1495" s="2">
        <v>5231.7</v>
      </c>
      <c r="W1495" s="4">
        <v>0.01819442227395091</v>
      </c>
      <c r="Y1495" s="4">
        <v>-0.9163203356303575</v>
      </c>
      <c r="Z1495" s="4">
        <v>-0.8658257372908772</v>
      </c>
      <c r="AA1495" s="4">
        <v>0.3</v>
      </c>
      <c r="AB1495" s="4">
        <v>0.375</v>
      </c>
      <c r="AC1495" s="4">
        <v>-0.9090278886302454</v>
      </c>
      <c r="AD1495" s="1" t="b">
        <v>0</v>
      </c>
      <c r="AE1495" s="1" t="b">
        <v>1</v>
      </c>
      <c r="AF1495" s="1" t="b">
        <v>0</v>
      </c>
      <c r="AG1495" s="1" t="b">
        <v>0</v>
      </c>
      <c r="AH1495" s="1" t="b">
        <v>0</v>
      </c>
      <c r="AI1495" s="1" t="b">
        <v>0</v>
      </c>
      <c r="AJ1495" s="1" t="b">
        <v>0</v>
      </c>
      <c r="AK1495" s="1" t="b">
        <v>0</v>
      </c>
      <c r="AL1495" s="1" t="b">
        <v>0</v>
      </c>
      <c r="AM1495" s="1" t="b">
        <v>0</v>
      </c>
      <c r="AN1495" s="2">
        <v>1</v>
      </c>
      <c r="AO1495" s="1" t="s">
        <v>93</v>
      </c>
      <c r="AP1495" s="1" t="s">
        <v>48</v>
      </c>
      <c r="AQ1495" s="1" t="s">
        <v>49</v>
      </c>
      <c r="AR1495" s="1" t="s">
        <v>49</v>
      </c>
      <c r="AS1495" s="1" t="s">
        <v>1856</v>
      </c>
    </row>
    <row r="1496" spans="1:45">
      <c r="A1496" s="1" t="s">
        <v>91</v>
      </c>
      <c r="B1496" s="1" t="s">
        <v>127</v>
      </c>
      <c r="C1496" s="1" t="s">
        <v>45</v>
      </c>
      <c r="D1496" s="1" t="s">
        <v>122</v>
      </c>
      <c r="E1496" s="1" t="s">
        <v>578</v>
      </c>
      <c r="F1496" s="1" t="s">
        <v>153</v>
      </c>
      <c r="G1496" s="2">
        <v>1</v>
      </c>
      <c r="I1496" s="1">
        <v>194</v>
      </c>
      <c r="J1496" s="2">
        <v>550</v>
      </c>
      <c r="K1496" s="1">
        <v>9</v>
      </c>
      <c r="M1496" s="2">
        <v>8085.24</v>
      </c>
      <c r="N1496" s="2">
        <v>40426.2</v>
      </c>
      <c r="O1496" s="2">
        <v>32340.96</v>
      </c>
      <c r="P1496" s="2">
        <v>131537.1955683382</v>
      </c>
      <c r="Q1496" s="2">
        <v>0</v>
      </c>
      <c r="R1496" s="2">
        <v>131537.1955683382</v>
      </c>
      <c r="S1496" s="2">
        <v>176648.81</v>
      </c>
      <c r="T1496" s="2">
        <v>104995.83</v>
      </c>
      <c r="U1496" s="2">
        <v>12127.86</v>
      </c>
      <c r="V1496" s="2">
        <v>13383.75</v>
      </c>
      <c r="W1496" s="4">
        <v>0.06146732842422077</v>
      </c>
      <c r="Y1496" s="4">
        <v>-0.771149321639925</v>
      </c>
      <c r="Z1496" s="4">
        <v>-0.6919786242939363</v>
      </c>
      <c r="AA1496" s="4">
        <v>0.3</v>
      </c>
      <c r="AB1496" s="4">
        <v>0.3310662392210992</v>
      </c>
      <c r="AC1496" s="4">
        <v>-0.6926633578788961</v>
      </c>
      <c r="AD1496" s="1" t="b">
        <v>0</v>
      </c>
      <c r="AE1496" s="1" t="b">
        <v>0</v>
      </c>
      <c r="AF1496" s="1" t="b">
        <v>0</v>
      </c>
      <c r="AG1496" s="1" t="b">
        <v>0</v>
      </c>
      <c r="AH1496" s="1" t="b">
        <v>0</v>
      </c>
      <c r="AI1496" s="1" t="b">
        <v>0</v>
      </c>
      <c r="AJ1496" s="1" t="b">
        <v>0</v>
      </c>
      <c r="AK1496" s="1" t="b">
        <v>0</v>
      </c>
      <c r="AL1496" s="1" t="b">
        <v>0</v>
      </c>
      <c r="AM1496" s="1" t="b">
        <v>0</v>
      </c>
      <c r="AN1496" s="2">
        <v>0</v>
      </c>
      <c r="AO1496" s="1" t="s">
        <v>93</v>
      </c>
      <c r="AP1496" s="1" t="s">
        <v>48</v>
      </c>
      <c r="AQ1496" s="1" t="s">
        <v>48</v>
      </c>
      <c r="AR1496" s="1" t="s">
        <v>49</v>
      </c>
      <c r="AS1496" s="1" t="s">
        <v>1857</v>
      </c>
    </row>
    <row r="1497" spans="1:45">
      <c r="A1497" s="1" t="s">
        <v>91</v>
      </c>
      <c r="B1497" s="1" t="s">
        <v>127</v>
      </c>
      <c r="C1497" s="1" t="s">
        <v>45</v>
      </c>
      <c r="D1497" s="1" t="s">
        <v>122</v>
      </c>
      <c r="E1497" s="1" t="s">
        <v>578</v>
      </c>
      <c r="F1497" s="1" t="s">
        <v>153</v>
      </c>
      <c r="G1497" s="2">
        <v>1</v>
      </c>
      <c r="I1497" s="1">
        <v>194</v>
      </c>
      <c r="J1497" s="2">
        <v>550</v>
      </c>
      <c r="K1497" s="1">
        <v>10</v>
      </c>
      <c r="M1497" s="2">
        <v>735.1600000000001</v>
      </c>
      <c r="N1497" s="2">
        <v>3675.8</v>
      </c>
      <c r="O1497" s="2">
        <v>2940.64</v>
      </c>
      <c r="P1497" s="2">
        <v>58164.02729028444</v>
      </c>
      <c r="Q1497" s="2">
        <v>0</v>
      </c>
      <c r="R1497" s="2">
        <v>58164.02729028444</v>
      </c>
      <c r="S1497" s="2">
        <v>63518.33</v>
      </c>
      <c r="T1497" s="2">
        <v>31834.32</v>
      </c>
      <c r="U1497" s="2">
        <v>1102.74</v>
      </c>
      <c r="V1497" s="2">
        <v>1286.55</v>
      </c>
      <c r="W1497" s="4">
        <v>0.01263942739609434</v>
      </c>
      <c r="Y1497" s="4">
        <v>-0.9421300906368287</v>
      </c>
      <c r="Z1497" s="4">
        <v>-0.9076267374330597</v>
      </c>
      <c r="AA1497" s="4">
        <v>0.3</v>
      </c>
      <c r="AB1497" s="4">
        <v>0.350005440992437</v>
      </c>
      <c r="AC1497" s="4">
        <v>-0.9368028630195283</v>
      </c>
      <c r="AD1497" s="1" t="b">
        <v>0</v>
      </c>
      <c r="AE1497" s="1" t="b">
        <v>0</v>
      </c>
      <c r="AF1497" s="1" t="b">
        <v>0</v>
      </c>
      <c r="AG1497" s="1" t="b">
        <v>0</v>
      </c>
      <c r="AH1497" s="1" t="b">
        <v>0</v>
      </c>
      <c r="AI1497" s="1" t="b">
        <v>0</v>
      </c>
      <c r="AJ1497" s="1" t="b">
        <v>0</v>
      </c>
      <c r="AK1497" s="1" t="b">
        <v>0</v>
      </c>
      <c r="AL1497" s="1" t="b">
        <v>0</v>
      </c>
      <c r="AM1497" s="1" t="b">
        <v>0</v>
      </c>
      <c r="AN1497" s="2">
        <v>0</v>
      </c>
      <c r="AO1497" s="1" t="s">
        <v>93</v>
      </c>
      <c r="AP1497" s="1" t="s">
        <v>48</v>
      </c>
      <c r="AQ1497" s="1" t="s">
        <v>49</v>
      </c>
      <c r="AR1497" s="1" t="s">
        <v>48</v>
      </c>
    </row>
    <row r="1498" spans="1:45">
      <c r="A1498" s="1" t="s">
        <v>91</v>
      </c>
      <c r="B1498" s="1" t="s">
        <v>127</v>
      </c>
      <c r="C1498" s="1" t="s">
        <v>45</v>
      </c>
      <c r="D1498" s="1" t="s">
        <v>122</v>
      </c>
      <c r="E1498" s="1" t="s">
        <v>578</v>
      </c>
      <c r="F1498" s="1" t="s">
        <v>153</v>
      </c>
      <c r="G1498" s="2">
        <v>1</v>
      </c>
      <c r="I1498" s="1">
        <v>194</v>
      </c>
      <c r="J1498" s="2">
        <v>550</v>
      </c>
      <c r="K1498" s="1">
        <v>11</v>
      </c>
      <c r="M1498" s="2">
        <v>1112.18</v>
      </c>
      <c r="N1498" s="2">
        <v>5560.9</v>
      </c>
      <c r="O1498" s="2">
        <v>4448.719999999999</v>
      </c>
      <c r="P1498" s="2">
        <v>12164.11147657391</v>
      </c>
      <c r="Q1498" s="2">
        <v>0</v>
      </c>
      <c r="R1498" s="2">
        <v>12164.11147657391</v>
      </c>
      <c r="S1498" s="2">
        <v>13675.82</v>
      </c>
      <c r="T1498" s="2">
        <v>7049.6</v>
      </c>
      <c r="U1498" s="2">
        <v>1668.27</v>
      </c>
      <c r="V1498" s="2">
        <v>1251.25</v>
      </c>
      <c r="W1498" s="4">
        <v>0.09143125678697343</v>
      </c>
      <c r="Y1498" s="4">
        <v>-0.5933772161376796</v>
      </c>
      <c r="AA1498" s="4">
        <v>0.3</v>
      </c>
      <c r="AB1498" s="4">
        <v>0.225008541782805</v>
      </c>
      <c r="AC1498" s="4">
        <v>-0.5428437160651328</v>
      </c>
      <c r="AD1498" s="1" t="b">
        <v>0</v>
      </c>
      <c r="AE1498" s="1" t="b">
        <v>0</v>
      </c>
      <c r="AF1498" s="1" t="b">
        <v>0</v>
      </c>
      <c r="AG1498" s="1" t="b">
        <v>0</v>
      </c>
      <c r="AH1498" s="1" t="b">
        <v>0</v>
      </c>
      <c r="AI1498" s="1" t="b">
        <v>0</v>
      </c>
      <c r="AJ1498" s="1" t="b">
        <v>0</v>
      </c>
      <c r="AK1498" s="1" t="b">
        <v>0</v>
      </c>
      <c r="AL1498" s="1" t="b">
        <v>0</v>
      </c>
      <c r="AM1498" s="1" t="b">
        <v>0</v>
      </c>
      <c r="AN1498" s="2">
        <v>0</v>
      </c>
      <c r="AO1498" s="1" t="s">
        <v>93</v>
      </c>
      <c r="AP1498" s="1" t="s">
        <v>48</v>
      </c>
      <c r="AQ1498" s="1" t="s">
        <v>48</v>
      </c>
      <c r="AR1498" s="1" t="s">
        <v>48</v>
      </c>
    </row>
    <row r="1499" spans="1:45">
      <c r="A1499" s="1" t="s">
        <v>91</v>
      </c>
      <c r="B1499" s="1" t="s">
        <v>127</v>
      </c>
      <c r="C1499" s="1" t="s">
        <v>45</v>
      </c>
      <c r="D1499" s="1" t="s">
        <v>122</v>
      </c>
      <c r="E1499" s="1" t="s">
        <v>621</v>
      </c>
      <c r="F1499" s="1" t="s">
        <v>153</v>
      </c>
      <c r="G1499" s="2">
        <v>1</v>
      </c>
      <c r="I1499" s="1">
        <v>194</v>
      </c>
      <c r="J1499" s="2">
        <v>711</v>
      </c>
      <c r="K1499" s="1">
        <v>2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-5.32</v>
      </c>
      <c r="T1499" s="2">
        <v>0</v>
      </c>
      <c r="U1499" s="2">
        <v>80.96000000000001</v>
      </c>
      <c r="V1499" s="2">
        <v>0</v>
      </c>
      <c r="AD1499" s="1" t="b">
        <v>0</v>
      </c>
      <c r="AE1499" s="1" t="b">
        <v>0</v>
      </c>
      <c r="AF1499" s="1" t="b">
        <v>0</v>
      </c>
      <c r="AG1499" s="1" t="b">
        <v>0</v>
      </c>
      <c r="AH1499" s="1" t="b">
        <v>0</v>
      </c>
      <c r="AI1499" s="1" t="b">
        <v>0</v>
      </c>
      <c r="AJ1499" s="1" t="b">
        <v>0</v>
      </c>
      <c r="AK1499" s="1" t="b">
        <v>0</v>
      </c>
      <c r="AL1499" s="1" t="b">
        <v>0</v>
      </c>
      <c r="AM1499" s="1" t="b">
        <v>0</v>
      </c>
      <c r="AN1499" s="2">
        <v>0</v>
      </c>
      <c r="AO1499" s="1" t="s">
        <v>93</v>
      </c>
      <c r="AP1499" s="1" t="s">
        <v>93</v>
      </c>
      <c r="AQ1499" s="1" t="s">
        <v>93</v>
      </c>
      <c r="AR1499" s="1" t="s">
        <v>48</v>
      </c>
    </row>
    <row r="1500" spans="1:45">
      <c r="A1500" s="1" t="s">
        <v>91</v>
      </c>
      <c r="B1500" s="1" t="s">
        <v>127</v>
      </c>
      <c r="C1500" s="1" t="s">
        <v>45</v>
      </c>
      <c r="D1500" s="1" t="s">
        <v>122</v>
      </c>
      <c r="E1500" s="1" t="s">
        <v>551</v>
      </c>
      <c r="F1500" s="1" t="s">
        <v>138</v>
      </c>
      <c r="G1500" s="2">
        <v>1</v>
      </c>
      <c r="I1500" s="1">
        <v>204</v>
      </c>
      <c r="J1500" s="2">
        <v>142</v>
      </c>
      <c r="K1500" s="1">
        <v>6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41</v>
      </c>
      <c r="V1500" s="2">
        <v>0</v>
      </c>
      <c r="AD1500" s="1" t="b">
        <v>0</v>
      </c>
      <c r="AE1500" s="1" t="b">
        <v>0</v>
      </c>
      <c r="AF1500" s="1" t="b">
        <v>0</v>
      </c>
      <c r="AG1500" s="1" t="b">
        <v>0</v>
      </c>
      <c r="AH1500" s="1" t="b">
        <v>0</v>
      </c>
      <c r="AI1500" s="1" t="b">
        <v>0</v>
      </c>
      <c r="AJ1500" s="1" t="b">
        <v>0</v>
      </c>
      <c r="AK1500" s="1" t="b">
        <v>0</v>
      </c>
      <c r="AL1500" s="1" t="b">
        <v>0</v>
      </c>
      <c r="AM1500" s="1" t="b">
        <v>0</v>
      </c>
      <c r="AN1500" s="2">
        <v>0</v>
      </c>
      <c r="AO1500" s="1" t="s">
        <v>93</v>
      </c>
      <c r="AP1500" s="1" t="s">
        <v>93</v>
      </c>
      <c r="AQ1500" s="1" t="s">
        <v>93</v>
      </c>
      <c r="AR1500" s="1" t="s">
        <v>48</v>
      </c>
    </row>
    <row r="1501" spans="1:45">
      <c r="A1501" s="1" t="s">
        <v>91</v>
      </c>
      <c r="B1501" s="1" t="s">
        <v>127</v>
      </c>
      <c r="C1501" s="1" t="s">
        <v>45</v>
      </c>
      <c r="D1501" s="1" t="s">
        <v>122</v>
      </c>
      <c r="E1501" s="1" t="s">
        <v>551</v>
      </c>
      <c r="F1501" s="1" t="s">
        <v>138</v>
      </c>
      <c r="G1501" s="2">
        <v>1</v>
      </c>
      <c r="I1501" s="1">
        <v>204</v>
      </c>
      <c r="J1501" s="2">
        <v>142</v>
      </c>
      <c r="K1501" s="1">
        <v>9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11</v>
      </c>
      <c r="V1501" s="2">
        <v>0</v>
      </c>
      <c r="AD1501" s="1" t="b">
        <v>0</v>
      </c>
      <c r="AE1501" s="1" t="b">
        <v>0</v>
      </c>
      <c r="AF1501" s="1" t="b">
        <v>0</v>
      </c>
      <c r="AG1501" s="1" t="b">
        <v>0</v>
      </c>
      <c r="AH1501" s="1" t="b">
        <v>0</v>
      </c>
      <c r="AI1501" s="1" t="b">
        <v>0</v>
      </c>
      <c r="AJ1501" s="1" t="b">
        <v>0</v>
      </c>
      <c r="AK1501" s="1" t="b">
        <v>0</v>
      </c>
      <c r="AL1501" s="1" t="b">
        <v>0</v>
      </c>
      <c r="AM1501" s="1" t="b">
        <v>0</v>
      </c>
      <c r="AN1501" s="2">
        <v>0</v>
      </c>
      <c r="AO1501" s="1" t="s">
        <v>93</v>
      </c>
      <c r="AP1501" s="1" t="s">
        <v>93</v>
      </c>
      <c r="AQ1501" s="1" t="s">
        <v>93</v>
      </c>
      <c r="AR1501" s="1" t="s">
        <v>48</v>
      </c>
    </row>
    <row r="1502" spans="1:45">
      <c r="A1502" s="1" t="s">
        <v>91</v>
      </c>
      <c r="B1502" s="1" t="s">
        <v>127</v>
      </c>
      <c r="C1502" s="1" t="s">
        <v>45</v>
      </c>
      <c r="D1502" s="1" t="s">
        <v>122</v>
      </c>
      <c r="E1502" s="1" t="s">
        <v>646</v>
      </c>
      <c r="F1502" s="1" t="s">
        <v>133</v>
      </c>
      <c r="G1502" s="2">
        <v>1</v>
      </c>
      <c r="I1502" s="1">
        <v>204</v>
      </c>
      <c r="J1502" s="2">
        <v>589</v>
      </c>
      <c r="K1502" s="1">
        <v>1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1.649208500751383</v>
      </c>
      <c r="T1502" s="2">
        <v>0</v>
      </c>
      <c r="U1502" s="2">
        <v>12.58300861783228</v>
      </c>
      <c r="V1502" s="2">
        <v>0</v>
      </c>
      <c r="AD1502" s="1" t="b">
        <v>0</v>
      </c>
      <c r="AE1502" s="1" t="b">
        <v>0</v>
      </c>
      <c r="AF1502" s="1" t="b">
        <v>0</v>
      </c>
      <c r="AG1502" s="1" t="b">
        <v>0</v>
      </c>
      <c r="AH1502" s="1" t="b">
        <v>0</v>
      </c>
      <c r="AI1502" s="1" t="b">
        <v>0</v>
      </c>
      <c r="AJ1502" s="1" t="b">
        <v>0</v>
      </c>
      <c r="AK1502" s="1" t="b">
        <v>0</v>
      </c>
      <c r="AL1502" s="1" t="b">
        <v>0</v>
      </c>
      <c r="AM1502" s="1" t="b">
        <v>0</v>
      </c>
      <c r="AN1502" s="2">
        <v>0</v>
      </c>
      <c r="AO1502" s="1" t="s">
        <v>93</v>
      </c>
      <c r="AP1502" s="1" t="s">
        <v>93</v>
      </c>
      <c r="AQ1502" s="1" t="s">
        <v>93</v>
      </c>
      <c r="AR1502" s="1" t="s">
        <v>48</v>
      </c>
    </row>
    <row r="1503" spans="1:45">
      <c r="A1503" s="1" t="s">
        <v>91</v>
      </c>
      <c r="B1503" s="1" t="s">
        <v>127</v>
      </c>
      <c r="C1503" s="1" t="s">
        <v>45</v>
      </c>
      <c r="D1503" s="1" t="s">
        <v>122</v>
      </c>
      <c r="E1503" s="1" t="s">
        <v>646</v>
      </c>
      <c r="F1503" s="1" t="s">
        <v>133</v>
      </c>
      <c r="G1503" s="2">
        <v>1</v>
      </c>
      <c r="I1503" s="1">
        <v>204</v>
      </c>
      <c r="J1503" s="2">
        <v>589</v>
      </c>
      <c r="K1503" s="1">
        <v>2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28.44884663796135</v>
      </c>
      <c r="T1503" s="2">
        <v>0</v>
      </c>
      <c r="U1503" s="2">
        <v>411.3342127484485</v>
      </c>
      <c r="V1503" s="2">
        <v>0</v>
      </c>
      <c r="AD1503" s="1" t="b">
        <v>0</v>
      </c>
      <c r="AE1503" s="1" t="b">
        <v>0</v>
      </c>
      <c r="AF1503" s="1" t="b">
        <v>0</v>
      </c>
      <c r="AG1503" s="1" t="b">
        <v>0</v>
      </c>
      <c r="AH1503" s="1" t="b">
        <v>0</v>
      </c>
      <c r="AI1503" s="1" t="b">
        <v>0</v>
      </c>
      <c r="AJ1503" s="1" t="b">
        <v>0</v>
      </c>
      <c r="AK1503" s="1" t="b">
        <v>0</v>
      </c>
      <c r="AL1503" s="1" t="b">
        <v>0</v>
      </c>
      <c r="AM1503" s="1" t="b">
        <v>0</v>
      </c>
      <c r="AN1503" s="2">
        <v>0</v>
      </c>
      <c r="AO1503" s="1" t="s">
        <v>93</v>
      </c>
      <c r="AP1503" s="1" t="s">
        <v>93</v>
      </c>
      <c r="AQ1503" s="1" t="s">
        <v>93</v>
      </c>
      <c r="AR1503" s="1" t="s">
        <v>48</v>
      </c>
    </row>
    <row r="1504" spans="1:45">
      <c r="A1504" s="1" t="s">
        <v>91</v>
      </c>
      <c r="B1504" s="1" t="s">
        <v>127</v>
      </c>
      <c r="C1504" s="1" t="s">
        <v>45</v>
      </c>
      <c r="D1504" s="1" t="s">
        <v>122</v>
      </c>
      <c r="E1504" s="1" t="s">
        <v>624</v>
      </c>
      <c r="F1504" s="1" t="s">
        <v>146</v>
      </c>
      <c r="G1504" s="2">
        <v>1</v>
      </c>
      <c r="I1504" s="1">
        <v>205</v>
      </c>
      <c r="J1504" s="2">
        <v>787</v>
      </c>
      <c r="K1504" s="1">
        <v>1</v>
      </c>
      <c r="M1504" s="2">
        <v>696024.627030086</v>
      </c>
      <c r="N1504" s="2">
        <v>751706.5971924927</v>
      </c>
      <c r="O1504" s="2">
        <v>55681.97016240668</v>
      </c>
      <c r="P1504" s="2">
        <v>563444.7620305775</v>
      </c>
      <c r="Q1504" s="2">
        <v>140832.32</v>
      </c>
      <c r="R1504" s="2">
        <v>422612.4420305775</v>
      </c>
      <c r="S1504" s="2">
        <v>466238.3586474636</v>
      </c>
      <c r="T1504" s="2">
        <v>0</v>
      </c>
      <c r="U1504" s="2">
        <v>197032.3168980709</v>
      </c>
      <c r="V1504" s="2">
        <v>193868.1406742872</v>
      </c>
      <c r="W1504" s="4">
        <v>1.646957253993308</v>
      </c>
      <c r="X1504" s="4">
        <v>-0.6046222190871622</v>
      </c>
      <c r="Y1504" s="4">
        <v>0.6122796060220346</v>
      </c>
      <c r="AA1504" s="4">
        <v>0.2621133267074626</v>
      </c>
      <c r="AB1504" s="4">
        <v>0.2579040032352445</v>
      </c>
      <c r="AC1504" s="4">
        <v>0.3341265157625131</v>
      </c>
      <c r="AD1504" s="1" t="b">
        <v>0</v>
      </c>
      <c r="AE1504" s="1" t="b">
        <v>0</v>
      </c>
      <c r="AF1504" s="1" t="b">
        <v>0</v>
      </c>
      <c r="AG1504" s="1" t="b">
        <v>0</v>
      </c>
      <c r="AH1504" s="1" t="b">
        <v>0</v>
      </c>
      <c r="AI1504" s="1" t="b">
        <v>0</v>
      </c>
      <c r="AJ1504" s="1" t="b">
        <v>0</v>
      </c>
      <c r="AK1504" s="1" t="b">
        <v>0</v>
      </c>
      <c r="AL1504" s="1" t="b">
        <v>0</v>
      </c>
      <c r="AM1504" s="1" t="b">
        <v>0</v>
      </c>
      <c r="AN1504" s="2">
        <v>0</v>
      </c>
      <c r="AO1504" s="1" t="s">
        <v>47</v>
      </c>
      <c r="AP1504" s="1" t="s">
        <v>48</v>
      </c>
      <c r="AQ1504" s="1" t="s">
        <v>48</v>
      </c>
      <c r="AR1504" s="1" t="s">
        <v>49</v>
      </c>
      <c r="AS1504" s="1" t="s">
        <v>1858</v>
      </c>
    </row>
    <row r="1505" spans="1:45">
      <c r="A1505" s="1" t="s">
        <v>91</v>
      </c>
      <c r="B1505" s="1" t="s">
        <v>127</v>
      </c>
      <c r="C1505" s="1" t="s">
        <v>45</v>
      </c>
      <c r="D1505" s="1" t="s">
        <v>122</v>
      </c>
      <c r="E1505" s="1" t="s">
        <v>624</v>
      </c>
      <c r="F1505" s="1" t="s">
        <v>146</v>
      </c>
      <c r="G1505" s="2">
        <v>1</v>
      </c>
      <c r="I1505" s="1">
        <v>205</v>
      </c>
      <c r="J1505" s="2">
        <v>787</v>
      </c>
      <c r="K1505" s="1">
        <v>3</v>
      </c>
      <c r="M1505" s="2">
        <v>163504.5169457282</v>
      </c>
      <c r="N1505" s="2">
        <v>176584.8783013866</v>
      </c>
      <c r="O1505" s="2">
        <v>13080.36135565839</v>
      </c>
      <c r="P1505" s="2">
        <v>83189.72068792296</v>
      </c>
      <c r="Q1505" s="2">
        <v>41599.14884416268</v>
      </c>
      <c r="R1505" s="2">
        <v>41590.57184376028</v>
      </c>
      <c r="S1505" s="2">
        <v>69239.15936682884</v>
      </c>
      <c r="T1505" s="2">
        <v>0</v>
      </c>
      <c r="U1505" s="2">
        <v>110408.8702826222</v>
      </c>
      <c r="V1505" s="2">
        <v>74686.19652094356</v>
      </c>
      <c r="W1505" s="4">
        <v>3.93128802267859</v>
      </c>
      <c r="X1505" s="4">
        <v>-0.6855618030873758</v>
      </c>
      <c r="Y1505" s="4">
        <v>1.550361383878745</v>
      </c>
      <c r="AA1505" s="4">
        <v>0.6252453287318388</v>
      </c>
      <c r="AB1505" s="4">
        <v>0.4229478607645709</v>
      </c>
      <c r="AC1505" s="4">
        <v>1.122676658139354</v>
      </c>
      <c r="AD1505" s="1" t="b">
        <v>0</v>
      </c>
      <c r="AE1505" s="1" t="b">
        <v>0</v>
      </c>
      <c r="AF1505" s="1" t="b">
        <v>0</v>
      </c>
      <c r="AG1505" s="1" t="b">
        <v>0</v>
      </c>
      <c r="AH1505" s="1" t="b">
        <v>0</v>
      </c>
      <c r="AI1505" s="1" t="b">
        <v>0</v>
      </c>
      <c r="AJ1505" s="1" t="b">
        <v>0</v>
      </c>
      <c r="AK1505" s="1" t="b">
        <v>0</v>
      </c>
      <c r="AL1505" s="1" t="b">
        <v>0</v>
      </c>
      <c r="AM1505" s="1" t="b">
        <v>0</v>
      </c>
      <c r="AN1505" s="2">
        <v>0</v>
      </c>
      <c r="AO1505" s="1" t="s">
        <v>47</v>
      </c>
      <c r="AP1505" s="1" t="s">
        <v>48</v>
      </c>
      <c r="AQ1505" s="1" t="s">
        <v>49</v>
      </c>
      <c r="AR1505" s="1" t="s">
        <v>49</v>
      </c>
      <c r="AS1505" s="1" t="s">
        <v>1859</v>
      </c>
    </row>
    <row r="1506" spans="1:45">
      <c r="A1506" s="1" t="s">
        <v>91</v>
      </c>
      <c r="B1506" s="1" t="s">
        <v>127</v>
      </c>
      <c r="C1506" s="1" t="s">
        <v>45</v>
      </c>
      <c r="D1506" s="1" t="s">
        <v>122</v>
      </c>
      <c r="E1506" s="1" t="s">
        <v>624</v>
      </c>
      <c r="F1506" s="1" t="s">
        <v>146</v>
      </c>
      <c r="G1506" s="2">
        <v>1</v>
      </c>
      <c r="I1506" s="1">
        <v>205</v>
      </c>
      <c r="J1506" s="2">
        <v>787</v>
      </c>
      <c r="K1506" s="1">
        <v>4</v>
      </c>
      <c r="M1506" s="2">
        <v>200210.2261635392</v>
      </c>
      <c r="N1506" s="2">
        <v>216227.0442566223</v>
      </c>
      <c r="O1506" s="2">
        <v>16016.81809308304</v>
      </c>
      <c r="P1506" s="2">
        <v>207171.48</v>
      </c>
      <c r="Q1506" s="2">
        <v>0</v>
      </c>
      <c r="R1506" s="2">
        <v>207171.48</v>
      </c>
      <c r="S1506" s="2">
        <v>167910.1814679032</v>
      </c>
      <c r="T1506" s="2">
        <v>0</v>
      </c>
      <c r="U1506" s="2">
        <v>79642.46976355035</v>
      </c>
      <c r="V1506" s="2">
        <v>57638.82429158622</v>
      </c>
      <c r="W1506" s="4">
        <v>0.9663985900160545</v>
      </c>
      <c r="Y1506" s="4">
        <v>0.2877542169648308</v>
      </c>
      <c r="AA1506" s="4">
        <v>0.3683279769066685</v>
      </c>
      <c r="AB1506" s="4">
        <v>0.2665662127961171</v>
      </c>
      <c r="AC1506" s="4">
        <v>0.04371047721733845</v>
      </c>
      <c r="AD1506" s="1" t="b">
        <v>0</v>
      </c>
      <c r="AE1506" s="1" t="b">
        <v>0</v>
      </c>
      <c r="AF1506" s="1" t="b">
        <v>0</v>
      </c>
      <c r="AG1506" s="1" t="b">
        <v>0</v>
      </c>
      <c r="AH1506" s="1" t="b">
        <v>0</v>
      </c>
      <c r="AI1506" s="1" t="b">
        <v>0</v>
      </c>
      <c r="AJ1506" s="1" t="b">
        <v>0</v>
      </c>
      <c r="AK1506" s="1" t="b">
        <v>0</v>
      </c>
      <c r="AL1506" s="1" t="b">
        <v>0</v>
      </c>
      <c r="AM1506" s="1" t="b">
        <v>0</v>
      </c>
      <c r="AN1506" s="2">
        <v>0</v>
      </c>
      <c r="AO1506" s="1" t="s">
        <v>93</v>
      </c>
      <c r="AP1506" s="1" t="s">
        <v>48</v>
      </c>
      <c r="AQ1506" s="1" t="s">
        <v>48</v>
      </c>
      <c r="AR1506" s="1" t="s">
        <v>49</v>
      </c>
      <c r="AS1506" s="1" t="s">
        <v>1789</v>
      </c>
    </row>
    <row r="1507" spans="1:45">
      <c r="A1507" s="1" t="s">
        <v>91</v>
      </c>
      <c r="B1507" s="1" t="s">
        <v>127</v>
      </c>
      <c r="C1507" s="1" t="s">
        <v>45</v>
      </c>
      <c r="D1507" s="1" t="s">
        <v>122</v>
      </c>
      <c r="E1507" s="1" t="s">
        <v>624</v>
      </c>
      <c r="F1507" s="1" t="s">
        <v>146</v>
      </c>
      <c r="G1507" s="2">
        <v>1</v>
      </c>
      <c r="I1507" s="1">
        <v>205</v>
      </c>
      <c r="J1507" s="2">
        <v>787</v>
      </c>
      <c r="K1507" s="1">
        <v>5</v>
      </c>
      <c r="M1507" s="2">
        <v>20740.76675382699</v>
      </c>
      <c r="N1507" s="2">
        <v>24888.92010459238</v>
      </c>
      <c r="O1507" s="2">
        <v>4148.153350765395</v>
      </c>
      <c r="P1507" s="2">
        <v>4558.92</v>
      </c>
      <c r="Q1507" s="2">
        <v>0</v>
      </c>
      <c r="R1507" s="2">
        <v>4558.92</v>
      </c>
      <c r="S1507" s="2">
        <v>3806.804931078032</v>
      </c>
      <c r="T1507" s="2">
        <v>0</v>
      </c>
      <c r="U1507" s="2">
        <v>7466.676031377715</v>
      </c>
      <c r="V1507" s="2">
        <v>5679.297823276548</v>
      </c>
      <c r="W1507" s="4">
        <v>4.549491272895113</v>
      </c>
      <c r="AA1507" s="4">
        <v>0.3</v>
      </c>
      <c r="AB1507" s="4">
        <v>0.2281857870654915</v>
      </c>
      <c r="AC1507" s="4">
        <v>4.459389527474135</v>
      </c>
      <c r="AD1507" s="1" t="b">
        <v>0</v>
      </c>
      <c r="AE1507" s="1" t="b">
        <v>0</v>
      </c>
      <c r="AF1507" s="1" t="b">
        <v>0</v>
      </c>
      <c r="AG1507" s="1" t="b">
        <v>0</v>
      </c>
      <c r="AH1507" s="1" t="b">
        <v>0</v>
      </c>
      <c r="AI1507" s="1" t="b">
        <v>0</v>
      </c>
      <c r="AJ1507" s="1" t="b">
        <v>0</v>
      </c>
      <c r="AK1507" s="1" t="b">
        <v>0</v>
      </c>
      <c r="AL1507" s="1" t="b">
        <v>0</v>
      </c>
      <c r="AM1507" s="1" t="b">
        <v>0</v>
      </c>
      <c r="AN1507" s="2">
        <v>0</v>
      </c>
      <c r="AO1507" s="1" t="s">
        <v>93</v>
      </c>
      <c r="AP1507" s="1" t="s">
        <v>48</v>
      </c>
      <c r="AQ1507" s="1" t="s">
        <v>48</v>
      </c>
      <c r="AR1507" s="1" t="s">
        <v>49</v>
      </c>
      <c r="AS1507" s="1" t="s">
        <v>1860</v>
      </c>
    </row>
    <row r="1508" spans="1:45">
      <c r="A1508" s="1" t="s">
        <v>91</v>
      </c>
      <c r="B1508" s="1" t="s">
        <v>127</v>
      </c>
      <c r="C1508" s="1" t="s">
        <v>45</v>
      </c>
      <c r="D1508" s="1" t="s">
        <v>122</v>
      </c>
      <c r="E1508" s="1" t="s">
        <v>624</v>
      </c>
      <c r="F1508" s="1" t="s">
        <v>146</v>
      </c>
      <c r="G1508" s="2">
        <v>1</v>
      </c>
      <c r="I1508" s="1">
        <v>205</v>
      </c>
      <c r="J1508" s="2">
        <v>787</v>
      </c>
      <c r="K1508" s="1">
        <v>6</v>
      </c>
      <c r="M1508" s="2">
        <v>692.8687242306727</v>
      </c>
      <c r="N1508" s="2">
        <v>831.4424690768071</v>
      </c>
      <c r="O1508" s="2">
        <v>138.5737448461344</v>
      </c>
      <c r="P1508" s="2">
        <v>789.8</v>
      </c>
      <c r="Q1508" s="2">
        <v>0</v>
      </c>
      <c r="R1508" s="2">
        <v>789.8</v>
      </c>
      <c r="S1508" s="2">
        <v>640.0623409122012</v>
      </c>
      <c r="T1508" s="2">
        <v>0</v>
      </c>
      <c r="U1508" s="2">
        <v>0</v>
      </c>
      <c r="V1508" s="2">
        <v>199.0592600814145</v>
      </c>
      <c r="W1508" s="4">
        <v>0.8772711119659062</v>
      </c>
      <c r="AA1508" s="4">
        <v>0</v>
      </c>
      <c r="AB1508" s="4">
        <v>0.2394143521468661</v>
      </c>
      <c r="AC1508" s="4">
        <v>0.05272533435908744</v>
      </c>
      <c r="AD1508" s="1" t="b">
        <v>0</v>
      </c>
      <c r="AE1508" s="1" t="b">
        <v>0</v>
      </c>
      <c r="AF1508" s="1" t="b">
        <v>0</v>
      </c>
      <c r="AG1508" s="1" t="b">
        <v>0</v>
      </c>
      <c r="AH1508" s="1" t="b">
        <v>0</v>
      </c>
      <c r="AI1508" s="1" t="b">
        <v>0</v>
      </c>
      <c r="AJ1508" s="1" t="b">
        <v>0</v>
      </c>
      <c r="AK1508" s="1" t="b">
        <v>0</v>
      </c>
      <c r="AL1508" s="1" t="b">
        <v>0</v>
      </c>
      <c r="AM1508" s="1" t="b">
        <v>0</v>
      </c>
      <c r="AN1508" s="2">
        <v>0</v>
      </c>
      <c r="AO1508" s="1" t="s">
        <v>93</v>
      </c>
      <c r="AP1508" s="1" t="s">
        <v>48</v>
      </c>
      <c r="AQ1508" s="1" t="s">
        <v>48</v>
      </c>
      <c r="AR1508" s="1" t="s">
        <v>48</v>
      </c>
    </row>
    <row r="1509" spans="1:45">
      <c r="A1509" s="1" t="s">
        <v>91</v>
      </c>
      <c r="B1509" s="1" t="s">
        <v>127</v>
      </c>
      <c r="C1509" s="1" t="s">
        <v>45</v>
      </c>
      <c r="D1509" s="1" t="s">
        <v>122</v>
      </c>
      <c r="E1509" s="1" t="s">
        <v>428</v>
      </c>
      <c r="F1509" s="1" t="s">
        <v>146</v>
      </c>
      <c r="G1509" s="2">
        <v>1</v>
      </c>
      <c r="I1509" s="1">
        <v>205</v>
      </c>
      <c r="J1509" s="2">
        <v>809</v>
      </c>
      <c r="K1509" s="1">
        <v>3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56.881654251253</v>
      </c>
      <c r="T1509" s="2">
        <v>-4.406293980453132</v>
      </c>
      <c r="U1509" s="2">
        <v>54.25799700499114</v>
      </c>
      <c r="V1509" s="2">
        <v>0</v>
      </c>
      <c r="AD1509" s="1" t="b">
        <v>0</v>
      </c>
      <c r="AE1509" s="1" t="b">
        <v>0</v>
      </c>
      <c r="AF1509" s="1" t="b">
        <v>0</v>
      </c>
      <c r="AG1509" s="1" t="b">
        <v>0</v>
      </c>
      <c r="AH1509" s="1" t="b">
        <v>0</v>
      </c>
      <c r="AI1509" s="1" t="b">
        <v>0</v>
      </c>
      <c r="AJ1509" s="1" t="b">
        <v>0</v>
      </c>
      <c r="AK1509" s="1" t="b">
        <v>0</v>
      </c>
      <c r="AL1509" s="1" t="b">
        <v>0</v>
      </c>
      <c r="AM1509" s="1" t="b">
        <v>0</v>
      </c>
      <c r="AN1509" s="2">
        <v>0</v>
      </c>
      <c r="AO1509" s="1" t="s">
        <v>93</v>
      </c>
      <c r="AP1509" s="1" t="s">
        <v>93</v>
      </c>
      <c r="AQ1509" s="1" t="s">
        <v>93</v>
      </c>
      <c r="AR1509" s="1" t="s">
        <v>48</v>
      </c>
    </row>
    <row r="1510" spans="1:45">
      <c r="A1510" s="1" t="s">
        <v>91</v>
      </c>
      <c r="B1510" s="1" t="s">
        <v>127</v>
      </c>
      <c r="C1510" s="1" t="s">
        <v>45</v>
      </c>
      <c r="D1510" s="1" t="s">
        <v>122</v>
      </c>
      <c r="E1510" s="1" t="s">
        <v>428</v>
      </c>
      <c r="F1510" s="1" t="s">
        <v>146</v>
      </c>
      <c r="G1510" s="2">
        <v>1</v>
      </c>
      <c r="I1510" s="1">
        <v>205</v>
      </c>
      <c r="J1510" s="2">
        <v>809</v>
      </c>
      <c r="K1510" s="1">
        <v>7</v>
      </c>
      <c r="M1510" s="2">
        <v>1888.941822358375</v>
      </c>
      <c r="N1510" s="2">
        <v>1888.941822358375</v>
      </c>
      <c r="O1510" s="2">
        <v>0</v>
      </c>
      <c r="P1510" s="2">
        <v>0</v>
      </c>
      <c r="Q1510" s="2">
        <v>0</v>
      </c>
      <c r="R1510" s="2">
        <v>0</v>
      </c>
      <c r="S1510" s="2">
        <v>5479.803494225643</v>
      </c>
      <c r="T1510" s="2">
        <v>4480.160759890048</v>
      </c>
      <c r="U1510" s="2">
        <v>53.93309636199468</v>
      </c>
      <c r="V1510" s="2">
        <v>493.2203025930094</v>
      </c>
      <c r="AA1510" s="4">
        <v>0.02855201559074928</v>
      </c>
      <c r="AB1510" s="4">
        <v>0.2611093135611851</v>
      </c>
      <c r="AD1510" s="1" t="b">
        <v>0</v>
      </c>
      <c r="AE1510" s="1" t="b">
        <v>0</v>
      </c>
      <c r="AF1510" s="1" t="b">
        <v>0</v>
      </c>
      <c r="AG1510" s="1" t="b">
        <v>0</v>
      </c>
      <c r="AH1510" s="1" t="b">
        <v>0</v>
      </c>
      <c r="AI1510" s="1" t="b">
        <v>0</v>
      </c>
      <c r="AJ1510" s="1" t="b">
        <v>1</v>
      </c>
      <c r="AK1510" s="1" t="b">
        <v>0</v>
      </c>
      <c r="AL1510" s="1" t="b">
        <v>0</v>
      </c>
      <c r="AM1510" s="1" t="b">
        <v>0</v>
      </c>
      <c r="AN1510" s="2">
        <v>1</v>
      </c>
      <c r="AO1510" s="1" t="s">
        <v>93</v>
      </c>
      <c r="AP1510" s="1" t="s">
        <v>48</v>
      </c>
      <c r="AQ1510" s="1" t="s">
        <v>48</v>
      </c>
      <c r="AR1510" s="1" t="s">
        <v>48</v>
      </c>
    </row>
    <row r="1511" spans="1:45">
      <c r="A1511" s="1" t="s">
        <v>91</v>
      </c>
      <c r="B1511" s="1" t="s">
        <v>127</v>
      </c>
      <c r="C1511" s="1" t="s">
        <v>45</v>
      </c>
      <c r="D1511" s="1" t="s">
        <v>122</v>
      </c>
      <c r="E1511" s="1" t="s">
        <v>509</v>
      </c>
      <c r="F1511" s="1" t="s">
        <v>134</v>
      </c>
      <c r="G1511" s="2">
        <v>1</v>
      </c>
      <c r="I1511" s="1">
        <v>216</v>
      </c>
      <c r="J1511" s="2">
        <v>132</v>
      </c>
      <c r="K1511" s="1">
        <v>30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881</v>
      </c>
      <c r="V1511" s="2">
        <v>0</v>
      </c>
      <c r="AD1511" s="1" t="b">
        <v>0</v>
      </c>
      <c r="AE1511" s="1" t="b">
        <v>0</v>
      </c>
      <c r="AF1511" s="1" t="b">
        <v>0</v>
      </c>
      <c r="AG1511" s="1" t="b">
        <v>0</v>
      </c>
      <c r="AH1511" s="1" t="b">
        <v>0</v>
      </c>
      <c r="AI1511" s="1" t="b">
        <v>0</v>
      </c>
      <c r="AJ1511" s="1" t="b">
        <v>0</v>
      </c>
      <c r="AK1511" s="1" t="b">
        <v>0</v>
      </c>
      <c r="AL1511" s="1" t="b">
        <v>0</v>
      </c>
      <c r="AM1511" s="1" t="b">
        <v>0</v>
      </c>
      <c r="AN1511" s="2">
        <v>0</v>
      </c>
      <c r="AO1511" s="1" t="s">
        <v>93</v>
      </c>
      <c r="AP1511" s="1" t="s">
        <v>93</v>
      </c>
      <c r="AQ1511" s="1" t="s">
        <v>93</v>
      </c>
      <c r="AR1511" s="1" t="s">
        <v>48</v>
      </c>
    </row>
    <row r="1512" spans="1:45">
      <c r="A1512" s="1" t="s">
        <v>91</v>
      </c>
      <c r="B1512" s="1" t="s">
        <v>127</v>
      </c>
      <c r="C1512" s="1" t="s">
        <v>45</v>
      </c>
      <c r="D1512" s="1" t="s">
        <v>122</v>
      </c>
      <c r="E1512" s="1" t="s">
        <v>509</v>
      </c>
      <c r="F1512" s="1" t="s">
        <v>134</v>
      </c>
      <c r="G1512" s="2">
        <v>1</v>
      </c>
      <c r="I1512" s="1">
        <v>216</v>
      </c>
      <c r="J1512" s="2">
        <v>132</v>
      </c>
      <c r="K1512" s="1">
        <v>31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562</v>
      </c>
      <c r="V1512" s="2">
        <v>0</v>
      </c>
      <c r="AD1512" s="1" t="b">
        <v>0</v>
      </c>
      <c r="AE1512" s="1" t="b">
        <v>0</v>
      </c>
      <c r="AF1512" s="1" t="b">
        <v>0</v>
      </c>
      <c r="AG1512" s="1" t="b">
        <v>0</v>
      </c>
      <c r="AH1512" s="1" t="b">
        <v>0</v>
      </c>
      <c r="AI1512" s="1" t="b">
        <v>0</v>
      </c>
      <c r="AJ1512" s="1" t="b">
        <v>0</v>
      </c>
      <c r="AK1512" s="1" t="b">
        <v>0</v>
      </c>
      <c r="AL1512" s="1" t="b">
        <v>0</v>
      </c>
      <c r="AM1512" s="1" t="b">
        <v>0</v>
      </c>
      <c r="AN1512" s="2">
        <v>0</v>
      </c>
      <c r="AO1512" s="1" t="s">
        <v>93</v>
      </c>
      <c r="AP1512" s="1" t="s">
        <v>93</v>
      </c>
      <c r="AQ1512" s="1" t="s">
        <v>93</v>
      </c>
      <c r="AR1512" s="1" t="s">
        <v>48</v>
      </c>
    </row>
    <row r="1513" spans="1:45">
      <c r="A1513" s="1" t="s">
        <v>91</v>
      </c>
      <c r="B1513" s="1" t="s">
        <v>127</v>
      </c>
      <c r="C1513" s="1" t="s">
        <v>45</v>
      </c>
      <c r="D1513" s="1" t="s">
        <v>122</v>
      </c>
      <c r="E1513" s="1" t="s">
        <v>577</v>
      </c>
      <c r="F1513" s="1" t="s">
        <v>134</v>
      </c>
      <c r="G1513" s="2">
        <v>1</v>
      </c>
      <c r="I1513" s="1">
        <v>216</v>
      </c>
      <c r="J1513" s="2">
        <v>255</v>
      </c>
      <c r="K1513" s="1">
        <v>4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430.7553801045063</v>
      </c>
      <c r="T1513" s="2">
        <v>430.7553801045063</v>
      </c>
      <c r="U1513" s="2">
        <v>238</v>
      </c>
      <c r="V1513" s="2">
        <v>0</v>
      </c>
      <c r="AD1513" s="1" t="b">
        <v>0</v>
      </c>
      <c r="AE1513" s="1" t="b">
        <v>0</v>
      </c>
      <c r="AF1513" s="1" t="b">
        <v>0</v>
      </c>
      <c r="AG1513" s="1" t="b">
        <v>0</v>
      </c>
      <c r="AH1513" s="1" t="b">
        <v>0</v>
      </c>
      <c r="AI1513" s="1" t="b">
        <v>0</v>
      </c>
      <c r="AJ1513" s="1" t="b">
        <v>0</v>
      </c>
      <c r="AK1513" s="1" t="b">
        <v>0</v>
      </c>
      <c r="AL1513" s="1" t="b">
        <v>0</v>
      </c>
      <c r="AM1513" s="1" t="b">
        <v>0</v>
      </c>
      <c r="AN1513" s="2">
        <v>0</v>
      </c>
      <c r="AO1513" s="1" t="s">
        <v>93</v>
      </c>
      <c r="AP1513" s="1" t="s">
        <v>93</v>
      </c>
      <c r="AQ1513" s="1" t="s">
        <v>93</v>
      </c>
      <c r="AR1513" s="1" t="s">
        <v>48</v>
      </c>
    </row>
    <row r="1514" spans="1:45">
      <c r="A1514" s="1" t="s">
        <v>91</v>
      </c>
      <c r="B1514" s="1" t="s">
        <v>127</v>
      </c>
      <c r="C1514" s="1" t="s">
        <v>45</v>
      </c>
      <c r="D1514" s="1" t="s">
        <v>122</v>
      </c>
      <c r="E1514" s="1" t="s">
        <v>648</v>
      </c>
      <c r="F1514" s="1" t="s">
        <v>140</v>
      </c>
      <c r="G1514" s="2">
        <v>1</v>
      </c>
      <c r="I1514" s="1">
        <v>217</v>
      </c>
      <c r="J1514" s="2">
        <v>155</v>
      </c>
      <c r="K1514" s="1">
        <v>1</v>
      </c>
      <c r="M1514" s="2">
        <v>237.4639088749832</v>
      </c>
      <c r="N1514" s="2">
        <v>296.829886093729</v>
      </c>
      <c r="O1514" s="2">
        <v>59.3659772187458</v>
      </c>
      <c r="P1514" s="2">
        <v>497.0528066565618</v>
      </c>
      <c r="Q1514" s="2">
        <v>231.3771457302106</v>
      </c>
      <c r="R1514" s="2">
        <v>265.6756609263512</v>
      </c>
      <c r="S1514" s="2">
        <v>1058.884399965503</v>
      </c>
      <c r="T1514" s="2">
        <v>644.7020512498996</v>
      </c>
      <c r="U1514" s="2">
        <v>1533.264458105643</v>
      </c>
      <c r="V1514" s="2">
        <v>93.51266565152048</v>
      </c>
      <c r="W1514" s="4">
        <v>0.8938113037792023</v>
      </c>
      <c r="X1514" s="4">
        <v>-0.7434233314989223</v>
      </c>
      <c r="AA1514" s="4">
        <v>5.165465237626002</v>
      </c>
      <c r="AB1514" s="4">
        <v>0.3150379056574926</v>
      </c>
      <c r="AC1514" s="4">
        <v>-0.4028202192632958</v>
      </c>
      <c r="AD1514" s="1" t="b">
        <v>0</v>
      </c>
      <c r="AE1514" s="1" t="b">
        <v>0</v>
      </c>
      <c r="AF1514" s="1" t="b">
        <v>0</v>
      </c>
      <c r="AG1514" s="1" t="b">
        <v>0</v>
      </c>
      <c r="AH1514" s="1" t="b">
        <v>0</v>
      </c>
      <c r="AI1514" s="1" t="b">
        <v>0</v>
      </c>
      <c r="AJ1514" s="1" t="b">
        <v>0</v>
      </c>
      <c r="AK1514" s="1" t="b">
        <v>0</v>
      </c>
      <c r="AL1514" s="1" t="b">
        <v>1</v>
      </c>
      <c r="AM1514" s="1" t="b">
        <v>0</v>
      </c>
      <c r="AN1514" s="2">
        <v>1</v>
      </c>
      <c r="AO1514" s="1" t="s">
        <v>47</v>
      </c>
      <c r="AP1514" s="1" t="s">
        <v>47</v>
      </c>
      <c r="AQ1514" s="1" t="s">
        <v>48</v>
      </c>
      <c r="AR1514" s="1" t="s">
        <v>48</v>
      </c>
    </row>
    <row r="1515" spans="1:45">
      <c r="A1515" s="1" t="s">
        <v>91</v>
      </c>
      <c r="B1515" s="1" t="s">
        <v>127</v>
      </c>
      <c r="C1515" s="1" t="s">
        <v>45</v>
      </c>
      <c r="D1515" s="1" t="s">
        <v>122</v>
      </c>
      <c r="E1515" s="1" t="s">
        <v>648</v>
      </c>
      <c r="F1515" s="1" t="s">
        <v>140</v>
      </c>
      <c r="G1515" s="2">
        <v>1</v>
      </c>
      <c r="I1515" s="1">
        <v>217</v>
      </c>
      <c r="J1515" s="2">
        <v>155</v>
      </c>
      <c r="K1515" s="1">
        <v>2</v>
      </c>
      <c r="M1515" s="2">
        <v>6072.871599748094</v>
      </c>
      <c r="N1515" s="2">
        <v>7591.089499685118</v>
      </c>
      <c r="O1515" s="2">
        <v>1518.217899937024</v>
      </c>
      <c r="P1515" s="2">
        <v>1992.063350459098</v>
      </c>
      <c r="Q1515" s="2">
        <v>1455.35</v>
      </c>
      <c r="R1515" s="2">
        <v>536.7133504590979</v>
      </c>
      <c r="S1515" s="2">
        <v>2857.931678302199</v>
      </c>
      <c r="T1515" s="2">
        <v>1666.901352829918</v>
      </c>
      <c r="U1515" s="2">
        <v>2277.326849905535</v>
      </c>
      <c r="V1515" s="2">
        <v>2325.059964424991</v>
      </c>
      <c r="W1515" s="4">
        <v>11.31492554555134</v>
      </c>
      <c r="X1515" s="4">
        <v>0.04319778743053115</v>
      </c>
      <c r="AA1515" s="4">
        <v>0.3</v>
      </c>
      <c r="AB1515" s="4">
        <v>0.3062880452827537</v>
      </c>
      <c r="AC1515" s="4">
        <v>2.810666712951498</v>
      </c>
      <c r="AD1515" s="1" t="b">
        <v>0</v>
      </c>
      <c r="AE1515" s="1" t="b">
        <v>0</v>
      </c>
      <c r="AF1515" s="1" t="b">
        <v>0</v>
      </c>
      <c r="AG1515" s="1" t="b">
        <v>0</v>
      </c>
      <c r="AH1515" s="1" t="b">
        <v>0</v>
      </c>
      <c r="AI1515" s="1" t="b">
        <v>0</v>
      </c>
      <c r="AJ1515" s="1" t="b">
        <v>0</v>
      </c>
      <c r="AK1515" s="1" t="b">
        <v>0</v>
      </c>
      <c r="AL1515" s="1" t="b">
        <v>0</v>
      </c>
      <c r="AM1515" s="1" t="b">
        <v>0</v>
      </c>
      <c r="AN1515" s="2">
        <v>0</v>
      </c>
      <c r="AO1515" s="1" t="s">
        <v>48</v>
      </c>
      <c r="AP1515" s="1" t="s">
        <v>48</v>
      </c>
      <c r="AQ1515" s="1" t="s">
        <v>48</v>
      </c>
      <c r="AR1515" s="1" t="s">
        <v>48</v>
      </c>
    </row>
    <row r="1516" spans="1:45">
      <c r="A1516" s="1" t="s">
        <v>91</v>
      </c>
      <c r="B1516" s="1" t="s">
        <v>127</v>
      </c>
      <c r="C1516" s="1" t="s">
        <v>45</v>
      </c>
      <c r="D1516" s="1" t="s">
        <v>122</v>
      </c>
      <c r="E1516" s="1" t="s">
        <v>648</v>
      </c>
      <c r="F1516" s="1" t="s">
        <v>140</v>
      </c>
      <c r="G1516" s="2">
        <v>1</v>
      </c>
      <c r="I1516" s="1">
        <v>217</v>
      </c>
      <c r="J1516" s="2">
        <v>155</v>
      </c>
      <c r="K1516" s="1">
        <v>3</v>
      </c>
      <c r="M1516" s="2">
        <v>24558.83873821489</v>
      </c>
      <c r="N1516" s="2">
        <v>30698.54842276861</v>
      </c>
      <c r="O1516" s="2">
        <v>6139.709684553723</v>
      </c>
      <c r="P1516" s="2">
        <v>16453.75573656313</v>
      </c>
      <c r="Q1516" s="2">
        <v>11601.99102916912</v>
      </c>
      <c r="R1516" s="2">
        <v>4851.764707394008</v>
      </c>
      <c r="S1516" s="2">
        <v>13140.46242775535</v>
      </c>
      <c r="T1516" s="2">
        <v>3303.07923198567</v>
      </c>
      <c r="U1516" s="2">
        <v>1008.975</v>
      </c>
      <c r="V1516" s="2">
        <v>9363.043575055979</v>
      </c>
      <c r="W1516" s="4">
        <v>5.061836304795991</v>
      </c>
      <c r="X1516" s="4">
        <v>-0.47080551354353</v>
      </c>
      <c r="Y1516" s="4">
        <v>1.336184787373006</v>
      </c>
      <c r="AA1516" s="4">
        <v>0.03286718922682546</v>
      </c>
      <c r="AB1516" s="4">
        <v>0.3049995539239101</v>
      </c>
      <c r="AC1516" s="4">
        <v>0.8657471834561796</v>
      </c>
      <c r="AD1516" s="1" t="b">
        <v>0</v>
      </c>
      <c r="AE1516" s="1" t="b">
        <v>0</v>
      </c>
      <c r="AF1516" s="1" t="b">
        <v>0</v>
      </c>
      <c r="AG1516" s="1" t="b">
        <v>0</v>
      </c>
      <c r="AH1516" s="1" t="b">
        <v>0</v>
      </c>
      <c r="AI1516" s="1" t="b">
        <v>0</v>
      </c>
      <c r="AJ1516" s="1" t="b">
        <v>0</v>
      </c>
      <c r="AK1516" s="1" t="b">
        <v>0</v>
      </c>
      <c r="AL1516" s="1" t="b">
        <v>0</v>
      </c>
      <c r="AM1516" s="1" t="b">
        <v>0</v>
      </c>
      <c r="AN1516" s="2">
        <v>0</v>
      </c>
      <c r="AO1516" s="1" t="s">
        <v>47</v>
      </c>
      <c r="AP1516" s="1" t="s">
        <v>48</v>
      </c>
      <c r="AQ1516" s="1" t="s">
        <v>48</v>
      </c>
      <c r="AR1516" s="1" t="s">
        <v>49</v>
      </c>
      <c r="AS1516" s="1" t="s">
        <v>1861</v>
      </c>
    </row>
    <row r="1517" spans="1:45">
      <c r="A1517" s="1" t="s">
        <v>91</v>
      </c>
      <c r="B1517" s="1" t="s">
        <v>127</v>
      </c>
      <c r="C1517" s="1" t="s">
        <v>45</v>
      </c>
      <c r="D1517" s="1" t="s">
        <v>122</v>
      </c>
      <c r="E1517" s="1" t="s">
        <v>648</v>
      </c>
      <c r="F1517" s="1" t="s">
        <v>140</v>
      </c>
      <c r="G1517" s="2">
        <v>1</v>
      </c>
      <c r="I1517" s="1">
        <v>217</v>
      </c>
      <c r="J1517" s="2">
        <v>155</v>
      </c>
      <c r="K1517" s="1">
        <v>4</v>
      </c>
      <c r="M1517" s="2">
        <v>53465.51154757331</v>
      </c>
      <c r="N1517" s="2">
        <v>66831.88943446663</v>
      </c>
      <c r="O1517" s="2">
        <v>13366.37788689332</v>
      </c>
      <c r="P1517" s="2">
        <v>40306.50638435491</v>
      </c>
      <c r="Q1517" s="2">
        <v>29144.5374863324</v>
      </c>
      <c r="R1517" s="2">
        <v>11161.96889802251</v>
      </c>
      <c r="S1517" s="2">
        <v>36311.57671448256</v>
      </c>
      <c r="T1517" s="2">
        <v>12212.9264743103</v>
      </c>
      <c r="U1517" s="2">
        <v>7991.505912790702</v>
      </c>
      <c r="V1517" s="2">
        <v>20383.77690741284</v>
      </c>
      <c r="W1517" s="4">
        <v>4.78997137835113</v>
      </c>
      <c r="X1517" s="4">
        <v>-0.5413762221081186</v>
      </c>
      <c r="Y1517" s="4">
        <v>0.8405119105668388</v>
      </c>
      <c r="Z1517" s="4">
        <v>0.0944451286928889</v>
      </c>
      <c r="AA1517" s="4">
        <v>0.1195762379369348</v>
      </c>
      <c r="AB1517" s="4">
        <v>0.3050007575709882</v>
      </c>
      <c r="AC1517" s="4">
        <v>0.6580918424725501</v>
      </c>
      <c r="AD1517" s="1" t="b">
        <v>0</v>
      </c>
      <c r="AE1517" s="1" t="b">
        <v>0</v>
      </c>
      <c r="AF1517" s="1" t="b">
        <v>0</v>
      </c>
      <c r="AG1517" s="1" t="b">
        <v>0</v>
      </c>
      <c r="AH1517" s="1" t="b">
        <v>0</v>
      </c>
      <c r="AI1517" s="1" t="b">
        <v>0</v>
      </c>
      <c r="AJ1517" s="1" t="b">
        <v>0</v>
      </c>
      <c r="AK1517" s="1" t="b">
        <v>0</v>
      </c>
      <c r="AL1517" s="1" t="b">
        <v>0</v>
      </c>
      <c r="AM1517" s="1" t="b">
        <v>0</v>
      </c>
      <c r="AN1517" s="2">
        <v>0</v>
      </c>
      <c r="AO1517" s="1" t="s">
        <v>47</v>
      </c>
      <c r="AP1517" s="1" t="s">
        <v>48</v>
      </c>
      <c r="AQ1517" s="1" t="s">
        <v>48</v>
      </c>
      <c r="AR1517" s="1" t="s">
        <v>49</v>
      </c>
      <c r="AS1517" s="1" t="s">
        <v>1862</v>
      </c>
    </row>
    <row r="1518" spans="1:45">
      <c r="A1518" s="1" t="s">
        <v>91</v>
      </c>
      <c r="B1518" s="1" t="s">
        <v>127</v>
      </c>
      <c r="C1518" s="1" t="s">
        <v>45</v>
      </c>
      <c r="D1518" s="1" t="s">
        <v>122</v>
      </c>
      <c r="E1518" s="1" t="s">
        <v>648</v>
      </c>
      <c r="F1518" s="1" t="s">
        <v>140</v>
      </c>
      <c r="G1518" s="2">
        <v>1</v>
      </c>
      <c r="I1518" s="1">
        <v>217</v>
      </c>
      <c r="J1518" s="2">
        <v>155</v>
      </c>
      <c r="K1518" s="1">
        <v>5</v>
      </c>
      <c r="M1518" s="2">
        <v>12804.27363571851</v>
      </c>
      <c r="N1518" s="2">
        <v>16005.34204464814</v>
      </c>
      <c r="O1518" s="2">
        <v>3201.068408929626</v>
      </c>
      <c r="P1518" s="2">
        <v>14102.47842652192</v>
      </c>
      <c r="Q1518" s="2">
        <v>9313.260879471791</v>
      </c>
      <c r="R1518" s="2">
        <v>4789.21754705013</v>
      </c>
      <c r="S1518" s="2">
        <v>9231.646959814094</v>
      </c>
      <c r="T1518" s="2">
        <v>800.5580093452545</v>
      </c>
      <c r="U1518" s="2">
        <v>1135.1</v>
      </c>
      <c r="V1518" s="2">
        <v>4881.63400945526</v>
      </c>
      <c r="W1518" s="4">
        <v>2.673562750058237</v>
      </c>
      <c r="X1518" s="4">
        <v>-0.6562891934032049</v>
      </c>
      <c r="AA1518" s="4">
        <v>0.07092007136327051</v>
      </c>
      <c r="AB1518" s="4">
        <v>0.3050002927671002</v>
      </c>
      <c r="AC1518" s="4">
        <v>0.1349311490204148</v>
      </c>
      <c r="AD1518" s="1" t="b">
        <v>0</v>
      </c>
      <c r="AE1518" s="1" t="b">
        <v>0</v>
      </c>
      <c r="AF1518" s="1" t="b">
        <v>0</v>
      </c>
      <c r="AG1518" s="1" t="b">
        <v>0</v>
      </c>
      <c r="AH1518" s="1" t="b">
        <v>0</v>
      </c>
      <c r="AI1518" s="1" t="b">
        <v>0</v>
      </c>
      <c r="AJ1518" s="1" t="b">
        <v>0</v>
      </c>
      <c r="AK1518" s="1" t="b">
        <v>0</v>
      </c>
      <c r="AL1518" s="1" t="b">
        <v>0</v>
      </c>
      <c r="AM1518" s="1" t="b">
        <v>0</v>
      </c>
      <c r="AN1518" s="2">
        <v>0</v>
      </c>
      <c r="AO1518" s="1" t="s">
        <v>47</v>
      </c>
      <c r="AP1518" s="1" t="s">
        <v>48</v>
      </c>
      <c r="AQ1518" s="1" t="s">
        <v>48</v>
      </c>
      <c r="AR1518" s="1" t="s">
        <v>49</v>
      </c>
      <c r="AS1518" s="1" t="s">
        <v>1863</v>
      </c>
    </row>
    <row r="1519" spans="1:45">
      <c r="A1519" s="1" t="s">
        <v>91</v>
      </c>
      <c r="B1519" s="1" t="s">
        <v>127</v>
      </c>
      <c r="C1519" s="1" t="s">
        <v>45</v>
      </c>
      <c r="D1519" s="1" t="s">
        <v>122</v>
      </c>
      <c r="E1519" s="1" t="s">
        <v>439</v>
      </c>
      <c r="F1519" s="1" t="s">
        <v>140</v>
      </c>
      <c r="G1519" s="2">
        <v>1</v>
      </c>
      <c r="I1519" s="1">
        <v>236</v>
      </c>
      <c r="J1519" s="2">
        <v>239</v>
      </c>
      <c r="K1519" s="1">
        <v>55</v>
      </c>
      <c r="M1519" s="2">
        <v>2818.714016170241</v>
      </c>
      <c r="N1519" s="2">
        <v>120000</v>
      </c>
      <c r="O1519" s="2">
        <v>117181.2859838298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14973.34337705248</v>
      </c>
      <c r="V1519" s="2">
        <v>36600.00000895143</v>
      </c>
      <c r="AA1519" s="4">
        <v>0.1247778614754373</v>
      </c>
      <c r="AB1519" s="4">
        <v>0.3050000000745952</v>
      </c>
      <c r="AD1519" s="1" t="b">
        <v>0</v>
      </c>
      <c r="AE1519" s="1" t="b">
        <v>0</v>
      </c>
      <c r="AF1519" s="1" t="b">
        <v>0</v>
      </c>
      <c r="AG1519" s="1" t="b">
        <v>0</v>
      </c>
      <c r="AH1519" s="1" t="b">
        <v>0</v>
      </c>
      <c r="AI1519" s="1" t="b">
        <v>0</v>
      </c>
      <c r="AJ1519" s="1" t="b">
        <v>1</v>
      </c>
      <c r="AK1519" s="1" t="b">
        <v>0</v>
      </c>
      <c r="AL1519" s="1" t="b">
        <v>0</v>
      </c>
      <c r="AM1519" s="1" t="b">
        <v>0</v>
      </c>
      <c r="AN1519" s="2">
        <v>1</v>
      </c>
      <c r="AO1519" s="1" t="s">
        <v>93</v>
      </c>
      <c r="AP1519" s="1" t="s">
        <v>48</v>
      </c>
      <c r="AQ1519" s="1" t="s">
        <v>48</v>
      </c>
      <c r="AR1519" s="1" t="s">
        <v>49</v>
      </c>
      <c r="AS1519" s="1" t="s">
        <v>1864</v>
      </c>
    </row>
    <row r="1520" spans="1:45">
      <c r="A1520" s="1" t="s">
        <v>91</v>
      </c>
      <c r="B1520" s="1" t="s">
        <v>127</v>
      </c>
      <c r="C1520" s="1" t="s">
        <v>45</v>
      </c>
      <c r="D1520" s="1" t="s">
        <v>122</v>
      </c>
      <c r="E1520" s="1" t="s">
        <v>560</v>
      </c>
      <c r="F1520" s="1" t="s">
        <v>146</v>
      </c>
      <c r="G1520" s="2">
        <v>1</v>
      </c>
      <c r="I1520" s="1">
        <v>236</v>
      </c>
      <c r="J1520" s="2">
        <v>572</v>
      </c>
      <c r="K1520" s="1">
        <v>1</v>
      </c>
      <c r="M1520" s="2">
        <v>207216.4252400117</v>
      </c>
      <c r="N1520" s="2">
        <v>236818.7717028706</v>
      </c>
      <c r="O1520" s="2">
        <v>29602.34646285881</v>
      </c>
      <c r="P1520" s="2">
        <v>72620.24359702996</v>
      </c>
      <c r="Q1520" s="2">
        <v>25163.93583216314</v>
      </c>
      <c r="R1520" s="2">
        <v>47456.30776486681</v>
      </c>
      <c r="S1520" s="2">
        <v>0</v>
      </c>
      <c r="T1520" s="2">
        <v>0</v>
      </c>
      <c r="U1520" s="2">
        <v>176507.9285813753</v>
      </c>
      <c r="V1520" s="2">
        <v>79308.54011362254</v>
      </c>
      <c r="W1520" s="4">
        <v>4.366467493988642</v>
      </c>
      <c r="X1520" s="4">
        <v>0.1763798262838814</v>
      </c>
      <c r="AA1520" s="4">
        <v>0.745329127890396</v>
      </c>
      <c r="AB1520" s="4">
        <v>0.3348912737928081</v>
      </c>
      <c r="AC1520" s="4">
        <v>2.26105724757657</v>
      </c>
      <c r="AD1520" s="1" t="b">
        <v>0</v>
      </c>
      <c r="AE1520" s="1" t="b">
        <v>0</v>
      </c>
      <c r="AF1520" s="1" t="b">
        <v>0</v>
      </c>
      <c r="AG1520" s="1" t="b">
        <v>0</v>
      </c>
      <c r="AH1520" s="1" t="b">
        <v>0</v>
      </c>
      <c r="AI1520" s="1" t="b">
        <v>0</v>
      </c>
      <c r="AJ1520" s="1" t="b">
        <v>0</v>
      </c>
      <c r="AK1520" s="1" t="b">
        <v>0</v>
      </c>
      <c r="AL1520" s="1" t="b">
        <v>0</v>
      </c>
      <c r="AM1520" s="1" t="b">
        <v>0</v>
      </c>
      <c r="AN1520" s="2">
        <v>0</v>
      </c>
      <c r="AO1520" s="1" t="s">
        <v>48</v>
      </c>
      <c r="AP1520" s="1" t="s">
        <v>48</v>
      </c>
      <c r="AQ1520" s="1" t="s">
        <v>48</v>
      </c>
      <c r="AR1520" s="1" t="s">
        <v>48</v>
      </c>
    </row>
    <row r="1521" spans="1:45">
      <c r="A1521" s="1" t="s">
        <v>91</v>
      </c>
      <c r="B1521" s="1" t="s">
        <v>127</v>
      </c>
      <c r="C1521" s="1" t="s">
        <v>45</v>
      </c>
      <c r="D1521" s="1" t="s">
        <v>122</v>
      </c>
      <c r="E1521" s="1" t="s">
        <v>560</v>
      </c>
      <c r="F1521" s="1" t="s">
        <v>146</v>
      </c>
      <c r="G1521" s="2">
        <v>1</v>
      </c>
      <c r="I1521" s="1">
        <v>236</v>
      </c>
      <c r="J1521" s="2">
        <v>572</v>
      </c>
      <c r="K1521" s="1">
        <v>3</v>
      </c>
      <c r="M1521" s="2">
        <v>22587.5728201897</v>
      </c>
      <c r="N1521" s="2">
        <v>25814.36893735966</v>
      </c>
      <c r="O1521" s="2">
        <v>3226.796117169957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11285.07153856227</v>
      </c>
      <c r="V1521" s="2">
        <v>7871.448144319245</v>
      </c>
      <c r="AA1521" s="4">
        <v>0.4371624023018447</v>
      </c>
      <c r="AB1521" s="4">
        <v>0.3049250657035179</v>
      </c>
      <c r="AD1521" s="1" t="b">
        <v>0</v>
      </c>
      <c r="AE1521" s="1" t="b">
        <v>0</v>
      </c>
      <c r="AF1521" s="1" t="b">
        <v>0</v>
      </c>
      <c r="AG1521" s="1" t="b">
        <v>0</v>
      </c>
      <c r="AH1521" s="1" t="b">
        <v>0</v>
      </c>
      <c r="AI1521" s="1" t="b">
        <v>0</v>
      </c>
      <c r="AJ1521" s="1" t="b">
        <v>1</v>
      </c>
      <c r="AK1521" s="1" t="b">
        <v>0</v>
      </c>
      <c r="AL1521" s="1" t="b">
        <v>0</v>
      </c>
      <c r="AM1521" s="1" t="b">
        <v>0</v>
      </c>
      <c r="AN1521" s="2">
        <v>1</v>
      </c>
      <c r="AO1521" s="1" t="s">
        <v>93</v>
      </c>
      <c r="AP1521" s="1" t="s">
        <v>48</v>
      </c>
      <c r="AQ1521" s="1" t="s">
        <v>48</v>
      </c>
      <c r="AR1521" s="1" t="s">
        <v>49</v>
      </c>
      <c r="AS1521" s="1" t="s">
        <v>1865</v>
      </c>
    </row>
    <row r="1522" spans="1:45">
      <c r="A1522" s="1" t="s">
        <v>91</v>
      </c>
      <c r="B1522" s="1" t="s">
        <v>127</v>
      </c>
      <c r="C1522" s="1" t="s">
        <v>45</v>
      </c>
      <c r="D1522" s="1" t="s">
        <v>122</v>
      </c>
      <c r="E1522" s="1" t="s">
        <v>560</v>
      </c>
      <c r="F1522" s="1" t="s">
        <v>146</v>
      </c>
      <c r="G1522" s="2">
        <v>1</v>
      </c>
      <c r="I1522" s="1">
        <v>236</v>
      </c>
      <c r="J1522" s="2">
        <v>572</v>
      </c>
      <c r="K1522" s="1">
        <v>4</v>
      </c>
      <c r="M1522" s="2">
        <v>5975.958676099803</v>
      </c>
      <c r="N1522" s="2">
        <v>6829.667058399775</v>
      </c>
      <c r="O1522" s="2">
        <v>853.7083822999721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138.3290280397942</v>
      </c>
      <c r="V1522" s="2">
        <v>2095.264114164235</v>
      </c>
      <c r="AA1522" s="4">
        <v>0.02025413930971408</v>
      </c>
      <c r="AB1522" s="4">
        <v>0.3067886174022612</v>
      </c>
      <c r="AD1522" s="1" t="b">
        <v>0</v>
      </c>
      <c r="AE1522" s="1" t="b">
        <v>0</v>
      </c>
      <c r="AF1522" s="1" t="b">
        <v>0</v>
      </c>
      <c r="AG1522" s="1" t="b">
        <v>0</v>
      </c>
      <c r="AH1522" s="1" t="b">
        <v>0</v>
      </c>
      <c r="AI1522" s="1" t="b">
        <v>0</v>
      </c>
      <c r="AJ1522" s="1" t="b">
        <v>1</v>
      </c>
      <c r="AK1522" s="1" t="b">
        <v>1</v>
      </c>
      <c r="AL1522" s="1" t="b">
        <v>0</v>
      </c>
      <c r="AM1522" s="1" t="b">
        <v>0</v>
      </c>
      <c r="AN1522" s="2">
        <v>2</v>
      </c>
      <c r="AO1522" s="1" t="s">
        <v>93</v>
      </c>
      <c r="AP1522" s="1" t="s">
        <v>48</v>
      </c>
      <c r="AQ1522" s="1" t="s">
        <v>48</v>
      </c>
      <c r="AR1522" s="1" t="s">
        <v>48</v>
      </c>
    </row>
    <row r="1523" spans="1:45">
      <c r="A1523" s="1" t="s">
        <v>91</v>
      </c>
      <c r="B1523" s="1" t="s">
        <v>127</v>
      </c>
      <c r="C1523" s="1" t="s">
        <v>45</v>
      </c>
      <c r="D1523" s="1" t="s">
        <v>122</v>
      </c>
      <c r="E1523" s="1" t="s">
        <v>525</v>
      </c>
      <c r="F1523" s="1" t="s">
        <v>140</v>
      </c>
      <c r="G1523" s="2">
        <v>1</v>
      </c>
      <c r="I1523" s="1">
        <v>236</v>
      </c>
      <c r="J1523" s="2">
        <v>634</v>
      </c>
      <c r="K1523" s="1">
        <v>2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-37.34322363199156</v>
      </c>
      <c r="T1523" s="2">
        <v>0</v>
      </c>
      <c r="U1523" s="2">
        <v>4772.522671813746</v>
      </c>
      <c r="V1523" s="2">
        <v>0</v>
      </c>
      <c r="AD1523" s="1" t="b">
        <v>0</v>
      </c>
      <c r="AE1523" s="1" t="b">
        <v>0</v>
      </c>
      <c r="AF1523" s="1" t="b">
        <v>0</v>
      </c>
      <c r="AG1523" s="1" t="b">
        <v>0</v>
      </c>
      <c r="AH1523" s="1" t="b">
        <v>0</v>
      </c>
      <c r="AI1523" s="1" t="b">
        <v>0</v>
      </c>
      <c r="AJ1523" s="1" t="b">
        <v>0</v>
      </c>
      <c r="AK1523" s="1" t="b">
        <v>0</v>
      </c>
      <c r="AL1523" s="1" t="b">
        <v>0</v>
      </c>
      <c r="AM1523" s="1" t="b">
        <v>0</v>
      </c>
      <c r="AN1523" s="2">
        <v>0</v>
      </c>
      <c r="AO1523" s="1" t="s">
        <v>93</v>
      </c>
      <c r="AP1523" s="1" t="s">
        <v>93</v>
      </c>
      <c r="AQ1523" s="1" t="s">
        <v>93</v>
      </c>
      <c r="AR1523" s="1" t="s">
        <v>48</v>
      </c>
    </row>
    <row r="1524" spans="1:45">
      <c r="A1524" s="1" t="s">
        <v>91</v>
      </c>
      <c r="B1524" s="1" t="s">
        <v>127</v>
      </c>
      <c r="C1524" s="1" t="s">
        <v>45</v>
      </c>
      <c r="D1524" s="1" t="s">
        <v>122</v>
      </c>
      <c r="E1524" s="1" t="s">
        <v>525</v>
      </c>
      <c r="F1524" s="1" t="s">
        <v>140</v>
      </c>
      <c r="G1524" s="2">
        <v>1</v>
      </c>
      <c r="I1524" s="1">
        <v>236</v>
      </c>
      <c r="J1524" s="2">
        <v>634</v>
      </c>
      <c r="K1524" s="1">
        <v>4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144052.5961463607</v>
      </c>
      <c r="V1524" s="2">
        <v>118400.4760434901</v>
      </c>
      <c r="AD1524" s="1" t="b">
        <v>0</v>
      </c>
      <c r="AE1524" s="1" t="b">
        <v>0</v>
      </c>
      <c r="AF1524" s="1" t="b">
        <v>0</v>
      </c>
      <c r="AG1524" s="1" t="b">
        <v>0</v>
      </c>
      <c r="AH1524" s="1" t="b">
        <v>0</v>
      </c>
      <c r="AI1524" s="1" t="b">
        <v>0</v>
      </c>
      <c r="AJ1524" s="1" t="b">
        <v>0</v>
      </c>
      <c r="AK1524" s="1" t="b">
        <v>0</v>
      </c>
      <c r="AL1524" s="1" t="b">
        <v>0</v>
      </c>
      <c r="AM1524" s="1" t="b">
        <v>0</v>
      </c>
      <c r="AN1524" s="2">
        <v>0</v>
      </c>
      <c r="AO1524" s="1" t="s">
        <v>93</v>
      </c>
      <c r="AP1524" s="1" t="s">
        <v>93</v>
      </c>
      <c r="AQ1524" s="1" t="s">
        <v>93</v>
      </c>
      <c r="AR1524" s="1" t="s">
        <v>48</v>
      </c>
    </row>
    <row r="1525" spans="1:45">
      <c r="A1525" s="1" t="s">
        <v>91</v>
      </c>
      <c r="B1525" s="1" t="s">
        <v>127</v>
      </c>
      <c r="C1525" s="1" t="s">
        <v>45</v>
      </c>
      <c r="D1525" s="1" t="s">
        <v>122</v>
      </c>
      <c r="E1525" s="1" t="s">
        <v>626</v>
      </c>
      <c r="F1525" s="1" t="s">
        <v>146</v>
      </c>
      <c r="G1525" s="2">
        <v>1</v>
      </c>
      <c r="I1525" s="1">
        <v>236</v>
      </c>
      <c r="J1525" s="2">
        <v>681</v>
      </c>
      <c r="K1525" s="1">
        <v>3</v>
      </c>
      <c r="M1525" s="2">
        <v>55544.86</v>
      </c>
      <c r="N1525" s="2">
        <v>66653.83199999999</v>
      </c>
      <c r="O1525" s="2">
        <v>11108.97199999999</v>
      </c>
      <c r="P1525" s="2">
        <v>48510.72332641467</v>
      </c>
      <c r="Q1525" s="2">
        <v>24259.14332641467</v>
      </c>
      <c r="R1525" s="2">
        <v>24251.58</v>
      </c>
      <c r="S1525" s="2">
        <v>16144.04</v>
      </c>
      <c r="T1525" s="2">
        <v>0</v>
      </c>
      <c r="U1525" s="2">
        <v>54327.22799999999</v>
      </c>
      <c r="V1525" s="2">
        <v>17944.812</v>
      </c>
      <c r="W1525" s="4">
        <v>2.290360463112094</v>
      </c>
      <c r="X1525" s="4">
        <v>-0.5420707215203291</v>
      </c>
      <c r="Y1525" s="4">
        <v>3.128695915024987</v>
      </c>
      <c r="AA1525" s="4">
        <v>0.8150653363785595</v>
      </c>
      <c r="AB1525" s="4">
        <v>0.269224011006599</v>
      </c>
      <c r="AC1525" s="4">
        <v>0.374002023253819</v>
      </c>
      <c r="AD1525" s="1" t="b">
        <v>0</v>
      </c>
      <c r="AE1525" s="1" t="b">
        <v>0</v>
      </c>
      <c r="AF1525" s="1" t="b">
        <v>0</v>
      </c>
      <c r="AG1525" s="1" t="b">
        <v>0</v>
      </c>
      <c r="AH1525" s="1" t="b">
        <v>0</v>
      </c>
      <c r="AI1525" s="1" t="b">
        <v>0</v>
      </c>
      <c r="AJ1525" s="1" t="b">
        <v>0</v>
      </c>
      <c r="AK1525" s="1" t="b">
        <v>0</v>
      </c>
      <c r="AL1525" s="1" t="b">
        <v>0</v>
      </c>
      <c r="AM1525" s="1" t="b">
        <v>0</v>
      </c>
      <c r="AN1525" s="2">
        <v>0</v>
      </c>
      <c r="AO1525" s="1" t="s">
        <v>47</v>
      </c>
      <c r="AP1525" s="1" t="s">
        <v>49</v>
      </c>
      <c r="AQ1525" s="1" t="s">
        <v>48</v>
      </c>
      <c r="AR1525" s="1" t="s">
        <v>49</v>
      </c>
      <c r="AS1525" s="1" t="s">
        <v>1866</v>
      </c>
    </row>
    <row r="1526" spans="1:45">
      <c r="A1526" s="1" t="s">
        <v>91</v>
      </c>
      <c r="B1526" s="1" t="s">
        <v>127</v>
      </c>
      <c r="C1526" s="1" t="s">
        <v>45</v>
      </c>
      <c r="D1526" s="1" t="s">
        <v>122</v>
      </c>
      <c r="E1526" s="1" t="s">
        <v>626</v>
      </c>
      <c r="F1526" s="1" t="s">
        <v>146</v>
      </c>
      <c r="G1526" s="2">
        <v>1</v>
      </c>
      <c r="I1526" s="1">
        <v>236</v>
      </c>
      <c r="J1526" s="2">
        <v>681</v>
      </c>
      <c r="K1526" s="1">
        <v>4</v>
      </c>
      <c r="M1526" s="2">
        <v>185958.2</v>
      </c>
      <c r="N1526" s="2">
        <v>223149.84</v>
      </c>
      <c r="O1526" s="2">
        <v>37191.64000000001</v>
      </c>
      <c r="P1526" s="2">
        <v>74310.89</v>
      </c>
      <c r="Q1526" s="2">
        <v>0</v>
      </c>
      <c r="R1526" s="2">
        <v>74310.89</v>
      </c>
      <c r="S1526" s="2">
        <v>24734.02</v>
      </c>
      <c r="T1526" s="2">
        <v>0</v>
      </c>
      <c r="U1526" s="2">
        <v>143909.052</v>
      </c>
      <c r="V1526" s="2">
        <v>60066.528</v>
      </c>
      <c r="W1526" s="4">
        <v>2.502435376564592</v>
      </c>
      <c r="Y1526" s="4">
        <v>8.021980252300272</v>
      </c>
      <c r="AA1526" s="4">
        <v>0.6448987460622871</v>
      </c>
      <c r="AB1526" s="4">
        <v>0.2691757610043548</v>
      </c>
      <c r="AC1526" s="4">
        <v>2.002922451877511</v>
      </c>
      <c r="AD1526" s="1" t="b">
        <v>0</v>
      </c>
      <c r="AE1526" s="1" t="b">
        <v>0</v>
      </c>
      <c r="AF1526" s="1" t="b">
        <v>0</v>
      </c>
      <c r="AG1526" s="1" t="b">
        <v>0</v>
      </c>
      <c r="AH1526" s="1" t="b">
        <v>0</v>
      </c>
      <c r="AI1526" s="1" t="b">
        <v>0</v>
      </c>
      <c r="AJ1526" s="1" t="b">
        <v>0</v>
      </c>
      <c r="AK1526" s="1" t="b">
        <v>0</v>
      </c>
      <c r="AL1526" s="1" t="b">
        <v>0</v>
      </c>
      <c r="AM1526" s="1" t="b">
        <v>0</v>
      </c>
      <c r="AN1526" s="2">
        <v>0</v>
      </c>
      <c r="AO1526" s="1" t="s">
        <v>93</v>
      </c>
      <c r="AP1526" s="1" t="s">
        <v>48</v>
      </c>
      <c r="AQ1526" s="1" t="s">
        <v>48</v>
      </c>
      <c r="AR1526" s="1" t="s">
        <v>49</v>
      </c>
      <c r="AS1526" s="1" t="s">
        <v>1867</v>
      </c>
    </row>
    <row r="1527" spans="1:45">
      <c r="A1527" s="1" t="s">
        <v>91</v>
      </c>
      <c r="B1527" s="1" t="s">
        <v>127</v>
      </c>
      <c r="C1527" s="1" t="s">
        <v>45</v>
      </c>
      <c r="D1527" s="1" t="s">
        <v>122</v>
      </c>
      <c r="E1527" s="1" t="s">
        <v>626</v>
      </c>
      <c r="F1527" s="1" t="s">
        <v>146</v>
      </c>
      <c r="G1527" s="2">
        <v>1</v>
      </c>
      <c r="I1527" s="1">
        <v>236</v>
      </c>
      <c r="J1527" s="2">
        <v>681</v>
      </c>
      <c r="K1527" s="1">
        <v>5</v>
      </c>
      <c r="M1527" s="2">
        <v>8335.24</v>
      </c>
      <c r="N1527" s="2">
        <v>10002.288</v>
      </c>
      <c r="O1527" s="2">
        <v>1667.048000000001</v>
      </c>
      <c r="P1527" s="2">
        <v>2169.57</v>
      </c>
      <c r="Q1527" s="2">
        <v>0</v>
      </c>
      <c r="R1527" s="2">
        <v>2169.57</v>
      </c>
      <c r="S1527" s="2">
        <v>722.13</v>
      </c>
      <c r="T1527" s="2">
        <v>0</v>
      </c>
      <c r="U1527" s="2">
        <v>1794.888</v>
      </c>
      <c r="V1527" s="2">
        <v>2701.152</v>
      </c>
      <c r="W1527" s="4">
        <v>3.841885719289997</v>
      </c>
      <c r="AA1527" s="4">
        <v>0.1794477423565488</v>
      </c>
      <c r="AB1527" s="4">
        <v>0.2700534117793849</v>
      </c>
      <c r="AC1527" s="4">
        <v>3.610262863147997</v>
      </c>
      <c r="AD1527" s="1" t="b">
        <v>0</v>
      </c>
      <c r="AE1527" s="1" t="b">
        <v>0</v>
      </c>
      <c r="AF1527" s="1" t="b">
        <v>0</v>
      </c>
      <c r="AG1527" s="1" t="b">
        <v>0</v>
      </c>
      <c r="AH1527" s="1" t="b">
        <v>0</v>
      </c>
      <c r="AI1527" s="1" t="b">
        <v>0</v>
      </c>
      <c r="AJ1527" s="1" t="b">
        <v>0</v>
      </c>
      <c r="AK1527" s="1" t="b">
        <v>0</v>
      </c>
      <c r="AL1527" s="1" t="b">
        <v>0</v>
      </c>
      <c r="AM1527" s="1" t="b">
        <v>0</v>
      </c>
      <c r="AN1527" s="2">
        <v>0</v>
      </c>
      <c r="AO1527" s="1" t="s">
        <v>93</v>
      </c>
      <c r="AP1527" s="1" t="s">
        <v>48</v>
      </c>
      <c r="AQ1527" s="1" t="s">
        <v>48</v>
      </c>
      <c r="AR1527" s="1" t="s">
        <v>49</v>
      </c>
      <c r="AS1527" s="1" t="s">
        <v>1284</v>
      </c>
    </row>
    <row r="1528" spans="1:45">
      <c r="A1528" s="1" t="s">
        <v>91</v>
      </c>
      <c r="B1528" s="1" t="s">
        <v>127</v>
      </c>
      <c r="C1528" s="1" t="s">
        <v>45</v>
      </c>
      <c r="D1528" s="1" t="s">
        <v>122</v>
      </c>
      <c r="E1528" s="1" t="s">
        <v>626</v>
      </c>
      <c r="F1528" s="1" t="s">
        <v>146</v>
      </c>
      <c r="G1528" s="2">
        <v>1</v>
      </c>
      <c r="I1528" s="1">
        <v>236</v>
      </c>
      <c r="J1528" s="2">
        <v>681</v>
      </c>
      <c r="K1528" s="1">
        <v>6</v>
      </c>
      <c r="M1528" s="2">
        <v>27837.91</v>
      </c>
      <c r="N1528" s="2">
        <v>33405.492</v>
      </c>
      <c r="O1528" s="2">
        <v>5567.581999999999</v>
      </c>
      <c r="P1528" s="2">
        <v>6476.34</v>
      </c>
      <c r="Q1528" s="2">
        <v>0</v>
      </c>
      <c r="R1528" s="2">
        <v>6476.34</v>
      </c>
      <c r="S1528" s="2">
        <v>2155.62</v>
      </c>
      <c r="T1528" s="2">
        <v>0</v>
      </c>
      <c r="U1528" s="2">
        <v>7906.715999999999</v>
      </c>
      <c r="V1528" s="2">
        <v>8917.991999999998</v>
      </c>
      <c r="W1528" s="4">
        <v>4.298401566316778</v>
      </c>
      <c r="AA1528" s="4">
        <v>0.2366891048932912</v>
      </c>
      <c r="AB1528" s="4">
        <v>0.2669618516619962</v>
      </c>
      <c r="AC1528" s="4">
        <v>4.158081879580132</v>
      </c>
      <c r="AD1528" s="1" t="b">
        <v>0</v>
      </c>
      <c r="AE1528" s="1" t="b">
        <v>0</v>
      </c>
      <c r="AF1528" s="1" t="b">
        <v>0</v>
      </c>
      <c r="AG1528" s="1" t="b">
        <v>0</v>
      </c>
      <c r="AH1528" s="1" t="b">
        <v>0</v>
      </c>
      <c r="AI1528" s="1" t="b">
        <v>0</v>
      </c>
      <c r="AJ1528" s="1" t="b">
        <v>0</v>
      </c>
      <c r="AK1528" s="1" t="b">
        <v>0</v>
      </c>
      <c r="AL1528" s="1" t="b">
        <v>0</v>
      </c>
      <c r="AM1528" s="1" t="b">
        <v>0</v>
      </c>
      <c r="AN1528" s="2">
        <v>0</v>
      </c>
      <c r="AO1528" s="1" t="s">
        <v>93</v>
      </c>
      <c r="AP1528" s="1" t="s">
        <v>48</v>
      </c>
      <c r="AQ1528" s="1" t="s">
        <v>48</v>
      </c>
      <c r="AR1528" s="1" t="s">
        <v>49</v>
      </c>
      <c r="AS1528" s="1" t="s">
        <v>1868</v>
      </c>
    </row>
    <row r="1529" spans="1:45">
      <c r="A1529" s="1" t="s">
        <v>91</v>
      </c>
      <c r="B1529" s="1" t="s">
        <v>127</v>
      </c>
      <c r="C1529" s="1" t="s">
        <v>45</v>
      </c>
      <c r="D1529" s="1" t="s">
        <v>122</v>
      </c>
      <c r="E1529" s="1" t="s">
        <v>457</v>
      </c>
      <c r="F1529" s="1" t="s">
        <v>140</v>
      </c>
      <c r="G1529" s="2">
        <v>1</v>
      </c>
      <c r="I1529" s="1">
        <v>236</v>
      </c>
      <c r="J1529" s="2">
        <v>836</v>
      </c>
      <c r="K1529" s="1">
        <v>3</v>
      </c>
      <c r="M1529" s="2">
        <v>-33.12</v>
      </c>
      <c r="N1529" s="2">
        <v>-33.12</v>
      </c>
      <c r="O1529" s="2">
        <v>0</v>
      </c>
      <c r="P1529" s="2">
        <v>23508.55813238958</v>
      </c>
      <c r="Q1529" s="2">
        <v>7055.638132389576</v>
      </c>
      <c r="R1529" s="2">
        <v>16452.92</v>
      </c>
      <c r="S1529" s="2">
        <v>-142161.22</v>
      </c>
      <c r="T1529" s="2">
        <v>-154809.2</v>
      </c>
      <c r="U1529" s="2">
        <v>880.3099999999999</v>
      </c>
      <c r="V1529" s="2">
        <v>-15.39999999999999</v>
      </c>
      <c r="W1529" s="4">
        <v>-0.002013016534451028</v>
      </c>
      <c r="X1529" s="4">
        <v>-1</v>
      </c>
      <c r="Y1529" s="4">
        <v>-0.999767025071957</v>
      </c>
      <c r="Z1529" s="4">
        <v>-1</v>
      </c>
      <c r="AA1529" s="4">
        <v>-26.57940821256038</v>
      </c>
      <c r="AB1529" s="4">
        <v>0.4649758454106277</v>
      </c>
      <c r="AC1529" s="4">
        <v>-1.001408848633484</v>
      </c>
      <c r="AD1529" s="1" t="b">
        <v>0</v>
      </c>
      <c r="AE1529" s="1" t="b">
        <v>0</v>
      </c>
      <c r="AF1529" s="1" t="b">
        <v>0</v>
      </c>
      <c r="AG1529" s="1" t="b">
        <v>0</v>
      </c>
      <c r="AH1529" s="1" t="b">
        <v>1</v>
      </c>
      <c r="AI1529" s="1" t="b">
        <v>0</v>
      </c>
      <c r="AJ1529" s="1" t="b">
        <v>0</v>
      </c>
      <c r="AK1529" s="1" t="b">
        <v>0</v>
      </c>
      <c r="AL1529" s="1" t="b">
        <v>0</v>
      </c>
      <c r="AM1529" s="1" t="b">
        <v>0</v>
      </c>
      <c r="AN1529" s="2">
        <v>1</v>
      </c>
      <c r="AO1529" s="1" t="s">
        <v>47</v>
      </c>
      <c r="AP1529" s="1" t="s">
        <v>49</v>
      </c>
      <c r="AQ1529" s="1" t="s">
        <v>49</v>
      </c>
      <c r="AR1529" s="1" t="s">
        <v>48</v>
      </c>
    </row>
    <row r="1530" spans="1:45">
      <c r="A1530" s="1" t="s">
        <v>91</v>
      </c>
      <c r="B1530" s="1" t="s">
        <v>127</v>
      </c>
      <c r="C1530" s="1" t="s">
        <v>45</v>
      </c>
      <c r="D1530" s="1" t="s">
        <v>122</v>
      </c>
      <c r="E1530" s="1" t="s">
        <v>457</v>
      </c>
      <c r="F1530" s="1" t="s">
        <v>140</v>
      </c>
      <c r="G1530" s="2">
        <v>1</v>
      </c>
      <c r="I1530" s="1">
        <v>236</v>
      </c>
      <c r="J1530" s="2">
        <v>836</v>
      </c>
      <c r="K1530" s="1">
        <v>5</v>
      </c>
      <c r="M1530" s="2">
        <v>-2692.24</v>
      </c>
      <c r="N1530" s="2">
        <v>-2692.24</v>
      </c>
      <c r="O1530" s="2">
        <v>0</v>
      </c>
      <c r="P1530" s="2">
        <v>322487.673137066</v>
      </c>
      <c r="Q1530" s="2">
        <v>96788.533137066</v>
      </c>
      <c r="R1530" s="2">
        <v>225699.14</v>
      </c>
      <c r="S1530" s="2">
        <v>288038.48</v>
      </c>
      <c r="T1530" s="2">
        <v>114534.98</v>
      </c>
      <c r="U1530" s="2">
        <v>38723.5</v>
      </c>
      <c r="V1530" s="2">
        <v>-1224.97</v>
      </c>
      <c r="W1530" s="4">
        <v>-0.01192844598344504</v>
      </c>
      <c r="X1530" s="4">
        <v>-1</v>
      </c>
      <c r="Y1530" s="4">
        <v>-1.009346806718325</v>
      </c>
      <c r="Z1530" s="4">
        <v>-1</v>
      </c>
      <c r="AA1530" s="4">
        <v>-14.3833759248804</v>
      </c>
      <c r="AB1530" s="4">
        <v>0.4550002971503284</v>
      </c>
      <c r="AC1530" s="4">
        <v>-1.008348350105325</v>
      </c>
      <c r="AD1530" s="1" t="b">
        <v>0</v>
      </c>
      <c r="AE1530" s="1" t="b">
        <v>0</v>
      </c>
      <c r="AF1530" s="1" t="b">
        <v>0</v>
      </c>
      <c r="AG1530" s="1" t="b">
        <v>0</v>
      </c>
      <c r="AH1530" s="1" t="b">
        <v>1</v>
      </c>
      <c r="AI1530" s="1" t="b">
        <v>0</v>
      </c>
      <c r="AJ1530" s="1" t="b">
        <v>0</v>
      </c>
      <c r="AK1530" s="1" t="b">
        <v>0</v>
      </c>
      <c r="AL1530" s="1" t="b">
        <v>0</v>
      </c>
      <c r="AM1530" s="1" t="b">
        <v>0</v>
      </c>
      <c r="AN1530" s="2">
        <v>1</v>
      </c>
      <c r="AO1530" s="1" t="s">
        <v>47</v>
      </c>
      <c r="AP1530" s="1" t="s">
        <v>49</v>
      </c>
      <c r="AQ1530" s="1" t="s">
        <v>49</v>
      </c>
      <c r="AR1530" s="1" t="s">
        <v>48</v>
      </c>
    </row>
    <row r="1531" spans="1:45">
      <c r="A1531" s="1" t="s">
        <v>91</v>
      </c>
      <c r="B1531" s="1" t="s">
        <v>127</v>
      </c>
      <c r="C1531" s="1" t="s">
        <v>45</v>
      </c>
      <c r="D1531" s="1" t="s">
        <v>122</v>
      </c>
      <c r="E1531" s="1" t="s">
        <v>457</v>
      </c>
      <c r="F1531" s="1" t="s">
        <v>140</v>
      </c>
      <c r="G1531" s="2">
        <v>1</v>
      </c>
      <c r="I1531" s="1">
        <v>236</v>
      </c>
      <c r="J1531" s="2">
        <v>836</v>
      </c>
      <c r="K1531" s="1">
        <v>8</v>
      </c>
      <c r="M1531" s="2">
        <v>1388.28</v>
      </c>
      <c r="N1531" s="2">
        <v>1388.28</v>
      </c>
      <c r="O1531" s="2">
        <v>0</v>
      </c>
      <c r="P1531" s="2">
        <v>5576.04320324107</v>
      </c>
      <c r="Q1531" s="2">
        <v>1673.54320324107</v>
      </c>
      <c r="R1531" s="2">
        <v>3902.5</v>
      </c>
      <c r="S1531" s="2">
        <v>6035.540000000002</v>
      </c>
      <c r="T1531" s="2">
        <v>6092.46</v>
      </c>
      <c r="U1531" s="2">
        <v>197.94</v>
      </c>
      <c r="V1531" s="2">
        <v>645.5400000000001</v>
      </c>
      <c r="W1531" s="4">
        <v>0.3557411915438822</v>
      </c>
      <c r="X1531" s="4">
        <v>-1</v>
      </c>
      <c r="AA1531" s="4">
        <v>0.1425793067680871</v>
      </c>
      <c r="AB1531" s="4">
        <v>0.4649926527789784</v>
      </c>
      <c r="AC1531" s="4">
        <v>-0.7510277540186447</v>
      </c>
      <c r="AD1531" s="1" t="b">
        <v>0</v>
      </c>
      <c r="AE1531" s="1" t="b">
        <v>0</v>
      </c>
      <c r="AF1531" s="1" t="b">
        <v>0</v>
      </c>
      <c r="AG1531" s="1" t="b">
        <v>0</v>
      </c>
      <c r="AH1531" s="1" t="b">
        <v>0</v>
      </c>
      <c r="AI1531" s="1" t="b">
        <v>0</v>
      </c>
      <c r="AJ1531" s="1" t="b">
        <v>0</v>
      </c>
      <c r="AK1531" s="1" t="b">
        <v>0</v>
      </c>
      <c r="AL1531" s="1" t="b">
        <v>0</v>
      </c>
      <c r="AM1531" s="1" t="b">
        <v>0</v>
      </c>
      <c r="AN1531" s="2">
        <v>0</v>
      </c>
      <c r="AO1531" s="1" t="s">
        <v>47</v>
      </c>
      <c r="AP1531" s="1" t="s">
        <v>48</v>
      </c>
      <c r="AQ1531" s="1" t="s">
        <v>49</v>
      </c>
      <c r="AR1531" s="1" t="s">
        <v>48</v>
      </c>
    </row>
    <row r="1532" spans="1:45">
      <c r="A1532" s="1" t="s">
        <v>91</v>
      </c>
      <c r="B1532" s="1" t="s">
        <v>127</v>
      </c>
      <c r="C1532" s="1" t="s">
        <v>45</v>
      </c>
      <c r="D1532" s="1" t="s">
        <v>122</v>
      </c>
      <c r="E1532" s="1" t="s">
        <v>457</v>
      </c>
      <c r="F1532" s="1" t="s">
        <v>140</v>
      </c>
      <c r="G1532" s="2">
        <v>1</v>
      </c>
      <c r="I1532" s="1">
        <v>236</v>
      </c>
      <c r="J1532" s="2">
        <v>836</v>
      </c>
      <c r="K1532" s="1">
        <v>9</v>
      </c>
      <c r="M1532" s="2">
        <v>-284.2</v>
      </c>
      <c r="N1532" s="2">
        <v>-284.2</v>
      </c>
      <c r="O1532" s="2">
        <v>0</v>
      </c>
      <c r="P1532" s="2">
        <v>15166.60746915399</v>
      </c>
      <c r="Q1532" s="2">
        <v>4551.967469153991</v>
      </c>
      <c r="R1532" s="2">
        <v>10614.64</v>
      </c>
      <c r="S1532" s="2">
        <v>14911.21</v>
      </c>
      <c r="T1532" s="2">
        <v>6706.11</v>
      </c>
      <c r="U1532" s="2">
        <v>431.98</v>
      </c>
      <c r="V1532" s="2">
        <v>-132.14</v>
      </c>
      <c r="W1532" s="4">
        <v>-0.02677434185238501</v>
      </c>
      <c r="X1532" s="4">
        <v>-1</v>
      </c>
      <c r="Y1532" s="4">
        <v>-1.019059486118162</v>
      </c>
      <c r="AA1532" s="4">
        <v>-1.519985925404645</v>
      </c>
      <c r="AB1532" s="4">
        <v>0.464954257565095</v>
      </c>
      <c r="AC1532" s="4">
        <v>-1.018738534677449</v>
      </c>
      <c r="AD1532" s="1" t="b">
        <v>0</v>
      </c>
      <c r="AE1532" s="1" t="b">
        <v>0</v>
      </c>
      <c r="AF1532" s="1" t="b">
        <v>0</v>
      </c>
      <c r="AG1532" s="1" t="b">
        <v>0</v>
      </c>
      <c r="AH1532" s="1" t="b">
        <v>1</v>
      </c>
      <c r="AI1532" s="1" t="b">
        <v>0</v>
      </c>
      <c r="AJ1532" s="1" t="b">
        <v>0</v>
      </c>
      <c r="AK1532" s="1" t="b">
        <v>0</v>
      </c>
      <c r="AL1532" s="1" t="b">
        <v>0</v>
      </c>
      <c r="AM1532" s="1" t="b">
        <v>0</v>
      </c>
      <c r="AN1532" s="2">
        <v>1</v>
      </c>
      <c r="AO1532" s="1" t="s">
        <v>47</v>
      </c>
      <c r="AP1532" s="1" t="s">
        <v>49</v>
      </c>
      <c r="AQ1532" s="1" t="s">
        <v>49</v>
      </c>
      <c r="AR1532" s="1" t="s">
        <v>48</v>
      </c>
    </row>
    <row r="1533" spans="1:45">
      <c r="A1533" s="1" t="s">
        <v>91</v>
      </c>
      <c r="B1533" s="1" t="s">
        <v>127</v>
      </c>
      <c r="C1533" s="1" t="s">
        <v>45</v>
      </c>
      <c r="D1533" s="1" t="s">
        <v>122</v>
      </c>
      <c r="E1533" s="1" t="s">
        <v>457</v>
      </c>
      <c r="F1533" s="1" t="s">
        <v>140</v>
      </c>
      <c r="G1533" s="2">
        <v>1</v>
      </c>
      <c r="I1533" s="1">
        <v>236</v>
      </c>
      <c r="J1533" s="2">
        <v>836</v>
      </c>
      <c r="K1533" s="1">
        <v>10</v>
      </c>
      <c r="M1533" s="2">
        <v>8904.6</v>
      </c>
      <c r="N1533" s="2">
        <v>8904.6</v>
      </c>
      <c r="O1533" s="2">
        <v>0</v>
      </c>
      <c r="P1533" s="2">
        <v>84802.95550269434</v>
      </c>
      <c r="Q1533" s="2">
        <v>25451.99550269434</v>
      </c>
      <c r="R1533" s="2">
        <v>59350.96</v>
      </c>
      <c r="S1533" s="2">
        <v>66747.10999999999</v>
      </c>
      <c r="T1533" s="2">
        <v>20868.89</v>
      </c>
      <c r="U1533" s="2">
        <v>732.98</v>
      </c>
      <c r="V1533" s="2">
        <v>4140.63</v>
      </c>
      <c r="W1533" s="4">
        <v>0.1500329565014618</v>
      </c>
      <c r="X1533" s="4">
        <v>-1</v>
      </c>
      <c r="Y1533" s="4">
        <v>-0.8665919767912049</v>
      </c>
      <c r="Z1533" s="4">
        <v>-1</v>
      </c>
      <c r="AA1533" s="4">
        <v>0.08231475866406127</v>
      </c>
      <c r="AB1533" s="4">
        <v>0.4649989892864362</v>
      </c>
      <c r="AC1533" s="4">
        <v>-0.8949965841730942</v>
      </c>
      <c r="AD1533" s="1" t="b">
        <v>0</v>
      </c>
      <c r="AE1533" s="1" t="b">
        <v>0</v>
      </c>
      <c r="AF1533" s="1" t="b">
        <v>0</v>
      </c>
      <c r="AG1533" s="1" t="b">
        <v>0</v>
      </c>
      <c r="AH1533" s="1" t="b">
        <v>0</v>
      </c>
      <c r="AI1533" s="1" t="b">
        <v>0</v>
      </c>
      <c r="AJ1533" s="1" t="b">
        <v>0</v>
      </c>
      <c r="AK1533" s="1" t="b">
        <v>0</v>
      </c>
      <c r="AL1533" s="1" t="b">
        <v>0</v>
      </c>
      <c r="AM1533" s="1" t="b">
        <v>0</v>
      </c>
      <c r="AN1533" s="2">
        <v>0</v>
      </c>
      <c r="AO1533" s="1" t="s">
        <v>47</v>
      </c>
      <c r="AP1533" s="1" t="s">
        <v>48</v>
      </c>
      <c r="AQ1533" s="1" t="s">
        <v>49</v>
      </c>
      <c r="AR1533" s="1" t="s">
        <v>48</v>
      </c>
    </row>
    <row r="1534" spans="1:45">
      <c r="A1534" s="1" t="s">
        <v>91</v>
      </c>
      <c r="B1534" s="1" t="s">
        <v>127</v>
      </c>
      <c r="C1534" s="1" t="s">
        <v>45</v>
      </c>
      <c r="D1534" s="1" t="s">
        <v>122</v>
      </c>
      <c r="E1534" s="1" t="s">
        <v>505</v>
      </c>
      <c r="F1534" s="1" t="s">
        <v>140</v>
      </c>
      <c r="G1534" s="2">
        <v>1</v>
      </c>
      <c r="I1534" s="1">
        <v>236</v>
      </c>
      <c r="J1534" s="2">
        <v>849</v>
      </c>
      <c r="K1534" s="1">
        <v>37</v>
      </c>
      <c r="M1534" s="2">
        <v>124695.2</v>
      </c>
      <c r="N1534" s="2">
        <v>166260.2666666667</v>
      </c>
      <c r="O1534" s="2">
        <v>41565.06666666668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66504.10666666667</v>
      </c>
      <c r="V1534" s="2">
        <v>55697.2</v>
      </c>
      <c r="AA1534" s="4">
        <v>0.4</v>
      </c>
      <c r="AB1534" s="4">
        <v>0.335000064156439</v>
      </c>
      <c r="AD1534" s="1" t="b">
        <v>0</v>
      </c>
      <c r="AE1534" s="1" t="b">
        <v>0</v>
      </c>
      <c r="AF1534" s="1" t="b">
        <v>0</v>
      </c>
      <c r="AG1534" s="1" t="b">
        <v>0</v>
      </c>
      <c r="AH1534" s="1" t="b">
        <v>0</v>
      </c>
      <c r="AI1534" s="1" t="b">
        <v>0</v>
      </c>
      <c r="AJ1534" s="1" t="b">
        <v>1</v>
      </c>
      <c r="AK1534" s="1" t="b">
        <v>0</v>
      </c>
      <c r="AL1534" s="1" t="b">
        <v>0</v>
      </c>
      <c r="AM1534" s="1" t="b">
        <v>0</v>
      </c>
      <c r="AN1534" s="2">
        <v>1</v>
      </c>
      <c r="AO1534" s="1" t="s">
        <v>93</v>
      </c>
      <c r="AP1534" s="1" t="s">
        <v>48</v>
      </c>
      <c r="AQ1534" s="1" t="s">
        <v>48</v>
      </c>
      <c r="AR1534" s="1" t="s">
        <v>49</v>
      </c>
      <c r="AS1534" s="1" t="s">
        <v>1869</v>
      </c>
    </row>
    <row r="1535" spans="1:45">
      <c r="A1535" s="1" t="s">
        <v>91</v>
      </c>
      <c r="B1535" s="1" t="s">
        <v>127</v>
      </c>
      <c r="C1535" s="1" t="s">
        <v>45</v>
      </c>
      <c r="D1535" s="1" t="s">
        <v>122</v>
      </c>
      <c r="E1535" s="1" t="s">
        <v>505</v>
      </c>
      <c r="F1535" s="1" t="s">
        <v>140</v>
      </c>
      <c r="G1535" s="2">
        <v>1</v>
      </c>
      <c r="I1535" s="1">
        <v>236</v>
      </c>
      <c r="J1535" s="2">
        <v>849</v>
      </c>
      <c r="K1535" s="1">
        <v>38</v>
      </c>
      <c r="M1535" s="2">
        <v>1253717.64</v>
      </c>
      <c r="N1535" s="2">
        <v>0</v>
      </c>
      <c r="O1535" s="2">
        <v>-1253717.64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AD1535" s="1" t="b">
        <v>1</v>
      </c>
      <c r="AE1535" s="1" t="b">
        <v>1</v>
      </c>
      <c r="AF1535" s="1" t="b">
        <v>1</v>
      </c>
      <c r="AG1535" s="1" t="b">
        <v>0</v>
      </c>
      <c r="AH1535" s="1" t="b">
        <v>0</v>
      </c>
      <c r="AI1535" s="1" t="b">
        <v>1</v>
      </c>
      <c r="AJ1535" s="1" t="b">
        <v>0</v>
      </c>
      <c r="AK1535" s="1" t="b">
        <v>0</v>
      </c>
      <c r="AL1535" s="1" t="b">
        <v>0</v>
      </c>
      <c r="AM1535" s="1" t="b">
        <v>0</v>
      </c>
      <c r="AN1535" s="2">
        <v>4</v>
      </c>
      <c r="AO1535" s="1" t="s">
        <v>93</v>
      </c>
      <c r="AP1535" s="1" t="s">
        <v>93</v>
      </c>
      <c r="AQ1535" s="1" t="s">
        <v>93</v>
      </c>
      <c r="AR1535" s="1" t="s">
        <v>47</v>
      </c>
      <c r="AS1535" s="1" t="s">
        <v>782</v>
      </c>
    </row>
    <row r="1536" spans="1:45">
      <c r="A1536" s="1" t="s">
        <v>91</v>
      </c>
      <c r="B1536" s="1" t="s">
        <v>127</v>
      </c>
      <c r="C1536" s="1" t="s">
        <v>45</v>
      </c>
      <c r="D1536" s="1" t="s">
        <v>122</v>
      </c>
      <c r="E1536" s="1" t="s">
        <v>532</v>
      </c>
      <c r="F1536" s="1" t="s">
        <v>146</v>
      </c>
      <c r="G1536" s="2">
        <v>1</v>
      </c>
      <c r="I1536" s="1">
        <v>236</v>
      </c>
      <c r="J1536" s="2">
        <v>922</v>
      </c>
      <c r="K1536" s="1">
        <v>1</v>
      </c>
      <c r="M1536" s="2">
        <v>9590.669744514613</v>
      </c>
      <c r="N1536" s="2">
        <v>10960.76542230241</v>
      </c>
      <c r="O1536" s="2">
        <v>1370.095677787802</v>
      </c>
      <c r="P1536" s="2">
        <v>54326.84696012096</v>
      </c>
      <c r="Q1536" s="2">
        <v>30080.58130709701</v>
      </c>
      <c r="R1536" s="2">
        <v>24246.26565302395</v>
      </c>
      <c r="S1536" s="2">
        <v>34848.59282561196</v>
      </c>
      <c r="T1536" s="2">
        <v>3060.039090968718</v>
      </c>
      <c r="U1536" s="2">
        <v>3051.903872502181</v>
      </c>
      <c r="V1536" s="2">
        <v>4453.753748323154</v>
      </c>
      <c r="W1536" s="4">
        <v>0.3955524484372909</v>
      </c>
      <c r="X1536" s="4">
        <v>-0.9544524866790207</v>
      </c>
      <c r="Y1536" s="4">
        <v>-0.6854746624303635</v>
      </c>
      <c r="AA1536" s="4">
        <v>0.2784389369644131</v>
      </c>
      <c r="AB1536" s="4">
        <v>0.4063360154812619</v>
      </c>
      <c r="AC1536" s="4">
        <v>-0.7982440352124935</v>
      </c>
      <c r="AD1536" s="1" t="b">
        <v>0</v>
      </c>
      <c r="AE1536" s="1" t="b">
        <v>0</v>
      </c>
      <c r="AF1536" s="1" t="b">
        <v>0</v>
      </c>
      <c r="AG1536" s="1" t="b">
        <v>0</v>
      </c>
      <c r="AH1536" s="1" t="b">
        <v>0</v>
      </c>
      <c r="AI1536" s="1" t="b">
        <v>0</v>
      </c>
      <c r="AJ1536" s="1" t="b">
        <v>0</v>
      </c>
      <c r="AK1536" s="1" t="b">
        <v>0</v>
      </c>
      <c r="AL1536" s="1" t="b">
        <v>0</v>
      </c>
      <c r="AM1536" s="1" t="b">
        <v>0</v>
      </c>
      <c r="AN1536" s="2">
        <v>0</v>
      </c>
      <c r="AO1536" s="1" t="s">
        <v>47</v>
      </c>
      <c r="AP1536" s="1" t="s">
        <v>48</v>
      </c>
      <c r="AQ1536" s="1" t="s">
        <v>49</v>
      </c>
      <c r="AR1536" s="1" t="s">
        <v>49</v>
      </c>
      <c r="AS1536" s="1" t="s">
        <v>1870</v>
      </c>
    </row>
    <row r="1537" spans="1:45">
      <c r="A1537" s="1" t="s">
        <v>91</v>
      </c>
      <c r="B1537" s="1" t="s">
        <v>127</v>
      </c>
      <c r="C1537" s="1" t="s">
        <v>45</v>
      </c>
      <c r="D1537" s="1" t="s">
        <v>122</v>
      </c>
      <c r="E1537" s="1" t="s">
        <v>532</v>
      </c>
      <c r="F1537" s="1" t="s">
        <v>146</v>
      </c>
      <c r="G1537" s="2">
        <v>1</v>
      </c>
      <c r="I1537" s="1">
        <v>236</v>
      </c>
      <c r="J1537" s="2">
        <v>922</v>
      </c>
      <c r="K1537" s="1">
        <v>2</v>
      </c>
      <c r="M1537" s="2">
        <v>20461.3295066682</v>
      </c>
      <c r="N1537" s="2">
        <v>23384.37657904937</v>
      </c>
      <c r="O1537" s="2">
        <v>2923.04707238117</v>
      </c>
      <c r="P1537" s="2">
        <v>136037.952745754</v>
      </c>
      <c r="Q1537" s="2">
        <v>32197.49</v>
      </c>
      <c r="R1537" s="2">
        <v>103840.4627457539</v>
      </c>
      <c r="S1537" s="2">
        <v>86274.58698021856</v>
      </c>
      <c r="T1537" s="2">
        <v>8588.609122561531</v>
      </c>
      <c r="U1537" s="2">
        <v>42933.97474113039</v>
      </c>
      <c r="V1537" s="2">
        <v>9482.716436889934</v>
      </c>
      <c r="W1537" s="4">
        <v>0.1970458236185477</v>
      </c>
      <c r="X1537" s="4">
        <v>-0.909215063895317</v>
      </c>
      <c r="Y1537" s="4">
        <v>-0.7289540593870237</v>
      </c>
      <c r="AA1537" s="4">
        <v>1.836011090395969</v>
      </c>
      <c r="AB1537" s="4">
        <v>0.4055150414138356</v>
      </c>
      <c r="AC1537" s="4">
        <v>-0.8281040245970678</v>
      </c>
      <c r="AD1537" s="1" t="b">
        <v>0</v>
      </c>
      <c r="AE1537" s="1" t="b">
        <v>0</v>
      </c>
      <c r="AF1537" s="1" t="b">
        <v>0</v>
      </c>
      <c r="AG1537" s="1" t="b">
        <v>0</v>
      </c>
      <c r="AH1537" s="1" t="b">
        <v>0</v>
      </c>
      <c r="AI1537" s="1" t="b">
        <v>0</v>
      </c>
      <c r="AJ1537" s="1" t="b">
        <v>0</v>
      </c>
      <c r="AK1537" s="1" t="b">
        <v>0</v>
      </c>
      <c r="AL1537" s="1" t="b">
        <v>1</v>
      </c>
      <c r="AM1537" s="1" t="b">
        <v>0</v>
      </c>
      <c r="AN1537" s="2">
        <v>1</v>
      </c>
      <c r="AO1537" s="1" t="s">
        <v>47</v>
      </c>
      <c r="AP1537" s="1" t="s">
        <v>47</v>
      </c>
      <c r="AQ1537" s="1" t="s">
        <v>49</v>
      </c>
      <c r="AR1537" s="1" t="s">
        <v>47</v>
      </c>
      <c r="AS1537" s="1" t="s">
        <v>963</v>
      </c>
    </row>
    <row r="1538" spans="1:45">
      <c r="A1538" s="1" t="s">
        <v>91</v>
      </c>
      <c r="B1538" s="1" t="s">
        <v>127</v>
      </c>
      <c r="C1538" s="1" t="s">
        <v>45</v>
      </c>
      <c r="D1538" s="1" t="s">
        <v>122</v>
      </c>
      <c r="E1538" s="1" t="s">
        <v>532</v>
      </c>
      <c r="F1538" s="1" t="s">
        <v>146</v>
      </c>
      <c r="G1538" s="2">
        <v>1</v>
      </c>
      <c r="I1538" s="1">
        <v>236</v>
      </c>
      <c r="J1538" s="2">
        <v>922</v>
      </c>
      <c r="K1538" s="1">
        <v>5</v>
      </c>
      <c r="M1538" s="2">
        <v>33871.54573565723</v>
      </c>
      <c r="N1538" s="2">
        <v>38710.33798360826</v>
      </c>
      <c r="O1538" s="2">
        <v>4838.792247951031</v>
      </c>
      <c r="P1538" s="2">
        <v>243758.4408730275</v>
      </c>
      <c r="Q1538" s="2">
        <v>198331.07</v>
      </c>
      <c r="R1538" s="2">
        <v>45427.37087302751</v>
      </c>
      <c r="S1538" s="2">
        <v>150612.4113631457</v>
      </c>
      <c r="T1538" s="2">
        <v>8702.468372368859</v>
      </c>
      <c r="U1538" s="2">
        <v>28449.87466979176</v>
      </c>
      <c r="V1538" s="2">
        <v>15677.68686792906</v>
      </c>
      <c r="W1538" s="4">
        <v>0.7456197680981898</v>
      </c>
      <c r="X1538" s="4">
        <v>-0.9756024497424886</v>
      </c>
      <c r="Y1538" s="4">
        <v>-0.7429804248318375</v>
      </c>
      <c r="AA1538" s="4">
        <v>0.7349425541528144</v>
      </c>
      <c r="AB1538" s="4">
        <v>0.4049999996013394</v>
      </c>
      <c r="AC1538" s="4">
        <v>-0.841193856323637</v>
      </c>
      <c r="AD1538" s="1" t="b">
        <v>0</v>
      </c>
      <c r="AE1538" s="1" t="b">
        <v>0</v>
      </c>
      <c r="AF1538" s="1" t="b">
        <v>0</v>
      </c>
      <c r="AG1538" s="1" t="b">
        <v>0</v>
      </c>
      <c r="AH1538" s="1" t="b">
        <v>0</v>
      </c>
      <c r="AI1538" s="1" t="b">
        <v>0</v>
      </c>
      <c r="AJ1538" s="1" t="b">
        <v>0</v>
      </c>
      <c r="AK1538" s="1" t="b">
        <v>0</v>
      </c>
      <c r="AL1538" s="1" t="b">
        <v>0</v>
      </c>
      <c r="AM1538" s="1" t="b">
        <v>0</v>
      </c>
      <c r="AN1538" s="2">
        <v>0</v>
      </c>
      <c r="AO1538" s="1" t="s">
        <v>47</v>
      </c>
      <c r="AP1538" s="1" t="s">
        <v>48</v>
      </c>
      <c r="AQ1538" s="1" t="s">
        <v>49</v>
      </c>
      <c r="AR1538" s="1" t="s">
        <v>49</v>
      </c>
      <c r="AS1538" s="1" t="s">
        <v>1871</v>
      </c>
    </row>
    <row r="1539" spans="1:45">
      <c r="A1539" s="1" t="s">
        <v>91</v>
      </c>
      <c r="B1539" s="1" t="s">
        <v>127</v>
      </c>
      <c r="C1539" s="1" t="s">
        <v>45</v>
      </c>
      <c r="D1539" s="1" t="s">
        <v>122</v>
      </c>
      <c r="E1539" s="1" t="s">
        <v>532</v>
      </c>
      <c r="F1539" s="1" t="s">
        <v>146</v>
      </c>
      <c r="G1539" s="2">
        <v>1</v>
      </c>
      <c r="I1539" s="1">
        <v>236</v>
      </c>
      <c r="J1539" s="2">
        <v>922</v>
      </c>
      <c r="K1539" s="1">
        <v>6</v>
      </c>
      <c r="M1539" s="2">
        <v>1494.723194111351</v>
      </c>
      <c r="N1539" s="2">
        <v>1708.255078984402</v>
      </c>
      <c r="O1539" s="2">
        <v>213.5318848730501</v>
      </c>
      <c r="P1539" s="2">
        <v>6210.921578282503</v>
      </c>
      <c r="Q1539" s="2">
        <v>6210.921578282503</v>
      </c>
      <c r="R1539" s="2">
        <v>0</v>
      </c>
      <c r="S1539" s="2">
        <v>4359.723937760257</v>
      </c>
      <c r="T1539" s="2">
        <v>674.6933484556141</v>
      </c>
      <c r="U1539" s="2">
        <v>2677.832159472899</v>
      </c>
      <c r="V1539" s="2">
        <v>691.8432869957494</v>
      </c>
      <c r="X1539" s="4">
        <v>-0.965619935434429</v>
      </c>
      <c r="AA1539" s="4">
        <v>1.56758331493733</v>
      </c>
      <c r="AB1539" s="4">
        <v>0.4049999882962835</v>
      </c>
      <c r="AC1539" s="4">
        <v>-0.7249594834754325</v>
      </c>
      <c r="AD1539" s="1" t="b">
        <v>0</v>
      </c>
      <c r="AE1539" s="1" t="b">
        <v>0</v>
      </c>
      <c r="AF1539" s="1" t="b">
        <v>0</v>
      </c>
      <c r="AG1539" s="1" t="b">
        <v>0</v>
      </c>
      <c r="AH1539" s="1" t="b">
        <v>0</v>
      </c>
      <c r="AI1539" s="1" t="b">
        <v>0</v>
      </c>
      <c r="AJ1539" s="1" t="b">
        <v>0</v>
      </c>
      <c r="AK1539" s="1" t="b">
        <v>0</v>
      </c>
      <c r="AL1539" s="1" t="b">
        <v>1</v>
      </c>
      <c r="AM1539" s="1" t="b">
        <v>0</v>
      </c>
      <c r="AN1539" s="2">
        <v>1</v>
      </c>
      <c r="AO1539" s="1" t="s">
        <v>47</v>
      </c>
      <c r="AP1539" s="1" t="s">
        <v>47</v>
      </c>
      <c r="AQ1539" s="1" t="s">
        <v>49</v>
      </c>
      <c r="AR1539" s="1" t="s">
        <v>48</v>
      </c>
    </row>
    <row r="1540" spans="1:45">
      <c r="A1540" s="1" t="s">
        <v>91</v>
      </c>
      <c r="B1540" s="1" t="s">
        <v>127</v>
      </c>
      <c r="C1540" s="1" t="s">
        <v>45</v>
      </c>
      <c r="D1540" s="1" t="s">
        <v>122</v>
      </c>
      <c r="E1540" s="1" t="s">
        <v>532</v>
      </c>
      <c r="F1540" s="1" t="s">
        <v>146</v>
      </c>
      <c r="G1540" s="2">
        <v>1</v>
      </c>
      <c r="I1540" s="1">
        <v>236</v>
      </c>
      <c r="J1540" s="2">
        <v>922</v>
      </c>
      <c r="K1540" s="1">
        <v>7</v>
      </c>
      <c r="M1540" s="2">
        <v>5887.348578900353</v>
      </c>
      <c r="N1540" s="2">
        <v>6728.398375886117</v>
      </c>
      <c r="O1540" s="2">
        <v>841.0497969857643</v>
      </c>
      <c r="P1540" s="2">
        <v>30567.55765647061</v>
      </c>
      <c r="Q1540" s="2">
        <v>23164.86</v>
      </c>
      <c r="R1540" s="2">
        <v>7402.697656470609</v>
      </c>
      <c r="S1540" s="2">
        <v>15643.01483112143</v>
      </c>
      <c r="T1540" s="2">
        <v>-2475.198855225112</v>
      </c>
      <c r="U1540" s="2">
        <v>1822.990001076012</v>
      </c>
      <c r="V1540" s="2">
        <v>2725.001309376631</v>
      </c>
      <c r="W1540" s="4">
        <v>0.7952977214670238</v>
      </c>
      <c r="X1540" s="4">
        <v>-0.9636928607819877</v>
      </c>
      <c r="Y1540" s="4">
        <v>-0.5698784122802134</v>
      </c>
      <c r="AA1540" s="4">
        <v>0.2709396648702341</v>
      </c>
      <c r="AB1540" s="4">
        <v>0.4049999951166318</v>
      </c>
      <c r="AC1540" s="4">
        <v>-0.7798843318951969</v>
      </c>
      <c r="AD1540" s="1" t="b">
        <v>0</v>
      </c>
      <c r="AE1540" s="1" t="b">
        <v>0</v>
      </c>
      <c r="AF1540" s="1" t="b">
        <v>0</v>
      </c>
      <c r="AG1540" s="1" t="b">
        <v>0</v>
      </c>
      <c r="AH1540" s="1" t="b">
        <v>0</v>
      </c>
      <c r="AI1540" s="1" t="b">
        <v>0</v>
      </c>
      <c r="AJ1540" s="1" t="b">
        <v>0</v>
      </c>
      <c r="AK1540" s="1" t="b">
        <v>0</v>
      </c>
      <c r="AL1540" s="1" t="b">
        <v>0</v>
      </c>
      <c r="AM1540" s="1" t="b">
        <v>0</v>
      </c>
      <c r="AN1540" s="2">
        <v>0</v>
      </c>
      <c r="AO1540" s="1" t="s">
        <v>47</v>
      </c>
      <c r="AP1540" s="1" t="s">
        <v>48</v>
      </c>
      <c r="AQ1540" s="1" t="s">
        <v>49</v>
      </c>
      <c r="AR1540" s="1" t="s">
        <v>48</v>
      </c>
    </row>
    <row r="1541" spans="1:45">
      <c r="A1541" s="1" t="s">
        <v>91</v>
      </c>
      <c r="B1541" s="1" t="s">
        <v>127</v>
      </c>
      <c r="C1541" s="1" t="s">
        <v>45</v>
      </c>
      <c r="D1541" s="1" t="s">
        <v>122</v>
      </c>
      <c r="E1541" s="1" t="s">
        <v>532</v>
      </c>
      <c r="F1541" s="1" t="s">
        <v>146</v>
      </c>
      <c r="G1541" s="2">
        <v>1</v>
      </c>
      <c r="I1541" s="1">
        <v>236</v>
      </c>
      <c r="J1541" s="2">
        <v>922</v>
      </c>
      <c r="K1541" s="1">
        <v>8</v>
      </c>
      <c r="M1541" s="2">
        <v>4038.476789642573</v>
      </c>
      <c r="N1541" s="2">
        <v>4615.402045305797</v>
      </c>
      <c r="O1541" s="2">
        <v>576.9252556632246</v>
      </c>
      <c r="P1541" s="2">
        <v>14394.85303237169</v>
      </c>
      <c r="Q1541" s="2">
        <v>14394.85303237169</v>
      </c>
      <c r="R1541" s="2">
        <v>0</v>
      </c>
      <c r="S1541" s="2">
        <v>8619.26383450932</v>
      </c>
      <c r="T1541" s="2">
        <v>78.58883276032641</v>
      </c>
      <c r="U1541" s="2">
        <v>1018.30522700041</v>
      </c>
      <c r="V1541" s="2">
        <v>1869.237826288999</v>
      </c>
      <c r="X1541" s="4">
        <v>-0.9599214209158083</v>
      </c>
      <c r="AA1541" s="4">
        <v>0.2206319659705704</v>
      </c>
      <c r="AB1541" s="4">
        <v>0.404999999553701</v>
      </c>
      <c r="AC1541" s="4">
        <v>-0.6793713673264667</v>
      </c>
      <c r="AD1541" s="1" t="b">
        <v>0</v>
      </c>
      <c r="AE1541" s="1" t="b">
        <v>0</v>
      </c>
      <c r="AF1541" s="1" t="b">
        <v>0</v>
      </c>
      <c r="AG1541" s="1" t="b">
        <v>0</v>
      </c>
      <c r="AH1541" s="1" t="b">
        <v>0</v>
      </c>
      <c r="AI1541" s="1" t="b">
        <v>0</v>
      </c>
      <c r="AJ1541" s="1" t="b">
        <v>0</v>
      </c>
      <c r="AK1541" s="1" t="b">
        <v>0</v>
      </c>
      <c r="AL1541" s="1" t="b">
        <v>0</v>
      </c>
      <c r="AM1541" s="1" t="b">
        <v>0</v>
      </c>
      <c r="AN1541" s="2">
        <v>0</v>
      </c>
      <c r="AO1541" s="1" t="s">
        <v>47</v>
      </c>
      <c r="AP1541" s="1" t="s">
        <v>48</v>
      </c>
      <c r="AQ1541" s="1" t="s">
        <v>49</v>
      </c>
      <c r="AR1541" s="1" t="s">
        <v>48</v>
      </c>
    </row>
    <row r="1542" spans="1:45">
      <c r="A1542" s="1" t="s">
        <v>91</v>
      </c>
      <c r="B1542" s="1" t="s">
        <v>127</v>
      </c>
      <c r="C1542" s="1" t="s">
        <v>45</v>
      </c>
      <c r="D1542" s="1" t="s">
        <v>122</v>
      </c>
      <c r="E1542" s="1" t="s">
        <v>648</v>
      </c>
      <c r="F1542" s="1" t="s">
        <v>140</v>
      </c>
      <c r="G1542" s="2">
        <v>1</v>
      </c>
      <c r="I1542" s="1">
        <v>238</v>
      </c>
      <c r="J1542" s="2">
        <v>155</v>
      </c>
      <c r="K1542" s="1">
        <v>1</v>
      </c>
      <c r="M1542" s="2">
        <v>27151.03747118615</v>
      </c>
      <c r="N1542" s="2">
        <v>30000</v>
      </c>
      <c r="O1542" s="2">
        <v>2848.962528813852</v>
      </c>
      <c r="P1542" s="2">
        <v>110006.37</v>
      </c>
      <c r="Q1542" s="2">
        <v>0</v>
      </c>
      <c r="R1542" s="2">
        <v>110006.37</v>
      </c>
      <c r="S1542" s="2">
        <v>124304.7318306323</v>
      </c>
      <c r="T1542" s="2">
        <v>58603.59254099844</v>
      </c>
      <c r="U1542" s="2">
        <v>10185.73597236518</v>
      </c>
      <c r="V1542" s="2">
        <v>6149.991129189974</v>
      </c>
      <c r="W1542" s="4">
        <v>0.2468133206393971</v>
      </c>
      <c r="Y1542" s="4">
        <v>-0.7586576185943139</v>
      </c>
      <c r="Z1542" s="4">
        <v>-0.9513858723452705</v>
      </c>
      <c r="AA1542" s="4">
        <v>0.3395245324121728</v>
      </c>
      <c r="AB1542" s="4">
        <v>0.2049997043063325</v>
      </c>
      <c r="AC1542" s="4">
        <v>-0.7272885197466292</v>
      </c>
      <c r="AD1542" s="1" t="b">
        <v>0</v>
      </c>
      <c r="AE1542" s="1" t="b">
        <v>0</v>
      </c>
      <c r="AF1542" s="1" t="b">
        <v>0</v>
      </c>
      <c r="AG1542" s="1" t="b">
        <v>0</v>
      </c>
      <c r="AH1542" s="1" t="b">
        <v>0</v>
      </c>
      <c r="AI1542" s="1" t="b">
        <v>0</v>
      </c>
      <c r="AJ1542" s="1" t="b">
        <v>0</v>
      </c>
      <c r="AK1542" s="1" t="b">
        <v>0</v>
      </c>
      <c r="AL1542" s="1" t="b">
        <v>0</v>
      </c>
      <c r="AM1542" s="1" t="b">
        <v>0</v>
      </c>
      <c r="AN1542" s="2">
        <v>0</v>
      </c>
      <c r="AO1542" s="1" t="s">
        <v>93</v>
      </c>
      <c r="AP1542" s="1" t="s">
        <v>48</v>
      </c>
      <c r="AQ1542" s="1" t="s">
        <v>48</v>
      </c>
      <c r="AR1542" s="1" t="s">
        <v>49</v>
      </c>
      <c r="AS1542" s="1" t="s">
        <v>1872</v>
      </c>
    </row>
    <row r="1543" spans="1:45">
      <c r="A1543" s="1" t="s">
        <v>91</v>
      </c>
      <c r="B1543" s="1" t="s">
        <v>127</v>
      </c>
      <c r="C1543" s="1" t="s">
        <v>45</v>
      </c>
      <c r="D1543" s="1" t="s">
        <v>122</v>
      </c>
      <c r="E1543" s="1" t="s">
        <v>648</v>
      </c>
      <c r="F1543" s="1" t="s">
        <v>140</v>
      </c>
      <c r="G1543" s="2">
        <v>1</v>
      </c>
      <c r="I1543" s="1">
        <v>238</v>
      </c>
      <c r="J1543" s="2">
        <v>155</v>
      </c>
      <c r="K1543" s="1">
        <v>2</v>
      </c>
      <c r="M1543" s="2">
        <v>2.797595147536256</v>
      </c>
      <c r="N1543" s="2">
        <v>15000</v>
      </c>
      <c r="O1543" s="2">
        <v>14997.20240485246</v>
      </c>
      <c r="P1543" s="2">
        <v>2400.65</v>
      </c>
      <c r="Q1543" s="2">
        <v>0</v>
      </c>
      <c r="R1543" s="2">
        <v>2400.65</v>
      </c>
      <c r="S1543" s="2">
        <v>6547.606950856836</v>
      </c>
      <c r="T1543" s="2">
        <v>5112.242982652155</v>
      </c>
      <c r="U1543" s="2">
        <v>4500</v>
      </c>
      <c r="V1543" s="2">
        <v>3127.256021303323</v>
      </c>
      <c r="W1543" s="4">
        <v>0.001165349029444632</v>
      </c>
      <c r="AA1543" s="4">
        <v>0.3</v>
      </c>
      <c r="AB1543" s="4">
        <v>0.2084837347535549</v>
      </c>
      <c r="AC1543" s="4">
        <v>5.248307749984379</v>
      </c>
      <c r="AD1543" s="1" t="b">
        <v>0</v>
      </c>
      <c r="AE1543" s="1" t="b">
        <v>0</v>
      </c>
      <c r="AF1543" s="1" t="b">
        <v>0</v>
      </c>
      <c r="AG1543" s="1" t="b">
        <v>0</v>
      </c>
      <c r="AH1543" s="1" t="b">
        <v>0</v>
      </c>
      <c r="AI1543" s="1" t="b">
        <v>0</v>
      </c>
      <c r="AJ1543" s="1" t="b">
        <v>0</v>
      </c>
      <c r="AK1543" s="1" t="b">
        <v>0</v>
      </c>
      <c r="AL1543" s="1" t="b">
        <v>0</v>
      </c>
      <c r="AM1543" s="1" t="b">
        <v>0</v>
      </c>
      <c r="AN1543" s="2">
        <v>0</v>
      </c>
      <c r="AO1543" s="1" t="s">
        <v>93</v>
      </c>
      <c r="AP1543" s="1" t="s">
        <v>48</v>
      </c>
      <c r="AQ1543" s="1" t="s">
        <v>48</v>
      </c>
      <c r="AR1543" s="1" t="s">
        <v>49</v>
      </c>
      <c r="AS1543" s="1" t="s">
        <v>1873</v>
      </c>
    </row>
    <row r="1544" spans="1:45">
      <c r="A1544" s="1" t="s">
        <v>91</v>
      </c>
      <c r="B1544" s="1" t="s">
        <v>127</v>
      </c>
      <c r="C1544" s="1" t="s">
        <v>45</v>
      </c>
      <c r="D1544" s="1" t="s">
        <v>122</v>
      </c>
      <c r="E1544" s="1" t="s">
        <v>562</v>
      </c>
      <c r="F1544" s="1" t="s">
        <v>132</v>
      </c>
      <c r="G1544" s="2">
        <v>1</v>
      </c>
      <c r="I1544" s="1">
        <v>244</v>
      </c>
      <c r="J1544" s="2">
        <v>20</v>
      </c>
      <c r="K1544" s="1">
        <v>1</v>
      </c>
      <c r="M1544" s="2">
        <v>63135.74540698166</v>
      </c>
      <c r="N1544" s="2">
        <v>94704</v>
      </c>
      <c r="O1544" s="2">
        <v>31568.25459301834</v>
      </c>
      <c r="P1544" s="2">
        <v>23189.57259306638</v>
      </c>
      <c r="Q1544" s="2">
        <v>0</v>
      </c>
      <c r="R1544" s="2">
        <v>23189.57259306638</v>
      </c>
      <c r="S1544" s="2">
        <v>28249.68683548281</v>
      </c>
      <c r="T1544" s="2">
        <v>25448.90470253221</v>
      </c>
      <c r="U1544" s="2">
        <v>3659</v>
      </c>
      <c r="V1544" s="2">
        <v>27794</v>
      </c>
      <c r="W1544" s="4">
        <v>2.722592025083683</v>
      </c>
      <c r="Y1544" s="4">
        <v>2.352391145131128</v>
      </c>
      <c r="Z1544" s="4">
        <v>0.2404563167654616</v>
      </c>
      <c r="AA1544" s="4">
        <v>0.03863617165061666</v>
      </c>
      <c r="AB1544" s="4">
        <v>0.2934828518330799</v>
      </c>
      <c r="AC1544" s="4">
        <v>3.083904505782752</v>
      </c>
      <c r="AD1544" s="1" t="b">
        <v>0</v>
      </c>
      <c r="AE1544" s="1" t="b">
        <v>0</v>
      </c>
      <c r="AF1544" s="1" t="b">
        <v>0</v>
      </c>
      <c r="AG1544" s="1" t="b">
        <v>0</v>
      </c>
      <c r="AH1544" s="1" t="b">
        <v>0</v>
      </c>
      <c r="AI1544" s="1" t="b">
        <v>0</v>
      </c>
      <c r="AJ1544" s="1" t="b">
        <v>0</v>
      </c>
      <c r="AK1544" s="1" t="b">
        <v>0</v>
      </c>
      <c r="AL1544" s="1" t="b">
        <v>0</v>
      </c>
      <c r="AM1544" s="1" t="b">
        <v>0</v>
      </c>
      <c r="AN1544" s="2">
        <v>0</v>
      </c>
      <c r="AO1544" s="1" t="s">
        <v>93</v>
      </c>
      <c r="AP1544" s="1" t="s">
        <v>48</v>
      </c>
      <c r="AQ1544" s="1" t="s">
        <v>48</v>
      </c>
      <c r="AR1544" s="1" t="s">
        <v>49</v>
      </c>
      <c r="AS1544" s="1" t="s">
        <v>1874</v>
      </c>
    </row>
    <row r="1545" spans="1:45">
      <c r="A1545" s="1" t="s">
        <v>91</v>
      </c>
      <c r="B1545" s="1" t="s">
        <v>127</v>
      </c>
      <c r="C1545" s="1" t="s">
        <v>45</v>
      </c>
      <c r="D1545" s="1" t="s">
        <v>122</v>
      </c>
      <c r="E1545" s="1" t="s">
        <v>388</v>
      </c>
      <c r="F1545" s="1" t="s">
        <v>132</v>
      </c>
      <c r="G1545" s="2">
        <v>1</v>
      </c>
      <c r="I1545" s="1">
        <v>244</v>
      </c>
      <c r="J1545" s="2">
        <v>102</v>
      </c>
      <c r="K1545" s="1">
        <v>9</v>
      </c>
      <c r="M1545" s="2">
        <v>174349.3690370067</v>
      </c>
      <c r="N1545" s="2">
        <v>217936</v>
      </c>
      <c r="O1545" s="2">
        <v>43586.63096299331</v>
      </c>
      <c r="P1545" s="2">
        <v>430002.8486089855</v>
      </c>
      <c r="Q1545" s="2">
        <v>137506.3018720789</v>
      </c>
      <c r="R1545" s="2">
        <v>292496.5467369066</v>
      </c>
      <c r="S1545" s="2">
        <v>390758.8589564794</v>
      </c>
      <c r="T1545" s="2">
        <v>85398.88132769879</v>
      </c>
      <c r="U1545" s="2">
        <v>419258</v>
      </c>
      <c r="V1545" s="2">
        <v>54086</v>
      </c>
      <c r="W1545" s="4">
        <v>0.5960732561872932</v>
      </c>
      <c r="X1545" s="4">
        <v>-0.6830208479932678</v>
      </c>
      <c r="Y1545" s="4">
        <v>-0.4422749606189413</v>
      </c>
      <c r="Z1545" s="4">
        <v>-0.489611218726162</v>
      </c>
      <c r="AA1545" s="4">
        <v>1.923766610381029</v>
      </c>
      <c r="AB1545" s="4">
        <v>0.2481737757873871</v>
      </c>
      <c r="AC1545" s="4">
        <v>-0.4931754505696874</v>
      </c>
      <c r="AD1545" s="1" t="b">
        <v>0</v>
      </c>
      <c r="AE1545" s="1" t="b">
        <v>0</v>
      </c>
      <c r="AF1545" s="1" t="b">
        <v>0</v>
      </c>
      <c r="AG1545" s="1" t="b">
        <v>0</v>
      </c>
      <c r="AH1545" s="1" t="b">
        <v>0</v>
      </c>
      <c r="AI1545" s="1" t="b">
        <v>0</v>
      </c>
      <c r="AJ1545" s="1" t="b">
        <v>0</v>
      </c>
      <c r="AK1545" s="1" t="b">
        <v>0</v>
      </c>
      <c r="AL1545" s="1" t="b">
        <v>1</v>
      </c>
      <c r="AM1545" s="1" t="b">
        <v>0</v>
      </c>
      <c r="AN1545" s="2">
        <v>1</v>
      </c>
      <c r="AO1545" s="1" t="s">
        <v>47</v>
      </c>
      <c r="AP1545" s="1" t="s">
        <v>47</v>
      </c>
      <c r="AQ1545" s="1" t="s">
        <v>48</v>
      </c>
      <c r="AR1545" s="1" t="s">
        <v>47</v>
      </c>
      <c r="AS1545" s="1" t="s">
        <v>841</v>
      </c>
    </row>
    <row r="1546" spans="1:45">
      <c r="A1546" s="1" t="s">
        <v>91</v>
      </c>
      <c r="B1546" s="1" t="s">
        <v>127</v>
      </c>
      <c r="C1546" s="1" t="s">
        <v>45</v>
      </c>
      <c r="D1546" s="1" t="s">
        <v>122</v>
      </c>
      <c r="E1546" s="1" t="s">
        <v>388</v>
      </c>
      <c r="F1546" s="1" t="s">
        <v>132</v>
      </c>
      <c r="G1546" s="2">
        <v>1</v>
      </c>
      <c r="I1546" s="1">
        <v>244</v>
      </c>
      <c r="J1546" s="2">
        <v>102</v>
      </c>
      <c r="K1546" s="1">
        <v>10</v>
      </c>
      <c r="M1546" s="2">
        <v>270380.6952547049</v>
      </c>
      <c r="N1546" s="2">
        <v>337976</v>
      </c>
      <c r="O1546" s="2">
        <v>67595.30474529509</v>
      </c>
      <c r="P1546" s="2">
        <v>333865.7054023419</v>
      </c>
      <c r="Q1546" s="2">
        <v>129327.7986452198</v>
      </c>
      <c r="R1546" s="2">
        <v>204537.9067571221</v>
      </c>
      <c r="S1546" s="2">
        <v>403452.2110485729</v>
      </c>
      <c r="T1546" s="2">
        <v>166371.108062543</v>
      </c>
      <c r="U1546" s="2">
        <v>62663</v>
      </c>
      <c r="V1546" s="2">
        <v>113223</v>
      </c>
      <c r="W1546" s="4">
        <v>1.321909955672753</v>
      </c>
      <c r="X1546" s="4">
        <v>-0.4773335241657767</v>
      </c>
      <c r="Y1546" s="4">
        <v>-0.1622898803265946</v>
      </c>
      <c r="Z1546" s="4">
        <v>-0.5937076723689048</v>
      </c>
      <c r="AA1546" s="4">
        <v>0.1854066560939238</v>
      </c>
      <c r="AB1546" s="4">
        <v>0.3350030771415722</v>
      </c>
      <c r="AC1546" s="4">
        <v>0.01231122134184104</v>
      </c>
      <c r="AD1546" s="1" t="b">
        <v>0</v>
      </c>
      <c r="AE1546" s="1" t="b">
        <v>0</v>
      </c>
      <c r="AF1546" s="1" t="b">
        <v>0</v>
      </c>
      <c r="AG1546" s="1" t="b">
        <v>0</v>
      </c>
      <c r="AH1546" s="1" t="b">
        <v>0</v>
      </c>
      <c r="AI1546" s="1" t="b">
        <v>0</v>
      </c>
      <c r="AJ1546" s="1" t="b">
        <v>0</v>
      </c>
      <c r="AK1546" s="1" t="b">
        <v>0</v>
      </c>
      <c r="AL1546" s="1" t="b">
        <v>0</v>
      </c>
      <c r="AM1546" s="1" t="b">
        <v>0</v>
      </c>
      <c r="AN1546" s="2">
        <v>0</v>
      </c>
      <c r="AO1546" s="1" t="s">
        <v>47</v>
      </c>
      <c r="AP1546" s="1" t="s">
        <v>48</v>
      </c>
      <c r="AQ1546" s="1" t="s">
        <v>48</v>
      </c>
      <c r="AR1546" s="1" t="s">
        <v>49</v>
      </c>
      <c r="AS1546" s="1" t="s">
        <v>1875</v>
      </c>
    </row>
    <row r="1547" spans="1:45">
      <c r="A1547" s="1" t="s">
        <v>91</v>
      </c>
      <c r="B1547" s="1" t="s">
        <v>127</v>
      </c>
      <c r="C1547" s="1" t="s">
        <v>45</v>
      </c>
      <c r="D1547" s="1" t="s">
        <v>122</v>
      </c>
      <c r="E1547" s="1" t="s">
        <v>482</v>
      </c>
      <c r="F1547" s="1" t="s">
        <v>132</v>
      </c>
      <c r="G1547" s="2">
        <v>1</v>
      </c>
      <c r="I1547" s="1">
        <v>244</v>
      </c>
      <c r="J1547" s="2">
        <v>118</v>
      </c>
      <c r="K1547" s="1">
        <v>5</v>
      </c>
      <c r="M1547" s="2">
        <v>1489.984852925377</v>
      </c>
      <c r="N1547" s="2">
        <v>10000</v>
      </c>
      <c r="O1547" s="2">
        <v>8510.015147074624</v>
      </c>
      <c r="P1547" s="2">
        <v>0</v>
      </c>
      <c r="Q1547" s="2">
        <v>0</v>
      </c>
      <c r="R1547" s="2">
        <v>0</v>
      </c>
      <c r="S1547" s="2">
        <v>4672.499279157983</v>
      </c>
      <c r="T1547" s="2">
        <v>-580.5525250785064</v>
      </c>
      <c r="U1547" s="2">
        <v>5000</v>
      </c>
      <c r="V1547" s="2">
        <v>1000</v>
      </c>
      <c r="AA1547" s="4">
        <v>0.5</v>
      </c>
      <c r="AB1547" s="4">
        <v>0.1</v>
      </c>
      <c r="AD1547" s="1" t="b">
        <v>0</v>
      </c>
      <c r="AE1547" s="1" t="b">
        <v>0</v>
      </c>
      <c r="AF1547" s="1" t="b">
        <v>0</v>
      </c>
      <c r="AG1547" s="1" t="b">
        <v>0</v>
      </c>
      <c r="AH1547" s="1" t="b">
        <v>0</v>
      </c>
      <c r="AI1547" s="1" t="b">
        <v>0</v>
      </c>
      <c r="AJ1547" s="1" t="b">
        <v>1</v>
      </c>
      <c r="AK1547" s="1" t="b">
        <v>0</v>
      </c>
      <c r="AL1547" s="1" t="b">
        <v>0</v>
      </c>
      <c r="AM1547" s="1" t="b">
        <v>0</v>
      </c>
      <c r="AN1547" s="2">
        <v>1</v>
      </c>
      <c r="AO1547" s="1" t="s">
        <v>93</v>
      </c>
      <c r="AP1547" s="1" t="s">
        <v>48</v>
      </c>
      <c r="AQ1547" s="1" t="s">
        <v>48</v>
      </c>
      <c r="AR1547" s="1" t="s">
        <v>48</v>
      </c>
    </row>
    <row r="1548" spans="1:45">
      <c r="A1548" s="1" t="s">
        <v>91</v>
      </c>
      <c r="B1548" s="1" t="s">
        <v>127</v>
      </c>
      <c r="C1548" s="1" t="s">
        <v>45</v>
      </c>
      <c r="D1548" s="1" t="s">
        <v>122</v>
      </c>
      <c r="E1548" s="1" t="s">
        <v>482</v>
      </c>
      <c r="F1548" s="1" t="s">
        <v>132</v>
      </c>
      <c r="G1548" s="2">
        <v>1</v>
      </c>
      <c r="I1548" s="1">
        <v>244</v>
      </c>
      <c r="J1548" s="2">
        <v>118</v>
      </c>
      <c r="K1548" s="1">
        <v>6</v>
      </c>
      <c r="M1548" s="2">
        <v>137.6513488507652</v>
      </c>
      <c r="N1548" s="2">
        <v>1000</v>
      </c>
      <c r="O1548" s="2">
        <v>862.3486511492348</v>
      </c>
      <c r="P1548" s="2">
        <v>0</v>
      </c>
      <c r="Q1548" s="2">
        <v>0</v>
      </c>
      <c r="R1548" s="2">
        <v>0</v>
      </c>
      <c r="S1548" s="2">
        <v>803.4180793874204</v>
      </c>
      <c r="T1548" s="2">
        <v>-82.62204626832519</v>
      </c>
      <c r="U1548" s="2">
        <v>16113</v>
      </c>
      <c r="V1548" s="2">
        <v>50</v>
      </c>
      <c r="AA1548" s="4">
        <v>16.113</v>
      </c>
      <c r="AB1548" s="4">
        <v>0.05</v>
      </c>
      <c r="AD1548" s="1" t="b">
        <v>0</v>
      </c>
      <c r="AE1548" s="1" t="b">
        <v>0</v>
      </c>
      <c r="AF1548" s="1" t="b">
        <v>0</v>
      </c>
      <c r="AG1548" s="1" t="b">
        <v>0</v>
      </c>
      <c r="AH1548" s="1" t="b">
        <v>0</v>
      </c>
      <c r="AI1548" s="1" t="b">
        <v>0</v>
      </c>
      <c r="AJ1548" s="1" t="b">
        <v>1</v>
      </c>
      <c r="AK1548" s="1" t="b">
        <v>0</v>
      </c>
      <c r="AL1548" s="1" t="b">
        <v>1</v>
      </c>
      <c r="AM1548" s="1" t="b">
        <v>0</v>
      </c>
      <c r="AN1548" s="2">
        <v>2</v>
      </c>
      <c r="AO1548" s="1" t="s">
        <v>93</v>
      </c>
      <c r="AP1548" s="1" t="s">
        <v>47</v>
      </c>
      <c r="AQ1548" s="1" t="s">
        <v>48</v>
      </c>
      <c r="AR1548" s="1" t="s">
        <v>48</v>
      </c>
    </row>
    <row r="1549" spans="1:45">
      <c r="A1549" s="1" t="s">
        <v>91</v>
      </c>
      <c r="B1549" s="1" t="s">
        <v>127</v>
      </c>
      <c r="C1549" s="1" t="s">
        <v>45</v>
      </c>
      <c r="D1549" s="1" t="s">
        <v>122</v>
      </c>
      <c r="E1549" s="1" t="s">
        <v>495</v>
      </c>
      <c r="F1549" s="1" t="s">
        <v>132</v>
      </c>
      <c r="G1549" s="2">
        <v>1</v>
      </c>
      <c r="I1549" s="1">
        <v>244</v>
      </c>
      <c r="J1549" s="2">
        <v>119</v>
      </c>
      <c r="K1549" s="1">
        <v>30</v>
      </c>
      <c r="M1549" s="2">
        <v>1149527.083427291</v>
      </c>
      <c r="N1549" s="2">
        <v>1149527</v>
      </c>
      <c r="O1549" s="2">
        <v>-0.08342729113064706</v>
      </c>
      <c r="P1549" s="2">
        <v>0</v>
      </c>
      <c r="Q1549" s="2">
        <v>0</v>
      </c>
      <c r="R1549" s="2">
        <v>0</v>
      </c>
      <c r="S1549" s="2">
        <v>1475390.192550903</v>
      </c>
      <c r="T1549" s="2">
        <v>567391.5700000001</v>
      </c>
      <c r="U1549" s="2">
        <v>784726</v>
      </c>
      <c r="V1549" s="2">
        <v>88805</v>
      </c>
      <c r="Y1549" s="4">
        <v>-0.2208657710998442</v>
      </c>
      <c r="Z1549" s="4">
        <v>-1.000000147036536</v>
      </c>
      <c r="AA1549" s="4">
        <v>0.682651212194233</v>
      </c>
      <c r="AB1549" s="4">
        <v>0.07725351383656061</v>
      </c>
      <c r="AD1549" s="1" t="b">
        <v>0</v>
      </c>
      <c r="AE1549" s="1" t="b">
        <v>0</v>
      </c>
      <c r="AF1549" s="1" t="b">
        <v>0</v>
      </c>
      <c r="AG1549" s="1" t="b">
        <v>0</v>
      </c>
      <c r="AH1549" s="1" t="b">
        <v>0</v>
      </c>
      <c r="AI1549" s="1" t="b">
        <v>0</v>
      </c>
      <c r="AJ1549" s="1" t="b">
        <v>1</v>
      </c>
      <c r="AK1549" s="1" t="b">
        <v>0</v>
      </c>
      <c r="AL1549" s="1" t="b">
        <v>0</v>
      </c>
      <c r="AM1549" s="1" t="b">
        <v>0</v>
      </c>
      <c r="AN1549" s="2">
        <v>1</v>
      </c>
      <c r="AO1549" s="1" t="s">
        <v>93</v>
      </c>
      <c r="AP1549" s="1" t="s">
        <v>48</v>
      </c>
      <c r="AQ1549" s="1" t="s">
        <v>48</v>
      </c>
      <c r="AR1549" s="1" t="s">
        <v>49</v>
      </c>
      <c r="AS1549" s="1" t="s">
        <v>1876</v>
      </c>
    </row>
    <row r="1550" spans="1:45">
      <c r="A1550" s="1" t="s">
        <v>91</v>
      </c>
      <c r="B1550" s="1" t="s">
        <v>127</v>
      </c>
      <c r="C1550" s="1" t="s">
        <v>45</v>
      </c>
      <c r="D1550" s="1" t="s">
        <v>122</v>
      </c>
      <c r="E1550" s="1" t="s">
        <v>442</v>
      </c>
      <c r="F1550" s="1" t="s">
        <v>132</v>
      </c>
      <c r="G1550" s="2">
        <v>1</v>
      </c>
      <c r="I1550" s="1">
        <v>244</v>
      </c>
      <c r="J1550" s="2">
        <v>151</v>
      </c>
      <c r="K1550" s="1">
        <v>2</v>
      </c>
      <c r="M1550" s="2">
        <v>2174486.935427451</v>
      </c>
      <c r="N1550" s="2">
        <v>2500660</v>
      </c>
      <c r="O1550" s="2">
        <v>326173.064572549</v>
      </c>
      <c r="P1550" s="2">
        <v>5453954.290924503</v>
      </c>
      <c r="Q1550" s="2">
        <v>2774928.176729635</v>
      </c>
      <c r="R1550" s="2">
        <v>2679026.114194868</v>
      </c>
      <c r="S1550" s="2">
        <v>8479202.217324017</v>
      </c>
      <c r="T1550" s="2">
        <v>1470905.770321849</v>
      </c>
      <c r="U1550" s="2">
        <v>7725634</v>
      </c>
      <c r="V1550" s="2">
        <v>231910</v>
      </c>
      <c r="W1550" s="4">
        <v>0.8116706753644144</v>
      </c>
      <c r="X1550" s="4">
        <v>-0.8824571146353211</v>
      </c>
      <c r="Y1550" s="4">
        <v>-0.7050831038218601</v>
      </c>
      <c r="Z1550" s="4">
        <v>-0.7782501971549278</v>
      </c>
      <c r="AA1550" s="4">
        <v>3.08943798837107</v>
      </c>
      <c r="AB1550" s="4">
        <v>0.09273951676757336</v>
      </c>
      <c r="AC1550" s="4">
        <v>-0.5414959740016245</v>
      </c>
      <c r="AD1550" s="1" t="b">
        <v>0</v>
      </c>
      <c r="AE1550" s="1" t="b">
        <v>0</v>
      </c>
      <c r="AF1550" s="1" t="b">
        <v>0</v>
      </c>
      <c r="AG1550" s="1" t="b">
        <v>0</v>
      </c>
      <c r="AH1550" s="1" t="b">
        <v>0</v>
      </c>
      <c r="AI1550" s="1" t="b">
        <v>0</v>
      </c>
      <c r="AJ1550" s="1" t="b">
        <v>0</v>
      </c>
      <c r="AK1550" s="1" t="b">
        <v>0</v>
      </c>
      <c r="AL1550" s="1" t="b">
        <v>1</v>
      </c>
      <c r="AM1550" s="1" t="b">
        <v>0</v>
      </c>
      <c r="AN1550" s="2">
        <v>1</v>
      </c>
      <c r="AO1550" s="1" t="s">
        <v>47</v>
      </c>
      <c r="AP1550" s="1" t="s">
        <v>47</v>
      </c>
      <c r="AQ1550" s="1" t="s">
        <v>48</v>
      </c>
      <c r="AR1550" s="1" t="s">
        <v>47</v>
      </c>
      <c r="AS1550" s="1" t="s">
        <v>778</v>
      </c>
    </row>
    <row r="1551" spans="1:45">
      <c r="A1551" s="1" t="s">
        <v>91</v>
      </c>
      <c r="B1551" s="1" t="s">
        <v>127</v>
      </c>
      <c r="C1551" s="1" t="s">
        <v>45</v>
      </c>
      <c r="D1551" s="1" t="s">
        <v>122</v>
      </c>
      <c r="E1551" s="1" t="s">
        <v>559</v>
      </c>
      <c r="F1551" s="1" t="s">
        <v>132</v>
      </c>
      <c r="G1551" s="2">
        <v>1</v>
      </c>
      <c r="I1551" s="1">
        <v>244</v>
      </c>
      <c r="J1551" s="2">
        <v>636</v>
      </c>
      <c r="K1551" s="1">
        <v>3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27.45315592342258</v>
      </c>
      <c r="T1551" s="2">
        <v>0</v>
      </c>
      <c r="U1551" s="2">
        <v>2932</v>
      </c>
      <c r="V1551" s="2">
        <v>0</v>
      </c>
      <c r="AD1551" s="1" t="b">
        <v>0</v>
      </c>
      <c r="AE1551" s="1" t="b">
        <v>0</v>
      </c>
      <c r="AF1551" s="1" t="b">
        <v>0</v>
      </c>
      <c r="AG1551" s="1" t="b">
        <v>0</v>
      </c>
      <c r="AH1551" s="1" t="b">
        <v>0</v>
      </c>
      <c r="AI1551" s="1" t="b">
        <v>0</v>
      </c>
      <c r="AJ1551" s="1" t="b">
        <v>0</v>
      </c>
      <c r="AK1551" s="1" t="b">
        <v>0</v>
      </c>
      <c r="AL1551" s="1" t="b">
        <v>0</v>
      </c>
      <c r="AM1551" s="1" t="b">
        <v>0</v>
      </c>
      <c r="AN1551" s="2">
        <v>0</v>
      </c>
      <c r="AO1551" s="1" t="s">
        <v>93</v>
      </c>
      <c r="AP1551" s="1" t="s">
        <v>93</v>
      </c>
      <c r="AQ1551" s="1" t="s">
        <v>93</v>
      </c>
      <c r="AR1551" s="1" t="s">
        <v>48</v>
      </c>
    </row>
    <row r="1552" spans="1:45">
      <c r="A1552" s="1" t="s">
        <v>91</v>
      </c>
      <c r="B1552" s="1" t="s">
        <v>127</v>
      </c>
      <c r="C1552" s="1" t="s">
        <v>45</v>
      </c>
      <c r="D1552" s="1" t="s">
        <v>122</v>
      </c>
      <c r="E1552" s="1" t="s">
        <v>516</v>
      </c>
      <c r="F1552" s="1" t="s">
        <v>132</v>
      </c>
      <c r="G1552" s="2">
        <v>1</v>
      </c>
      <c r="I1552" s="1">
        <v>244</v>
      </c>
      <c r="J1552" s="2">
        <v>972</v>
      </c>
      <c r="K1552" s="1">
        <v>1</v>
      </c>
      <c r="M1552" s="2">
        <v>169.8429041605605</v>
      </c>
      <c r="N1552" s="2">
        <v>0</v>
      </c>
      <c r="O1552" s="2">
        <v>-169.8429041605605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AD1552" s="1" t="b">
        <v>1</v>
      </c>
      <c r="AE1552" s="1" t="b">
        <v>0</v>
      </c>
      <c r="AF1552" s="1" t="b">
        <v>1</v>
      </c>
      <c r="AG1552" s="1" t="b">
        <v>0</v>
      </c>
      <c r="AH1552" s="1" t="b">
        <v>0</v>
      </c>
      <c r="AI1552" s="1" t="b">
        <v>1</v>
      </c>
      <c r="AJ1552" s="1" t="b">
        <v>0</v>
      </c>
      <c r="AK1552" s="1" t="b">
        <v>0</v>
      </c>
      <c r="AL1552" s="1" t="b">
        <v>0</v>
      </c>
      <c r="AM1552" s="1" t="b">
        <v>0</v>
      </c>
      <c r="AN1552" s="2">
        <v>3</v>
      </c>
      <c r="AO1552" s="1" t="s">
        <v>93</v>
      </c>
      <c r="AP1552" s="1" t="s">
        <v>93</v>
      </c>
      <c r="AQ1552" s="1" t="s">
        <v>93</v>
      </c>
      <c r="AR1552" s="1" t="s">
        <v>48</v>
      </c>
    </row>
    <row r="1553" spans="1:45">
      <c r="A1553" s="1" t="s">
        <v>91</v>
      </c>
      <c r="B1553" s="1" t="s">
        <v>127</v>
      </c>
      <c r="C1553" s="1" t="s">
        <v>45</v>
      </c>
      <c r="D1553" s="1" t="s">
        <v>122</v>
      </c>
      <c r="E1553" s="1" t="s">
        <v>516</v>
      </c>
      <c r="F1553" s="1" t="s">
        <v>132</v>
      </c>
      <c r="G1553" s="2">
        <v>1</v>
      </c>
      <c r="I1553" s="1">
        <v>244</v>
      </c>
      <c r="J1553" s="2">
        <v>972</v>
      </c>
      <c r="K1553" s="1">
        <v>2</v>
      </c>
      <c r="M1553" s="2">
        <v>105354.3266038479</v>
      </c>
      <c r="N1553" s="2">
        <v>580354</v>
      </c>
      <c r="O1553" s="2">
        <v>474999.673396152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900000</v>
      </c>
      <c r="V1553" s="2">
        <v>36529</v>
      </c>
      <c r="AA1553" s="4">
        <v>1.550777628826544</v>
      </c>
      <c r="AB1553" s="4">
        <v>0.06294261778156091</v>
      </c>
      <c r="AD1553" s="1" t="b">
        <v>0</v>
      </c>
      <c r="AE1553" s="1" t="b">
        <v>0</v>
      </c>
      <c r="AF1553" s="1" t="b">
        <v>0</v>
      </c>
      <c r="AG1553" s="1" t="b">
        <v>0</v>
      </c>
      <c r="AH1553" s="1" t="b">
        <v>0</v>
      </c>
      <c r="AI1553" s="1" t="b">
        <v>0</v>
      </c>
      <c r="AJ1553" s="1" t="b">
        <v>1</v>
      </c>
      <c r="AK1553" s="1" t="b">
        <v>0</v>
      </c>
      <c r="AL1553" s="1" t="b">
        <v>1</v>
      </c>
      <c r="AM1553" s="1" t="b">
        <v>0</v>
      </c>
      <c r="AN1553" s="2">
        <v>2</v>
      </c>
      <c r="AO1553" s="1" t="s">
        <v>93</v>
      </c>
      <c r="AP1553" s="1" t="s">
        <v>47</v>
      </c>
      <c r="AQ1553" s="1" t="s">
        <v>48</v>
      </c>
      <c r="AR1553" s="1" t="s">
        <v>47</v>
      </c>
      <c r="AS1553" s="1" t="s">
        <v>797</v>
      </c>
    </row>
    <row r="1554" spans="1:45">
      <c r="A1554" s="1" t="s">
        <v>91</v>
      </c>
      <c r="B1554" s="1" t="s">
        <v>127</v>
      </c>
      <c r="C1554" s="1" t="s">
        <v>45</v>
      </c>
      <c r="D1554" s="1" t="s">
        <v>122</v>
      </c>
      <c r="E1554" s="1" t="s">
        <v>410</v>
      </c>
      <c r="F1554" s="1" t="s">
        <v>132</v>
      </c>
      <c r="G1554" s="2">
        <v>1</v>
      </c>
      <c r="I1554" s="1">
        <v>244</v>
      </c>
      <c r="J1554" s="2">
        <v>1143</v>
      </c>
      <c r="K1554" s="1">
        <v>2</v>
      </c>
      <c r="M1554" s="2">
        <v>875085.2306905288</v>
      </c>
      <c r="N1554" s="2">
        <v>1312628</v>
      </c>
      <c r="O1554" s="2">
        <v>437542.7693094712</v>
      </c>
      <c r="P1554" s="2">
        <v>392736.4933980081</v>
      </c>
      <c r="Q1554" s="2">
        <v>0</v>
      </c>
      <c r="R1554" s="2">
        <v>392736.4933980081</v>
      </c>
      <c r="S1554" s="2">
        <v>399992.1651313076</v>
      </c>
      <c r="T1554" s="2">
        <v>185631.263841948</v>
      </c>
      <c r="U1554" s="2">
        <v>263057</v>
      </c>
      <c r="V1554" s="2">
        <v>485780</v>
      </c>
      <c r="W1554" s="4">
        <v>2.228173967535269</v>
      </c>
      <c r="Y1554" s="4">
        <v>2.281634277934161</v>
      </c>
      <c r="Z1554" s="4">
        <v>1.357053226131177</v>
      </c>
      <c r="AA1554" s="4">
        <v>0.2004048367092581</v>
      </c>
      <c r="AB1554" s="4">
        <v>0.3700820034312844</v>
      </c>
      <c r="AC1554" s="4">
        <v>2.342261343332189</v>
      </c>
      <c r="AD1554" s="1" t="b">
        <v>0</v>
      </c>
      <c r="AE1554" s="1" t="b">
        <v>0</v>
      </c>
      <c r="AF1554" s="1" t="b">
        <v>0</v>
      </c>
      <c r="AG1554" s="1" t="b">
        <v>0</v>
      </c>
      <c r="AH1554" s="1" t="b">
        <v>0</v>
      </c>
      <c r="AI1554" s="1" t="b">
        <v>0</v>
      </c>
      <c r="AJ1554" s="1" t="b">
        <v>0</v>
      </c>
      <c r="AK1554" s="1" t="b">
        <v>0</v>
      </c>
      <c r="AL1554" s="1" t="b">
        <v>0</v>
      </c>
      <c r="AM1554" s="1" t="b">
        <v>0</v>
      </c>
      <c r="AN1554" s="2">
        <v>0</v>
      </c>
      <c r="AO1554" s="1" t="s">
        <v>93</v>
      </c>
      <c r="AP1554" s="1" t="s">
        <v>48</v>
      </c>
      <c r="AQ1554" s="1" t="s">
        <v>49</v>
      </c>
      <c r="AR1554" s="1" t="s">
        <v>49</v>
      </c>
      <c r="AS1554" s="1" t="s">
        <v>1877</v>
      </c>
    </row>
    <row r="1555" spans="1:45">
      <c r="A1555" s="1" t="s">
        <v>91</v>
      </c>
      <c r="B1555" s="1" t="s">
        <v>127</v>
      </c>
      <c r="C1555" s="1" t="s">
        <v>45</v>
      </c>
      <c r="D1555" s="1" t="s">
        <v>122</v>
      </c>
      <c r="E1555" s="1" t="s">
        <v>410</v>
      </c>
      <c r="F1555" s="1" t="s">
        <v>132</v>
      </c>
      <c r="G1555" s="2">
        <v>1</v>
      </c>
      <c r="I1555" s="1">
        <v>244</v>
      </c>
      <c r="J1555" s="2">
        <v>1143</v>
      </c>
      <c r="K1555" s="1">
        <v>7</v>
      </c>
      <c r="M1555" s="2">
        <v>305224.6072998149</v>
      </c>
      <c r="N1555" s="2">
        <v>457838</v>
      </c>
      <c r="O1555" s="2">
        <v>152613.3927001851</v>
      </c>
      <c r="P1555" s="2">
        <v>25093.33426957265</v>
      </c>
      <c r="Q1555" s="2">
        <v>0</v>
      </c>
      <c r="R1555" s="2">
        <v>25093.33426957265</v>
      </c>
      <c r="S1555" s="2">
        <v>52555.99345871558</v>
      </c>
      <c r="T1555" s="2">
        <v>38931.59315347623</v>
      </c>
      <c r="U1555" s="2">
        <v>57819</v>
      </c>
      <c r="V1555" s="2">
        <v>167889</v>
      </c>
      <c r="W1555" s="4">
        <v>12.16357316332888</v>
      </c>
      <c r="Y1555" s="4">
        <v>7.711432700052496</v>
      </c>
      <c r="Z1555" s="4">
        <v>2.920039750198565</v>
      </c>
      <c r="AA1555" s="4">
        <v>0.1262870272891285</v>
      </c>
      <c r="AB1555" s="4">
        <v>0.3666995749588282</v>
      </c>
      <c r="AC1555" s="4">
        <v>17.2454031449762</v>
      </c>
      <c r="AD1555" s="1" t="b">
        <v>0</v>
      </c>
      <c r="AE1555" s="1" t="b">
        <v>0</v>
      </c>
      <c r="AF1555" s="1" t="b">
        <v>0</v>
      </c>
      <c r="AG1555" s="1" t="b">
        <v>0</v>
      </c>
      <c r="AH1555" s="1" t="b">
        <v>0</v>
      </c>
      <c r="AI1555" s="1" t="b">
        <v>0</v>
      </c>
      <c r="AJ1555" s="1" t="b">
        <v>0</v>
      </c>
      <c r="AK1555" s="1" t="b">
        <v>0</v>
      </c>
      <c r="AL1555" s="1" t="b">
        <v>0</v>
      </c>
      <c r="AM1555" s="1" t="b">
        <v>0</v>
      </c>
      <c r="AN1555" s="2">
        <v>0</v>
      </c>
      <c r="AO1555" s="1" t="s">
        <v>93</v>
      </c>
      <c r="AP1555" s="1" t="s">
        <v>48</v>
      </c>
      <c r="AQ1555" s="1" t="s">
        <v>49</v>
      </c>
      <c r="AR1555" s="1" t="s">
        <v>49</v>
      </c>
      <c r="AS1555" s="1" t="s">
        <v>1878</v>
      </c>
    </row>
    <row r="1556" spans="1:45">
      <c r="A1556" s="1" t="s">
        <v>91</v>
      </c>
      <c r="B1556" s="1" t="s">
        <v>127</v>
      </c>
      <c r="C1556" s="1" t="s">
        <v>45</v>
      </c>
      <c r="D1556" s="1" t="s">
        <v>122</v>
      </c>
      <c r="E1556" s="1" t="s">
        <v>638</v>
      </c>
      <c r="F1556" s="1" t="s">
        <v>132</v>
      </c>
      <c r="G1556" s="2">
        <v>1</v>
      </c>
      <c r="I1556" s="1">
        <v>244</v>
      </c>
      <c r="J1556" s="2">
        <v>1265</v>
      </c>
      <c r="K1556" s="1">
        <v>4</v>
      </c>
      <c r="M1556" s="2">
        <v>8028.535504476552</v>
      </c>
      <c r="N1556" s="2">
        <v>24087</v>
      </c>
      <c r="O1556" s="2">
        <v>16058.46449552345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1000</v>
      </c>
      <c r="V1556" s="2">
        <v>4000</v>
      </c>
      <c r="AA1556" s="4">
        <v>0.04151617054842861</v>
      </c>
      <c r="AB1556" s="4">
        <v>0.1660646821937145</v>
      </c>
      <c r="AD1556" s="1" t="b">
        <v>0</v>
      </c>
      <c r="AE1556" s="1" t="b">
        <v>0</v>
      </c>
      <c r="AF1556" s="1" t="b">
        <v>0</v>
      </c>
      <c r="AG1556" s="1" t="b">
        <v>0</v>
      </c>
      <c r="AH1556" s="1" t="b">
        <v>0</v>
      </c>
      <c r="AI1556" s="1" t="b">
        <v>0</v>
      </c>
      <c r="AJ1556" s="1" t="b">
        <v>1</v>
      </c>
      <c r="AK1556" s="1" t="b">
        <v>0</v>
      </c>
      <c r="AL1556" s="1" t="b">
        <v>0</v>
      </c>
      <c r="AM1556" s="1" t="b">
        <v>0</v>
      </c>
      <c r="AN1556" s="2">
        <v>1</v>
      </c>
      <c r="AO1556" s="1" t="s">
        <v>93</v>
      </c>
      <c r="AP1556" s="1" t="s">
        <v>48</v>
      </c>
      <c r="AQ1556" s="1" t="s">
        <v>48</v>
      </c>
      <c r="AR1556" s="1" t="s">
        <v>49</v>
      </c>
      <c r="AS1556" s="1" t="s">
        <v>1879</v>
      </c>
    </row>
    <row r="1557" spans="1:45">
      <c r="A1557" s="1" t="s">
        <v>91</v>
      </c>
      <c r="B1557" s="1" t="s">
        <v>127</v>
      </c>
      <c r="C1557" s="1" t="s">
        <v>45</v>
      </c>
      <c r="D1557" s="1" t="s">
        <v>122</v>
      </c>
      <c r="E1557" s="1" t="s">
        <v>638</v>
      </c>
      <c r="F1557" s="1" t="s">
        <v>132</v>
      </c>
      <c r="G1557" s="2">
        <v>1</v>
      </c>
      <c r="I1557" s="1">
        <v>244</v>
      </c>
      <c r="J1557" s="2">
        <v>1265</v>
      </c>
      <c r="K1557" s="1">
        <v>5</v>
      </c>
      <c r="M1557" s="2">
        <v>18823.72944905202</v>
      </c>
      <c r="N1557" s="2">
        <v>0</v>
      </c>
      <c r="O1557" s="2">
        <v>-18823.72944905202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AD1557" s="1" t="b">
        <v>1</v>
      </c>
      <c r="AE1557" s="1" t="b">
        <v>1</v>
      </c>
      <c r="AF1557" s="1" t="b">
        <v>1</v>
      </c>
      <c r="AG1557" s="1" t="b">
        <v>0</v>
      </c>
      <c r="AH1557" s="1" t="b">
        <v>0</v>
      </c>
      <c r="AI1557" s="1" t="b">
        <v>1</v>
      </c>
      <c r="AJ1557" s="1" t="b">
        <v>0</v>
      </c>
      <c r="AK1557" s="1" t="b">
        <v>0</v>
      </c>
      <c r="AL1557" s="1" t="b">
        <v>0</v>
      </c>
      <c r="AM1557" s="1" t="b">
        <v>0</v>
      </c>
      <c r="AN1557" s="2">
        <v>4</v>
      </c>
      <c r="AO1557" s="1" t="s">
        <v>93</v>
      </c>
      <c r="AP1557" s="1" t="s">
        <v>93</v>
      </c>
      <c r="AQ1557" s="1" t="s">
        <v>93</v>
      </c>
      <c r="AR1557" s="1" t="s">
        <v>47</v>
      </c>
      <c r="AS1557" s="1" t="s">
        <v>979</v>
      </c>
    </row>
    <row r="1558" spans="1:45">
      <c r="A1558" s="1" t="s">
        <v>91</v>
      </c>
      <c r="B1558" s="1" t="s">
        <v>127</v>
      </c>
      <c r="C1558" s="1" t="s">
        <v>45</v>
      </c>
      <c r="D1558" s="1" t="s">
        <v>122</v>
      </c>
      <c r="E1558" s="1" t="s">
        <v>638</v>
      </c>
      <c r="F1558" s="1" t="s">
        <v>132</v>
      </c>
      <c r="G1558" s="2">
        <v>1</v>
      </c>
      <c r="I1558" s="1">
        <v>244</v>
      </c>
      <c r="J1558" s="2">
        <v>1265</v>
      </c>
      <c r="K1558" s="1">
        <v>6</v>
      </c>
      <c r="M1558" s="2">
        <v>8561.513674116139</v>
      </c>
      <c r="N1558" s="2">
        <v>0</v>
      </c>
      <c r="O1558" s="2">
        <v>-8561.513674116139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AD1558" s="1" t="b">
        <v>1</v>
      </c>
      <c r="AE1558" s="1" t="b">
        <v>0</v>
      </c>
      <c r="AF1558" s="1" t="b">
        <v>1</v>
      </c>
      <c r="AG1558" s="1" t="b">
        <v>0</v>
      </c>
      <c r="AH1558" s="1" t="b">
        <v>0</v>
      </c>
      <c r="AI1558" s="1" t="b">
        <v>1</v>
      </c>
      <c r="AJ1558" s="1" t="b">
        <v>0</v>
      </c>
      <c r="AK1558" s="1" t="b">
        <v>0</v>
      </c>
      <c r="AL1558" s="1" t="b">
        <v>0</v>
      </c>
      <c r="AM1558" s="1" t="b">
        <v>0</v>
      </c>
      <c r="AN1558" s="2">
        <v>3</v>
      </c>
      <c r="AO1558" s="1" t="s">
        <v>93</v>
      </c>
      <c r="AP1558" s="1" t="s">
        <v>93</v>
      </c>
      <c r="AQ1558" s="1" t="s">
        <v>93</v>
      </c>
      <c r="AR1558" s="1" t="s">
        <v>48</v>
      </c>
    </row>
    <row r="1559" spans="1:45">
      <c r="A1559" s="1" t="s">
        <v>91</v>
      </c>
      <c r="B1559" s="1" t="s">
        <v>127</v>
      </c>
      <c r="C1559" s="1" t="s">
        <v>45</v>
      </c>
      <c r="D1559" s="1" t="s">
        <v>122</v>
      </c>
      <c r="E1559" s="1" t="s">
        <v>585</v>
      </c>
      <c r="F1559" s="1" t="s">
        <v>133</v>
      </c>
      <c r="G1559" s="2">
        <v>1</v>
      </c>
      <c r="I1559" s="1">
        <v>249</v>
      </c>
      <c r="J1559" s="2">
        <v>921</v>
      </c>
      <c r="K1559" s="1">
        <v>4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-279.7730423683009</v>
      </c>
      <c r="T1559" s="2">
        <v>535.1312992852376</v>
      </c>
      <c r="U1559" s="2">
        <v>62.38461324905992</v>
      </c>
      <c r="V1559" s="2">
        <v>0</v>
      </c>
      <c r="AD1559" s="1" t="b">
        <v>0</v>
      </c>
      <c r="AE1559" s="1" t="b">
        <v>0</v>
      </c>
      <c r="AF1559" s="1" t="b">
        <v>0</v>
      </c>
      <c r="AG1559" s="1" t="b">
        <v>0</v>
      </c>
      <c r="AH1559" s="1" t="b">
        <v>0</v>
      </c>
      <c r="AI1559" s="1" t="b">
        <v>0</v>
      </c>
      <c r="AJ1559" s="1" t="b">
        <v>0</v>
      </c>
      <c r="AK1559" s="1" t="b">
        <v>0</v>
      </c>
      <c r="AL1559" s="1" t="b">
        <v>0</v>
      </c>
      <c r="AM1559" s="1" t="b">
        <v>0</v>
      </c>
      <c r="AN1559" s="2">
        <v>0</v>
      </c>
      <c r="AO1559" s="1" t="s">
        <v>93</v>
      </c>
      <c r="AP1559" s="1" t="s">
        <v>93</v>
      </c>
      <c r="AQ1559" s="1" t="s">
        <v>93</v>
      </c>
      <c r="AR1559" s="1" t="s">
        <v>48</v>
      </c>
    </row>
    <row r="1560" spans="1:45">
      <c r="A1560" s="1" t="s">
        <v>91</v>
      </c>
      <c r="B1560" s="1" t="s">
        <v>127</v>
      </c>
      <c r="C1560" s="1" t="s">
        <v>45</v>
      </c>
      <c r="D1560" s="1" t="s">
        <v>122</v>
      </c>
      <c r="E1560" s="1" t="s">
        <v>585</v>
      </c>
      <c r="F1560" s="1" t="s">
        <v>133</v>
      </c>
      <c r="G1560" s="2">
        <v>1</v>
      </c>
      <c r="I1560" s="1">
        <v>249</v>
      </c>
      <c r="J1560" s="2">
        <v>921</v>
      </c>
      <c r="K1560" s="1">
        <v>5</v>
      </c>
      <c r="M1560" s="2">
        <v>2322.649832112283</v>
      </c>
      <c r="N1560" s="2">
        <v>2322.649832112283</v>
      </c>
      <c r="O1560" s="2">
        <v>0</v>
      </c>
      <c r="P1560" s="2">
        <v>0</v>
      </c>
      <c r="Q1560" s="2">
        <v>0</v>
      </c>
      <c r="R1560" s="2">
        <v>0</v>
      </c>
      <c r="S1560" s="2">
        <v>1059.635135212166</v>
      </c>
      <c r="T1560" s="2">
        <v>27.61419110206894</v>
      </c>
      <c r="U1560" s="2">
        <v>1173.690976249528</v>
      </c>
      <c r="V1560" s="2">
        <v>675.1434968740357</v>
      </c>
      <c r="AA1560" s="4">
        <v>0.5053241173173921</v>
      </c>
      <c r="AB1560" s="4">
        <v>0.2906781244162153</v>
      </c>
      <c r="AD1560" s="1" t="b">
        <v>0</v>
      </c>
      <c r="AE1560" s="1" t="b">
        <v>0</v>
      </c>
      <c r="AF1560" s="1" t="b">
        <v>0</v>
      </c>
      <c r="AG1560" s="1" t="b">
        <v>0</v>
      </c>
      <c r="AH1560" s="1" t="b">
        <v>0</v>
      </c>
      <c r="AI1560" s="1" t="b">
        <v>0</v>
      </c>
      <c r="AJ1560" s="1" t="b">
        <v>1</v>
      </c>
      <c r="AK1560" s="1" t="b">
        <v>0</v>
      </c>
      <c r="AL1560" s="1" t="b">
        <v>0</v>
      </c>
      <c r="AM1560" s="1" t="b">
        <v>0</v>
      </c>
      <c r="AN1560" s="2">
        <v>1</v>
      </c>
      <c r="AO1560" s="1" t="s">
        <v>93</v>
      </c>
      <c r="AP1560" s="1" t="s">
        <v>48</v>
      </c>
      <c r="AQ1560" s="1" t="s">
        <v>48</v>
      </c>
      <c r="AR1560" s="1" t="s">
        <v>48</v>
      </c>
    </row>
    <row r="1561" spans="1:45">
      <c r="A1561" s="1" t="s">
        <v>91</v>
      </c>
      <c r="B1561" s="1" t="s">
        <v>127</v>
      </c>
      <c r="C1561" s="1" t="s">
        <v>45</v>
      </c>
      <c r="D1561" s="1" t="s">
        <v>122</v>
      </c>
      <c r="E1561" s="1" t="s">
        <v>585</v>
      </c>
      <c r="F1561" s="1" t="s">
        <v>133</v>
      </c>
      <c r="G1561" s="2">
        <v>1</v>
      </c>
      <c r="I1561" s="1">
        <v>249</v>
      </c>
      <c r="J1561" s="2">
        <v>921</v>
      </c>
      <c r="K1561" s="1">
        <v>8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-3.178932102100498</v>
      </c>
      <c r="T1561" s="2">
        <v>2.087095551034469</v>
      </c>
      <c r="U1561" s="2">
        <v>91.55223511595213</v>
      </c>
      <c r="V1561" s="2">
        <v>0</v>
      </c>
      <c r="AD1561" s="1" t="b">
        <v>0</v>
      </c>
      <c r="AE1561" s="1" t="b">
        <v>0</v>
      </c>
      <c r="AF1561" s="1" t="b">
        <v>0</v>
      </c>
      <c r="AG1561" s="1" t="b">
        <v>0</v>
      </c>
      <c r="AH1561" s="1" t="b">
        <v>0</v>
      </c>
      <c r="AI1561" s="1" t="b">
        <v>0</v>
      </c>
      <c r="AJ1561" s="1" t="b">
        <v>0</v>
      </c>
      <c r="AK1561" s="1" t="b">
        <v>0</v>
      </c>
      <c r="AL1561" s="1" t="b">
        <v>0</v>
      </c>
      <c r="AM1561" s="1" t="b">
        <v>0</v>
      </c>
      <c r="AN1561" s="2">
        <v>0</v>
      </c>
      <c r="AO1561" s="1" t="s">
        <v>93</v>
      </c>
      <c r="AP1561" s="1" t="s">
        <v>93</v>
      </c>
      <c r="AQ1561" s="1" t="s">
        <v>93</v>
      </c>
      <c r="AR1561" s="1" t="s">
        <v>48</v>
      </c>
    </row>
    <row r="1562" spans="1:45">
      <c r="A1562" s="1" t="s">
        <v>91</v>
      </c>
      <c r="B1562" s="1" t="s">
        <v>127</v>
      </c>
      <c r="C1562" s="1" t="s">
        <v>45</v>
      </c>
      <c r="D1562" s="1" t="s">
        <v>122</v>
      </c>
      <c r="E1562" s="1" t="s">
        <v>566</v>
      </c>
      <c r="F1562" s="1" t="s">
        <v>153</v>
      </c>
      <c r="G1562" s="2">
        <v>1</v>
      </c>
      <c r="I1562" s="1">
        <v>264</v>
      </c>
      <c r="J1562" s="2">
        <v>232</v>
      </c>
      <c r="K1562" s="1">
        <v>6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2527.28</v>
      </c>
      <c r="T1562" s="2">
        <v>1652.06</v>
      </c>
      <c r="U1562" s="2">
        <v>-33621.88</v>
      </c>
      <c r="V1562" s="2">
        <v>0</v>
      </c>
      <c r="AD1562" s="1" t="b">
        <v>0</v>
      </c>
      <c r="AE1562" s="1" t="b">
        <v>0</v>
      </c>
      <c r="AF1562" s="1" t="b">
        <v>0</v>
      </c>
      <c r="AG1562" s="1" t="b">
        <v>0</v>
      </c>
      <c r="AH1562" s="1" t="b">
        <v>0</v>
      </c>
      <c r="AI1562" s="1" t="b">
        <v>0</v>
      </c>
      <c r="AJ1562" s="1" t="b">
        <v>0</v>
      </c>
      <c r="AK1562" s="1" t="b">
        <v>0</v>
      </c>
      <c r="AL1562" s="1" t="b">
        <v>0</v>
      </c>
      <c r="AM1562" s="1" t="b">
        <v>1</v>
      </c>
      <c r="AN1562" s="2">
        <v>1</v>
      </c>
      <c r="AO1562" s="1" t="s">
        <v>93</v>
      </c>
      <c r="AP1562" s="1" t="s">
        <v>93</v>
      </c>
      <c r="AQ1562" s="1" t="s">
        <v>93</v>
      </c>
      <c r="AR1562" s="1" t="s">
        <v>48</v>
      </c>
    </row>
    <row r="1563" spans="1:45">
      <c r="A1563" s="1" t="s">
        <v>91</v>
      </c>
      <c r="B1563" s="1" t="s">
        <v>127</v>
      </c>
      <c r="C1563" s="1" t="s">
        <v>45</v>
      </c>
      <c r="D1563" s="1" t="s">
        <v>122</v>
      </c>
      <c r="E1563" s="1" t="s">
        <v>532</v>
      </c>
      <c r="F1563" s="1" t="s">
        <v>146</v>
      </c>
      <c r="G1563" s="2">
        <v>1</v>
      </c>
      <c r="I1563" s="1">
        <v>264</v>
      </c>
      <c r="J1563" s="2">
        <v>922</v>
      </c>
      <c r="K1563" s="1">
        <v>2</v>
      </c>
      <c r="M1563" s="2">
        <v>-2.874338289920337</v>
      </c>
      <c r="N1563" s="2">
        <v>-2.874338289920337</v>
      </c>
      <c r="O1563" s="2">
        <v>0</v>
      </c>
      <c r="P1563" s="2">
        <v>0</v>
      </c>
      <c r="Q1563" s="2">
        <v>0</v>
      </c>
      <c r="R1563" s="2">
        <v>0</v>
      </c>
      <c r="S1563" s="2">
        <v>-87.33619267003394</v>
      </c>
      <c r="T1563" s="2">
        <v>0</v>
      </c>
      <c r="U1563" s="2">
        <v>604.6689566740663</v>
      </c>
      <c r="V1563" s="2">
        <v>-1.106620735373116</v>
      </c>
      <c r="AA1563" s="4">
        <v>-210.3680554214879</v>
      </c>
      <c r="AB1563" s="4">
        <v>0.3850001717799842</v>
      </c>
      <c r="AD1563" s="1" t="b">
        <v>0</v>
      </c>
      <c r="AE1563" s="1" t="b">
        <v>0</v>
      </c>
      <c r="AF1563" s="1" t="b">
        <v>0</v>
      </c>
      <c r="AG1563" s="1" t="b">
        <v>0</v>
      </c>
      <c r="AH1563" s="1" t="b">
        <v>1</v>
      </c>
      <c r="AI1563" s="1" t="b">
        <v>0</v>
      </c>
      <c r="AJ1563" s="1" t="b">
        <v>0</v>
      </c>
      <c r="AK1563" s="1" t="b">
        <v>0</v>
      </c>
      <c r="AL1563" s="1" t="b">
        <v>0</v>
      </c>
      <c r="AM1563" s="1" t="b">
        <v>0</v>
      </c>
      <c r="AN1563" s="2">
        <v>1</v>
      </c>
      <c r="AO1563" s="1" t="s">
        <v>93</v>
      </c>
      <c r="AP1563" s="1" t="s">
        <v>49</v>
      </c>
      <c r="AQ1563" s="1" t="s">
        <v>49</v>
      </c>
      <c r="AR1563" s="1" t="s">
        <v>48</v>
      </c>
    </row>
    <row r="1564" spans="1:45">
      <c r="A1564" s="1" t="s">
        <v>91</v>
      </c>
      <c r="B1564" s="1" t="s">
        <v>127</v>
      </c>
      <c r="C1564" s="1" t="s">
        <v>45</v>
      </c>
      <c r="D1564" s="1" t="s">
        <v>122</v>
      </c>
      <c r="E1564" s="1" t="s">
        <v>657</v>
      </c>
      <c r="F1564" s="1" t="s">
        <v>133</v>
      </c>
      <c r="G1564" s="2">
        <v>1</v>
      </c>
      <c r="I1564" s="1">
        <v>266</v>
      </c>
      <c r="J1564" s="2">
        <v>131</v>
      </c>
      <c r="K1564" s="1">
        <v>2</v>
      </c>
      <c r="M1564" s="2">
        <v>93816.21220432983</v>
      </c>
      <c r="N1564" s="2">
        <v>156360.353673883</v>
      </c>
      <c r="O1564" s="2">
        <v>62544.14146955321</v>
      </c>
      <c r="P1564" s="2">
        <v>77751.36596023207</v>
      </c>
      <c r="Q1564" s="2">
        <v>30114.29194631927</v>
      </c>
      <c r="R1564" s="2">
        <v>47637.0740139128</v>
      </c>
      <c r="S1564" s="2">
        <v>85313.60075404632</v>
      </c>
      <c r="T1564" s="2">
        <v>56360.37387134608</v>
      </c>
      <c r="U1564" s="2">
        <v>371532.7329187356</v>
      </c>
      <c r="V1564" s="2">
        <v>42932.2429181012</v>
      </c>
      <c r="W1564" s="4">
        <v>1.969394933385918</v>
      </c>
      <c r="X1564" s="4">
        <v>1.076892313491624</v>
      </c>
      <c r="Y1564" s="4">
        <v>0.8327717068777813</v>
      </c>
      <c r="Z1564" s="4">
        <v>0.1097183565943483</v>
      </c>
      <c r="AA1564" s="4">
        <v>2.376131315829793</v>
      </c>
      <c r="AB1564" s="4">
        <v>0.2745724341839487</v>
      </c>
      <c r="AC1564" s="4">
        <v>1.011030311079776</v>
      </c>
      <c r="AD1564" s="1" t="b">
        <v>0</v>
      </c>
      <c r="AE1564" s="1" t="b">
        <v>0</v>
      </c>
      <c r="AF1564" s="1" t="b">
        <v>0</v>
      </c>
      <c r="AG1564" s="1" t="b">
        <v>0</v>
      </c>
      <c r="AH1564" s="1" t="b">
        <v>0</v>
      </c>
      <c r="AI1564" s="1" t="b">
        <v>0</v>
      </c>
      <c r="AJ1564" s="1" t="b">
        <v>0</v>
      </c>
      <c r="AK1564" s="1" t="b">
        <v>0</v>
      </c>
      <c r="AL1564" s="1" t="b">
        <v>1</v>
      </c>
      <c r="AM1564" s="1" t="b">
        <v>0</v>
      </c>
      <c r="AN1564" s="2">
        <v>1</v>
      </c>
      <c r="AO1564" s="1" t="s">
        <v>47</v>
      </c>
      <c r="AP1564" s="1" t="s">
        <v>47</v>
      </c>
      <c r="AQ1564" s="1" t="s">
        <v>48</v>
      </c>
      <c r="AR1564" s="1" t="s">
        <v>47</v>
      </c>
      <c r="AS1564" s="1" t="s">
        <v>860</v>
      </c>
    </row>
    <row r="1565" spans="1:45">
      <c r="A1565" s="1" t="s">
        <v>91</v>
      </c>
      <c r="B1565" s="1" t="s">
        <v>127</v>
      </c>
      <c r="C1565" s="1" t="s">
        <v>45</v>
      </c>
      <c r="D1565" s="1" t="s">
        <v>122</v>
      </c>
      <c r="E1565" s="1" t="s">
        <v>657</v>
      </c>
      <c r="F1565" s="1" t="s">
        <v>133</v>
      </c>
      <c r="G1565" s="2">
        <v>1</v>
      </c>
      <c r="I1565" s="1">
        <v>266</v>
      </c>
      <c r="J1565" s="2">
        <v>131</v>
      </c>
      <c r="K1565" s="1">
        <v>3</v>
      </c>
      <c r="M1565" s="2">
        <v>278711.2453863242</v>
      </c>
      <c r="N1565" s="2">
        <v>464518.7423105404</v>
      </c>
      <c r="O1565" s="2">
        <v>185807.4969242162</v>
      </c>
      <c r="P1565" s="2">
        <v>286768.5614343864</v>
      </c>
      <c r="Q1565" s="2">
        <v>105812.4386665778</v>
      </c>
      <c r="R1565" s="2">
        <v>180956.1227678086</v>
      </c>
      <c r="S1565" s="2">
        <v>320064.1748058179</v>
      </c>
      <c r="T1565" s="2">
        <v>213275.8603788761</v>
      </c>
      <c r="U1565" s="2">
        <v>0</v>
      </c>
      <c r="V1565" s="2">
        <v>89522.83773625873</v>
      </c>
      <c r="W1565" s="4">
        <v>1.540214506827983</v>
      </c>
      <c r="X1565" s="4">
        <v>0.7560080767981188</v>
      </c>
      <c r="Y1565" s="4">
        <v>0.4513300109028533</v>
      </c>
      <c r="Z1565" s="4">
        <v>-0.1287926510101213</v>
      </c>
      <c r="AA1565" s="4">
        <v>0</v>
      </c>
      <c r="AB1565" s="4">
        <v>0.1927216914671031</v>
      </c>
      <c r="AC1565" s="4">
        <v>0.6198384508645791</v>
      </c>
      <c r="AD1565" s="1" t="b">
        <v>0</v>
      </c>
      <c r="AE1565" s="1" t="b">
        <v>0</v>
      </c>
      <c r="AF1565" s="1" t="b">
        <v>0</v>
      </c>
      <c r="AG1565" s="1" t="b">
        <v>0</v>
      </c>
      <c r="AH1565" s="1" t="b">
        <v>0</v>
      </c>
      <c r="AI1565" s="1" t="b">
        <v>0</v>
      </c>
      <c r="AJ1565" s="1" t="b">
        <v>0</v>
      </c>
      <c r="AK1565" s="1" t="b">
        <v>0</v>
      </c>
      <c r="AL1565" s="1" t="b">
        <v>0</v>
      </c>
      <c r="AM1565" s="1" t="b">
        <v>0</v>
      </c>
      <c r="AN1565" s="2">
        <v>0</v>
      </c>
      <c r="AO1565" s="1" t="s">
        <v>47</v>
      </c>
      <c r="AP1565" s="1" t="s">
        <v>48</v>
      </c>
      <c r="AQ1565" s="1" t="s">
        <v>48</v>
      </c>
      <c r="AR1565" s="1" t="s">
        <v>49</v>
      </c>
      <c r="AS1565" s="1" t="s">
        <v>1880</v>
      </c>
    </row>
    <row r="1566" spans="1:45">
      <c r="A1566" s="1" t="s">
        <v>91</v>
      </c>
      <c r="B1566" s="1" t="s">
        <v>127</v>
      </c>
      <c r="C1566" s="1" t="s">
        <v>45</v>
      </c>
      <c r="D1566" s="1" t="s">
        <v>122</v>
      </c>
      <c r="E1566" s="1" t="s">
        <v>657</v>
      </c>
      <c r="F1566" s="1" t="s">
        <v>133</v>
      </c>
      <c r="G1566" s="2">
        <v>1</v>
      </c>
      <c r="I1566" s="1">
        <v>266</v>
      </c>
      <c r="J1566" s="2">
        <v>131</v>
      </c>
      <c r="K1566" s="1">
        <v>4</v>
      </c>
      <c r="M1566" s="2">
        <v>78346.23784485672</v>
      </c>
      <c r="N1566" s="2">
        <v>130577.0630747612</v>
      </c>
      <c r="O1566" s="2">
        <v>52230.82522990447</v>
      </c>
      <c r="P1566" s="2">
        <v>41828.99997568376</v>
      </c>
      <c r="Q1566" s="2">
        <v>26946.55380214135</v>
      </c>
      <c r="R1566" s="2">
        <v>14882.4461735424</v>
      </c>
      <c r="S1566" s="2">
        <v>61253.85663139225</v>
      </c>
      <c r="T1566" s="2">
        <v>45680.20722983118</v>
      </c>
      <c r="U1566" s="2">
        <v>15793.36853397616</v>
      </c>
      <c r="V1566" s="2">
        <v>36413.78029274149</v>
      </c>
      <c r="W1566" s="4">
        <v>5.264338733785475</v>
      </c>
      <c r="X1566" s="4">
        <v>0.938311875181377</v>
      </c>
      <c r="Y1566" s="4">
        <v>1.131736191902751</v>
      </c>
      <c r="Z1566" s="4">
        <v>0.1434016699424132</v>
      </c>
      <c r="AA1566" s="4">
        <v>0.1209505571811931</v>
      </c>
      <c r="AB1566" s="4">
        <v>0.2788681215160504</v>
      </c>
      <c r="AC1566" s="4">
        <v>2.121687421422193</v>
      </c>
      <c r="AD1566" s="1" t="b">
        <v>0</v>
      </c>
      <c r="AE1566" s="1" t="b">
        <v>0</v>
      </c>
      <c r="AF1566" s="1" t="b">
        <v>0</v>
      </c>
      <c r="AG1566" s="1" t="b">
        <v>0</v>
      </c>
      <c r="AH1566" s="1" t="b">
        <v>0</v>
      </c>
      <c r="AI1566" s="1" t="b">
        <v>0</v>
      </c>
      <c r="AJ1566" s="1" t="b">
        <v>0</v>
      </c>
      <c r="AK1566" s="1" t="b">
        <v>0</v>
      </c>
      <c r="AL1566" s="1" t="b">
        <v>0</v>
      </c>
      <c r="AM1566" s="1" t="b">
        <v>0</v>
      </c>
      <c r="AN1566" s="2">
        <v>0</v>
      </c>
      <c r="AO1566" s="1" t="s">
        <v>47</v>
      </c>
      <c r="AP1566" s="1" t="s">
        <v>48</v>
      </c>
      <c r="AQ1566" s="1" t="s">
        <v>48</v>
      </c>
      <c r="AR1566" s="1" t="s">
        <v>49</v>
      </c>
      <c r="AS1566" s="1" t="s">
        <v>1881</v>
      </c>
    </row>
    <row r="1567" spans="1:45">
      <c r="A1567" s="1" t="s">
        <v>91</v>
      </c>
      <c r="B1567" s="1" t="s">
        <v>127</v>
      </c>
      <c r="C1567" s="1" t="s">
        <v>45</v>
      </c>
      <c r="D1567" s="1" t="s">
        <v>122</v>
      </c>
      <c r="E1567" s="1" t="s">
        <v>657</v>
      </c>
      <c r="F1567" s="1" t="s">
        <v>133</v>
      </c>
      <c r="G1567" s="2">
        <v>1</v>
      </c>
      <c r="I1567" s="1">
        <v>266</v>
      </c>
      <c r="J1567" s="2">
        <v>131</v>
      </c>
      <c r="K1567" s="1">
        <v>7</v>
      </c>
      <c r="M1567" s="2">
        <v>446.170820300921</v>
      </c>
      <c r="N1567" s="2">
        <v>446.170820300921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167.1482359501964</v>
      </c>
      <c r="AA1567" s="4">
        <v>0</v>
      </c>
      <c r="AB1567" s="4">
        <v>0.3746283448959365</v>
      </c>
      <c r="AD1567" s="1" t="b">
        <v>0</v>
      </c>
      <c r="AE1567" s="1" t="b">
        <v>0</v>
      </c>
      <c r="AF1567" s="1" t="b">
        <v>0</v>
      </c>
      <c r="AG1567" s="1" t="b">
        <v>0</v>
      </c>
      <c r="AH1567" s="1" t="b">
        <v>0</v>
      </c>
      <c r="AI1567" s="1" t="b">
        <v>0</v>
      </c>
      <c r="AJ1567" s="1" t="b">
        <v>1</v>
      </c>
      <c r="AK1567" s="1" t="b">
        <v>0</v>
      </c>
      <c r="AL1567" s="1" t="b">
        <v>0</v>
      </c>
      <c r="AM1567" s="1" t="b">
        <v>0</v>
      </c>
      <c r="AN1567" s="2">
        <v>1</v>
      </c>
      <c r="AO1567" s="1" t="s">
        <v>93</v>
      </c>
      <c r="AP1567" s="1" t="s">
        <v>48</v>
      </c>
      <c r="AQ1567" s="1" t="s">
        <v>49</v>
      </c>
      <c r="AR1567" s="1" t="s">
        <v>48</v>
      </c>
    </row>
    <row r="1568" spans="1:45">
      <c r="A1568" s="1" t="s">
        <v>91</v>
      </c>
      <c r="B1568" s="1" t="s">
        <v>127</v>
      </c>
      <c r="C1568" s="1" t="s">
        <v>45</v>
      </c>
      <c r="D1568" s="1" t="s">
        <v>122</v>
      </c>
      <c r="E1568" s="1" t="s">
        <v>657</v>
      </c>
      <c r="F1568" s="1" t="s">
        <v>133</v>
      </c>
      <c r="G1568" s="2">
        <v>1</v>
      </c>
      <c r="I1568" s="1">
        <v>266</v>
      </c>
      <c r="J1568" s="2">
        <v>131</v>
      </c>
      <c r="K1568" s="1">
        <v>8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-5.306293204768139</v>
      </c>
      <c r="V1568" s="2">
        <v>0</v>
      </c>
      <c r="AD1568" s="1" t="b">
        <v>0</v>
      </c>
      <c r="AE1568" s="1" t="b">
        <v>0</v>
      </c>
      <c r="AF1568" s="1" t="b">
        <v>0</v>
      </c>
      <c r="AG1568" s="1" t="b">
        <v>0</v>
      </c>
      <c r="AH1568" s="1" t="b">
        <v>0</v>
      </c>
      <c r="AI1568" s="1" t="b">
        <v>0</v>
      </c>
      <c r="AJ1568" s="1" t="b">
        <v>0</v>
      </c>
      <c r="AK1568" s="1" t="b">
        <v>0</v>
      </c>
      <c r="AL1568" s="1" t="b">
        <v>0</v>
      </c>
      <c r="AM1568" s="1" t="b">
        <v>0</v>
      </c>
      <c r="AN1568" s="2">
        <v>0</v>
      </c>
      <c r="AO1568" s="1" t="s">
        <v>93</v>
      </c>
      <c r="AP1568" s="1" t="s">
        <v>93</v>
      </c>
      <c r="AQ1568" s="1" t="s">
        <v>93</v>
      </c>
      <c r="AR1568" s="1" t="s">
        <v>48</v>
      </c>
    </row>
    <row r="1569" spans="1:45">
      <c r="A1569" s="1" t="s">
        <v>91</v>
      </c>
      <c r="B1569" s="1" t="s">
        <v>127</v>
      </c>
      <c r="C1569" s="1" t="s">
        <v>45</v>
      </c>
      <c r="D1569" s="1" t="s">
        <v>122</v>
      </c>
      <c r="E1569" s="1" t="s">
        <v>657</v>
      </c>
      <c r="F1569" s="1" t="s">
        <v>133</v>
      </c>
      <c r="G1569" s="2">
        <v>1</v>
      </c>
      <c r="I1569" s="1">
        <v>266</v>
      </c>
      <c r="J1569" s="2">
        <v>131</v>
      </c>
      <c r="K1569" s="1">
        <v>9</v>
      </c>
      <c r="M1569" s="2">
        <v>133739.9218552719</v>
      </c>
      <c r="N1569" s="2">
        <v>222899.8697587865</v>
      </c>
      <c r="O1569" s="2">
        <v>89159.94790351461</v>
      </c>
      <c r="P1569" s="2">
        <v>156109.4735520311</v>
      </c>
      <c r="Q1569" s="2">
        <v>72888.78124133647</v>
      </c>
      <c r="R1569" s="2">
        <v>83220.69231069459</v>
      </c>
      <c r="S1569" s="2">
        <v>160676.4222333313</v>
      </c>
      <c r="T1569" s="2">
        <v>102546.014534518</v>
      </c>
      <c r="U1569" s="2">
        <v>150567.4225104142</v>
      </c>
      <c r="V1569" s="2">
        <v>66481.35551057951</v>
      </c>
      <c r="W1569" s="4">
        <v>1.607051301087111</v>
      </c>
      <c r="X1569" s="4">
        <v>0.2232327991368646</v>
      </c>
      <c r="Y1569" s="4">
        <v>0.3872593543008784</v>
      </c>
      <c r="Z1569" s="4">
        <v>-0.1305371709643335</v>
      </c>
      <c r="AA1569" s="4">
        <v>0.6754935418910402</v>
      </c>
      <c r="AB1569" s="4">
        <v>0.2982565919958726</v>
      </c>
      <c r="AC1569" s="4">
        <v>0.4278433248607061</v>
      </c>
      <c r="AD1569" s="1" t="b">
        <v>0</v>
      </c>
      <c r="AE1569" s="1" t="b">
        <v>0</v>
      </c>
      <c r="AF1569" s="1" t="b">
        <v>0</v>
      </c>
      <c r="AG1569" s="1" t="b">
        <v>0</v>
      </c>
      <c r="AH1569" s="1" t="b">
        <v>0</v>
      </c>
      <c r="AI1569" s="1" t="b">
        <v>0</v>
      </c>
      <c r="AJ1569" s="1" t="b">
        <v>0</v>
      </c>
      <c r="AK1569" s="1" t="b">
        <v>0</v>
      </c>
      <c r="AL1569" s="1" t="b">
        <v>0</v>
      </c>
      <c r="AM1569" s="1" t="b">
        <v>0</v>
      </c>
      <c r="AN1569" s="2">
        <v>0</v>
      </c>
      <c r="AO1569" s="1" t="s">
        <v>49</v>
      </c>
      <c r="AP1569" s="1" t="s">
        <v>48</v>
      </c>
      <c r="AQ1569" s="1" t="s">
        <v>48</v>
      </c>
      <c r="AR1569" s="1" t="s">
        <v>49</v>
      </c>
      <c r="AS1569" s="1" t="s">
        <v>1882</v>
      </c>
    </row>
    <row r="1570" spans="1:45">
      <c r="A1570" s="1" t="s">
        <v>91</v>
      </c>
      <c r="B1570" s="1" t="s">
        <v>127</v>
      </c>
      <c r="C1570" s="1" t="s">
        <v>45</v>
      </c>
      <c r="D1570" s="1" t="s">
        <v>122</v>
      </c>
      <c r="E1570" s="1" t="s">
        <v>657</v>
      </c>
      <c r="F1570" s="1" t="s">
        <v>133</v>
      </c>
      <c r="G1570" s="2">
        <v>1</v>
      </c>
      <c r="I1570" s="1">
        <v>266</v>
      </c>
      <c r="J1570" s="2">
        <v>131</v>
      </c>
      <c r="K1570" s="1">
        <v>10</v>
      </c>
      <c r="M1570" s="2">
        <v>23619.28433270859</v>
      </c>
      <c r="N1570" s="2">
        <v>39365.47388784764</v>
      </c>
      <c r="O1570" s="2">
        <v>15746.18955513906</v>
      </c>
      <c r="P1570" s="2">
        <v>45533.96279846595</v>
      </c>
      <c r="Q1570" s="2">
        <v>17389.86886681223</v>
      </c>
      <c r="R1570" s="2">
        <v>28144.09393165372</v>
      </c>
      <c r="S1570" s="2">
        <v>35257.03097333238</v>
      </c>
      <c r="T1570" s="2">
        <v>18300.88487447801</v>
      </c>
      <c r="U1570" s="2">
        <v>48083.07590257072</v>
      </c>
      <c r="V1570" s="2">
        <v>11743.0682596025</v>
      </c>
      <c r="W1570" s="4">
        <v>0.8392270289484761</v>
      </c>
      <c r="X1570" s="4">
        <v>-0.09451936206431433</v>
      </c>
      <c r="Y1570" s="4">
        <v>0.116528329274884</v>
      </c>
      <c r="Z1570" s="4">
        <v>-0.1395940872182456</v>
      </c>
      <c r="AA1570" s="4">
        <v>1.221452993035459</v>
      </c>
      <c r="AB1570" s="4">
        <v>0.298308824963178</v>
      </c>
      <c r="AC1570" s="4">
        <v>-0.1354700652328491</v>
      </c>
      <c r="AD1570" s="1" t="b">
        <v>0</v>
      </c>
      <c r="AE1570" s="1" t="b">
        <v>0</v>
      </c>
      <c r="AF1570" s="1" t="b">
        <v>0</v>
      </c>
      <c r="AG1570" s="1" t="b">
        <v>0</v>
      </c>
      <c r="AH1570" s="1" t="b">
        <v>0</v>
      </c>
      <c r="AI1570" s="1" t="b">
        <v>0</v>
      </c>
      <c r="AJ1570" s="1" t="b">
        <v>0</v>
      </c>
      <c r="AK1570" s="1" t="b">
        <v>0</v>
      </c>
      <c r="AL1570" s="1" t="b">
        <v>1</v>
      </c>
      <c r="AM1570" s="1" t="b">
        <v>0</v>
      </c>
      <c r="AN1570" s="2">
        <v>1</v>
      </c>
      <c r="AO1570" s="1" t="s">
        <v>48</v>
      </c>
      <c r="AP1570" s="1" t="s">
        <v>47</v>
      </c>
      <c r="AQ1570" s="1" t="s">
        <v>48</v>
      </c>
      <c r="AR1570" s="1" t="s">
        <v>47</v>
      </c>
      <c r="AS1570" s="1" t="s">
        <v>930</v>
      </c>
    </row>
    <row r="1571" spans="1:45">
      <c r="A1571" s="1" t="s">
        <v>91</v>
      </c>
      <c r="B1571" s="1" t="s">
        <v>127</v>
      </c>
      <c r="C1571" s="1" t="s">
        <v>45</v>
      </c>
      <c r="D1571" s="1" t="s">
        <v>122</v>
      </c>
      <c r="E1571" s="1" t="s">
        <v>657</v>
      </c>
      <c r="F1571" s="1" t="s">
        <v>133</v>
      </c>
      <c r="G1571" s="2">
        <v>1</v>
      </c>
      <c r="I1571" s="1">
        <v>266</v>
      </c>
      <c r="J1571" s="2">
        <v>131</v>
      </c>
      <c r="K1571" s="1">
        <v>11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-15.47668851390707</v>
      </c>
      <c r="V1571" s="2">
        <v>0</v>
      </c>
      <c r="AD1571" s="1" t="b">
        <v>0</v>
      </c>
      <c r="AE1571" s="1" t="b">
        <v>0</v>
      </c>
      <c r="AF1571" s="1" t="b">
        <v>0</v>
      </c>
      <c r="AG1571" s="1" t="b">
        <v>0</v>
      </c>
      <c r="AH1571" s="1" t="b">
        <v>0</v>
      </c>
      <c r="AI1571" s="1" t="b">
        <v>0</v>
      </c>
      <c r="AJ1571" s="1" t="b">
        <v>0</v>
      </c>
      <c r="AK1571" s="1" t="b">
        <v>0</v>
      </c>
      <c r="AL1571" s="1" t="b">
        <v>0</v>
      </c>
      <c r="AM1571" s="1" t="b">
        <v>0</v>
      </c>
      <c r="AN1571" s="2">
        <v>0</v>
      </c>
      <c r="AO1571" s="1" t="s">
        <v>93</v>
      </c>
      <c r="AP1571" s="1" t="s">
        <v>93</v>
      </c>
      <c r="AQ1571" s="1" t="s">
        <v>93</v>
      </c>
      <c r="AR1571" s="1" t="s">
        <v>48</v>
      </c>
    </row>
    <row r="1572" spans="1:45">
      <c r="A1572" s="1" t="s">
        <v>91</v>
      </c>
      <c r="B1572" s="1" t="s">
        <v>127</v>
      </c>
      <c r="C1572" s="1" t="s">
        <v>45</v>
      </c>
      <c r="D1572" s="1" t="s">
        <v>122</v>
      </c>
      <c r="E1572" s="1" t="s">
        <v>657</v>
      </c>
      <c r="F1572" s="1" t="s">
        <v>133</v>
      </c>
      <c r="G1572" s="2">
        <v>1</v>
      </c>
      <c r="I1572" s="1">
        <v>266</v>
      </c>
      <c r="J1572" s="2">
        <v>131</v>
      </c>
      <c r="K1572" s="1">
        <v>13</v>
      </c>
      <c r="M1572" s="2">
        <v>280.8640365626496</v>
      </c>
      <c r="N1572" s="2">
        <v>280.8640365626496</v>
      </c>
      <c r="O1572" s="2">
        <v>0</v>
      </c>
      <c r="P1572" s="2">
        <v>0</v>
      </c>
      <c r="Q1572" s="2">
        <v>0</v>
      </c>
      <c r="R1572" s="2">
        <v>0</v>
      </c>
      <c r="S1572" s="2">
        <v>-24434.3100119548</v>
      </c>
      <c r="T1572" s="2">
        <v>0</v>
      </c>
      <c r="U1572" s="2">
        <v>-102.9331128021176</v>
      </c>
      <c r="V1572" s="2">
        <v>86.84303138966904</v>
      </c>
      <c r="Y1572" s="4">
        <v>-1.011494657979916</v>
      </c>
      <c r="AA1572" s="4">
        <v>-0.3664873369401901</v>
      </c>
      <c r="AB1572" s="4">
        <v>0.3091995417159712</v>
      </c>
      <c r="AD1572" s="1" t="b">
        <v>0</v>
      </c>
      <c r="AE1572" s="1" t="b">
        <v>0</v>
      </c>
      <c r="AF1572" s="1" t="b">
        <v>0</v>
      </c>
      <c r="AG1572" s="1" t="b">
        <v>0</v>
      </c>
      <c r="AH1572" s="1" t="b">
        <v>0</v>
      </c>
      <c r="AI1572" s="1" t="b">
        <v>0</v>
      </c>
      <c r="AJ1572" s="1" t="b">
        <v>1</v>
      </c>
      <c r="AK1572" s="1" t="b">
        <v>0</v>
      </c>
      <c r="AL1572" s="1" t="b">
        <v>0</v>
      </c>
      <c r="AM1572" s="1" t="b">
        <v>0</v>
      </c>
      <c r="AN1572" s="2">
        <v>1</v>
      </c>
      <c r="AO1572" s="1" t="s">
        <v>93</v>
      </c>
      <c r="AP1572" s="1" t="s">
        <v>49</v>
      </c>
      <c r="AQ1572" s="1" t="s">
        <v>48</v>
      </c>
      <c r="AR1572" s="1" t="s">
        <v>48</v>
      </c>
    </row>
    <row r="1573" spans="1:45">
      <c r="A1573" s="1" t="s">
        <v>91</v>
      </c>
      <c r="B1573" s="1" t="s">
        <v>127</v>
      </c>
      <c r="C1573" s="1" t="s">
        <v>45</v>
      </c>
      <c r="D1573" s="1" t="s">
        <v>122</v>
      </c>
      <c r="E1573" s="1" t="s">
        <v>657</v>
      </c>
      <c r="F1573" s="1" t="s">
        <v>133</v>
      </c>
      <c r="G1573" s="2">
        <v>1</v>
      </c>
      <c r="I1573" s="1">
        <v>266</v>
      </c>
      <c r="J1573" s="2">
        <v>131</v>
      </c>
      <c r="K1573" s="1">
        <v>14</v>
      </c>
      <c r="M1573" s="2">
        <v>-100.5095708905946</v>
      </c>
      <c r="N1573" s="2">
        <v>-100.5095708905946</v>
      </c>
      <c r="O1573" s="2">
        <v>0</v>
      </c>
      <c r="P1573" s="2">
        <v>0</v>
      </c>
      <c r="Q1573" s="2">
        <v>0</v>
      </c>
      <c r="R1573" s="2">
        <v>0</v>
      </c>
      <c r="S1573" s="2">
        <v>4681.748224039816</v>
      </c>
      <c r="T1573" s="2">
        <v>5.229994757885384</v>
      </c>
      <c r="U1573" s="2">
        <v>3728.67974486883</v>
      </c>
      <c r="V1573" s="2">
        <v>-27.34584822463539</v>
      </c>
      <c r="AA1573" s="4">
        <v>-37.09775807248769</v>
      </c>
      <c r="AB1573" s="4">
        <v>0.2720720821144638</v>
      </c>
      <c r="AD1573" s="1" t="b">
        <v>0</v>
      </c>
      <c r="AE1573" s="1" t="b">
        <v>0</v>
      </c>
      <c r="AF1573" s="1" t="b">
        <v>0</v>
      </c>
      <c r="AG1573" s="1" t="b">
        <v>0</v>
      </c>
      <c r="AH1573" s="1" t="b">
        <v>1</v>
      </c>
      <c r="AI1573" s="1" t="b">
        <v>0</v>
      </c>
      <c r="AJ1573" s="1" t="b">
        <v>0</v>
      </c>
      <c r="AK1573" s="1" t="b">
        <v>0</v>
      </c>
      <c r="AL1573" s="1" t="b">
        <v>0</v>
      </c>
      <c r="AM1573" s="1" t="b">
        <v>0</v>
      </c>
      <c r="AN1573" s="2">
        <v>1</v>
      </c>
      <c r="AO1573" s="1" t="s">
        <v>93</v>
      </c>
      <c r="AP1573" s="1" t="s">
        <v>49</v>
      </c>
      <c r="AQ1573" s="1" t="s">
        <v>48</v>
      </c>
      <c r="AR1573" s="1" t="s">
        <v>48</v>
      </c>
    </row>
    <row r="1574" spans="1:45">
      <c r="A1574" s="1" t="s">
        <v>91</v>
      </c>
      <c r="B1574" s="1" t="s">
        <v>127</v>
      </c>
      <c r="C1574" s="1" t="s">
        <v>45</v>
      </c>
      <c r="D1574" s="1" t="s">
        <v>122</v>
      </c>
      <c r="E1574" s="1" t="s">
        <v>657</v>
      </c>
      <c r="F1574" s="1" t="s">
        <v>133</v>
      </c>
      <c r="G1574" s="2">
        <v>1</v>
      </c>
      <c r="I1574" s="1">
        <v>266</v>
      </c>
      <c r="J1574" s="2">
        <v>131</v>
      </c>
      <c r="K1574" s="1">
        <v>15</v>
      </c>
      <c r="M1574" s="2">
        <v>-210.8826340217184</v>
      </c>
      <c r="N1574" s="2">
        <v>-210.8826340217184</v>
      </c>
      <c r="O1574" s="2">
        <v>0</v>
      </c>
      <c r="P1574" s="2">
        <v>0</v>
      </c>
      <c r="Q1574" s="2">
        <v>0</v>
      </c>
      <c r="R1574" s="2">
        <v>0</v>
      </c>
      <c r="S1574" s="2">
        <v>11095.97539116495</v>
      </c>
      <c r="T1574" s="2">
        <v>57.09410944024879</v>
      </c>
      <c r="U1574" s="2">
        <v>0</v>
      </c>
      <c r="V1574" s="2">
        <v>-38.92130114013183</v>
      </c>
      <c r="Y1574" s="4">
        <v>-1.019005326398762</v>
      </c>
      <c r="AA1574" s="4">
        <v>-0</v>
      </c>
      <c r="AB1574" s="4">
        <v>0.1845638040357718</v>
      </c>
      <c r="AD1574" s="1" t="b">
        <v>0</v>
      </c>
      <c r="AE1574" s="1" t="b">
        <v>0</v>
      </c>
      <c r="AF1574" s="1" t="b">
        <v>0</v>
      </c>
      <c r="AG1574" s="1" t="b">
        <v>0</v>
      </c>
      <c r="AH1574" s="1" t="b">
        <v>1</v>
      </c>
      <c r="AI1574" s="1" t="b">
        <v>0</v>
      </c>
      <c r="AJ1574" s="1" t="b">
        <v>0</v>
      </c>
      <c r="AK1574" s="1" t="b">
        <v>0</v>
      </c>
      <c r="AL1574" s="1" t="b">
        <v>0</v>
      </c>
      <c r="AM1574" s="1" t="b">
        <v>0</v>
      </c>
      <c r="AN1574" s="2">
        <v>1</v>
      </c>
      <c r="AO1574" s="1" t="s">
        <v>93</v>
      </c>
      <c r="AP1574" s="1" t="s">
        <v>48</v>
      </c>
      <c r="AQ1574" s="1" t="s">
        <v>48</v>
      </c>
      <c r="AR1574" s="1" t="s">
        <v>48</v>
      </c>
    </row>
    <row r="1575" spans="1:45">
      <c r="A1575" s="1" t="s">
        <v>91</v>
      </c>
      <c r="B1575" s="1" t="s">
        <v>127</v>
      </c>
      <c r="C1575" s="1" t="s">
        <v>45</v>
      </c>
      <c r="D1575" s="1" t="s">
        <v>122</v>
      </c>
      <c r="E1575" s="1" t="s">
        <v>657</v>
      </c>
      <c r="F1575" s="1" t="s">
        <v>133</v>
      </c>
      <c r="G1575" s="2">
        <v>1</v>
      </c>
      <c r="I1575" s="1">
        <v>266</v>
      </c>
      <c r="J1575" s="2">
        <v>131</v>
      </c>
      <c r="K1575" s="1">
        <v>16</v>
      </c>
      <c r="M1575" s="2">
        <v>3388.403658583284</v>
      </c>
      <c r="N1575" s="2">
        <v>3388.403658583284</v>
      </c>
      <c r="O1575" s="2">
        <v>0</v>
      </c>
      <c r="P1575" s="2">
        <v>0</v>
      </c>
      <c r="Q1575" s="2">
        <v>0</v>
      </c>
      <c r="R1575" s="2">
        <v>0</v>
      </c>
      <c r="S1575" s="2">
        <v>15967.41320675719</v>
      </c>
      <c r="T1575" s="2">
        <v>1554.2970426255</v>
      </c>
      <c r="U1575" s="2">
        <v>20467.6470320125</v>
      </c>
      <c r="V1575" s="2">
        <v>1075.273553664627</v>
      </c>
      <c r="Y1575" s="4">
        <v>-0.7877925738685488</v>
      </c>
      <c r="AA1575" s="4">
        <v>6.040498445385984</v>
      </c>
      <c r="AB1575" s="4">
        <v>0.3173392730056864</v>
      </c>
      <c r="AD1575" s="1" t="b">
        <v>0</v>
      </c>
      <c r="AE1575" s="1" t="b">
        <v>0</v>
      </c>
      <c r="AF1575" s="1" t="b">
        <v>0</v>
      </c>
      <c r="AG1575" s="1" t="b">
        <v>0</v>
      </c>
      <c r="AH1575" s="1" t="b">
        <v>0</v>
      </c>
      <c r="AI1575" s="1" t="b">
        <v>0</v>
      </c>
      <c r="AJ1575" s="1" t="b">
        <v>1</v>
      </c>
      <c r="AK1575" s="1" t="b">
        <v>0</v>
      </c>
      <c r="AL1575" s="1" t="b">
        <v>1</v>
      </c>
      <c r="AM1575" s="1" t="b">
        <v>0</v>
      </c>
      <c r="AN1575" s="2">
        <v>2</v>
      </c>
      <c r="AO1575" s="1" t="s">
        <v>93</v>
      </c>
      <c r="AP1575" s="1" t="s">
        <v>47</v>
      </c>
      <c r="AQ1575" s="1" t="s">
        <v>48</v>
      </c>
      <c r="AR1575" s="1" t="s">
        <v>48</v>
      </c>
    </row>
    <row r="1576" spans="1:45">
      <c r="A1576" s="1" t="s">
        <v>91</v>
      </c>
      <c r="B1576" s="1" t="s">
        <v>127</v>
      </c>
      <c r="C1576" s="1" t="s">
        <v>45</v>
      </c>
      <c r="D1576" s="1" t="s">
        <v>122</v>
      </c>
      <c r="E1576" s="1" t="s">
        <v>657</v>
      </c>
      <c r="F1576" s="1" t="s">
        <v>133</v>
      </c>
      <c r="G1576" s="2">
        <v>1</v>
      </c>
      <c r="I1576" s="1">
        <v>266</v>
      </c>
      <c r="J1576" s="2">
        <v>131</v>
      </c>
      <c r="K1576" s="1">
        <v>17</v>
      </c>
      <c r="M1576" s="2">
        <v>121.6025526092698</v>
      </c>
      <c r="N1576" s="2">
        <v>121.6025526092698</v>
      </c>
      <c r="O1576" s="2">
        <v>0</v>
      </c>
      <c r="P1576" s="2">
        <v>0</v>
      </c>
      <c r="Q1576" s="2">
        <v>0</v>
      </c>
      <c r="R1576" s="2">
        <v>0</v>
      </c>
      <c r="S1576" s="2">
        <v>-322.6185583566755</v>
      </c>
      <c r="T1576" s="2">
        <v>140.7740255664149</v>
      </c>
      <c r="U1576" s="2">
        <v>5849.747675157583</v>
      </c>
      <c r="V1576" s="2">
        <v>39.79719903576104</v>
      </c>
      <c r="AA1576" s="4">
        <v>48.10546776887028</v>
      </c>
      <c r="AB1576" s="4">
        <v>0.3272727272727273</v>
      </c>
      <c r="AD1576" s="1" t="b">
        <v>0</v>
      </c>
      <c r="AE1576" s="1" t="b">
        <v>0</v>
      </c>
      <c r="AF1576" s="1" t="b">
        <v>0</v>
      </c>
      <c r="AG1576" s="1" t="b">
        <v>0</v>
      </c>
      <c r="AH1576" s="1" t="b">
        <v>0</v>
      </c>
      <c r="AI1576" s="1" t="b">
        <v>0</v>
      </c>
      <c r="AJ1576" s="1" t="b">
        <v>1</v>
      </c>
      <c r="AK1576" s="1" t="b">
        <v>0</v>
      </c>
      <c r="AL1576" s="1" t="b">
        <v>1</v>
      </c>
      <c r="AM1576" s="1" t="b">
        <v>0</v>
      </c>
      <c r="AN1576" s="2">
        <v>2</v>
      </c>
      <c r="AO1576" s="1" t="s">
        <v>93</v>
      </c>
      <c r="AP1576" s="1" t="s">
        <v>47</v>
      </c>
      <c r="AQ1576" s="1" t="s">
        <v>48</v>
      </c>
      <c r="AR1576" s="1" t="s">
        <v>48</v>
      </c>
    </row>
    <row r="1577" spans="1:45">
      <c r="A1577" s="1" t="s">
        <v>91</v>
      </c>
      <c r="B1577" s="1" t="s">
        <v>127</v>
      </c>
      <c r="C1577" s="1" t="s">
        <v>45</v>
      </c>
      <c r="D1577" s="1" t="s">
        <v>122</v>
      </c>
      <c r="E1577" s="1" t="s">
        <v>443</v>
      </c>
      <c r="F1577" s="1" t="s">
        <v>136</v>
      </c>
      <c r="G1577" s="2">
        <v>1</v>
      </c>
      <c r="I1577" s="1">
        <v>271</v>
      </c>
      <c r="J1577" s="2">
        <v>94</v>
      </c>
      <c r="K1577" s="1">
        <v>3</v>
      </c>
      <c r="M1577" s="2">
        <v>15732.76801414672</v>
      </c>
      <c r="N1577" s="2">
        <v>23599</v>
      </c>
      <c r="O1577" s="2">
        <v>7866.231985853283</v>
      </c>
      <c r="P1577" s="2">
        <v>21554.93494959293</v>
      </c>
      <c r="Q1577" s="2">
        <v>0</v>
      </c>
      <c r="R1577" s="2">
        <v>21554.93494959293</v>
      </c>
      <c r="S1577" s="2">
        <v>15861.35216421665</v>
      </c>
      <c r="T1577" s="2">
        <v>4552.26451866948</v>
      </c>
      <c r="U1577" s="2">
        <v>0</v>
      </c>
      <c r="V1577" s="2">
        <v>4720</v>
      </c>
      <c r="W1577" s="4">
        <v>0.7298916953791984</v>
      </c>
      <c r="Y1577" s="4">
        <v>0.4878302780036341</v>
      </c>
      <c r="AA1577" s="4">
        <v>0</v>
      </c>
      <c r="AB1577" s="4">
        <v>0.2000084749353786</v>
      </c>
      <c r="AC1577" s="4">
        <v>0.09483049033491397</v>
      </c>
      <c r="AD1577" s="1" t="b">
        <v>0</v>
      </c>
      <c r="AE1577" s="1" t="b">
        <v>0</v>
      </c>
      <c r="AF1577" s="1" t="b">
        <v>0</v>
      </c>
      <c r="AG1577" s="1" t="b">
        <v>0</v>
      </c>
      <c r="AH1577" s="1" t="b">
        <v>0</v>
      </c>
      <c r="AI1577" s="1" t="b">
        <v>0</v>
      </c>
      <c r="AJ1577" s="1" t="b">
        <v>0</v>
      </c>
      <c r="AK1577" s="1" t="b">
        <v>0</v>
      </c>
      <c r="AL1577" s="1" t="b">
        <v>0</v>
      </c>
      <c r="AM1577" s="1" t="b">
        <v>0</v>
      </c>
      <c r="AN1577" s="2">
        <v>0</v>
      </c>
      <c r="AO1577" s="1" t="s">
        <v>93</v>
      </c>
      <c r="AP1577" s="1" t="s">
        <v>48</v>
      </c>
      <c r="AQ1577" s="1" t="s">
        <v>48</v>
      </c>
      <c r="AR1577" s="1" t="s">
        <v>49</v>
      </c>
      <c r="AS1577" s="1" t="s">
        <v>1883</v>
      </c>
    </row>
    <row r="1578" spans="1:45">
      <c r="A1578" s="1" t="s">
        <v>91</v>
      </c>
      <c r="B1578" s="1" t="s">
        <v>127</v>
      </c>
      <c r="C1578" s="1" t="s">
        <v>45</v>
      </c>
      <c r="D1578" s="1" t="s">
        <v>122</v>
      </c>
      <c r="E1578" s="1" t="s">
        <v>443</v>
      </c>
      <c r="F1578" s="1" t="s">
        <v>136</v>
      </c>
      <c r="G1578" s="2">
        <v>1</v>
      </c>
      <c r="I1578" s="1">
        <v>271</v>
      </c>
      <c r="J1578" s="2">
        <v>94</v>
      </c>
      <c r="K1578" s="1">
        <v>4</v>
      </c>
      <c r="M1578" s="2">
        <v>331539.6338878437</v>
      </c>
      <c r="N1578" s="2">
        <v>497309</v>
      </c>
      <c r="O1578" s="2">
        <v>165769.3661121563</v>
      </c>
      <c r="P1578" s="2">
        <v>546194.7180133783</v>
      </c>
      <c r="Q1578" s="2">
        <v>0</v>
      </c>
      <c r="R1578" s="2">
        <v>546194.7180133783</v>
      </c>
      <c r="S1578" s="2">
        <v>464588.414164716</v>
      </c>
      <c r="T1578" s="2">
        <v>178334.6679723234</v>
      </c>
      <c r="U1578" s="2">
        <v>78298</v>
      </c>
      <c r="V1578" s="2">
        <v>186491</v>
      </c>
      <c r="W1578" s="4">
        <v>0.6069989748229734</v>
      </c>
      <c r="Y1578" s="4">
        <v>0.07042919030624639</v>
      </c>
      <c r="Z1578" s="4">
        <v>-0.07045910928612709</v>
      </c>
      <c r="AA1578" s="4">
        <v>0.1574433601644048</v>
      </c>
      <c r="AB1578" s="4">
        <v>0.3750002513527806</v>
      </c>
      <c r="AC1578" s="4">
        <v>-0.08950236317038296</v>
      </c>
      <c r="AD1578" s="1" t="b">
        <v>0</v>
      </c>
      <c r="AE1578" s="1" t="b">
        <v>0</v>
      </c>
      <c r="AF1578" s="1" t="b">
        <v>0</v>
      </c>
      <c r="AG1578" s="1" t="b">
        <v>0</v>
      </c>
      <c r="AH1578" s="1" t="b">
        <v>0</v>
      </c>
      <c r="AI1578" s="1" t="b">
        <v>0</v>
      </c>
      <c r="AJ1578" s="1" t="b">
        <v>0</v>
      </c>
      <c r="AK1578" s="1" t="b">
        <v>0</v>
      </c>
      <c r="AL1578" s="1" t="b">
        <v>0</v>
      </c>
      <c r="AM1578" s="1" t="b">
        <v>0</v>
      </c>
      <c r="AN1578" s="2">
        <v>0</v>
      </c>
      <c r="AO1578" s="1" t="s">
        <v>93</v>
      </c>
      <c r="AP1578" s="1" t="s">
        <v>48</v>
      </c>
      <c r="AQ1578" s="1" t="s">
        <v>49</v>
      </c>
      <c r="AR1578" s="1" t="s">
        <v>49</v>
      </c>
      <c r="AS1578" s="1" t="s">
        <v>1884</v>
      </c>
    </row>
    <row r="1579" spans="1:45">
      <c r="A1579" s="1" t="s">
        <v>91</v>
      </c>
      <c r="B1579" s="1" t="s">
        <v>127</v>
      </c>
      <c r="C1579" s="1" t="s">
        <v>45</v>
      </c>
      <c r="D1579" s="1" t="s">
        <v>122</v>
      </c>
      <c r="E1579" s="1" t="s">
        <v>443</v>
      </c>
      <c r="F1579" s="1" t="s">
        <v>136</v>
      </c>
      <c r="G1579" s="2">
        <v>1</v>
      </c>
      <c r="I1579" s="1">
        <v>271</v>
      </c>
      <c r="J1579" s="2">
        <v>94</v>
      </c>
      <c r="K1579" s="1">
        <v>7</v>
      </c>
      <c r="M1579" s="2">
        <v>51239.74657211233</v>
      </c>
      <c r="N1579" s="2">
        <v>51240</v>
      </c>
      <c r="O1579" s="2">
        <v>0.2534278876701137</v>
      </c>
      <c r="P1579" s="2">
        <v>37826.57920007305</v>
      </c>
      <c r="Q1579" s="2">
        <v>37826.57920007305</v>
      </c>
      <c r="R1579" s="2">
        <v>0</v>
      </c>
      <c r="S1579" s="2">
        <v>36381.24075383072</v>
      </c>
      <c r="T1579" s="2">
        <v>16529.01569113727</v>
      </c>
      <c r="U1579" s="2">
        <v>1888</v>
      </c>
      <c r="V1579" s="2">
        <v>17934</v>
      </c>
      <c r="X1579" s="4">
        <v>-0.9999933002694659</v>
      </c>
      <c r="Y1579" s="4">
        <v>0.4084181555738928</v>
      </c>
      <c r="Z1579" s="4">
        <v>-0.9999846676963465</v>
      </c>
      <c r="AA1579" s="4">
        <v>0.03684621389539423</v>
      </c>
      <c r="AB1579" s="4">
        <v>0.35</v>
      </c>
      <c r="AC1579" s="4">
        <v>0.3546030617513793</v>
      </c>
      <c r="AD1579" s="1" t="b">
        <v>0</v>
      </c>
      <c r="AE1579" s="1" t="b">
        <v>0</v>
      </c>
      <c r="AF1579" s="1" t="b">
        <v>0</v>
      </c>
      <c r="AG1579" s="1" t="b">
        <v>0</v>
      </c>
      <c r="AH1579" s="1" t="b">
        <v>0</v>
      </c>
      <c r="AI1579" s="1" t="b">
        <v>0</v>
      </c>
      <c r="AJ1579" s="1" t="b">
        <v>0</v>
      </c>
      <c r="AK1579" s="1" t="b">
        <v>0</v>
      </c>
      <c r="AL1579" s="1" t="b">
        <v>0</v>
      </c>
      <c r="AM1579" s="1" t="b">
        <v>0</v>
      </c>
      <c r="AN1579" s="2">
        <v>0</v>
      </c>
      <c r="AO1579" s="1" t="s">
        <v>47</v>
      </c>
      <c r="AP1579" s="1" t="s">
        <v>48</v>
      </c>
      <c r="AQ1579" s="1" t="s">
        <v>48</v>
      </c>
      <c r="AR1579" s="1" t="s">
        <v>49</v>
      </c>
      <c r="AS1579" s="1" t="s">
        <v>1885</v>
      </c>
    </row>
    <row r="1580" spans="1:45">
      <c r="A1580" s="1" t="s">
        <v>91</v>
      </c>
      <c r="B1580" s="1" t="s">
        <v>127</v>
      </c>
      <c r="C1580" s="1" t="s">
        <v>45</v>
      </c>
      <c r="D1580" s="1" t="s">
        <v>122</v>
      </c>
      <c r="E1580" s="1" t="s">
        <v>508</v>
      </c>
      <c r="F1580" s="1" t="s">
        <v>136</v>
      </c>
      <c r="G1580" s="2">
        <v>1</v>
      </c>
      <c r="I1580" s="1">
        <v>271</v>
      </c>
      <c r="J1580" s="2">
        <v>298</v>
      </c>
      <c r="K1580" s="1">
        <v>2</v>
      </c>
      <c r="M1580" s="2">
        <v>282947.47</v>
      </c>
      <c r="N1580" s="2">
        <v>424421</v>
      </c>
      <c r="O1580" s="2">
        <v>141473.53</v>
      </c>
      <c r="P1580" s="2">
        <v>489050.6653628501</v>
      </c>
      <c r="Q1580" s="2">
        <v>177098.573932178</v>
      </c>
      <c r="R1580" s="2">
        <v>311952.091430672</v>
      </c>
      <c r="S1580" s="2">
        <v>164002.04</v>
      </c>
      <c r="T1580" s="2">
        <v>42642.12</v>
      </c>
      <c r="U1580" s="2">
        <v>86211</v>
      </c>
      <c r="V1580" s="2">
        <v>81339</v>
      </c>
      <c r="W1580" s="4">
        <v>0.9070221927423172</v>
      </c>
      <c r="X1580" s="4">
        <v>-0.2011594059804289</v>
      </c>
      <c r="Y1580" s="4">
        <v>1.587900735868895</v>
      </c>
      <c r="Z1580" s="4">
        <v>2.31769457053261</v>
      </c>
      <c r="AA1580" s="4">
        <v>0.2031261412606822</v>
      </c>
      <c r="AB1580" s="4">
        <v>0.1916469731705076</v>
      </c>
      <c r="AC1580" s="4">
        <v>-0.1321533124076177</v>
      </c>
      <c r="AD1580" s="1" t="b">
        <v>0</v>
      </c>
      <c r="AE1580" s="1" t="b">
        <v>0</v>
      </c>
      <c r="AF1580" s="1" t="b">
        <v>0</v>
      </c>
      <c r="AG1580" s="1" t="b">
        <v>0</v>
      </c>
      <c r="AH1580" s="1" t="b">
        <v>0</v>
      </c>
      <c r="AI1580" s="1" t="b">
        <v>0</v>
      </c>
      <c r="AJ1580" s="1" t="b">
        <v>0</v>
      </c>
      <c r="AK1580" s="1" t="b">
        <v>0</v>
      </c>
      <c r="AL1580" s="1" t="b">
        <v>0</v>
      </c>
      <c r="AM1580" s="1" t="b">
        <v>0</v>
      </c>
      <c r="AN1580" s="2">
        <v>0</v>
      </c>
      <c r="AO1580" s="1" t="s">
        <v>49</v>
      </c>
      <c r="AP1580" s="1" t="s">
        <v>48</v>
      </c>
      <c r="AQ1580" s="1" t="s">
        <v>48</v>
      </c>
      <c r="AR1580" s="1" t="s">
        <v>49</v>
      </c>
      <c r="AS1580" s="1" t="s">
        <v>1886</v>
      </c>
    </row>
    <row r="1581" spans="1:45">
      <c r="A1581" s="1" t="s">
        <v>91</v>
      </c>
      <c r="B1581" s="1" t="s">
        <v>127</v>
      </c>
      <c r="C1581" s="1" t="s">
        <v>45</v>
      </c>
      <c r="D1581" s="1" t="s">
        <v>122</v>
      </c>
      <c r="E1581" s="1" t="s">
        <v>508</v>
      </c>
      <c r="F1581" s="1" t="s">
        <v>136</v>
      </c>
      <c r="G1581" s="2">
        <v>1</v>
      </c>
      <c r="I1581" s="1">
        <v>271</v>
      </c>
      <c r="J1581" s="2">
        <v>298</v>
      </c>
      <c r="K1581" s="1">
        <v>3</v>
      </c>
      <c r="M1581" s="2">
        <v>14061.73</v>
      </c>
      <c r="N1581" s="2">
        <v>210926</v>
      </c>
      <c r="O1581" s="2">
        <v>196864.27</v>
      </c>
      <c r="P1581" s="2">
        <v>223585.4498312838</v>
      </c>
      <c r="Q1581" s="2">
        <v>85100.81911268181</v>
      </c>
      <c r="R1581" s="2">
        <v>138484.630718602</v>
      </c>
      <c r="S1581" s="2">
        <v>174894.42</v>
      </c>
      <c r="T1581" s="2">
        <v>3676.72</v>
      </c>
      <c r="U1581" s="2">
        <v>577128</v>
      </c>
      <c r="V1581" s="2">
        <v>145573</v>
      </c>
      <c r="W1581" s="4">
        <v>0.1015400043097429</v>
      </c>
      <c r="X1581" s="4">
        <v>1.313306405891728</v>
      </c>
      <c r="Y1581" s="4">
        <v>0.2060190370853456</v>
      </c>
      <c r="AA1581" s="4">
        <v>2.736163393796877</v>
      </c>
      <c r="AB1581" s="4">
        <v>0.6901614784331945</v>
      </c>
      <c r="AC1581" s="4">
        <v>-0.05662018633518673</v>
      </c>
      <c r="AD1581" s="1" t="b">
        <v>0</v>
      </c>
      <c r="AE1581" s="1" t="b">
        <v>0</v>
      </c>
      <c r="AF1581" s="1" t="b">
        <v>0</v>
      </c>
      <c r="AG1581" s="1" t="b">
        <v>0</v>
      </c>
      <c r="AH1581" s="1" t="b">
        <v>0</v>
      </c>
      <c r="AI1581" s="1" t="b">
        <v>0</v>
      </c>
      <c r="AJ1581" s="1" t="b">
        <v>0</v>
      </c>
      <c r="AK1581" s="1" t="b">
        <v>0</v>
      </c>
      <c r="AL1581" s="1" t="b">
        <v>1</v>
      </c>
      <c r="AM1581" s="1" t="b">
        <v>0</v>
      </c>
      <c r="AN1581" s="2">
        <v>1</v>
      </c>
      <c r="AO1581" s="1" t="s">
        <v>47</v>
      </c>
      <c r="AP1581" s="1" t="s">
        <v>47</v>
      </c>
      <c r="AQ1581" s="1" t="s">
        <v>47</v>
      </c>
      <c r="AR1581" s="1" t="s">
        <v>47</v>
      </c>
      <c r="AS1581" s="1" t="s">
        <v>844</v>
      </c>
    </row>
    <row r="1582" spans="1:45">
      <c r="A1582" s="1" t="s">
        <v>91</v>
      </c>
      <c r="B1582" s="1" t="s">
        <v>127</v>
      </c>
      <c r="C1582" s="1" t="s">
        <v>45</v>
      </c>
      <c r="D1582" s="1" t="s">
        <v>122</v>
      </c>
      <c r="E1582" s="1" t="s">
        <v>508</v>
      </c>
      <c r="F1582" s="1" t="s">
        <v>136</v>
      </c>
      <c r="G1582" s="2">
        <v>1</v>
      </c>
      <c r="I1582" s="1">
        <v>271</v>
      </c>
      <c r="J1582" s="2">
        <v>298</v>
      </c>
      <c r="K1582" s="1">
        <v>12</v>
      </c>
      <c r="M1582" s="2">
        <v>117291.27</v>
      </c>
      <c r="N1582" s="2">
        <v>175937</v>
      </c>
      <c r="O1582" s="2">
        <v>58645.73000000001</v>
      </c>
      <c r="P1582" s="2">
        <v>0</v>
      </c>
      <c r="Q1582" s="2">
        <v>0</v>
      </c>
      <c r="R1582" s="2">
        <v>0</v>
      </c>
      <c r="S1582" s="2">
        <v>19721.77</v>
      </c>
      <c r="T1582" s="2">
        <v>19721.77</v>
      </c>
      <c r="U1582" s="2">
        <v>16132</v>
      </c>
      <c r="V1582" s="2">
        <v>56300</v>
      </c>
      <c r="Y1582" s="4">
        <v>7.920953849477</v>
      </c>
      <c r="Z1582" s="4">
        <v>1.973654494500241</v>
      </c>
      <c r="AA1582" s="4">
        <v>0.09169191244593235</v>
      </c>
      <c r="AB1582" s="4">
        <v>0.3200009094164388</v>
      </c>
      <c r="AD1582" s="1" t="b">
        <v>0</v>
      </c>
      <c r="AE1582" s="1" t="b">
        <v>0</v>
      </c>
      <c r="AF1582" s="1" t="b">
        <v>0</v>
      </c>
      <c r="AG1582" s="1" t="b">
        <v>0</v>
      </c>
      <c r="AH1582" s="1" t="b">
        <v>0</v>
      </c>
      <c r="AI1582" s="1" t="b">
        <v>0</v>
      </c>
      <c r="AJ1582" s="1" t="b">
        <v>1</v>
      </c>
      <c r="AK1582" s="1" t="b">
        <v>0</v>
      </c>
      <c r="AL1582" s="1" t="b">
        <v>0</v>
      </c>
      <c r="AM1582" s="1" t="b">
        <v>0</v>
      </c>
      <c r="AN1582" s="2">
        <v>1</v>
      </c>
      <c r="AO1582" s="1" t="s">
        <v>93</v>
      </c>
      <c r="AP1582" s="1" t="s">
        <v>48</v>
      </c>
      <c r="AQ1582" s="1" t="s">
        <v>48</v>
      </c>
      <c r="AR1582" s="1" t="s">
        <v>49</v>
      </c>
      <c r="AS1582" s="1" t="s">
        <v>1887</v>
      </c>
    </row>
    <row r="1583" spans="1:45">
      <c r="A1583" s="1" t="s">
        <v>91</v>
      </c>
      <c r="B1583" s="1" t="s">
        <v>127</v>
      </c>
      <c r="C1583" s="1" t="s">
        <v>45</v>
      </c>
      <c r="D1583" s="1" t="s">
        <v>122</v>
      </c>
      <c r="E1583" s="1" t="s">
        <v>553</v>
      </c>
      <c r="F1583" s="1" t="s">
        <v>134</v>
      </c>
      <c r="G1583" s="2">
        <v>1</v>
      </c>
      <c r="I1583" s="1">
        <v>272</v>
      </c>
      <c r="J1583" s="2">
        <v>940</v>
      </c>
      <c r="K1583" s="1">
        <v>8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-6861.843306196662</v>
      </c>
      <c r="T1583" s="2">
        <v>-6861.843306196662</v>
      </c>
      <c r="U1583" s="2">
        <v>104</v>
      </c>
      <c r="V1583" s="2">
        <v>8</v>
      </c>
      <c r="AD1583" s="1" t="b">
        <v>0</v>
      </c>
      <c r="AE1583" s="1" t="b">
        <v>0</v>
      </c>
      <c r="AF1583" s="1" t="b">
        <v>0</v>
      </c>
      <c r="AG1583" s="1" t="b">
        <v>0</v>
      </c>
      <c r="AH1583" s="1" t="b">
        <v>0</v>
      </c>
      <c r="AI1583" s="1" t="b">
        <v>0</v>
      </c>
      <c r="AJ1583" s="1" t="b">
        <v>0</v>
      </c>
      <c r="AK1583" s="1" t="b">
        <v>0</v>
      </c>
      <c r="AL1583" s="1" t="b">
        <v>0</v>
      </c>
      <c r="AM1583" s="1" t="b">
        <v>0</v>
      </c>
      <c r="AN1583" s="2">
        <v>0</v>
      </c>
      <c r="AO1583" s="1" t="s">
        <v>93</v>
      </c>
      <c r="AP1583" s="1" t="s">
        <v>93</v>
      </c>
      <c r="AQ1583" s="1" t="s">
        <v>93</v>
      </c>
      <c r="AR1583" s="1" t="s">
        <v>48</v>
      </c>
    </row>
    <row r="1584" spans="1:45">
      <c r="A1584" s="1" t="s">
        <v>91</v>
      </c>
      <c r="B1584" s="1" t="s">
        <v>127</v>
      </c>
      <c r="C1584" s="1" t="s">
        <v>45</v>
      </c>
      <c r="D1584" s="1" t="s">
        <v>122</v>
      </c>
      <c r="E1584" s="1" t="s">
        <v>553</v>
      </c>
      <c r="F1584" s="1" t="s">
        <v>134</v>
      </c>
      <c r="G1584" s="2">
        <v>1</v>
      </c>
      <c r="I1584" s="1">
        <v>272</v>
      </c>
      <c r="J1584" s="2">
        <v>940</v>
      </c>
      <c r="K1584" s="1">
        <v>15</v>
      </c>
      <c r="M1584" s="2">
        <v>-255.5356555687855</v>
      </c>
      <c r="N1584" s="2">
        <v>-383</v>
      </c>
      <c r="O1584" s="2">
        <v>-127.4643444312145</v>
      </c>
      <c r="P1584" s="2">
        <v>0</v>
      </c>
      <c r="Q1584" s="2">
        <v>0</v>
      </c>
      <c r="R1584" s="2">
        <v>0</v>
      </c>
      <c r="S1584" s="2">
        <v>-3545.895345240443</v>
      </c>
      <c r="T1584" s="2">
        <v>-3552.926894789432</v>
      </c>
      <c r="U1584" s="2">
        <v>0</v>
      </c>
      <c r="V1584" s="2">
        <v>-101</v>
      </c>
      <c r="AA1584" s="4">
        <v>-0</v>
      </c>
      <c r="AB1584" s="4">
        <v>0.2637075718015666</v>
      </c>
      <c r="AD1584" s="1" t="b">
        <v>1</v>
      </c>
      <c r="AE1584" s="1" t="b">
        <v>0</v>
      </c>
      <c r="AF1584" s="1" t="b">
        <v>1</v>
      </c>
      <c r="AG1584" s="1" t="b">
        <v>0</v>
      </c>
      <c r="AH1584" s="1" t="b">
        <v>1</v>
      </c>
      <c r="AI1584" s="1" t="b">
        <v>0</v>
      </c>
      <c r="AJ1584" s="1" t="b">
        <v>0</v>
      </c>
      <c r="AK1584" s="1" t="b">
        <v>0</v>
      </c>
      <c r="AL1584" s="1" t="b">
        <v>0</v>
      </c>
      <c r="AM1584" s="1" t="b">
        <v>0</v>
      </c>
      <c r="AN1584" s="2">
        <v>3</v>
      </c>
      <c r="AO1584" s="1" t="s">
        <v>93</v>
      </c>
      <c r="AP1584" s="1" t="s">
        <v>48</v>
      </c>
      <c r="AQ1584" s="1" t="s">
        <v>48</v>
      </c>
      <c r="AR1584" s="1" t="s">
        <v>48</v>
      </c>
    </row>
    <row r="1585" spans="1:45">
      <c r="A1585" s="1" t="s">
        <v>91</v>
      </c>
      <c r="B1585" s="1" t="s">
        <v>127</v>
      </c>
      <c r="C1585" s="1" t="s">
        <v>45</v>
      </c>
      <c r="D1585" s="1" t="s">
        <v>122</v>
      </c>
      <c r="E1585" s="1" t="s">
        <v>657</v>
      </c>
      <c r="F1585" s="1" t="s">
        <v>133</v>
      </c>
      <c r="G1585" s="2">
        <v>1</v>
      </c>
      <c r="I1585" s="1">
        <v>293</v>
      </c>
      <c r="J1585" s="2">
        <v>131</v>
      </c>
      <c r="K1585" s="1">
        <v>1</v>
      </c>
      <c r="M1585" s="2">
        <v>85652.12</v>
      </c>
      <c r="N1585" s="2">
        <v>114202.8266666667</v>
      </c>
      <c r="O1585" s="2">
        <v>28550.70666666667</v>
      </c>
      <c r="P1585" s="2">
        <v>36518.46071597147</v>
      </c>
      <c r="Q1585" s="2">
        <v>25804.9356691906</v>
      </c>
      <c r="R1585" s="2">
        <v>10713.52504678087</v>
      </c>
      <c r="S1585" s="2">
        <v>168480.45</v>
      </c>
      <c r="T1585" s="2">
        <v>145816.82</v>
      </c>
      <c r="U1585" s="2">
        <v>138386.24</v>
      </c>
      <c r="V1585" s="2">
        <v>25695.64</v>
      </c>
      <c r="W1585" s="4">
        <v>7.994765460107473</v>
      </c>
      <c r="X1585" s="4">
        <v>0.1064048766745944</v>
      </c>
      <c r="Y1585" s="4">
        <v>-0.3221597718508784</v>
      </c>
      <c r="Z1585" s="4">
        <v>-0.8042015546171788</v>
      </c>
      <c r="AA1585" s="4">
        <v>1.211758448010394</v>
      </c>
      <c r="AB1585" s="4">
        <v>0.2250000350254028</v>
      </c>
      <c r="AC1585" s="4">
        <v>2.127262880954883</v>
      </c>
      <c r="AD1585" s="1" t="b">
        <v>0</v>
      </c>
      <c r="AE1585" s="1" t="b">
        <v>0</v>
      </c>
      <c r="AF1585" s="1" t="b">
        <v>0</v>
      </c>
      <c r="AG1585" s="1" t="b">
        <v>0</v>
      </c>
      <c r="AH1585" s="1" t="b">
        <v>0</v>
      </c>
      <c r="AI1585" s="1" t="b">
        <v>0</v>
      </c>
      <c r="AJ1585" s="1" t="b">
        <v>0</v>
      </c>
      <c r="AK1585" s="1" t="b">
        <v>0</v>
      </c>
      <c r="AL1585" s="1" t="b">
        <v>1</v>
      </c>
      <c r="AM1585" s="1" t="b">
        <v>0</v>
      </c>
      <c r="AN1585" s="2">
        <v>1</v>
      </c>
      <c r="AO1585" s="1" t="s">
        <v>48</v>
      </c>
      <c r="AP1585" s="1" t="s">
        <v>47</v>
      </c>
      <c r="AQ1585" s="1" t="s">
        <v>48</v>
      </c>
      <c r="AR1585" s="1" t="s">
        <v>47</v>
      </c>
      <c r="AS1585" s="1" t="s">
        <v>872</v>
      </c>
    </row>
    <row r="1586" spans="1:45">
      <c r="A1586" s="1" t="s">
        <v>91</v>
      </c>
      <c r="B1586" s="1" t="s">
        <v>127</v>
      </c>
      <c r="C1586" s="1" t="s">
        <v>45</v>
      </c>
      <c r="D1586" s="1" t="s">
        <v>122</v>
      </c>
      <c r="E1586" s="1" t="s">
        <v>536</v>
      </c>
      <c r="F1586" s="1" t="s">
        <v>140</v>
      </c>
      <c r="G1586" s="2">
        <v>1</v>
      </c>
      <c r="I1586" s="1">
        <v>294</v>
      </c>
      <c r="J1586" s="2">
        <v>314</v>
      </c>
      <c r="K1586" s="1">
        <v>15</v>
      </c>
      <c r="M1586" s="2">
        <v>523144.430008911</v>
      </c>
      <c r="N1586" s="2">
        <v>653930.5375111387</v>
      </c>
      <c r="O1586" s="2">
        <v>130786.1075022277</v>
      </c>
      <c r="P1586" s="2">
        <v>618216.111679574</v>
      </c>
      <c r="Q1586" s="2">
        <v>78869.38144046377</v>
      </c>
      <c r="R1586" s="2">
        <v>539346.7302391103</v>
      </c>
      <c r="S1586" s="2">
        <v>1175068.396387587</v>
      </c>
      <c r="T1586" s="2">
        <v>808971.5705999834</v>
      </c>
      <c r="U1586" s="2">
        <v>98048.35385871354</v>
      </c>
      <c r="V1586" s="2">
        <v>310616.9940607905</v>
      </c>
      <c r="W1586" s="4">
        <v>0.9699593984318469</v>
      </c>
      <c r="X1586" s="4">
        <v>0.6582621178657828</v>
      </c>
      <c r="Y1586" s="4">
        <v>-0.4434957662707448</v>
      </c>
      <c r="Z1586" s="4">
        <v>-0.8383304033722364</v>
      </c>
      <c r="AA1586" s="4">
        <v>0.1499369554324314</v>
      </c>
      <c r="AB1586" s="4">
        <v>0.4749999827856328</v>
      </c>
      <c r="AC1586" s="4">
        <v>0.05777013111893115</v>
      </c>
      <c r="AD1586" s="1" t="b">
        <v>0</v>
      </c>
      <c r="AE1586" s="1" t="b">
        <v>0</v>
      </c>
      <c r="AF1586" s="1" t="b">
        <v>0</v>
      </c>
      <c r="AG1586" s="1" t="b">
        <v>0</v>
      </c>
      <c r="AH1586" s="1" t="b">
        <v>0</v>
      </c>
      <c r="AI1586" s="1" t="b">
        <v>0</v>
      </c>
      <c r="AJ1586" s="1" t="b">
        <v>0</v>
      </c>
      <c r="AK1586" s="1" t="b">
        <v>0</v>
      </c>
      <c r="AL1586" s="1" t="b">
        <v>0</v>
      </c>
      <c r="AM1586" s="1" t="b">
        <v>0</v>
      </c>
      <c r="AN1586" s="2">
        <v>0</v>
      </c>
      <c r="AO1586" s="1" t="s">
        <v>47</v>
      </c>
      <c r="AP1586" s="1" t="s">
        <v>48</v>
      </c>
      <c r="AQ1586" s="1" t="s">
        <v>49</v>
      </c>
      <c r="AR1586" s="1" t="s">
        <v>49</v>
      </c>
      <c r="AS1586" s="1" t="s">
        <v>1888</v>
      </c>
    </row>
    <row r="1587" spans="1:45">
      <c r="A1587" s="1" t="s">
        <v>91</v>
      </c>
      <c r="B1587" s="1" t="s">
        <v>127</v>
      </c>
      <c r="C1587" s="1" t="s">
        <v>45</v>
      </c>
      <c r="D1587" s="1" t="s">
        <v>122</v>
      </c>
      <c r="E1587" s="1" t="s">
        <v>536</v>
      </c>
      <c r="F1587" s="1" t="s">
        <v>140</v>
      </c>
      <c r="G1587" s="2">
        <v>1</v>
      </c>
      <c r="I1587" s="1">
        <v>294</v>
      </c>
      <c r="J1587" s="2">
        <v>314</v>
      </c>
      <c r="K1587" s="1">
        <v>17</v>
      </c>
      <c r="M1587" s="2">
        <v>743306.3259383865</v>
      </c>
      <c r="N1587" s="2">
        <v>929132.9074229831</v>
      </c>
      <c r="O1587" s="2">
        <v>185826.5814845966</v>
      </c>
      <c r="P1587" s="2">
        <v>410287.8209992328</v>
      </c>
      <c r="Q1587" s="2">
        <v>208646.1498180569</v>
      </c>
      <c r="R1587" s="2">
        <v>201641.6711811758</v>
      </c>
      <c r="S1587" s="2">
        <v>686203.4555668216</v>
      </c>
      <c r="T1587" s="2">
        <v>423464.39</v>
      </c>
      <c r="U1587" s="2">
        <v>103811.3375</v>
      </c>
      <c r="V1587" s="2">
        <v>168189.2869311332</v>
      </c>
      <c r="W1587" s="4">
        <v>3.68627338577512</v>
      </c>
      <c r="X1587" s="4">
        <v>-0.1093697072932301</v>
      </c>
      <c r="Y1587" s="4">
        <v>0.3540195693935926</v>
      </c>
      <c r="Z1587" s="4">
        <v>-0.5611754237833396</v>
      </c>
      <c r="AA1587" s="4">
        <v>0.1117292657171386</v>
      </c>
      <c r="AB1587" s="4">
        <v>0.181017468639248</v>
      </c>
      <c r="AC1587" s="4">
        <v>1.264588076633941</v>
      </c>
      <c r="AD1587" s="1" t="b">
        <v>0</v>
      </c>
      <c r="AE1587" s="1" t="b">
        <v>0</v>
      </c>
      <c r="AF1587" s="1" t="b">
        <v>0</v>
      </c>
      <c r="AG1587" s="1" t="b">
        <v>0</v>
      </c>
      <c r="AH1587" s="1" t="b">
        <v>0</v>
      </c>
      <c r="AI1587" s="1" t="b">
        <v>0</v>
      </c>
      <c r="AJ1587" s="1" t="b">
        <v>0</v>
      </c>
      <c r="AK1587" s="1" t="b">
        <v>0</v>
      </c>
      <c r="AL1587" s="1" t="b">
        <v>0</v>
      </c>
      <c r="AM1587" s="1" t="b">
        <v>0</v>
      </c>
      <c r="AN1587" s="2">
        <v>0</v>
      </c>
      <c r="AO1587" s="1" t="s">
        <v>48</v>
      </c>
      <c r="AP1587" s="1" t="s">
        <v>48</v>
      </c>
      <c r="AQ1587" s="1" t="s">
        <v>48</v>
      </c>
      <c r="AR1587" s="1" t="s">
        <v>48</v>
      </c>
    </row>
    <row r="1588" spans="1:45">
      <c r="A1588" s="1" t="s">
        <v>91</v>
      </c>
      <c r="B1588" s="1" t="s">
        <v>127</v>
      </c>
      <c r="C1588" s="1" t="s">
        <v>45</v>
      </c>
      <c r="D1588" s="1" t="s">
        <v>122</v>
      </c>
      <c r="E1588" s="1" t="s">
        <v>505</v>
      </c>
      <c r="F1588" s="1" t="s">
        <v>140</v>
      </c>
      <c r="G1588" s="2">
        <v>1</v>
      </c>
      <c r="I1588" s="1">
        <v>294</v>
      </c>
      <c r="J1588" s="2">
        <v>849</v>
      </c>
      <c r="K1588" s="1">
        <v>1</v>
      </c>
      <c r="M1588" s="2">
        <v>101633.16</v>
      </c>
      <c r="N1588" s="2">
        <v>121959.792</v>
      </c>
      <c r="O1588" s="2">
        <v>20326.632</v>
      </c>
      <c r="P1588" s="2">
        <v>193634.1266288209</v>
      </c>
      <c r="Q1588" s="2">
        <v>48417.6562944933</v>
      </c>
      <c r="R1588" s="2">
        <v>145216.4703343276</v>
      </c>
      <c r="S1588" s="2">
        <v>1096082.74</v>
      </c>
      <c r="T1588" s="2">
        <v>991325.4700000001</v>
      </c>
      <c r="U1588" s="2">
        <v>-29017.68</v>
      </c>
      <c r="V1588" s="2">
        <v>19715.928</v>
      </c>
      <c r="W1588" s="4">
        <v>0.6998735044724124</v>
      </c>
      <c r="X1588" s="4">
        <v>-0.5801814140617167</v>
      </c>
      <c r="Y1588" s="4">
        <v>-0.8887312174991461</v>
      </c>
      <c r="Z1588" s="4">
        <v>-0.9794955011092371</v>
      </c>
      <c r="AA1588" s="4">
        <v>-0.2379282509763546</v>
      </c>
      <c r="AB1588" s="4">
        <v>0.1616592458603078</v>
      </c>
      <c r="AC1588" s="4">
        <v>-0.3701534222126771</v>
      </c>
      <c r="AD1588" s="1" t="b">
        <v>0</v>
      </c>
      <c r="AE1588" s="1" t="b">
        <v>1</v>
      </c>
      <c r="AF1588" s="1" t="b">
        <v>0</v>
      </c>
      <c r="AG1588" s="1" t="b">
        <v>0</v>
      </c>
      <c r="AH1588" s="1" t="b">
        <v>0</v>
      </c>
      <c r="AI1588" s="1" t="b">
        <v>0</v>
      </c>
      <c r="AJ1588" s="1" t="b">
        <v>0</v>
      </c>
      <c r="AK1588" s="1" t="b">
        <v>0</v>
      </c>
      <c r="AL1588" s="1" t="b">
        <v>0</v>
      </c>
      <c r="AM1588" s="1" t="b">
        <v>1</v>
      </c>
      <c r="AN1588" s="2">
        <v>2</v>
      </c>
      <c r="AO1588" s="1" t="s">
        <v>47</v>
      </c>
      <c r="AP1588" s="1" t="s">
        <v>49</v>
      </c>
      <c r="AQ1588" s="1" t="s">
        <v>48</v>
      </c>
      <c r="AR1588" s="1" t="s">
        <v>49</v>
      </c>
      <c r="AS1588" s="1" t="s">
        <v>1889</v>
      </c>
    </row>
    <row r="1589" spans="1:45">
      <c r="A1589" s="1" t="s">
        <v>91</v>
      </c>
      <c r="B1589" s="1" t="s">
        <v>127</v>
      </c>
      <c r="C1589" s="1" t="s">
        <v>45</v>
      </c>
      <c r="D1589" s="1" t="s">
        <v>122</v>
      </c>
      <c r="E1589" s="1" t="s">
        <v>633</v>
      </c>
      <c r="F1589" s="1" t="s">
        <v>140</v>
      </c>
      <c r="G1589" s="2">
        <v>1</v>
      </c>
      <c r="I1589" s="1">
        <v>294</v>
      </c>
      <c r="J1589" s="2">
        <v>1107</v>
      </c>
      <c r="K1589" s="1">
        <v>3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1.663512819940642</v>
      </c>
      <c r="V1589" s="2">
        <v>0</v>
      </c>
      <c r="AD1589" s="1" t="b">
        <v>0</v>
      </c>
      <c r="AE1589" s="1" t="b">
        <v>0</v>
      </c>
      <c r="AF1589" s="1" t="b">
        <v>0</v>
      </c>
      <c r="AG1589" s="1" t="b">
        <v>0</v>
      </c>
      <c r="AH1589" s="1" t="b">
        <v>0</v>
      </c>
      <c r="AI1589" s="1" t="b">
        <v>0</v>
      </c>
      <c r="AJ1589" s="1" t="b">
        <v>0</v>
      </c>
      <c r="AK1589" s="1" t="b">
        <v>0</v>
      </c>
      <c r="AL1589" s="1" t="b">
        <v>0</v>
      </c>
      <c r="AM1589" s="1" t="b">
        <v>0</v>
      </c>
      <c r="AN1589" s="2">
        <v>0</v>
      </c>
      <c r="AO1589" s="1" t="s">
        <v>93</v>
      </c>
      <c r="AP1589" s="1" t="s">
        <v>93</v>
      </c>
      <c r="AQ1589" s="1" t="s">
        <v>93</v>
      </c>
      <c r="AR1589" s="1" t="s">
        <v>48</v>
      </c>
    </row>
    <row r="1590" spans="1:45">
      <c r="A1590" s="1" t="s">
        <v>91</v>
      </c>
      <c r="B1590" s="1" t="s">
        <v>127</v>
      </c>
      <c r="C1590" s="1" t="s">
        <v>45</v>
      </c>
      <c r="D1590" s="1" t="s">
        <v>122</v>
      </c>
      <c r="E1590" s="1" t="s">
        <v>463</v>
      </c>
      <c r="F1590" s="1" t="s">
        <v>133</v>
      </c>
      <c r="G1590" s="2">
        <v>1</v>
      </c>
      <c r="I1590" s="1">
        <v>295</v>
      </c>
      <c r="J1590" s="2">
        <v>431</v>
      </c>
      <c r="K1590" s="1">
        <v>3</v>
      </c>
      <c r="M1590" s="2">
        <v>58.03808806557979</v>
      </c>
      <c r="N1590" s="2">
        <v>58.03808806557979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12.75079207501374</v>
      </c>
      <c r="AA1590" s="4">
        <v>0</v>
      </c>
      <c r="AB1590" s="4">
        <v>0.2196969696969696</v>
      </c>
      <c r="AD1590" s="1" t="b">
        <v>0</v>
      </c>
      <c r="AE1590" s="1" t="b">
        <v>0</v>
      </c>
      <c r="AF1590" s="1" t="b">
        <v>0</v>
      </c>
      <c r="AG1590" s="1" t="b">
        <v>0</v>
      </c>
      <c r="AH1590" s="1" t="b">
        <v>0</v>
      </c>
      <c r="AI1590" s="1" t="b">
        <v>0</v>
      </c>
      <c r="AJ1590" s="1" t="b">
        <v>1</v>
      </c>
      <c r="AK1590" s="1" t="b">
        <v>0</v>
      </c>
      <c r="AL1590" s="1" t="b">
        <v>0</v>
      </c>
      <c r="AM1590" s="1" t="b">
        <v>0</v>
      </c>
      <c r="AN1590" s="2">
        <v>1</v>
      </c>
      <c r="AO1590" s="1" t="s">
        <v>93</v>
      </c>
      <c r="AP1590" s="1" t="s">
        <v>48</v>
      </c>
      <c r="AQ1590" s="1" t="s">
        <v>48</v>
      </c>
      <c r="AR1590" s="1" t="s">
        <v>48</v>
      </c>
    </row>
    <row r="1591" spans="1:45">
      <c r="A1591" s="1" t="s">
        <v>91</v>
      </c>
      <c r="B1591" s="1" t="s">
        <v>127</v>
      </c>
      <c r="C1591" s="1" t="s">
        <v>45</v>
      </c>
      <c r="D1591" s="1" t="s">
        <v>122</v>
      </c>
      <c r="E1591" s="1" t="s">
        <v>491</v>
      </c>
      <c r="F1591" s="1" t="s">
        <v>133</v>
      </c>
      <c r="G1591" s="2">
        <v>1</v>
      </c>
      <c r="I1591" s="1">
        <v>296</v>
      </c>
      <c r="J1591" s="2">
        <v>226</v>
      </c>
      <c r="K1591" s="1">
        <v>1</v>
      </c>
      <c r="M1591" s="2">
        <v>18.90634686984796</v>
      </c>
      <c r="N1591" s="2">
        <v>18.90634686984796</v>
      </c>
      <c r="O1591" s="2">
        <v>0</v>
      </c>
      <c r="P1591" s="2">
        <v>0</v>
      </c>
      <c r="Q1591" s="2">
        <v>0</v>
      </c>
      <c r="R1591" s="2">
        <v>0</v>
      </c>
      <c r="S1591" s="2">
        <v>32.15956576465197</v>
      </c>
      <c r="T1591" s="2">
        <v>0</v>
      </c>
      <c r="U1591" s="2">
        <v>8105.106934855285</v>
      </c>
      <c r="V1591" s="2">
        <v>5.276189824143616</v>
      </c>
      <c r="AA1591" s="4">
        <v>428.6976744186046</v>
      </c>
      <c r="AB1591" s="4">
        <v>0.2790697674418605</v>
      </c>
      <c r="AD1591" s="1" t="b">
        <v>0</v>
      </c>
      <c r="AE1591" s="1" t="b">
        <v>0</v>
      </c>
      <c r="AF1591" s="1" t="b">
        <v>0</v>
      </c>
      <c r="AG1591" s="1" t="b">
        <v>0</v>
      </c>
      <c r="AH1591" s="1" t="b">
        <v>0</v>
      </c>
      <c r="AI1591" s="1" t="b">
        <v>0</v>
      </c>
      <c r="AJ1591" s="1" t="b">
        <v>1</v>
      </c>
      <c r="AK1591" s="1" t="b">
        <v>0</v>
      </c>
      <c r="AL1591" s="1" t="b">
        <v>1</v>
      </c>
      <c r="AM1591" s="1" t="b">
        <v>0</v>
      </c>
      <c r="AN1591" s="2">
        <v>2</v>
      </c>
      <c r="AO1591" s="1" t="s">
        <v>93</v>
      </c>
      <c r="AP1591" s="1" t="s">
        <v>47</v>
      </c>
      <c r="AQ1591" s="1" t="s">
        <v>48</v>
      </c>
      <c r="AR1591" s="1" t="s">
        <v>48</v>
      </c>
    </row>
    <row r="1592" spans="1:45">
      <c r="A1592" s="1" t="s">
        <v>91</v>
      </c>
      <c r="B1592" s="1" t="s">
        <v>127</v>
      </c>
      <c r="C1592" s="1" t="s">
        <v>45</v>
      </c>
      <c r="D1592" s="1" t="s">
        <v>122</v>
      </c>
      <c r="E1592" s="1" t="s">
        <v>491</v>
      </c>
      <c r="F1592" s="1" t="s">
        <v>133</v>
      </c>
      <c r="G1592" s="2">
        <v>1</v>
      </c>
      <c r="I1592" s="1">
        <v>296</v>
      </c>
      <c r="J1592" s="2">
        <v>226</v>
      </c>
      <c r="K1592" s="1">
        <v>2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25.56273176164643</v>
      </c>
      <c r="T1592" s="2">
        <v>0</v>
      </c>
      <c r="U1592" s="2">
        <v>634.0221438679246</v>
      </c>
      <c r="V1592" s="2">
        <v>0</v>
      </c>
      <c r="AD1592" s="1" t="b">
        <v>0</v>
      </c>
      <c r="AE1592" s="1" t="b">
        <v>0</v>
      </c>
      <c r="AF1592" s="1" t="b">
        <v>0</v>
      </c>
      <c r="AG1592" s="1" t="b">
        <v>0</v>
      </c>
      <c r="AH1592" s="1" t="b">
        <v>0</v>
      </c>
      <c r="AI1592" s="1" t="b">
        <v>0</v>
      </c>
      <c r="AJ1592" s="1" t="b">
        <v>0</v>
      </c>
      <c r="AK1592" s="1" t="b">
        <v>0</v>
      </c>
      <c r="AL1592" s="1" t="b">
        <v>0</v>
      </c>
      <c r="AM1592" s="1" t="b">
        <v>0</v>
      </c>
      <c r="AN1592" s="2">
        <v>0</v>
      </c>
      <c r="AO1592" s="1" t="s">
        <v>93</v>
      </c>
      <c r="AP1592" s="1" t="s">
        <v>93</v>
      </c>
      <c r="AQ1592" s="1" t="s">
        <v>93</v>
      </c>
      <c r="AR1592" s="1" t="s">
        <v>48</v>
      </c>
    </row>
    <row r="1593" spans="1:45">
      <c r="A1593" s="1" t="s">
        <v>91</v>
      </c>
      <c r="B1593" s="1" t="s">
        <v>127</v>
      </c>
      <c r="C1593" s="1" t="s">
        <v>45</v>
      </c>
      <c r="D1593" s="1" t="s">
        <v>122</v>
      </c>
      <c r="E1593" s="1" t="s">
        <v>359</v>
      </c>
      <c r="F1593" s="1" t="s">
        <v>144</v>
      </c>
      <c r="G1593" s="2">
        <v>1</v>
      </c>
      <c r="I1593" s="1">
        <v>296</v>
      </c>
      <c r="J1593" s="2">
        <v>903</v>
      </c>
      <c r="K1593" s="1">
        <v>1</v>
      </c>
      <c r="M1593" s="2">
        <v>-302.1492295954918</v>
      </c>
      <c r="N1593" s="2">
        <v>-453.2238443932376</v>
      </c>
      <c r="O1593" s="2">
        <v>-151.0746147977459</v>
      </c>
      <c r="P1593" s="2">
        <v>0</v>
      </c>
      <c r="Q1593" s="2">
        <v>0</v>
      </c>
      <c r="R1593" s="2">
        <v>0</v>
      </c>
      <c r="S1593" s="2">
        <v>3534.215308196945</v>
      </c>
      <c r="T1593" s="2">
        <v>1560.192315244899</v>
      </c>
      <c r="U1593" s="2">
        <v>346046.9062370011</v>
      </c>
      <c r="V1593" s="2">
        <v>-92.89745521522204</v>
      </c>
      <c r="AA1593" s="4">
        <v>-763.5231696608511</v>
      </c>
      <c r="AB1593" s="4">
        <v>0.2049703614768776</v>
      </c>
      <c r="AD1593" s="1" t="b">
        <v>1</v>
      </c>
      <c r="AE1593" s="1" t="b">
        <v>0</v>
      </c>
      <c r="AF1593" s="1" t="b">
        <v>1</v>
      </c>
      <c r="AG1593" s="1" t="b">
        <v>0</v>
      </c>
      <c r="AH1593" s="1" t="b">
        <v>1</v>
      </c>
      <c r="AI1593" s="1" t="b">
        <v>0</v>
      </c>
      <c r="AJ1593" s="1" t="b">
        <v>0</v>
      </c>
      <c r="AK1593" s="1" t="b">
        <v>0</v>
      </c>
      <c r="AL1593" s="1" t="b">
        <v>0</v>
      </c>
      <c r="AM1593" s="1" t="b">
        <v>0</v>
      </c>
      <c r="AN1593" s="2">
        <v>3</v>
      </c>
      <c r="AO1593" s="1" t="s">
        <v>93</v>
      </c>
      <c r="AP1593" s="1" t="s">
        <v>49</v>
      </c>
      <c r="AQ1593" s="1" t="s">
        <v>48</v>
      </c>
      <c r="AR1593" s="1" t="s">
        <v>48</v>
      </c>
    </row>
    <row r="1594" spans="1:45">
      <c r="A1594" s="1" t="s">
        <v>91</v>
      </c>
      <c r="B1594" s="1" t="s">
        <v>127</v>
      </c>
      <c r="C1594" s="1" t="s">
        <v>45</v>
      </c>
      <c r="D1594" s="1" t="s">
        <v>122</v>
      </c>
      <c r="E1594" s="1" t="s">
        <v>359</v>
      </c>
      <c r="F1594" s="1" t="s">
        <v>144</v>
      </c>
      <c r="G1594" s="2">
        <v>1</v>
      </c>
      <c r="I1594" s="1">
        <v>296</v>
      </c>
      <c r="J1594" s="2">
        <v>903</v>
      </c>
      <c r="K1594" s="1">
        <v>2</v>
      </c>
      <c r="M1594" s="2">
        <v>3291.738548331964</v>
      </c>
      <c r="N1594" s="2">
        <v>4937.607822497946</v>
      </c>
      <c r="O1594" s="2">
        <v>1645.869274165982</v>
      </c>
      <c r="P1594" s="2">
        <v>0</v>
      </c>
      <c r="Q1594" s="2">
        <v>0</v>
      </c>
      <c r="R1594" s="2">
        <v>0</v>
      </c>
      <c r="S1594" s="2">
        <v>11935.42989799807</v>
      </c>
      <c r="T1594" s="2">
        <v>5037.759960197428</v>
      </c>
      <c r="U1594" s="2">
        <v>62239.98693124685</v>
      </c>
      <c r="V1594" s="2">
        <v>1503.208985122976</v>
      </c>
      <c r="Y1594" s="4">
        <v>-0.5863066630447782</v>
      </c>
      <c r="AA1594" s="4">
        <v>12.6052917057636</v>
      </c>
      <c r="AB1594" s="4">
        <v>0.3044407411770704</v>
      </c>
      <c r="AD1594" s="1" t="b">
        <v>0</v>
      </c>
      <c r="AE1594" s="1" t="b">
        <v>0</v>
      </c>
      <c r="AF1594" s="1" t="b">
        <v>0</v>
      </c>
      <c r="AG1594" s="1" t="b">
        <v>0</v>
      </c>
      <c r="AH1594" s="1" t="b">
        <v>0</v>
      </c>
      <c r="AI1594" s="1" t="b">
        <v>0</v>
      </c>
      <c r="AJ1594" s="1" t="b">
        <v>1</v>
      </c>
      <c r="AK1594" s="1" t="b">
        <v>0</v>
      </c>
      <c r="AL1594" s="1" t="b">
        <v>1</v>
      </c>
      <c r="AM1594" s="1" t="b">
        <v>0</v>
      </c>
      <c r="AN1594" s="2">
        <v>2</v>
      </c>
      <c r="AO1594" s="1" t="s">
        <v>93</v>
      </c>
      <c r="AP1594" s="1" t="s">
        <v>47</v>
      </c>
      <c r="AQ1594" s="1" t="s">
        <v>48</v>
      </c>
      <c r="AR1594" s="1" t="s">
        <v>48</v>
      </c>
    </row>
    <row r="1595" spans="1:45">
      <c r="A1595" s="1" t="s">
        <v>91</v>
      </c>
      <c r="B1595" s="1" t="s">
        <v>127</v>
      </c>
      <c r="C1595" s="1" t="s">
        <v>45</v>
      </c>
      <c r="D1595" s="1" t="s">
        <v>122</v>
      </c>
      <c r="E1595" s="1" t="s">
        <v>359</v>
      </c>
      <c r="F1595" s="1" t="s">
        <v>144</v>
      </c>
      <c r="G1595" s="2">
        <v>1</v>
      </c>
      <c r="I1595" s="1">
        <v>296</v>
      </c>
      <c r="J1595" s="2">
        <v>903</v>
      </c>
      <c r="K1595" s="1">
        <v>3</v>
      </c>
      <c r="M1595" s="2">
        <v>-13.26573301192035</v>
      </c>
      <c r="N1595" s="2">
        <v>-19.89859951788052</v>
      </c>
      <c r="O1595" s="2">
        <v>-6.632866505960173</v>
      </c>
      <c r="P1595" s="2">
        <v>0</v>
      </c>
      <c r="Q1595" s="2">
        <v>0</v>
      </c>
      <c r="R1595" s="2">
        <v>0</v>
      </c>
      <c r="S1595" s="2">
        <v>4236.341121414654</v>
      </c>
      <c r="T1595" s="2">
        <v>61.7144616704837</v>
      </c>
      <c r="U1595" s="2">
        <v>10126.15707887769</v>
      </c>
      <c r="V1595" s="2">
        <v>-6.632866505960173</v>
      </c>
      <c r="AA1595" s="4">
        <v>-508.8879280061147</v>
      </c>
      <c r="AB1595" s="4">
        <v>0.3333333333333333</v>
      </c>
      <c r="AD1595" s="1" t="b">
        <v>1</v>
      </c>
      <c r="AE1595" s="1" t="b">
        <v>0</v>
      </c>
      <c r="AF1595" s="1" t="b">
        <v>1</v>
      </c>
      <c r="AG1595" s="1" t="b">
        <v>0</v>
      </c>
      <c r="AH1595" s="1" t="b">
        <v>1</v>
      </c>
      <c r="AI1595" s="1" t="b">
        <v>0</v>
      </c>
      <c r="AJ1595" s="1" t="b">
        <v>0</v>
      </c>
      <c r="AK1595" s="1" t="b">
        <v>0</v>
      </c>
      <c r="AL1595" s="1" t="b">
        <v>0</v>
      </c>
      <c r="AM1595" s="1" t="b">
        <v>0</v>
      </c>
      <c r="AN1595" s="2">
        <v>3</v>
      </c>
      <c r="AO1595" s="1" t="s">
        <v>93</v>
      </c>
      <c r="AP1595" s="1" t="s">
        <v>49</v>
      </c>
      <c r="AQ1595" s="1" t="s">
        <v>48</v>
      </c>
      <c r="AR1595" s="1" t="s">
        <v>48</v>
      </c>
    </row>
    <row r="1596" spans="1:45">
      <c r="A1596" s="1" t="s">
        <v>91</v>
      </c>
      <c r="B1596" s="1" t="s">
        <v>127</v>
      </c>
      <c r="C1596" s="1" t="s">
        <v>45</v>
      </c>
      <c r="D1596" s="1" t="s">
        <v>122</v>
      </c>
      <c r="E1596" s="1" t="s">
        <v>359</v>
      </c>
      <c r="F1596" s="1" t="s">
        <v>144</v>
      </c>
      <c r="G1596" s="2">
        <v>1</v>
      </c>
      <c r="I1596" s="1">
        <v>296</v>
      </c>
      <c r="J1596" s="2">
        <v>903</v>
      </c>
      <c r="K1596" s="1">
        <v>4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924.2400000000001</v>
      </c>
      <c r="T1596" s="2">
        <v>-0.3100000000000005</v>
      </c>
      <c r="U1596" s="2">
        <v>225.96</v>
      </c>
      <c r="V1596" s="2">
        <v>0</v>
      </c>
      <c r="AD1596" s="1" t="b">
        <v>0</v>
      </c>
      <c r="AE1596" s="1" t="b">
        <v>0</v>
      </c>
      <c r="AF1596" s="1" t="b">
        <v>0</v>
      </c>
      <c r="AG1596" s="1" t="b">
        <v>0</v>
      </c>
      <c r="AH1596" s="1" t="b">
        <v>0</v>
      </c>
      <c r="AI1596" s="1" t="b">
        <v>0</v>
      </c>
      <c r="AJ1596" s="1" t="b">
        <v>0</v>
      </c>
      <c r="AK1596" s="1" t="b">
        <v>0</v>
      </c>
      <c r="AL1596" s="1" t="b">
        <v>0</v>
      </c>
      <c r="AM1596" s="1" t="b">
        <v>0</v>
      </c>
      <c r="AN1596" s="2">
        <v>0</v>
      </c>
      <c r="AO1596" s="1" t="s">
        <v>93</v>
      </c>
      <c r="AP1596" s="1" t="s">
        <v>93</v>
      </c>
      <c r="AQ1596" s="1" t="s">
        <v>93</v>
      </c>
      <c r="AR1596" s="1" t="s">
        <v>48</v>
      </c>
    </row>
    <row r="1597" spans="1:45">
      <c r="A1597" s="1" t="s">
        <v>91</v>
      </c>
      <c r="B1597" s="1" t="s">
        <v>127</v>
      </c>
      <c r="C1597" s="1" t="s">
        <v>45</v>
      </c>
      <c r="D1597" s="1" t="s">
        <v>122</v>
      </c>
      <c r="E1597" s="1" t="s">
        <v>359</v>
      </c>
      <c r="F1597" s="1" t="s">
        <v>144</v>
      </c>
      <c r="G1597" s="2">
        <v>1</v>
      </c>
      <c r="I1597" s="1">
        <v>296</v>
      </c>
      <c r="J1597" s="2">
        <v>903</v>
      </c>
      <c r="K1597" s="1">
        <v>13</v>
      </c>
      <c r="M1597" s="2">
        <v>82631.92330211319</v>
      </c>
      <c r="N1597" s="2">
        <v>110175.8977361509</v>
      </c>
      <c r="O1597" s="2">
        <v>27543.97443403774</v>
      </c>
      <c r="P1597" s="2">
        <v>0</v>
      </c>
      <c r="Q1597" s="2">
        <v>0</v>
      </c>
      <c r="R1597" s="2">
        <v>0</v>
      </c>
      <c r="S1597" s="2">
        <v>74950.52289163336</v>
      </c>
      <c r="T1597" s="2">
        <v>74950.52289163336</v>
      </c>
      <c r="U1597" s="2">
        <v>17093.23621735628</v>
      </c>
      <c r="V1597" s="2">
        <v>37442.33749656607</v>
      </c>
      <c r="Y1597" s="4">
        <v>0.4699817090729028</v>
      </c>
      <c r="Z1597" s="4">
        <v>-0.6325045727317742</v>
      </c>
      <c r="AA1597" s="4">
        <v>0.1551449688051658</v>
      </c>
      <c r="AB1597" s="4">
        <v>0.3398414559437757</v>
      </c>
      <c r="AD1597" s="1" t="b">
        <v>0</v>
      </c>
      <c r="AE1597" s="1" t="b">
        <v>0</v>
      </c>
      <c r="AF1597" s="1" t="b">
        <v>0</v>
      </c>
      <c r="AG1597" s="1" t="b">
        <v>0</v>
      </c>
      <c r="AH1597" s="1" t="b">
        <v>0</v>
      </c>
      <c r="AI1597" s="1" t="b">
        <v>0</v>
      </c>
      <c r="AJ1597" s="1" t="b">
        <v>1</v>
      </c>
      <c r="AK1597" s="1" t="b">
        <v>0</v>
      </c>
      <c r="AL1597" s="1" t="b">
        <v>0</v>
      </c>
      <c r="AM1597" s="1" t="b">
        <v>0</v>
      </c>
      <c r="AN1597" s="2">
        <v>1</v>
      </c>
      <c r="AO1597" s="1" t="s">
        <v>93</v>
      </c>
      <c r="AP1597" s="1" t="s">
        <v>48</v>
      </c>
      <c r="AQ1597" s="1" t="s">
        <v>48</v>
      </c>
      <c r="AR1597" s="1" t="s">
        <v>49</v>
      </c>
      <c r="AS1597" s="1" t="s">
        <v>1890</v>
      </c>
    </row>
    <row r="1598" spans="1:45">
      <c r="A1598" s="1" t="s">
        <v>91</v>
      </c>
      <c r="B1598" s="1" t="s">
        <v>127</v>
      </c>
      <c r="C1598" s="1" t="s">
        <v>45</v>
      </c>
      <c r="D1598" s="1" t="s">
        <v>122</v>
      </c>
      <c r="E1598" s="1" t="s">
        <v>359</v>
      </c>
      <c r="F1598" s="1" t="s">
        <v>144</v>
      </c>
      <c r="G1598" s="2">
        <v>1</v>
      </c>
      <c r="I1598" s="1">
        <v>296</v>
      </c>
      <c r="J1598" s="2">
        <v>903</v>
      </c>
      <c r="K1598" s="1">
        <v>14</v>
      </c>
      <c r="M1598" s="2">
        <v>13896.77</v>
      </c>
      <c r="N1598" s="2">
        <v>18529.02666666667</v>
      </c>
      <c r="O1598" s="2">
        <v>4632.256666666668</v>
      </c>
      <c r="P1598" s="2">
        <v>0</v>
      </c>
      <c r="Q1598" s="2">
        <v>0</v>
      </c>
      <c r="R1598" s="2">
        <v>0</v>
      </c>
      <c r="S1598" s="2">
        <v>17467</v>
      </c>
      <c r="T1598" s="2">
        <v>17467</v>
      </c>
      <c r="U1598" s="2">
        <v>3336.88</v>
      </c>
      <c r="V1598" s="2">
        <v>5188.133333333333</v>
      </c>
      <c r="Y1598" s="4">
        <v>0.06080189309364337</v>
      </c>
      <c r="Z1598" s="4">
        <v>-0.7347995267265891</v>
      </c>
      <c r="AA1598" s="4">
        <v>0.1800893301105221</v>
      </c>
      <c r="AB1598" s="4">
        <v>0.2800003166203369</v>
      </c>
      <c r="AD1598" s="1" t="b">
        <v>0</v>
      </c>
      <c r="AE1598" s="1" t="b">
        <v>0</v>
      </c>
      <c r="AF1598" s="1" t="b">
        <v>0</v>
      </c>
      <c r="AG1598" s="1" t="b">
        <v>0</v>
      </c>
      <c r="AH1598" s="1" t="b">
        <v>0</v>
      </c>
      <c r="AI1598" s="1" t="b">
        <v>0</v>
      </c>
      <c r="AJ1598" s="1" t="b">
        <v>1</v>
      </c>
      <c r="AK1598" s="1" t="b">
        <v>0</v>
      </c>
      <c r="AL1598" s="1" t="b">
        <v>0</v>
      </c>
      <c r="AM1598" s="1" t="b">
        <v>0</v>
      </c>
      <c r="AN1598" s="2">
        <v>1</v>
      </c>
      <c r="AO1598" s="1" t="s">
        <v>93</v>
      </c>
      <c r="AP1598" s="1" t="s">
        <v>48</v>
      </c>
      <c r="AQ1598" s="1" t="s">
        <v>48</v>
      </c>
      <c r="AR1598" s="1" t="s">
        <v>49</v>
      </c>
      <c r="AS1598" s="1" t="s">
        <v>1891</v>
      </c>
    </row>
    <row r="1599" spans="1:45">
      <c r="A1599" s="1" t="s">
        <v>91</v>
      </c>
      <c r="B1599" s="1" t="s">
        <v>127</v>
      </c>
      <c r="C1599" s="1" t="s">
        <v>45</v>
      </c>
      <c r="D1599" s="1" t="s">
        <v>122</v>
      </c>
      <c r="E1599" s="1" t="s">
        <v>561</v>
      </c>
      <c r="F1599" s="1" t="s">
        <v>138</v>
      </c>
      <c r="G1599" s="2">
        <v>1</v>
      </c>
      <c r="I1599" s="1">
        <v>304</v>
      </c>
      <c r="J1599" s="2">
        <v>68</v>
      </c>
      <c r="K1599" s="1">
        <v>1</v>
      </c>
      <c r="M1599" s="2">
        <v>26256.36</v>
      </c>
      <c r="N1599" s="2">
        <v>39385</v>
      </c>
      <c r="O1599" s="2">
        <v>13128.64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18725</v>
      </c>
      <c r="V1599" s="2">
        <v>15623</v>
      </c>
      <c r="AA1599" s="4">
        <v>0.4754348102069316</v>
      </c>
      <c r="AB1599" s="4">
        <v>0.39667386060683</v>
      </c>
      <c r="AD1599" s="1" t="b">
        <v>0</v>
      </c>
      <c r="AE1599" s="1" t="b">
        <v>0</v>
      </c>
      <c r="AF1599" s="1" t="b">
        <v>0</v>
      </c>
      <c r="AG1599" s="1" t="b">
        <v>0</v>
      </c>
      <c r="AH1599" s="1" t="b">
        <v>0</v>
      </c>
      <c r="AI1599" s="1" t="b">
        <v>0</v>
      </c>
      <c r="AJ1599" s="1" t="b">
        <v>1</v>
      </c>
      <c r="AK1599" s="1" t="b">
        <v>0</v>
      </c>
      <c r="AL1599" s="1" t="b">
        <v>0</v>
      </c>
      <c r="AM1599" s="1" t="b">
        <v>0</v>
      </c>
      <c r="AN1599" s="2">
        <v>1</v>
      </c>
      <c r="AO1599" s="1" t="s">
        <v>93</v>
      </c>
      <c r="AP1599" s="1" t="s">
        <v>48</v>
      </c>
      <c r="AQ1599" s="1" t="s">
        <v>49</v>
      </c>
      <c r="AR1599" s="1" t="s">
        <v>49</v>
      </c>
      <c r="AS1599" s="1" t="s">
        <v>1892</v>
      </c>
    </row>
    <row r="1600" spans="1:45">
      <c r="A1600" s="1" t="s">
        <v>91</v>
      </c>
      <c r="B1600" s="1" t="s">
        <v>127</v>
      </c>
      <c r="C1600" s="1" t="s">
        <v>45</v>
      </c>
      <c r="D1600" s="1" t="s">
        <v>122</v>
      </c>
      <c r="E1600" s="1" t="s">
        <v>529</v>
      </c>
      <c r="F1600" s="1" t="s">
        <v>138</v>
      </c>
      <c r="G1600" s="2">
        <v>1</v>
      </c>
      <c r="I1600" s="1">
        <v>304</v>
      </c>
      <c r="J1600" s="2">
        <v>577</v>
      </c>
      <c r="K1600" s="1">
        <v>1</v>
      </c>
      <c r="M1600" s="2">
        <v>23046.85</v>
      </c>
      <c r="N1600" s="2">
        <v>46094</v>
      </c>
      <c r="O1600" s="2">
        <v>23047.15</v>
      </c>
      <c r="P1600" s="2">
        <v>47583.70788873812</v>
      </c>
      <c r="Q1600" s="2">
        <v>37789.77</v>
      </c>
      <c r="R1600" s="2">
        <v>9793.937888738124</v>
      </c>
      <c r="S1600" s="2">
        <v>26708.21</v>
      </c>
      <c r="T1600" s="2">
        <v>11000.25</v>
      </c>
      <c r="U1600" s="2">
        <v>2516</v>
      </c>
      <c r="V1600" s="2">
        <v>13117</v>
      </c>
      <c r="W1600" s="4">
        <v>2.3531750213059</v>
      </c>
      <c r="X1600" s="4">
        <v>-0.3901219827482412</v>
      </c>
      <c r="Y1600" s="4">
        <v>0.7258363626764954</v>
      </c>
      <c r="Z1600" s="4">
        <v>1.095147837549146</v>
      </c>
      <c r="AA1600" s="4">
        <v>0.05458411073024689</v>
      </c>
      <c r="AB1600" s="4">
        <v>0.2845706599557426</v>
      </c>
      <c r="AC1600" s="4">
        <v>-0.0313070997371917</v>
      </c>
      <c r="AD1600" s="1" t="b">
        <v>0</v>
      </c>
      <c r="AE1600" s="1" t="b">
        <v>0</v>
      </c>
      <c r="AF1600" s="1" t="b">
        <v>0</v>
      </c>
      <c r="AG1600" s="1" t="b">
        <v>0</v>
      </c>
      <c r="AH1600" s="1" t="b">
        <v>0</v>
      </c>
      <c r="AI1600" s="1" t="b">
        <v>0</v>
      </c>
      <c r="AJ1600" s="1" t="b">
        <v>0</v>
      </c>
      <c r="AK1600" s="1" t="b">
        <v>0</v>
      </c>
      <c r="AL1600" s="1" t="b">
        <v>0</v>
      </c>
      <c r="AM1600" s="1" t="b">
        <v>0</v>
      </c>
      <c r="AN1600" s="2">
        <v>0</v>
      </c>
      <c r="AO1600" s="1" t="s">
        <v>49</v>
      </c>
      <c r="AP1600" s="1" t="s">
        <v>48</v>
      </c>
      <c r="AQ1600" s="1" t="s">
        <v>48</v>
      </c>
      <c r="AR1600" s="1" t="s">
        <v>49</v>
      </c>
      <c r="AS1600" s="1" t="s">
        <v>1893</v>
      </c>
    </row>
    <row r="1601" spans="1:45">
      <c r="A1601" s="1" t="s">
        <v>91</v>
      </c>
      <c r="B1601" s="1" t="s">
        <v>127</v>
      </c>
      <c r="C1601" s="1" t="s">
        <v>45</v>
      </c>
      <c r="D1601" s="1" t="s">
        <v>122</v>
      </c>
      <c r="E1601" s="1" t="s">
        <v>443</v>
      </c>
      <c r="F1601" s="1" t="s">
        <v>136</v>
      </c>
      <c r="G1601" s="2">
        <v>1</v>
      </c>
      <c r="I1601" s="1">
        <v>312</v>
      </c>
      <c r="J1601" s="2">
        <v>94</v>
      </c>
      <c r="K1601" s="1">
        <v>5</v>
      </c>
      <c r="M1601" s="2">
        <v>2233.412662207776</v>
      </c>
      <c r="N1601" s="2">
        <v>10050</v>
      </c>
      <c r="O1601" s="2">
        <v>7816.587337792223</v>
      </c>
      <c r="P1601" s="2">
        <v>9692.179363412339</v>
      </c>
      <c r="Q1601" s="2">
        <v>4481.653429357752</v>
      </c>
      <c r="R1601" s="2">
        <v>5210.525934054587</v>
      </c>
      <c r="S1601" s="2">
        <v>5071.81139753163</v>
      </c>
      <c r="T1601" s="2">
        <v>0</v>
      </c>
      <c r="U1601" s="2">
        <v>880</v>
      </c>
      <c r="V1601" s="2">
        <v>3769</v>
      </c>
      <c r="W1601" s="4">
        <v>0.4286347847557567</v>
      </c>
      <c r="X1601" s="4">
        <v>0.7441302548270423</v>
      </c>
      <c r="AA1601" s="4">
        <v>0.08756218905472637</v>
      </c>
      <c r="AB1601" s="4">
        <v>0.3750248756218906</v>
      </c>
      <c r="AC1601" s="4">
        <v>0.03691849099887912</v>
      </c>
      <c r="AD1601" s="1" t="b">
        <v>0</v>
      </c>
      <c r="AE1601" s="1" t="b">
        <v>0</v>
      </c>
      <c r="AF1601" s="1" t="b">
        <v>0</v>
      </c>
      <c r="AG1601" s="1" t="b">
        <v>0</v>
      </c>
      <c r="AH1601" s="1" t="b">
        <v>0</v>
      </c>
      <c r="AI1601" s="1" t="b">
        <v>0</v>
      </c>
      <c r="AJ1601" s="1" t="b">
        <v>0</v>
      </c>
      <c r="AK1601" s="1" t="b">
        <v>0</v>
      </c>
      <c r="AL1601" s="1" t="b">
        <v>0</v>
      </c>
      <c r="AM1601" s="1" t="b">
        <v>0</v>
      </c>
      <c r="AN1601" s="2">
        <v>0</v>
      </c>
      <c r="AO1601" s="1" t="s">
        <v>47</v>
      </c>
      <c r="AP1601" s="1" t="s">
        <v>48</v>
      </c>
      <c r="AQ1601" s="1" t="s">
        <v>49</v>
      </c>
      <c r="AR1601" s="1" t="s">
        <v>49</v>
      </c>
      <c r="AS1601" s="1" t="s">
        <v>1894</v>
      </c>
    </row>
    <row r="1602" spans="1:45">
      <c r="A1602" s="1" t="s">
        <v>91</v>
      </c>
      <c r="B1602" s="1" t="s">
        <v>127</v>
      </c>
      <c r="C1602" s="1" t="s">
        <v>45</v>
      </c>
      <c r="D1602" s="1" t="s">
        <v>122</v>
      </c>
      <c r="E1602" s="1" t="s">
        <v>443</v>
      </c>
      <c r="F1602" s="1" t="s">
        <v>136</v>
      </c>
      <c r="G1602" s="2">
        <v>1</v>
      </c>
      <c r="I1602" s="1">
        <v>312</v>
      </c>
      <c r="J1602" s="2">
        <v>94</v>
      </c>
      <c r="K1602" s="1">
        <v>6</v>
      </c>
      <c r="M1602" s="2">
        <v>55874.66991751925</v>
      </c>
      <c r="N1602" s="2">
        <v>167624</v>
      </c>
      <c r="O1602" s="2">
        <v>111749.3300824808</v>
      </c>
      <c r="P1602" s="2">
        <v>158970.3227415962</v>
      </c>
      <c r="Q1602" s="2">
        <v>67695.97903193612</v>
      </c>
      <c r="R1602" s="2">
        <v>91274.34370966008</v>
      </c>
      <c r="S1602" s="2">
        <v>83066.48454535744</v>
      </c>
      <c r="T1602" s="2">
        <v>0</v>
      </c>
      <c r="U1602" s="2">
        <v>74440</v>
      </c>
      <c r="V1602" s="2">
        <v>55313</v>
      </c>
      <c r="W1602" s="4">
        <v>0.6121618370136329</v>
      </c>
      <c r="X1602" s="4">
        <v>0.6507528464838674</v>
      </c>
      <c r="Y1602" s="4">
        <v>1.017949849658931</v>
      </c>
      <c r="AA1602" s="4">
        <v>0.4440891519114208</v>
      </c>
      <c r="AB1602" s="4">
        <v>0.3299825800601346</v>
      </c>
      <c r="AC1602" s="4">
        <v>0.05443580354598776</v>
      </c>
      <c r="AD1602" s="1" t="b">
        <v>0</v>
      </c>
      <c r="AE1602" s="1" t="b">
        <v>0</v>
      </c>
      <c r="AF1602" s="1" t="b">
        <v>0</v>
      </c>
      <c r="AG1602" s="1" t="b">
        <v>0</v>
      </c>
      <c r="AH1602" s="1" t="b">
        <v>0</v>
      </c>
      <c r="AI1602" s="1" t="b">
        <v>0</v>
      </c>
      <c r="AJ1602" s="1" t="b">
        <v>0</v>
      </c>
      <c r="AK1602" s="1" t="b">
        <v>0</v>
      </c>
      <c r="AL1602" s="1" t="b">
        <v>0</v>
      </c>
      <c r="AM1602" s="1" t="b">
        <v>0</v>
      </c>
      <c r="AN1602" s="2">
        <v>0</v>
      </c>
      <c r="AO1602" s="1" t="s">
        <v>47</v>
      </c>
      <c r="AP1602" s="1" t="s">
        <v>48</v>
      </c>
      <c r="AQ1602" s="1" t="s">
        <v>48</v>
      </c>
      <c r="AR1602" s="1" t="s">
        <v>49</v>
      </c>
      <c r="AS1602" s="1" t="s">
        <v>1895</v>
      </c>
    </row>
    <row r="1603" spans="1:45">
      <c r="A1603" s="1" t="s">
        <v>91</v>
      </c>
      <c r="B1603" s="1" t="s">
        <v>127</v>
      </c>
      <c r="C1603" s="1" t="s">
        <v>45</v>
      </c>
      <c r="D1603" s="1" t="s">
        <v>122</v>
      </c>
      <c r="E1603" s="1" t="s">
        <v>567</v>
      </c>
      <c r="F1603" s="1" t="s">
        <v>138</v>
      </c>
      <c r="G1603" s="2">
        <v>1</v>
      </c>
      <c r="I1603" s="1">
        <v>312</v>
      </c>
      <c r="J1603" s="2">
        <v>447</v>
      </c>
      <c r="K1603" s="1">
        <v>5</v>
      </c>
      <c r="M1603" s="2">
        <v>21561.98</v>
      </c>
      <c r="N1603" s="2">
        <v>25874</v>
      </c>
      <c r="O1603" s="2">
        <v>4312.02</v>
      </c>
      <c r="P1603" s="2">
        <v>27309.19609043551</v>
      </c>
      <c r="Q1603" s="2">
        <v>12852.8273565179</v>
      </c>
      <c r="R1603" s="2">
        <v>14456.36873391761</v>
      </c>
      <c r="S1603" s="2">
        <v>45485.02</v>
      </c>
      <c r="T1603" s="2">
        <v>29729.06</v>
      </c>
      <c r="U1603" s="2">
        <v>3958</v>
      </c>
      <c r="V1603" s="2">
        <v>9563</v>
      </c>
      <c r="W1603" s="4">
        <v>1.491521169449086</v>
      </c>
      <c r="X1603" s="4">
        <v>-0.6645080587802888</v>
      </c>
      <c r="Y1603" s="4">
        <v>-0.4311533775295691</v>
      </c>
      <c r="Z1603" s="4">
        <v>-0.8549560598283296</v>
      </c>
      <c r="AA1603" s="4">
        <v>0.1529720955399242</v>
      </c>
      <c r="AB1603" s="4">
        <v>0.3695988250753652</v>
      </c>
      <c r="AC1603" s="4">
        <v>-0.05255358252519793</v>
      </c>
      <c r="AD1603" s="1" t="b">
        <v>0</v>
      </c>
      <c r="AE1603" s="1" t="b">
        <v>0</v>
      </c>
      <c r="AF1603" s="1" t="b">
        <v>0</v>
      </c>
      <c r="AG1603" s="1" t="b">
        <v>0</v>
      </c>
      <c r="AH1603" s="1" t="b">
        <v>0</v>
      </c>
      <c r="AI1603" s="1" t="b">
        <v>0</v>
      </c>
      <c r="AJ1603" s="1" t="b">
        <v>0</v>
      </c>
      <c r="AK1603" s="1" t="b">
        <v>0</v>
      </c>
      <c r="AL1603" s="1" t="b">
        <v>0</v>
      </c>
      <c r="AM1603" s="1" t="b">
        <v>0</v>
      </c>
      <c r="AN1603" s="2">
        <v>0</v>
      </c>
      <c r="AO1603" s="1" t="s">
        <v>47</v>
      </c>
      <c r="AP1603" s="1" t="s">
        <v>48</v>
      </c>
      <c r="AQ1603" s="1" t="s">
        <v>49</v>
      </c>
      <c r="AR1603" s="1" t="s">
        <v>49</v>
      </c>
      <c r="AS1603" s="1" t="s">
        <v>1896</v>
      </c>
    </row>
    <row r="1604" spans="1:45">
      <c r="A1604" s="1" t="s">
        <v>91</v>
      </c>
      <c r="B1604" s="1" t="s">
        <v>127</v>
      </c>
      <c r="C1604" s="1" t="s">
        <v>45</v>
      </c>
      <c r="D1604" s="1" t="s">
        <v>122</v>
      </c>
      <c r="E1604" s="1" t="s">
        <v>567</v>
      </c>
      <c r="F1604" s="1" t="s">
        <v>138</v>
      </c>
      <c r="G1604" s="2">
        <v>1</v>
      </c>
      <c r="I1604" s="1">
        <v>312</v>
      </c>
      <c r="J1604" s="2">
        <v>447</v>
      </c>
      <c r="K1604" s="1">
        <v>7</v>
      </c>
      <c r="M1604" s="2">
        <v>345302.26</v>
      </c>
      <c r="N1604" s="2">
        <v>552484</v>
      </c>
      <c r="O1604" s="2">
        <v>207181.74</v>
      </c>
      <c r="P1604" s="2">
        <v>565409.4347693148</v>
      </c>
      <c r="Q1604" s="2">
        <v>312246.4699177573</v>
      </c>
      <c r="R1604" s="2">
        <v>253162.9648515576</v>
      </c>
      <c r="S1604" s="2">
        <v>299164.07</v>
      </c>
      <c r="T1604" s="2">
        <v>134895.09</v>
      </c>
      <c r="U1604" s="2">
        <v>951760</v>
      </c>
      <c r="V1604" s="2">
        <v>168274</v>
      </c>
      <c r="W1604" s="4">
        <v>1.363952504674088</v>
      </c>
      <c r="X1604" s="4">
        <v>-0.3364801208014626</v>
      </c>
      <c r="Y1604" s="4">
        <v>0.8467592047400612</v>
      </c>
      <c r="Z1604" s="4">
        <v>0.5358730996065164</v>
      </c>
      <c r="AA1604" s="4">
        <v>1.722692421861991</v>
      </c>
      <c r="AB1604" s="4">
        <v>0.3045771461254986</v>
      </c>
      <c r="AC1604" s="4">
        <v>-0.02286030967026287</v>
      </c>
      <c r="AD1604" s="1" t="b">
        <v>0</v>
      </c>
      <c r="AE1604" s="1" t="b">
        <v>0</v>
      </c>
      <c r="AF1604" s="1" t="b">
        <v>0</v>
      </c>
      <c r="AG1604" s="1" t="b">
        <v>0</v>
      </c>
      <c r="AH1604" s="1" t="b">
        <v>0</v>
      </c>
      <c r="AI1604" s="1" t="b">
        <v>0</v>
      </c>
      <c r="AJ1604" s="1" t="b">
        <v>0</v>
      </c>
      <c r="AK1604" s="1" t="b">
        <v>0</v>
      </c>
      <c r="AL1604" s="1" t="b">
        <v>1</v>
      </c>
      <c r="AM1604" s="1" t="b">
        <v>0</v>
      </c>
      <c r="AN1604" s="2">
        <v>1</v>
      </c>
      <c r="AO1604" s="1" t="s">
        <v>49</v>
      </c>
      <c r="AP1604" s="1" t="s">
        <v>47</v>
      </c>
      <c r="AQ1604" s="1" t="s">
        <v>48</v>
      </c>
      <c r="AR1604" s="1" t="s">
        <v>47</v>
      </c>
      <c r="AS1604" s="1" t="s">
        <v>800</v>
      </c>
    </row>
    <row r="1605" spans="1:45">
      <c r="A1605" s="1" t="s">
        <v>91</v>
      </c>
      <c r="B1605" s="1" t="s">
        <v>127</v>
      </c>
      <c r="C1605" s="1" t="s">
        <v>45</v>
      </c>
      <c r="D1605" s="1" t="s">
        <v>122</v>
      </c>
      <c r="E1605" s="1" t="s">
        <v>567</v>
      </c>
      <c r="F1605" s="1" t="s">
        <v>138</v>
      </c>
      <c r="G1605" s="2">
        <v>1</v>
      </c>
      <c r="I1605" s="1">
        <v>312</v>
      </c>
      <c r="J1605" s="2">
        <v>447</v>
      </c>
      <c r="K1605" s="1">
        <v>8</v>
      </c>
      <c r="M1605" s="2">
        <v>78565.3</v>
      </c>
      <c r="N1605" s="2">
        <v>141418</v>
      </c>
      <c r="O1605" s="2">
        <v>62852.7</v>
      </c>
      <c r="P1605" s="2">
        <v>139856.1516281964</v>
      </c>
      <c r="Q1605" s="2">
        <v>72968.69125337817</v>
      </c>
      <c r="R1605" s="2">
        <v>66887.46037481827</v>
      </c>
      <c r="S1605" s="2">
        <v>72571.87</v>
      </c>
      <c r="T1605" s="2">
        <v>-11.03</v>
      </c>
      <c r="U1605" s="2">
        <v>47771</v>
      </c>
      <c r="V1605" s="2">
        <v>47925</v>
      </c>
      <c r="W1605" s="4">
        <v>1.17458937085879</v>
      </c>
      <c r="X1605" s="4">
        <v>-0.1386346812532402</v>
      </c>
      <c r="Y1605" s="4">
        <v>0.9486613752684065</v>
      </c>
      <c r="AA1605" s="4">
        <v>0.3377999971715058</v>
      </c>
      <c r="AB1605" s="4">
        <v>0.3388889674581737</v>
      </c>
      <c r="AC1605" s="4">
        <v>0.01116753431022244</v>
      </c>
      <c r="AD1605" s="1" t="b">
        <v>0</v>
      </c>
      <c r="AE1605" s="1" t="b">
        <v>0</v>
      </c>
      <c r="AF1605" s="1" t="b">
        <v>0</v>
      </c>
      <c r="AG1605" s="1" t="b">
        <v>0</v>
      </c>
      <c r="AH1605" s="1" t="b">
        <v>0</v>
      </c>
      <c r="AI1605" s="1" t="b">
        <v>0</v>
      </c>
      <c r="AJ1605" s="1" t="b">
        <v>0</v>
      </c>
      <c r="AK1605" s="1" t="b">
        <v>0</v>
      </c>
      <c r="AL1605" s="1" t="b">
        <v>0</v>
      </c>
      <c r="AM1605" s="1" t="b">
        <v>0</v>
      </c>
      <c r="AN1605" s="2">
        <v>0</v>
      </c>
      <c r="AO1605" s="1" t="s">
        <v>48</v>
      </c>
      <c r="AP1605" s="1" t="s">
        <v>48</v>
      </c>
      <c r="AQ1605" s="1" t="s">
        <v>48</v>
      </c>
      <c r="AR1605" s="1" t="s">
        <v>48</v>
      </c>
    </row>
    <row r="1606" spans="1:45">
      <c r="A1606" s="1" t="s">
        <v>91</v>
      </c>
      <c r="B1606" s="1" t="s">
        <v>127</v>
      </c>
      <c r="C1606" s="1" t="s">
        <v>45</v>
      </c>
      <c r="D1606" s="1" t="s">
        <v>122</v>
      </c>
      <c r="E1606" s="1" t="s">
        <v>567</v>
      </c>
      <c r="F1606" s="1" t="s">
        <v>138</v>
      </c>
      <c r="G1606" s="2">
        <v>1</v>
      </c>
      <c r="I1606" s="1">
        <v>312</v>
      </c>
      <c r="J1606" s="2">
        <v>447</v>
      </c>
      <c r="K1606" s="1">
        <v>9</v>
      </c>
      <c r="M1606" s="2">
        <v>119525.19</v>
      </c>
      <c r="N1606" s="2">
        <v>286860</v>
      </c>
      <c r="O1606" s="2">
        <v>167334.81</v>
      </c>
      <c r="P1606" s="2">
        <v>294460.9539810377</v>
      </c>
      <c r="Q1606" s="2">
        <v>77859.86674429267</v>
      </c>
      <c r="R1606" s="2">
        <v>216601.0872367451</v>
      </c>
      <c r="S1606" s="2">
        <v>297504.73</v>
      </c>
      <c r="T1606" s="2">
        <v>25683.91</v>
      </c>
      <c r="U1606" s="2">
        <v>75768</v>
      </c>
      <c r="V1606" s="2">
        <v>98996</v>
      </c>
      <c r="W1606" s="4">
        <v>0.5518217453329721</v>
      </c>
      <c r="X1606" s="4">
        <v>1.149179249812498</v>
      </c>
      <c r="Y1606" s="4">
        <v>-0.03578003616950887</v>
      </c>
      <c r="Z1606" s="4">
        <v>5.515161048298332</v>
      </c>
      <c r="AA1606" s="4">
        <v>0.2641288433382137</v>
      </c>
      <c r="AB1606" s="4">
        <v>0.3451021404169281</v>
      </c>
      <c r="AC1606" s="4">
        <v>-0.02581311334584346</v>
      </c>
      <c r="AD1606" s="1" t="b">
        <v>0</v>
      </c>
      <c r="AE1606" s="1" t="b">
        <v>0</v>
      </c>
      <c r="AF1606" s="1" t="b">
        <v>0</v>
      </c>
      <c r="AG1606" s="1" t="b">
        <v>0</v>
      </c>
      <c r="AH1606" s="1" t="b">
        <v>0</v>
      </c>
      <c r="AI1606" s="1" t="b">
        <v>0</v>
      </c>
      <c r="AJ1606" s="1" t="b">
        <v>0</v>
      </c>
      <c r="AK1606" s="1" t="b">
        <v>0</v>
      </c>
      <c r="AL1606" s="1" t="b">
        <v>0</v>
      </c>
      <c r="AM1606" s="1" t="b">
        <v>0</v>
      </c>
      <c r="AN1606" s="2">
        <v>0</v>
      </c>
      <c r="AO1606" s="1" t="s">
        <v>47</v>
      </c>
      <c r="AP1606" s="1" t="s">
        <v>48</v>
      </c>
      <c r="AQ1606" s="1" t="s">
        <v>48</v>
      </c>
      <c r="AR1606" s="1" t="s">
        <v>49</v>
      </c>
      <c r="AS1606" s="1" t="s">
        <v>1897</v>
      </c>
    </row>
    <row r="1607" spans="1:45">
      <c r="A1607" s="1" t="s">
        <v>91</v>
      </c>
      <c r="B1607" s="1" t="s">
        <v>127</v>
      </c>
      <c r="C1607" s="1" t="s">
        <v>45</v>
      </c>
      <c r="D1607" s="1" t="s">
        <v>122</v>
      </c>
      <c r="E1607" s="1" t="s">
        <v>567</v>
      </c>
      <c r="F1607" s="1" t="s">
        <v>138</v>
      </c>
      <c r="G1607" s="2">
        <v>1</v>
      </c>
      <c r="I1607" s="1">
        <v>312</v>
      </c>
      <c r="J1607" s="2">
        <v>447</v>
      </c>
      <c r="K1607" s="1">
        <v>11</v>
      </c>
      <c r="M1607" s="2">
        <v>224795.1</v>
      </c>
      <c r="N1607" s="2">
        <v>314713</v>
      </c>
      <c r="O1607" s="2">
        <v>89917.90000000002</v>
      </c>
      <c r="P1607" s="2">
        <v>335176.0327388433</v>
      </c>
      <c r="Q1607" s="2">
        <v>176013.3018057431</v>
      </c>
      <c r="R1607" s="2">
        <v>159162.7309331002</v>
      </c>
      <c r="S1607" s="2">
        <v>268357.24</v>
      </c>
      <c r="T1607" s="2">
        <v>62084.66</v>
      </c>
      <c r="U1607" s="2">
        <v>203619</v>
      </c>
      <c r="V1607" s="2">
        <v>102735</v>
      </c>
      <c r="W1607" s="4">
        <v>1.412360159203894</v>
      </c>
      <c r="X1607" s="4">
        <v>-0.4891414508021795</v>
      </c>
      <c r="Y1607" s="4">
        <v>0.1727389952288971</v>
      </c>
      <c r="Z1607" s="4">
        <v>0.4483110642790027</v>
      </c>
      <c r="AA1607" s="4">
        <v>0.646999011798051</v>
      </c>
      <c r="AB1607" s="4">
        <v>0.3264402805095436</v>
      </c>
      <c r="AC1607" s="4">
        <v>-0.06105159898108625</v>
      </c>
      <c r="AD1607" s="1" t="b">
        <v>0</v>
      </c>
      <c r="AE1607" s="1" t="b">
        <v>0</v>
      </c>
      <c r="AF1607" s="1" t="b">
        <v>0</v>
      </c>
      <c r="AG1607" s="1" t="b">
        <v>0</v>
      </c>
      <c r="AH1607" s="1" t="b">
        <v>0</v>
      </c>
      <c r="AI1607" s="1" t="b">
        <v>0</v>
      </c>
      <c r="AJ1607" s="1" t="b">
        <v>0</v>
      </c>
      <c r="AK1607" s="1" t="b">
        <v>0</v>
      </c>
      <c r="AL1607" s="1" t="b">
        <v>0</v>
      </c>
      <c r="AM1607" s="1" t="b">
        <v>0</v>
      </c>
      <c r="AN1607" s="2">
        <v>0</v>
      </c>
      <c r="AO1607" s="1" t="s">
        <v>47</v>
      </c>
      <c r="AP1607" s="1" t="s">
        <v>48</v>
      </c>
      <c r="AQ1607" s="1" t="s">
        <v>48</v>
      </c>
      <c r="AR1607" s="1" t="s">
        <v>49</v>
      </c>
      <c r="AS1607" s="1" t="s">
        <v>1898</v>
      </c>
    </row>
    <row r="1608" spans="1:45">
      <c r="A1608" s="1" t="s">
        <v>91</v>
      </c>
      <c r="B1608" s="1" t="s">
        <v>127</v>
      </c>
      <c r="C1608" s="1" t="s">
        <v>45</v>
      </c>
      <c r="D1608" s="1" t="s">
        <v>122</v>
      </c>
      <c r="E1608" s="1" t="s">
        <v>546</v>
      </c>
      <c r="F1608" s="1" t="s">
        <v>138</v>
      </c>
      <c r="G1608" s="2">
        <v>1</v>
      </c>
      <c r="I1608" s="1">
        <v>323</v>
      </c>
      <c r="J1608" s="2">
        <v>234</v>
      </c>
      <c r="K1608" s="1">
        <v>4</v>
      </c>
      <c r="M1608" s="2">
        <v>100182.67</v>
      </c>
      <c r="N1608" s="2">
        <v>133577.3333333333</v>
      </c>
      <c r="O1608" s="2">
        <v>33394.66333333333</v>
      </c>
      <c r="P1608" s="2">
        <v>82068.35741083519</v>
      </c>
      <c r="Q1608" s="2">
        <v>42081.58556780191</v>
      </c>
      <c r="R1608" s="2">
        <v>39986.77184303328</v>
      </c>
      <c r="S1608" s="2">
        <v>120020.82</v>
      </c>
      <c r="T1608" s="2">
        <v>74571.50999999999</v>
      </c>
      <c r="U1608" s="2">
        <v>46336</v>
      </c>
      <c r="V1608" s="2">
        <v>35417</v>
      </c>
      <c r="W1608" s="4">
        <v>2.505395294055337</v>
      </c>
      <c r="X1608" s="4">
        <v>-0.2064304877598351</v>
      </c>
      <c r="Y1608" s="4">
        <v>0.1129513473856731</v>
      </c>
      <c r="Z1608" s="4">
        <v>-0.5521793331885954</v>
      </c>
      <c r="AA1608" s="4">
        <v>0.3468852000838465</v>
      </c>
      <c r="AB1608" s="4">
        <v>0.2651422896100137</v>
      </c>
      <c r="AC1608" s="4">
        <v>0.6276350294748023</v>
      </c>
      <c r="AD1608" s="1" t="b">
        <v>0</v>
      </c>
      <c r="AE1608" s="1" t="b">
        <v>0</v>
      </c>
      <c r="AF1608" s="1" t="b">
        <v>0</v>
      </c>
      <c r="AG1608" s="1" t="b">
        <v>0</v>
      </c>
      <c r="AH1608" s="1" t="b">
        <v>0</v>
      </c>
      <c r="AI1608" s="1" t="b">
        <v>0</v>
      </c>
      <c r="AJ1608" s="1" t="b">
        <v>0</v>
      </c>
      <c r="AK1608" s="1" t="b">
        <v>0</v>
      </c>
      <c r="AL1608" s="1" t="b">
        <v>0</v>
      </c>
      <c r="AM1608" s="1" t="b">
        <v>0</v>
      </c>
      <c r="AN1608" s="2">
        <v>0</v>
      </c>
      <c r="AO1608" s="1" t="s">
        <v>49</v>
      </c>
      <c r="AP1608" s="1" t="s">
        <v>48</v>
      </c>
      <c r="AQ1608" s="1" t="s">
        <v>48</v>
      </c>
      <c r="AR1608" s="1" t="s">
        <v>49</v>
      </c>
      <c r="AS1608" s="1" t="s">
        <v>1899</v>
      </c>
    </row>
    <row r="1609" spans="1:45">
      <c r="A1609" s="1" t="s">
        <v>91</v>
      </c>
      <c r="B1609" s="1" t="s">
        <v>127</v>
      </c>
      <c r="C1609" s="1" t="s">
        <v>45</v>
      </c>
      <c r="D1609" s="1" t="s">
        <v>122</v>
      </c>
      <c r="E1609" s="1" t="s">
        <v>509</v>
      </c>
      <c r="F1609" s="1" t="s">
        <v>134</v>
      </c>
      <c r="G1609" s="2">
        <v>1</v>
      </c>
      <c r="I1609" s="1">
        <v>325</v>
      </c>
      <c r="J1609" s="2">
        <v>132</v>
      </c>
      <c r="K1609" s="1">
        <v>33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4922</v>
      </c>
      <c r="V1609" s="2">
        <v>0</v>
      </c>
      <c r="AD1609" s="1" t="b">
        <v>0</v>
      </c>
      <c r="AE1609" s="1" t="b">
        <v>0</v>
      </c>
      <c r="AF1609" s="1" t="b">
        <v>0</v>
      </c>
      <c r="AG1609" s="1" t="b">
        <v>0</v>
      </c>
      <c r="AH1609" s="1" t="b">
        <v>0</v>
      </c>
      <c r="AI1609" s="1" t="b">
        <v>0</v>
      </c>
      <c r="AJ1609" s="1" t="b">
        <v>0</v>
      </c>
      <c r="AK1609" s="1" t="b">
        <v>0</v>
      </c>
      <c r="AL1609" s="1" t="b">
        <v>0</v>
      </c>
      <c r="AM1609" s="1" t="b">
        <v>0</v>
      </c>
      <c r="AN1609" s="2">
        <v>0</v>
      </c>
      <c r="AO1609" s="1" t="s">
        <v>93</v>
      </c>
      <c r="AP1609" s="1" t="s">
        <v>93</v>
      </c>
      <c r="AQ1609" s="1" t="s">
        <v>93</v>
      </c>
      <c r="AR1609" s="1" t="s">
        <v>48</v>
      </c>
    </row>
    <row r="1610" spans="1:45">
      <c r="A1610" s="1" t="s">
        <v>91</v>
      </c>
      <c r="B1610" s="1" t="s">
        <v>127</v>
      </c>
      <c r="C1610" s="1" t="s">
        <v>45</v>
      </c>
      <c r="D1610" s="1" t="s">
        <v>122</v>
      </c>
      <c r="E1610" s="1" t="s">
        <v>537</v>
      </c>
      <c r="F1610" s="1" t="s">
        <v>132</v>
      </c>
      <c r="G1610" s="2">
        <v>1</v>
      </c>
      <c r="I1610" s="1">
        <v>330</v>
      </c>
      <c r="J1610" s="2">
        <v>336</v>
      </c>
      <c r="K1610" s="1">
        <v>3</v>
      </c>
      <c r="M1610" s="2">
        <v>6.232840813335775</v>
      </c>
      <c r="N1610" s="2">
        <v>6</v>
      </c>
      <c r="O1610" s="2">
        <v>-0.2328408133357751</v>
      </c>
      <c r="P1610" s="2">
        <v>9754.008698349422</v>
      </c>
      <c r="Q1610" s="2">
        <v>4654.555582486218</v>
      </c>
      <c r="R1610" s="2">
        <v>5099.453115863204</v>
      </c>
      <c r="S1610" s="2">
        <v>1500.969048198914</v>
      </c>
      <c r="T1610" s="2">
        <v>0</v>
      </c>
      <c r="U1610" s="2">
        <v>119</v>
      </c>
      <c r="V1610" s="2">
        <v>-2</v>
      </c>
      <c r="W1610" s="4">
        <v>0.001222256714930248</v>
      </c>
      <c r="X1610" s="4">
        <v>-1.000050024284641</v>
      </c>
      <c r="AA1610" s="4">
        <v>19.83333333333333</v>
      </c>
      <c r="AB1610" s="4">
        <v>-0.3333333333333333</v>
      </c>
      <c r="AC1610" s="4">
        <v>-0.9993848682951231</v>
      </c>
      <c r="AD1610" s="1" t="b">
        <v>0</v>
      </c>
      <c r="AE1610" s="1" t="b">
        <v>0</v>
      </c>
      <c r="AF1610" s="1" t="b">
        <v>0</v>
      </c>
      <c r="AG1610" s="1" t="b">
        <v>0</v>
      </c>
      <c r="AH1610" s="1" t="b">
        <v>0</v>
      </c>
      <c r="AI1610" s="1" t="b">
        <v>0</v>
      </c>
      <c r="AJ1610" s="1" t="b">
        <v>0</v>
      </c>
      <c r="AK1610" s="1" t="b">
        <v>0</v>
      </c>
      <c r="AL1610" s="1" t="b">
        <v>1</v>
      </c>
      <c r="AM1610" s="1" t="b">
        <v>0</v>
      </c>
      <c r="AN1610" s="2">
        <v>1</v>
      </c>
      <c r="AO1610" s="1" t="s">
        <v>47</v>
      </c>
      <c r="AP1610" s="1" t="s">
        <v>47</v>
      </c>
      <c r="AQ1610" s="1" t="s">
        <v>48</v>
      </c>
      <c r="AR1610" s="1" t="s">
        <v>48</v>
      </c>
    </row>
    <row r="1611" spans="1:45">
      <c r="A1611" s="1" t="s">
        <v>91</v>
      </c>
      <c r="B1611" s="1" t="s">
        <v>127</v>
      </c>
      <c r="C1611" s="1" t="s">
        <v>45</v>
      </c>
      <c r="D1611" s="1" t="s">
        <v>122</v>
      </c>
      <c r="E1611" s="1" t="s">
        <v>558</v>
      </c>
      <c r="F1611" s="1" t="s">
        <v>132</v>
      </c>
      <c r="G1611" s="2">
        <v>1</v>
      </c>
      <c r="I1611" s="1">
        <v>330</v>
      </c>
      <c r="J1611" s="2">
        <v>1149</v>
      </c>
      <c r="K1611" s="1">
        <v>3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67832.25335107731</v>
      </c>
      <c r="T1611" s="2">
        <v>67832.25335107731</v>
      </c>
      <c r="U1611" s="2">
        <v>-6891</v>
      </c>
      <c r="V1611" s="2">
        <v>-147</v>
      </c>
      <c r="Y1611" s="4">
        <v>-1</v>
      </c>
      <c r="Z1611" s="4">
        <v>-1</v>
      </c>
      <c r="AD1611" s="1" t="b">
        <v>0</v>
      </c>
      <c r="AE1611" s="1" t="b">
        <v>0</v>
      </c>
      <c r="AF1611" s="1" t="b">
        <v>0</v>
      </c>
      <c r="AG1611" s="1" t="b">
        <v>0</v>
      </c>
      <c r="AH1611" s="1" t="b">
        <v>0</v>
      </c>
      <c r="AI1611" s="1" t="b">
        <v>0</v>
      </c>
      <c r="AJ1611" s="1" t="b">
        <v>0</v>
      </c>
      <c r="AK1611" s="1" t="b">
        <v>0</v>
      </c>
      <c r="AL1611" s="1" t="b">
        <v>0</v>
      </c>
      <c r="AM1611" s="1" t="b">
        <v>0</v>
      </c>
      <c r="AN1611" s="2">
        <v>0</v>
      </c>
      <c r="AO1611" s="1" t="s">
        <v>93</v>
      </c>
      <c r="AP1611" s="1" t="s">
        <v>93</v>
      </c>
      <c r="AQ1611" s="1" t="s">
        <v>93</v>
      </c>
      <c r="AR1611" s="1" t="s">
        <v>48</v>
      </c>
    </row>
    <row r="1612" spans="1:45">
      <c r="A1612" s="1" t="s">
        <v>91</v>
      </c>
      <c r="B1612" s="1" t="s">
        <v>127</v>
      </c>
      <c r="C1612" s="1" t="s">
        <v>45</v>
      </c>
      <c r="D1612" s="1" t="s">
        <v>122</v>
      </c>
      <c r="E1612" s="1" t="s">
        <v>558</v>
      </c>
      <c r="F1612" s="1" t="s">
        <v>132</v>
      </c>
      <c r="G1612" s="2">
        <v>1</v>
      </c>
      <c r="I1612" s="1">
        <v>330</v>
      </c>
      <c r="J1612" s="2">
        <v>1149</v>
      </c>
      <c r="K1612" s="1">
        <v>5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353.9046314860063</v>
      </c>
      <c r="T1612" s="2">
        <v>353.9046314860063</v>
      </c>
      <c r="U1612" s="2">
        <v>67</v>
      </c>
      <c r="V1612" s="2">
        <v>-1</v>
      </c>
      <c r="AD1612" s="1" t="b">
        <v>0</v>
      </c>
      <c r="AE1612" s="1" t="b">
        <v>0</v>
      </c>
      <c r="AF1612" s="1" t="b">
        <v>0</v>
      </c>
      <c r="AG1612" s="1" t="b">
        <v>0</v>
      </c>
      <c r="AH1612" s="1" t="b">
        <v>0</v>
      </c>
      <c r="AI1612" s="1" t="b">
        <v>0</v>
      </c>
      <c r="AJ1612" s="1" t="b">
        <v>0</v>
      </c>
      <c r="AK1612" s="1" t="b">
        <v>0</v>
      </c>
      <c r="AL1612" s="1" t="b">
        <v>0</v>
      </c>
      <c r="AM1612" s="1" t="b">
        <v>0</v>
      </c>
      <c r="AN1612" s="2">
        <v>0</v>
      </c>
      <c r="AO1612" s="1" t="s">
        <v>93</v>
      </c>
      <c r="AP1612" s="1" t="s">
        <v>93</v>
      </c>
      <c r="AQ1612" s="1" t="s">
        <v>93</v>
      </c>
      <c r="AR1612" s="1" t="s">
        <v>48</v>
      </c>
    </row>
    <row r="1613" spans="1:45">
      <c r="A1613" s="1" t="s">
        <v>91</v>
      </c>
      <c r="B1613" s="1" t="s">
        <v>127</v>
      </c>
      <c r="C1613" s="1" t="s">
        <v>45</v>
      </c>
      <c r="D1613" s="1" t="s">
        <v>122</v>
      </c>
      <c r="E1613" s="1" t="s">
        <v>558</v>
      </c>
      <c r="F1613" s="1" t="s">
        <v>132</v>
      </c>
      <c r="G1613" s="2">
        <v>1</v>
      </c>
      <c r="I1613" s="1">
        <v>330</v>
      </c>
      <c r="J1613" s="2">
        <v>1149</v>
      </c>
      <c r="K1613" s="1">
        <v>6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24640.97251651488</v>
      </c>
      <c r="T1613" s="2">
        <v>24640.97251651488</v>
      </c>
      <c r="U1613" s="2">
        <v>0</v>
      </c>
      <c r="V1613" s="2">
        <v>-53</v>
      </c>
      <c r="Y1613" s="4">
        <v>-1</v>
      </c>
      <c r="Z1613" s="4">
        <v>-1</v>
      </c>
      <c r="AD1613" s="1" t="b">
        <v>0</v>
      </c>
      <c r="AE1613" s="1" t="b">
        <v>0</v>
      </c>
      <c r="AF1613" s="1" t="b">
        <v>0</v>
      </c>
      <c r="AG1613" s="1" t="b">
        <v>0</v>
      </c>
      <c r="AH1613" s="1" t="b">
        <v>0</v>
      </c>
      <c r="AI1613" s="1" t="b">
        <v>0</v>
      </c>
      <c r="AJ1613" s="1" t="b">
        <v>0</v>
      </c>
      <c r="AK1613" s="1" t="b">
        <v>0</v>
      </c>
      <c r="AL1613" s="1" t="b">
        <v>0</v>
      </c>
      <c r="AM1613" s="1" t="b">
        <v>0</v>
      </c>
      <c r="AN1613" s="2">
        <v>0</v>
      </c>
      <c r="AO1613" s="1" t="s">
        <v>93</v>
      </c>
      <c r="AP1613" s="1" t="s">
        <v>93</v>
      </c>
      <c r="AQ1613" s="1" t="s">
        <v>93</v>
      </c>
      <c r="AR1613" s="1" t="s">
        <v>48</v>
      </c>
    </row>
    <row r="1614" spans="1:45">
      <c r="A1614" s="1" t="s">
        <v>91</v>
      </c>
      <c r="B1614" s="1" t="s">
        <v>127</v>
      </c>
      <c r="C1614" s="1" t="s">
        <v>45</v>
      </c>
      <c r="D1614" s="1" t="s">
        <v>122</v>
      </c>
      <c r="E1614" s="1" t="s">
        <v>458</v>
      </c>
      <c r="F1614" s="1" t="s">
        <v>134</v>
      </c>
      <c r="G1614" s="2">
        <v>1</v>
      </c>
      <c r="I1614" s="1">
        <v>348</v>
      </c>
      <c r="J1614" s="2">
        <v>640</v>
      </c>
      <c r="K1614" s="1">
        <v>1</v>
      </c>
      <c r="M1614" s="2">
        <v>4038.173237942917</v>
      </c>
      <c r="N1614" s="2">
        <v>4038</v>
      </c>
      <c r="O1614" s="2">
        <v>-0.173237942916785</v>
      </c>
      <c r="P1614" s="2">
        <v>0</v>
      </c>
      <c r="Q1614" s="2">
        <v>0</v>
      </c>
      <c r="R1614" s="2">
        <v>0</v>
      </c>
      <c r="S1614" s="2">
        <v>17134.01400730059</v>
      </c>
      <c r="T1614" s="2">
        <v>6085.875212042785</v>
      </c>
      <c r="U1614" s="2">
        <v>-1358</v>
      </c>
      <c r="V1614" s="2">
        <v>1314</v>
      </c>
      <c r="Y1614" s="4">
        <v>-0.7643284289204235</v>
      </c>
      <c r="AA1614" s="4">
        <v>-0.3363051015354136</v>
      </c>
      <c r="AB1614" s="4">
        <v>0.325408618127786</v>
      </c>
      <c r="AD1614" s="1" t="b">
        <v>0</v>
      </c>
      <c r="AE1614" s="1" t="b">
        <v>0</v>
      </c>
      <c r="AF1614" s="1" t="b">
        <v>0</v>
      </c>
      <c r="AG1614" s="1" t="b">
        <v>0</v>
      </c>
      <c r="AH1614" s="1" t="b">
        <v>0</v>
      </c>
      <c r="AI1614" s="1" t="b">
        <v>0</v>
      </c>
      <c r="AJ1614" s="1" t="b">
        <v>1</v>
      </c>
      <c r="AK1614" s="1" t="b">
        <v>0</v>
      </c>
      <c r="AL1614" s="1" t="b">
        <v>0</v>
      </c>
      <c r="AM1614" s="1" t="b">
        <v>0</v>
      </c>
      <c r="AN1614" s="2">
        <v>1</v>
      </c>
      <c r="AO1614" s="1" t="s">
        <v>93</v>
      </c>
      <c r="AP1614" s="1" t="s">
        <v>49</v>
      </c>
      <c r="AQ1614" s="1" t="s">
        <v>48</v>
      </c>
      <c r="AR1614" s="1" t="s">
        <v>48</v>
      </c>
    </row>
    <row r="1615" spans="1:45">
      <c r="A1615" s="1" t="s">
        <v>91</v>
      </c>
      <c r="B1615" s="1" t="s">
        <v>127</v>
      </c>
      <c r="C1615" s="1" t="s">
        <v>45</v>
      </c>
      <c r="D1615" s="1" t="s">
        <v>122</v>
      </c>
      <c r="E1615" s="1" t="s">
        <v>463</v>
      </c>
      <c r="F1615" s="1" t="s">
        <v>133</v>
      </c>
      <c r="G1615" s="2">
        <v>1</v>
      </c>
      <c r="I1615" s="1">
        <v>378</v>
      </c>
      <c r="J1615" s="2">
        <v>431</v>
      </c>
      <c r="K1615" s="1">
        <v>3</v>
      </c>
      <c r="M1615" s="2">
        <v>232284.2407327477</v>
      </c>
      <c r="N1615" s="2">
        <v>290355.3009159346</v>
      </c>
      <c r="O1615" s="2">
        <v>58071.0601831869</v>
      </c>
      <c r="P1615" s="2">
        <v>247049.2138200516</v>
      </c>
      <c r="Q1615" s="2">
        <v>77807.56832144798</v>
      </c>
      <c r="R1615" s="2">
        <v>169241.6454986036</v>
      </c>
      <c r="S1615" s="2">
        <v>455936.3337020745</v>
      </c>
      <c r="T1615" s="2">
        <v>317973.0618118314</v>
      </c>
      <c r="U1615" s="2">
        <v>909533.7795752593</v>
      </c>
      <c r="V1615" s="2">
        <v>88535.56859236964</v>
      </c>
      <c r="W1615" s="4">
        <v>1.3725004862037</v>
      </c>
      <c r="X1615" s="4">
        <v>-0.2536579482438424</v>
      </c>
      <c r="Y1615" s="4">
        <v>-0.3631670050106965</v>
      </c>
      <c r="Z1615" s="4">
        <v>-0.8173711324717441</v>
      </c>
      <c r="AA1615" s="4">
        <v>3.132485533090346</v>
      </c>
      <c r="AB1615" s="4">
        <v>0.3049214817607308</v>
      </c>
      <c r="AC1615" s="4">
        <v>0.1752933612953196</v>
      </c>
      <c r="AD1615" s="1" t="b">
        <v>0</v>
      </c>
      <c r="AE1615" s="1" t="b">
        <v>0</v>
      </c>
      <c r="AF1615" s="1" t="b">
        <v>0</v>
      </c>
      <c r="AG1615" s="1" t="b">
        <v>0</v>
      </c>
      <c r="AH1615" s="1" t="b">
        <v>0</v>
      </c>
      <c r="AI1615" s="1" t="b">
        <v>0</v>
      </c>
      <c r="AJ1615" s="1" t="b">
        <v>0</v>
      </c>
      <c r="AK1615" s="1" t="b">
        <v>0</v>
      </c>
      <c r="AL1615" s="1" t="b">
        <v>1</v>
      </c>
      <c r="AM1615" s="1" t="b">
        <v>0</v>
      </c>
      <c r="AN1615" s="2">
        <v>1</v>
      </c>
      <c r="AO1615" s="1" t="s">
        <v>49</v>
      </c>
      <c r="AP1615" s="1" t="s">
        <v>47</v>
      </c>
      <c r="AQ1615" s="1" t="s">
        <v>48</v>
      </c>
      <c r="AR1615" s="1" t="s">
        <v>47</v>
      </c>
      <c r="AS1615" s="1" t="s">
        <v>825</v>
      </c>
    </row>
    <row r="1616" spans="1:45">
      <c r="A1616" s="1" t="s">
        <v>91</v>
      </c>
      <c r="B1616" s="1" t="s">
        <v>127</v>
      </c>
      <c r="C1616" s="1" t="s">
        <v>45</v>
      </c>
      <c r="D1616" s="1" t="s">
        <v>122</v>
      </c>
      <c r="E1616" s="1" t="s">
        <v>463</v>
      </c>
      <c r="F1616" s="1" t="s">
        <v>133</v>
      </c>
      <c r="G1616" s="2">
        <v>1</v>
      </c>
      <c r="I1616" s="1">
        <v>378</v>
      </c>
      <c r="J1616" s="2">
        <v>431</v>
      </c>
      <c r="K1616" s="1">
        <v>4</v>
      </c>
      <c r="M1616" s="2">
        <v>182819.8572098837</v>
      </c>
      <c r="N1616" s="2">
        <v>228524.8215123546</v>
      </c>
      <c r="O1616" s="2">
        <v>45704.96430247091</v>
      </c>
      <c r="P1616" s="2">
        <v>205726.2301135392</v>
      </c>
      <c r="Q1616" s="2">
        <v>54613.52161627631</v>
      </c>
      <c r="R1616" s="2">
        <v>151112.7084972629</v>
      </c>
      <c r="S1616" s="2">
        <v>335534.7295929918</v>
      </c>
      <c r="T1616" s="2">
        <v>220624.2890435084</v>
      </c>
      <c r="U1616" s="2">
        <v>36887.71698855972</v>
      </c>
      <c r="V1616" s="2">
        <v>68485.31888483753</v>
      </c>
      <c r="W1616" s="4">
        <v>1.209824501380009</v>
      </c>
      <c r="X1616" s="4">
        <v>-0.1631199939164958</v>
      </c>
      <c r="Y1616" s="4">
        <v>-0.3189234932861993</v>
      </c>
      <c r="Z1616" s="4">
        <v>-0.7928380211416449</v>
      </c>
      <c r="AA1616" s="4">
        <v>0.1614166756347974</v>
      </c>
      <c r="AB1616" s="4">
        <v>0.29968437752892</v>
      </c>
      <c r="AC1616" s="4">
        <v>0.1108200514160638</v>
      </c>
      <c r="AD1616" s="1" t="b">
        <v>0</v>
      </c>
      <c r="AE1616" s="1" t="b">
        <v>0</v>
      </c>
      <c r="AF1616" s="1" t="b">
        <v>0</v>
      </c>
      <c r="AG1616" s="1" t="b">
        <v>0</v>
      </c>
      <c r="AH1616" s="1" t="b">
        <v>0</v>
      </c>
      <c r="AI1616" s="1" t="b">
        <v>0</v>
      </c>
      <c r="AJ1616" s="1" t="b">
        <v>0</v>
      </c>
      <c r="AK1616" s="1" t="b">
        <v>0</v>
      </c>
      <c r="AL1616" s="1" t="b">
        <v>0</v>
      </c>
      <c r="AM1616" s="1" t="b">
        <v>0</v>
      </c>
      <c r="AN1616" s="2">
        <v>0</v>
      </c>
      <c r="AO1616" s="1" t="s">
        <v>48</v>
      </c>
      <c r="AP1616" s="1" t="s">
        <v>48</v>
      </c>
      <c r="AQ1616" s="1" t="s">
        <v>48</v>
      </c>
      <c r="AR1616" s="1" t="s">
        <v>48</v>
      </c>
    </row>
    <row r="1617" spans="1:45">
      <c r="A1617" s="1" t="s">
        <v>91</v>
      </c>
      <c r="B1617" s="1" t="s">
        <v>127</v>
      </c>
      <c r="C1617" s="1" t="s">
        <v>45</v>
      </c>
      <c r="D1617" s="1" t="s">
        <v>122</v>
      </c>
      <c r="E1617" s="1" t="s">
        <v>463</v>
      </c>
      <c r="F1617" s="1" t="s">
        <v>133</v>
      </c>
      <c r="G1617" s="2">
        <v>1</v>
      </c>
      <c r="I1617" s="1">
        <v>378</v>
      </c>
      <c r="J1617" s="2">
        <v>431</v>
      </c>
      <c r="K1617" s="1">
        <v>5</v>
      </c>
      <c r="M1617" s="2">
        <v>291314.4044514813</v>
      </c>
      <c r="N1617" s="2">
        <v>364143.0055643516</v>
      </c>
      <c r="O1617" s="2">
        <v>72828.60111287032</v>
      </c>
      <c r="P1617" s="2">
        <v>203920.0210963991</v>
      </c>
      <c r="Q1617" s="2">
        <v>75747.98303014114</v>
      </c>
      <c r="R1617" s="2">
        <v>128172.038066258</v>
      </c>
      <c r="S1617" s="2">
        <v>231636.2751593051</v>
      </c>
      <c r="T1617" s="2">
        <v>117742.2478016102</v>
      </c>
      <c r="U1617" s="2">
        <v>76001.74848518547</v>
      </c>
      <c r="V1617" s="2">
        <v>129227.0428558056</v>
      </c>
      <c r="W1617" s="4">
        <v>2.272838981470261</v>
      </c>
      <c r="X1617" s="4">
        <v>-0.03854072148837484</v>
      </c>
      <c r="Y1617" s="4">
        <v>0.5720465428565389</v>
      </c>
      <c r="Z1617" s="4">
        <v>-0.381457357298097</v>
      </c>
      <c r="AA1617" s="4">
        <v>0.2087140143400458</v>
      </c>
      <c r="AB1617" s="4">
        <v>0.354879925966252</v>
      </c>
      <c r="AC1617" s="4">
        <v>0.7857148288161968</v>
      </c>
      <c r="AD1617" s="1" t="b">
        <v>0</v>
      </c>
      <c r="AE1617" s="1" t="b">
        <v>0</v>
      </c>
      <c r="AF1617" s="1" t="b">
        <v>0</v>
      </c>
      <c r="AG1617" s="1" t="b">
        <v>0</v>
      </c>
      <c r="AH1617" s="1" t="b">
        <v>0</v>
      </c>
      <c r="AI1617" s="1" t="b">
        <v>0</v>
      </c>
      <c r="AJ1617" s="1" t="b">
        <v>0</v>
      </c>
      <c r="AK1617" s="1" t="b">
        <v>0</v>
      </c>
      <c r="AL1617" s="1" t="b">
        <v>0</v>
      </c>
      <c r="AM1617" s="1" t="b">
        <v>0</v>
      </c>
      <c r="AN1617" s="2">
        <v>0</v>
      </c>
      <c r="AO1617" s="1" t="s">
        <v>48</v>
      </c>
      <c r="AP1617" s="1" t="s">
        <v>48</v>
      </c>
      <c r="AQ1617" s="1" t="s">
        <v>49</v>
      </c>
      <c r="AR1617" s="1" t="s">
        <v>49</v>
      </c>
      <c r="AS1617" s="1" t="s">
        <v>1900</v>
      </c>
    </row>
    <row r="1618" spans="1:45">
      <c r="A1618" s="1" t="s">
        <v>91</v>
      </c>
      <c r="B1618" s="1" t="s">
        <v>127</v>
      </c>
      <c r="C1618" s="1" t="s">
        <v>45</v>
      </c>
      <c r="D1618" s="1" t="s">
        <v>122</v>
      </c>
      <c r="E1618" s="1" t="s">
        <v>463</v>
      </c>
      <c r="F1618" s="1" t="s">
        <v>133</v>
      </c>
      <c r="G1618" s="2">
        <v>1</v>
      </c>
      <c r="I1618" s="1">
        <v>378</v>
      </c>
      <c r="J1618" s="2">
        <v>431</v>
      </c>
      <c r="K1618" s="1">
        <v>6</v>
      </c>
      <c r="M1618" s="2">
        <v>141085.0636081831</v>
      </c>
      <c r="N1618" s="2">
        <v>176356.3295102288</v>
      </c>
      <c r="O1618" s="2">
        <v>35271.26590204576</v>
      </c>
      <c r="P1618" s="2">
        <v>147528.1136005026</v>
      </c>
      <c r="Q1618" s="2">
        <v>56587.67282880825</v>
      </c>
      <c r="R1618" s="2">
        <v>90940.44077169435</v>
      </c>
      <c r="S1618" s="2">
        <v>157664.6533532666</v>
      </c>
      <c r="T1618" s="2">
        <v>75266.67859403782</v>
      </c>
      <c r="U1618" s="2">
        <v>268907.1275955181</v>
      </c>
      <c r="V1618" s="2">
        <v>59844.14710879709</v>
      </c>
      <c r="W1618" s="4">
        <v>1.551400701502829</v>
      </c>
      <c r="X1618" s="4">
        <v>-0.3766970059230021</v>
      </c>
      <c r="Y1618" s="4">
        <v>0.1185533710912445</v>
      </c>
      <c r="Z1618" s="4">
        <v>-0.5313827239237345</v>
      </c>
      <c r="AA1618" s="4">
        <v>1.524794309012432</v>
      </c>
      <c r="AB1618" s="4">
        <v>0.3393365425272478</v>
      </c>
      <c r="AC1618" s="4">
        <v>0.1954082866387847</v>
      </c>
      <c r="AD1618" s="1" t="b">
        <v>0</v>
      </c>
      <c r="AE1618" s="1" t="b">
        <v>0</v>
      </c>
      <c r="AF1618" s="1" t="b">
        <v>0</v>
      </c>
      <c r="AG1618" s="1" t="b">
        <v>0</v>
      </c>
      <c r="AH1618" s="1" t="b">
        <v>0</v>
      </c>
      <c r="AI1618" s="1" t="b">
        <v>0</v>
      </c>
      <c r="AJ1618" s="1" t="b">
        <v>0</v>
      </c>
      <c r="AK1618" s="1" t="b">
        <v>0</v>
      </c>
      <c r="AL1618" s="1" t="b">
        <v>1</v>
      </c>
      <c r="AM1618" s="1" t="b">
        <v>0</v>
      </c>
      <c r="AN1618" s="2">
        <v>1</v>
      </c>
      <c r="AO1618" s="1" t="s">
        <v>49</v>
      </c>
      <c r="AP1618" s="1" t="s">
        <v>47</v>
      </c>
      <c r="AQ1618" s="1" t="s">
        <v>48</v>
      </c>
      <c r="AR1618" s="1" t="s">
        <v>47</v>
      </c>
      <c r="AS1618" s="1" t="s">
        <v>854</v>
      </c>
    </row>
    <row r="1619" spans="1:45">
      <c r="A1619" s="1" t="s">
        <v>91</v>
      </c>
      <c r="B1619" s="1" t="s">
        <v>127</v>
      </c>
      <c r="C1619" s="1" t="s">
        <v>45</v>
      </c>
      <c r="D1619" s="1" t="s">
        <v>122</v>
      </c>
      <c r="E1619" s="1" t="s">
        <v>463</v>
      </c>
      <c r="F1619" s="1" t="s">
        <v>133</v>
      </c>
      <c r="G1619" s="2">
        <v>1</v>
      </c>
      <c r="I1619" s="1">
        <v>378</v>
      </c>
      <c r="J1619" s="2">
        <v>431</v>
      </c>
      <c r="K1619" s="1">
        <v>8</v>
      </c>
      <c r="M1619" s="2">
        <v>388094.3558153593</v>
      </c>
      <c r="N1619" s="2">
        <v>485117.9447691991</v>
      </c>
      <c r="O1619" s="2">
        <v>97023.58895383985</v>
      </c>
      <c r="P1619" s="2">
        <v>384338.496660818</v>
      </c>
      <c r="Q1619" s="2">
        <v>158144.8849462472</v>
      </c>
      <c r="R1619" s="2">
        <v>226193.6117145708</v>
      </c>
      <c r="S1619" s="2">
        <v>214651.3777110864</v>
      </c>
      <c r="T1619" s="2">
        <v>0</v>
      </c>
      <c r="U1619" s="2">
        <v>246.1623362318933</v>
      </c>
      <c r="V1619" s="2">
        <v>101874.0926292354</v>
      </c>
      <c r="W1619" s="4">
        <v>1.715761788644534</v>
      </c>
      <c r="X1619" s="4">
        <v>-0.3864892374684278</v>
      </c>
      <c r="Y1619" s="4">
        <v>1.260027165640426</v>
      </c>
      <c r="AA1619" s="4">
        <v>0.0005074278098473725</v>
      </c>
      <c r="AB1619" s="4">
        <v>0.2099986069938172</v>
      </c>
      <c r="AC1619" s="4">
        <v>0.2622153361788264</v>
      </c>
      <c r="AD1619" s="1" t="b">
        <v>0</v>
      </c>
      <c r="AE1619" s="1" t="b">
        <v>0</v>
      </c>
      <c r="AF1619" s="1" t="b">
        <v>0</v>
      </c>
      <c r="AG1619" s="1" t="b">
        <v>0</v>
      </c>
      <c r="AH1619" s="1" t="b">
        <v>0</v>
      </c>
      <c r="AI1619" s="1" t="b">
        <v>0</v>
      </c>
      <c r="AJ1619" s="1" t="b">
        <v>0</v>
      </c>
      <c r="AK1619" s="1" t="b">
        <v>0</v>
      </c>
      <c r="AL1619" s="1" t="b">
        <v>0</v>
      </c>
      <c r="AM1619" s="1" t="b">
        <v>0</v>
      </c>
      <c r="AN1619" s="2">
        <v>0</v>
      </c>
      <c r="AO1619" s="1" t="s">
        <v>49</v>
      </c>
      <c r="AP1619" s="1" t="s">
        <v>48</v>
      </c>
      <c r="AQ1619" s="1" t="s">
        <v>48</v>
      </c>
      <c r="AR1619" s="1" t="s">
        <v>49</v>
      </c>
      <c r="AS1619" s="1" t="s">
        <v>1901</v>
      </c>
    </row>
    <row r="1620" spans="1:45">
      <c r="A1620" s="1" t="s">
        <v>91</v>
      </c>
      <c r="B1620" s="1" t="s">
        <v>127</v>
      </c>
      <c r="C1620" s="1" t="s">
        <v>45</v>
      </c>
      <c r="D1620" s="1" t="s">
        <v>122</v>
      </c>
      <c r="E1620" s="1" t="s">
        <v>463</v>
      </c>
      <c r="F1620" s="1" t="s">
        <v>133</v>
      </c>
      <c r="G1620" s="2">
        <v>1</v>
      </c>
      <c r="I1620" s="1">
        <v>378</v>
      </c>
      <c r="J1620" s="2">
        <v>431</v>
      </c>
      <c r="K1620" s="1">
        <v>11</v>
      </c>
      <c r="M1620" s="2">
        <v>355422.4779225157</v>
      </c>
      <c r="N1620" s="2">
        <v>444278.0974031446</v>
      </c>
      <c r="O1620" s="2">
        <v>88855.61948062893</v>
      </c>
      <c r="P1620" s="2">
        <v>35260.24885014699</v>
      </c>
      <c r="Q1620" s="2">
        <v>0</v>
      </c>
      <c r="R1620" s="2">
        <v>35260.24885014699</v>
      </c>
      <c r="S1620" s="2">
        <v>16408.65150779561</v>
      </c>
      <c r="T1620" s="2">
        <v>0</v>
      </c>
      <c r="U1620" s="2">
        <v>166766.9774826211</v>
      </c>
      <c r="V1620" s="2">
        <v>139947.8932151257</v>
      </c>
      <c r="W1620" s="4">
        <v>10.07997644693407</v>
      </c>
      <c r="Y1620" s="4">
        <v>26.07584454408529</v>
      </c>
      <c r="AA1620" s="4">
        <v>0.3753661917105362</v>
      </c>
      <c r="AB1620" s="4">
        <v>0.3150006584459979</v>
      </c>
      <c r="AC1620" s="4">
        <v>11.59997055866759</v>
      </c>
      <c r="AD1620" s="1" t="b">
        <v>0</v>
      </c>
      <c r="AE1620" s="1" t="b">
        <v>0</v>
      </c>
      <c r="AF1620" s="1" t="b">
        <v>0</v>
      </c>
      <c r="AG1620" s="1" t="b">
        <v>0</v>
      </c>
      <c r="AH1620" s="1" t="b">
        <v>0</v>
      </c>
      <c r="AI1620" s="1" t="b">
        <v>0</v>
      </c>
      <c r="AJ1620" s="1" t="b">
        <v>0</v>
      </c>
      <c r="AK1620" s="1" t="b">
        <v>0</v>
      </c>
      <c r="AL1620" s="1" t="b">
        <v>0</v>
      </c>
      <c r="AM1620" s="1" t="b">
        <v>0</v>
      </c>
      <c r="AN1620" s="2">
        <v>0</v>
      </c>
      <c r="AO1620" s="1" t="s">
        <v>93</v>
      </c>
      <c r="AP1620" s="1" t="s">
        <v>48</v>
      </c>
      <c r="AQ1620" s="1" t="s">
        <v>48</v>
      </c>
      <c r="AR1620" s="1" t="s">
        <v>49</v>
      </c>
      <c r="AS1620" s="1" t="s">
        <v>1902</v>
      </c>
    </row>
    <row r="1621" spans="1:45">
      <c r="A1621" s="1" t="s">
        <v>91</v>
      </c>
      <c r="B1621" s="1" t="s">
        <v>127</v>
      </c>
      <c r="C1621" s="1" t="s">
        <v>45</v>
      </c>
      <c r="D1621" s="1" t="s">
        <v>122</v>
      </c>
      <c r="E1621" s="1" t="s">
        <v>656</v>
      </c>
      <c r="F1621" s="1" t="s">
        <v>133</v>
      </c>
      <c r="G1621" s="2">
        <v>1</v>
      </c>
      <c r="I1621" s="1">
        <v>378</v>
      </c>
      <c r="J1621" s="2">
        <v>847</v>
      </c>
      <c r="K1621" s="1">
        <v>1</v>
      </c>
      <c r="M1621" s="2">
        <v>2875280.739999999</v>
      </c>
      <c r="N1621" s="2">
        <v>4792134.566666665</v>
      </c>
      <c r="O1621" s="2">
        <v>1916853.826666666</v>
      </c>
      <c r="P1621" s="2">
        <v>9422138.88078849</v>
      </c>
      <c r="Q1621" s="2">
        <v>4711170.526324977</v>
      </c>
      <c r="R1621" s="2">
        <v>4710968.354463513</v>
      </c>
      <c r="S1621" s="2">
        <v>5343963.920000001</v>
      </c>
      <c r="T1621" s="2">
        <v>1023821.93</v>
      </c>
      <c r="U1621" s="2">
        <v>2401027.366666666</v>
      </c>
      <c r="V1621" s="2">
        <v>986984.4333333335</v>
      </c>
      <c r="W1621" s="4">
        <v>0.6103375195198987</v>
      </c>
      <c r="X1621" s="4">
        <v>-0.5931257813836898</v>
      </c>
      <c r="Y1621" s="4">
        <v>-0.1032621779627089</v>
      </c>
      <c r="Z1621" s="4">
        <v>0.8722531433436538</v>
      </c>
      <c r="AA1621" s="4">
        <v>0.5010350467551214</v>
      </c>
      <c r="AB1621" s="4">
        <v>0.2059592483480414</v>
      </c>
      <c r="AC1621" s="4">
        <v>-0.4913963137990133</v>
      </c>
      <c r="AD1621" s="1" t="b">
        <v>0</v>
      </c>
      <c r="AE1621" s="1" t="b">
        <v>0</v>
      </c>
      <c r="AF1621" s="1" t="b">
        <v>0</v>
      </c>
      <c r="AG1621" s="1" t="b">
        <v>0</v>
      </c>
      <c r="AH1621" s="1" t="b">
        <v>0</v>
      </c>
      <c r="AI1621" s="1" t="b">
        <v>0</v>
      </c>
      <c r="AJ1621" s="1" t="b">
        <v>0</v>
      </c>
      <c r="AK1621" s="1" t="b">
        <v>0</v>
      </c>
      <c r="AL1621" s="1" t="b">
        <v>0</v>
      </c>
      <c r="AM1621" s="1" t="b">
        <v>0</v>
      </c>
      <c r="AN1621" s="2">
        <v>0</v>
      </c>
      <c r="AO1621" s="1" t="s">
        <v>47</v>
      </c>
      <c r="AP1621" s="1" t="s">
        <v>48</v>
      </c>
      <c r="AQ1621" s="1" t="s">
        <v>48</v>
      </c>
      <c r="AR1621" s="1" t="s">
        <v>49</v>
      </c>
      <c r="AS1621" s="1" t="s">
        <v>1903</v>
      </c>
    </row>
    <row r="1622" spans="1:45">
      <c r="A1622" s="1" t="s">
        <v>91</v>
      </c>
      <c r="B1622" s="1" t="s">
        <v>127</v>
      </c>
      <c r="C1622" s="1" t="s">
        <v>45</v>
      </c>
      <c r="D1622" s="1" t="s">
        <v>122</v>
      </c>
      <c r="E1622" s="1" t="s">
        <v>388</v>
      </c>
      <c r="F1622" s="1" t="s">
        <v>132</v>
      </c>
      <c r="G1622" s="2">
        <v>1</v>
      </c>
      <c r="I1622" s="1">
        <v>443</v>
      </c>
      <c r="J1622" s="2">
        <v>102</v>
      </c>
      <c r="K1622" s="1">
        <v>14</v>
      </c>
      <c r="M1622" s="2">
        <v>731217.0914680783</v>
      </c>
      <c r="N1622" s="2">
        <v>914021</v>
      </c>
      <c r="O1622" s="2">
        <v>182803.9085319217</v>
      </c>
      <c r="P1622" s="2">
        <v>517728.2750364855</v>
      </c>
      <c r="Q1622" s="2">
        <v>0</v>
      </c>
      <c r="R1622" s="2">
        <v>517728.2750364855</v>
      </c>
      <c r="S1622" s="2">
        <v>514048.8969781747</v>
      </c>
      <c r="T1622" s="2">
        <v>146404.9144420332</v>
      </c>
      <c r="U1622" s="2">
        <v>513014</v>
      </c>
      <c r="V1622" s="2">
        <v>254399</v>
      </c>
      <c r="W1622" s="4">
        <v>1.412356880482426</v>
      </c>
      <c r="Y1622" s="4">
        <v>0.7780818232916218</v>
      </c>
      <c r="Z1622" s="4">
        <v>0.2486186630319716</v>
      </c>
      <c r="AA1622" s="4">
        <v>0.5612715681587185</v>
      </c>
      <c r="AB1622" s="4">
        <v>0.2783294913355382</v>
      </c>
      <c r="AC1622" s="4">
        <v>0.7654453968842767</v>
      </c>
      <c r="AD1622" s="1" t="b">
        <v>0</v>
      </c>
      <c r="AE1622" s="1" t="b">
        <v>0</v>
      </c>
      <c r="AF1622" s="1" t="b">
        <v>0</v>
      </c>
      <c r="AG1622" s="1" t="b">
        <v>0</v>
      </c>
      <c r="AH1622" s="1" t="b">
        <v>0</v>
      </c>
      <c r="AI1622" s="1" t="b">
        <v>0</v>
      </c>
      <c r="AJ1622" s="1" t="b">
        <v>0</v>
      </c>
      <c r="AK1622" s="1" t="b">
        <v>0</v>
      </c>
      <c r="AL1622" s="1" t="b">
        <v>0</v>
      </c>
      <c r="AM1622" s="1" t="b">
        <v>0</v>
      </c>
      <c r="AN1622" s="2">
        <v>0</v>
      </c>
      <c r="AO1622" s="1" t="s">
        <v>93</v>
      </c>
      <c r="AP1622" s="1" t="s">
        <v>48</v>
      </c>
      <c r="AQ1622" s="1" t="s">
        <v>48</v>
      </c>
      <c r="AR1622" s="1" t="s">
        <v>49</v>
      </c>
      <c r="AS1622" s="1" t="s">
        <v>1904</v>
      </c>
    </row>
    <row r="1623" spans="1:45">
      <c r="A1623" s="1" t="s">
        <v>91</v>
      </c>
      <c r="B1623" s="1" t="s">
        <v>127</v>
      </c>
      <c r="C1623" s="1" t="s">
        <v>45</v>
      </c>
      <c r="D1623" s="1" t="s">
        <v>122</v>
      </c>
      <c r="E1623" s="1" t="s">
        <v>388</v>
      </c>
      <c r="F1623" s="1" t="s">
        <v>132</v>
      </c>
      <c r="G1623" s="2">
        <v>1</v>
      </c>
      <c r="I1623" s="1">
        <v>443</v>
      </c>
      <c r="J1623" s="2">
        <v>102</v>
      </c>
      <c r="K1623" s="1">
        <v>15</v>
      </c>
      <c r="M1623" s="2">
        <v>106497.845310454</v>
      </c>
      <c r="N1623" s="2">
        <v>133123</v>
      </c>
      <c r="O1623" s="2">
        <v>26625.15468954599</v>
      </c>
      <c r="P1623" s="2">
        <v>125392.5373241733</v>
      </c>
      <c r="Q1623" s="2">
        <v>-12.54782168528731</v>
      </c>
      <c r="R1623" s="2">
        <v>125405.0851458586</v>
      </c>
      <c r="S1623" s="2">
        <v>119459.4747521125</v>
      </c>
      <c r="T1623" s="2">
        <v>30414.36250700769</v>
      </c>
      <c r="U1623" s="2">
        <v>213366</v>
      </c>
      <c r="V1623" s="2">
        <v>37940</v>
      </c>
      <c r="W1623" s="4">
        <v>0.8492306766235707</v>
      </c>
      <c r="X1623" s="4">
        <v>-2122.894569219514</v>
      </c>
      <c r="Y1623" s="4">
        <v>0.114377911641085</v>
      </c>
      <c r="Z1623" s="4">
        <v>-0.1245861331661526</v>
      </c>
      <c r="AA1623" s="4">
        <v>1.602773374999061</v>
      </c>
      <c r="AB1623" s="4">
        <v>0.2849995868482531</v>
      </c>
      <c r="AC1623" s="4">
        <v>0.06165010167902851</v>
      </c>
      <c r="AD1623" s="1" t="b">
        <v>0</v>
      </c>
      <c r="AE1623" s="1" t="b">
        <v>0</v>
      </c>
      <c r="AF1623" s="1" t="b">
        <v>0</v>
      </c>
      <c r="AG1623" s="1" t="b">
        <v>0</v>
      </c>
      <c r="AH1623" s="1" t="b">
        <v>0</v>
      </c>
      <c r="AI1623" s="1" t="b">
        <v>0</v>
      </c>
      <c r="AJ1623" s="1" t="b">
        <v>0</v>
      </c>
      <c r="AK1623" s="1" t="b">
        <v>0</v>
      </c>
      <c r="AL1623" s="1" t="b">
        <v>1</v>
      </c>
      <c r="AM1623" s="1" t="b">
        <v>0</v>
      </c>
      <c r="AN1623" s="2">
        <v>1</v>
      </c>
      <c r="AO1623" s="1" t="s">
        <v>47</v>
      </c>
      <c r="AP1623" s="1" t="s">
        <v>47</v>
      </c>
      <c r="AQ1623" s="1" t="s">
        <v>48</v>
      </c>
      <c r="AR1623" s="1" t="s">
        <v>47</v>
      </c>
      <c r="AS1623" s="1" t="s">
        <v>867</v>
      </c>
    </row>
    <row r="1624" spans="1:45">
      <c r="A1624" s="1" t="s">
        <v>91</v>
      </c>
      <c r="B1624" s="1" t="s">
        <v>127</v>
      </c>
      <c r="C1624" s="1" t="s">
        <v>45</v>
      </c>
      <c r="D1624" s="1" t="s">
        <v>122</v>
      </c>
      <c r="E1624" s="1" t="s">
        <v>388</v>
      </c>
      <c r="F1624" s="1" t="s">
        <v>132</v>
      </c>
      <c r="G1624" s="2">
        <v>1</v>
      </c>
      <c r="I1624" s="1">
        <v>443</v>
      </c>
      <c r="J1624" s="2">
        <v>102</v>
      </c>
      <c r="K1624" s="1">
        <v>16</v>
      </c>
      <c r="M1624" s="2">
        <v>131254.0503447499</v>
      </c>
      <c r="N1624" s="2">
        <v>164068</v>
      </c>
      <c r="O1624" s="2">
        <v>32813.94965525006</v>
      </c>
      <c r="P1624" s="2">
        <v>112078.8094102257</v>
      </c>
      <c r="Q1624" s="2">
        <v>0</v>
      </c>
      <c r="R1624" s="2">
        <v>112078.8094102257</v>
      </c>
      <c r="S1624" s="2">
        <v>106588.8020331202</v>
      </c>
      <c r="T1624" s="2">
        <v>26996.93104676096</v>
      </c>
      <c r="U1624" s="2">
        <v>43119</v>
      </c>
      <c r="V1624" s="2">
        <v>46759</v>
      </c>
      <c r="W1624" s="4">
        <v>1.171087121958442</v>
      </c>
      <c r="Y1624" s="4">
        <v>0.5392611312867504</v>
      </c>
      <c r="Z1624" s="4">
        <v>0.2154696249886159</v>
      </c>
      <c r="AA1624" s="4">
        <v>0.2628117609771558</v>
      </c>
      <c r="AB1624" s="4">
        <v>0.2849976838871687</v>
      </c>
      <c r="AC1624" s="4">
        <v>0.4638628021063811</v>
      </c>
      <c r="AD1624" s="1" t="b">
        <v>0</v>
      </c>
      <c r="AE1624" s="1" t="b">
        <v>0</v>
      </c>
      <c r="AF1624" s="1" t="b">
        <v>0</v>
      </c>
      <c r="AG1624" s="1" t="b">
        <v>0</v>
      </c>
      <c r="AH1624" s="1" t="b">
        <v>0</v>
      </c>
      <c r="AI1624" s="1" t="b">
        <v>0</v>
      </c>
      <c r="AJ1624" s="1" t="b">
        <v>0</v>
      </c>
      <c r="AK1624" s="1" t="b">
        <v>0</v>
      </c>
      <c r="AL1624" s="1" t="b">
        <v>0</v>
      </c>
      <c r="AM1624" s="1" t="b">
        <v>0</v>
      </c>
      <c r="AN1624" s="2">
        <v>0</v>
      </c>
      <c r="AO1624" s="1" t="s">
        <v>93</v>
      </c>
      <c r="AP1624" s="1" t="s">
        <v>48</v>
      </c>
      <c r="AQ1624" s="1" t="s">
        <v>48</v>
      </c>
      <c r="AR1624" s="1" t="s">
        <v>49</v>
      </c>
      <c r="AS1624" s="1" t="s">
        <v>1905</v>
      </c>
    </row>
    <row r="1625" spans="1:45">
      <c r="A1625" s="1" t="s">
        <v>91</v>
      </c>
      <c r="B1625" s="1" t="s">
        <v>127</v>
      </c>
      <c r="C1625" s="1" t="s">
        <v>45</v>
      </c>
      <c r="D1625" s="1" t="s">
        <v>122</v>
      </c>
      <c r="E1625" s="1" t="s">
        <v>537</v>
      </c>
      <c r="F1625" s="1" t="s">
        <v>132</v>
      </c>
      <c r="G1625" s="2">
        <v>1</v>
      </c>
      <c r="I1625" s="1">
        <v>443</v>
      </c>
      <c r="J1625" s="2">
        <v>336</v>
      </c>
      <c r="K1625" s="1">
        <v>2</v>
      </c>
      <c r="M1625" s="2">
        <v>155851.3044612492</v>
      </c>
      <c r="N1625" s="2">
        <v>311702</v>
      </c>
      <c r="O1625" s="2">
        <v>155850.6955387508</v>
      </c>
      <c r="P1625" s="2">
        <v>140398.0133460241</v>
      </c>
      <c r="Q1625" s="2">
        <v>0</v>
      </c>
      <c r="R1625" s="2">
        <v>140398.0133460241</v>
      </c>
      <c r="S1625" s="2">
        <v>102932.2547259036</v>
      </c>
      <c r="T1625" s="2">
        <v>0</v>
      </c>
      <c r="U1625" s="2">
        <v>69742</v>
      </c>
      <c r="V1625" s="2">
        <v>104006</v>
      </c>
      <c r="W1625" s="4">
        <v>1.110067733488073</v>
      </c>
      <c r="Y1625" s="4">
        <v>2.028224737037244</v>
      </c>
      <c r="AA1625" s="4">
        <v>0.2237457571654978</v>
      </c>
      <c r="AB1625" s="4">
        <v>0.333671262937036</v>
      </c>
      <c r="AC1625" s="4">
        <v>1.220131129859945</v>
      </c>
      <c r="AD1625" s="1" t="b">
        <v>0</v>
      </c>
      <c r="AE1625" s="1" t="b">
        <v>0</v>
      </c>
      <c r="AF1625" s="1" t="b">
        <v>0</v>
      </c>
      <c r="AG1625" s="1" t="b">
        <v>0</v>
      </c>
      <c r="AH1625" s="1" t="b">
        <v>0</v>
      </c>
      <c r="AI1625" s="1" t="b">
        <v>0</v>
      </c>
      <c r="AJ1625" s="1" t="b">
        <v>0</v>
      </c>
      <c r="AK1625" s="1" t="b">
        <v>0</v>
      </c>
      <c r="AL1625" s="1" t="b">
        <v>0</v>
      </c>
      <c r="AM1625" s="1" t="b">
        <v>0</v>
      </c>
      <c r="AN1625" s="2">
        <v>0</v>
      </c>
      <c r="AO1625" s="1" t="s">
        <v>93</v>
      </c>
      <c r="AP1625" s="1" t="s">
        <v>48</v>
      </c>
      <c r="AQ1625" s="1" t="s">
        <v>48</v>
      </c>
      <c r="AR1625" s="1" t="s">
        <v>49</v>
      </c>
      <c r="AS1625" s="1" t="s">
        <v>1906</v>
      </c>
    </row>
    <row r="1626" spans="1:45">
      <c r="A1626" s="1" t="s">
        <v>91</v>
      </c>
      <c r="B1626" s="1" t="s">
        <v>127</v>
      </c>
      <c r="C1626" s="1" t="s">
        <v>45</v>
      </c>
      <c r="D1626" s="1" t="s">
        <v>122</v>
      </c>
      <c r="E1626" s="1" t="s">
        <v>451</v>
      </c>
      <c r="F1626" s="1" t="s">
        <v>132</v>
      </c>
      <c r="G1626" s="2">
        <v>1</v>
      </c>
      <c r="I1626" s="1">
        <v>443</v>
      </c>
      <c r="J1626" s="2">
        <v>1224</v>
      </c>
      <c r="K1626" s="1">
        <v>1</v>
      </c>
      <c r="M1626" s="2">
        <v>3238258.955417117</v>
      </c>
      <c r="N1626" s="2">
        <v>4047824</v>
      </c>
      <c r="O1626" s="2">
        <v>809565.0445828834</v>
      </c>
      <c r="P1626" s="2">
        <v>187444.6703653676</v>
      </c>
      <c r="Q1626" s="2">
        <v>0</v>
      </c>
      <c r="R1626" s="2">
        <v>187444.6703653676</v>
      </c>
      <c r="S1626" s="2">
        <v>354248.8660853881</v>
      </c>
      <c r="T1626" s="2">
        <v>296574.6728369825</v>
      </c>
      <c r="U1626" s="2">
        <v>3126712</v>
      </c>
      <c r="V1626" s="2">
        <v>1642560</v>
      </c>
      <c r="W1626" s="4">
        <v>17.27581237228615</v>
      </c>
      <c r="Y1626" s="4">
        <v>10.42649811340345</v>
      </c>
      <c r="Z1626" s="4">
        <v>1.729717399124891</v>
      </c>
      <c r="AA1626" s="4">
        <v>0.7724426753732375</v>
      </c>
      <c r="AB1626" s="4">
        <v>0.4057883939617928</v>
      </c>
      <c r="AC1626" s="4">
        <v>20.59476709639155</v>
      </c>
      <c r="AD1626" s="1" t="b">
        <v>0</v>
      </c>
      <c r="AE1626" s="1" t="b">
        <v>0</v>
      </c>
      <c r="AF1626" s="1" t="b">
        <v>0</v>
      </c>
      <c r="AG1626" s="1" t="b">
        <v>0</v>
      </c>
      <c r="AH1626" s="1" t="b">
        <v>0</v>
      </c>
      <c r="AI1626" s="1" t="b">
        <v>0</v>
      </c>
      <c r="AJ1626" s="1" t="b">
        <v>0</v>
      </c>
      <c r="AK1626" s="1" t="b">
        <v>0</v>
      </c>
      <c r="AL1626" s="1" t="b">
        <v>0</v>
      </c>
      <c r="AM1626" s="1" t="b">
        <v>0</v>
      </c>
      <c r="AN1626" s="2">
        <v>0</v>
      </c>
      <c r="AO1626" s="1" t="s">
        <v>93</v>
      </c>
      <c r="AP1626" s="1" t="s">
        <v>48</v>
      </c>
      <c r="AQ1626" s="1" t="s">
        <v>49</v>
      </c>
      <c r="AR1626" s="1" t="s">
        <v>49</v>
      </c>
      <c r="AS1626" s="1" t="s">
        <v>1907</v>
      </c>
    </row>
    <row r="1627" spans="1:45">
      <c r="A1627" s="1" t="s">
        <v>91</v>
      </c>
      <c r="B1627" s="1" t="s">
        <v>127</v>
      </c>
      <c r="C1627" s="1" t="s">
        <v>45</v>
      </c>
      <c r="D1627" s="1" t="s">
        <v>122</v>
      </c>
      <c r="E1627" s="1" t="s">
        <v>451</v>
      </c>
      <c r="F1627" s="1" t="s">
        <v>132</v>
      </c>
      <c r="G1627" s="2">
        <v>1</v>
      </c>
      <c r="I1627" s="1">
        <v>443</v>
      </c>
      <c r="J1627" s="2">
        <v>1224</v>
      </c>
      <c r="K1627" s="1">
        <v>2</v>
      </c>
      <c r="M1627" s="2">
        <v>103899.8855379609</v>
      </c>
      <c r="N1627" s="2">
        <v>129875</v>
      </c>
      <c r="O1627" s="2">
        <v>25975.11446203906</v>
      </c>
      <c r="P1627" s="2">
        <v>164456.3437606424</v>
      </c>
      <c r="Q1627" s="2">
        <v>0</v>
      </c>
      <c r="R1627" s="2">
        <v>164456.3437606424</v>
      </c>
      <c r="S1627" s="2">
        <v>49524.4120189757</v>
      </c>
      <c r="T1627" s="2">
        <v>0</v>
      </c>
      <c r="U1627" s="2">
        <v>15000</v>
      </c>
      <c r="V1627" s="2">
        <v>42353</v>
      </c>
      <c r="W1627" s="4">
        <v>0.6317779123752247</v>
      </c>
      <c r="Y1627" s="4">
        <v>1.622444057493046</v>
      </c>
      <c r="AA1627" s="4">
        <v>0.1154956689124158</v>
      </c>
      <c r="AB1627" s="4">
        <v>0.3261058710298364</v>
      </c>
      <c r="AC1627" s="4">
        <v>-0.2102767395277479</v>
      </c>
      <c r="AD1627" s="1" t="b">
        <v>0</v>
      </c>
      <c r="AE1627" s="1" t="b">
        <v>0</v>
      </c>
      <c r="AF1627" s="1" t="b">
        <v>0</v>
      </c>
      <c r="AG1627" s="1" t="b">
        <v>0</v>
      </c>
      <c r="AH1627" s="1" t="b">
        <v>0</v>
      </c>
      <c r="AI1627" s="1" t="b">
        <v>0</v>
      </c>
      <c r="AJ1627" s="1" t="b">
        <v>0</v>
      </c>
      <c r="AK1627" s="1" t="b">
        <v>0</v>
      </c>
      <c r="AL1627" s="1" t="b">
        <v>0</v>
      </c>
      <c r="AM1627" s="1" t="b">
        <v>0</v>
      </c>
      <c r="AN1627" s="2">
        <v>0</v>
      </c>
      <c r="AO1627" s="1" t="s">
        <v>93</v>
      </c>
      <c r="AP1627" s="1" t="s">
        <v>48</v>
      </c>
      <c r="AQ1627" s="1" t="s">
        <v>48</v>
      </c>
      <c r="AR1627" s="1" t="s">
        <v>49</v>
      </c>
      <c r="AS1627" s="1" t="s">
        <v>1908</v>
      </c>
    </row>
    <row r="1628" spans="1:45">
      <c r="A1628" s="1" t="s">
        <v>91</v>
      </c>
      <c r="B1628" s="1" t="s">
        <v>127</v>
      </c>
      <c r="C1628" s="1" t="s">
        <v>45</v>
      </c>
      <c r="D1628" s="1" t="s">
        <v>122</v>
      </c>
      <c r="E1628" s="1" t="s">
        <v>451</v>
      </c>
      <c r="F1628" s="1" t="s">
        <v>132</v>
      </c>
      <c r="G1628" s="2">
        <v>1</v>
      </c>
      <c r="I1628" s="1">
        <v>443</v>
      </c>
      <c r="J1628" s="2">
        <v>1224</v>
      </c>
      <c r="K1628" s="1">
        <v>8</v>
      </c>
      <c r="M1628" s="2">
        <v>267977.3808794417</v>
      </c>
      <c r="N1628" s="2">
        <v>334971</v>
      </c>
      <c r="O1628" s="2">
        <v>66993.61912055826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58196</v>
      </c>
      <c r="V1628" s="2">
        <v>135036</v>
      </c>
      <c r="AA1628" s="4">
        <v>0.1737344426830979</v>
      </c>
      <c r="AB1628" s="4">
        <v>0.403127434912276</v>
      </c>
      <c r="AD1628" s="1" t="b">
        <v>0</v>
      </c>
      <c r="AE1628" s="1" t="b">
        <v>0</v>
      </c>
      <c r="AF1628" s="1" t="b">
        <v>0</v>
      </c>
      <c r="AG1628" s="1" t="b">
        <v>0</v>
      </c>
      <c r="AH1628" s="1" t="b">
        <v>0</v>
      </c>
      <c r="AI1628" s="1" t="b">
        <v>0</v>
      </c>
      <c r="AJ1628" s="1" t="b">
        <v>1</v>
      </c>
      <c r="AK1628" s="1" t="b">
        <v>0</v>
      </c>
      <c r="AL1628" s="1" t="b">
        <v>0</v>
      </c>
      <c r="AM1628" s="1" t="b">
        <v>0</v>
      </c>
      <c r="AN1628" s="2">
        <v>1</v>
      </c>
      <c r="AO1628" s="1" t="s">
        <v>93</v>
      </c>
      <c r="AP1628" s="1" t="s">
        <v>48</v>
      </c>
      <c r="AQ1628" s="1" t="s">
        <v>49</v>
      </c>
      <c r="AR1628" s="1" t="s">
        <v>49</v>
      </c>
      <c r="AS1628" s="1" t="s">
        <v>1909</v>
      </c>
    </row>
    <row r="1629" spans="1:45">
      <c r="A1629" s="1" t="s">
        <v>91</v>
      </c>
      <c r="B1629" s="1" t="s">
        <v>127</v>
      </c>
      <c r="C1629" s="1" t="s">
        <v>45</v>
      </c>
      <c r="D1629" s="1" t="s">
        <v>122</v>
      </c>
      <c r="E1629" s="1" t="s">
        <v>412</v>
      </c>
      <c r="F1629" s="1" t="s">
        <v>134</v>
      </c>
      <c r="G1629" s="2">
        <v>1</v>
      </c>
      <c r="I1629" s="1">
        <v>457</v>
      </c>
      <c r="J1629" s="2">
        <v>145</v>
      </c>
      <c r="K1629" s="1">
        <v>2</v>
      </c>
      <c r="M1629" s="2">
        <v>211447.198226481</v>
      </c>
      <c r="N1629" s="2">
        <v>211447</v>
      </c>
      <c r="O1629" s="2">
        <v>-0.1982264809776098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47576</v>
      </c>
      <c r="AA1629" s="4">
        <v>0</v>
      </c>
      <c r="AB1629" s="4">
        <v>0.2250020099599427</v>
      </c>
      <c r="AD1629" s="1" t="b">
        <v>0</v>
      </c>
      <c r="AE1629" s="1" t="b">
        <v>0</v>
      </c>
      <c r="AF1629" s="1" t="b">
        <v>0</v>
      </c>
      <c r="AG1629" s="1" t="b">
        <v>0</v>
      </c>
      <c r="AH1629" s="1" t="b">
        <v>0</v>
      </c>
      <c r="AI1629" s="1" t="b">
        <v>0</v>
      </c>
      <c r="AJ1629" s="1" t="b">
        <v>1</v>
      </c>
      <c r="AK1629" s="1" t="b">
        <v>0</v>
      </c>
      <c r="AL1629" s="1" t="b">
        <v>0</v>
      </c>
      <c r="AM1629" s="1" t="b">
        <v>0</v>
      </c>
      <c r="AN1629" s="2">
        <v>1</v>
      </c>
      <c r="AO1629" s="1" t="s">
        <v>93</v>
      </c>
      <c r="AP1629" s="1" t="s">
        <v>48</v>
      </c>
      <c r="AQ1629" s="1" t="s">
        <v>48</v>
      </c>
      <c r="AR1629" s="1" t="s">
        <v>49</v>
      </c>
      <c r="AS1629" s="1" t="s">
        <v>1910</v>
      </c>
    </row>
    <row r="1630" spans="1:45">
      <c r="A1630" s="1" t="s">
        <v>91</v>
      </c>
      <c r="B1630" s="1" t="s">
        <v>127</v>
      </c>
      <c r="C1630" s="1" t="s">
        <v>45</v>
      </c>
      <c r="D1630" s="1" t="s">
        <v>122</v>
      </c>
      <c r="E1630" s="1" t="s">
        <v>442</v>
      </c>
      <c r="F1630" s="1" t="s">
        <v>132</v>
      </c>
      <c r="G1630" s="2">
        <v>1</v>
      </c>
      <c r="I1630" s="1">
        <v>463</v>
      </c>
      <c r="J1630" s="2">
        <v>151</v>
      </c>
      <c r="K1630" s="1">
        <v>1</v>
      </c>
      <c r="M1630" s="2">
        <v>7003204.463425042</v>
      </c>
      <c r="N1630" s="2">
        <v>8754005</v>
      </c>
      <c r="O1630" s="2">
        <v>1750800.536574958</v>
      </c>
      <c r="P1630" s="2">
        <v>5898646.812440391</v>
      </c>
      <c r="Q1630" s="2">
        <v>0</v>
      </c>
      <c r="R1630" s="2">
        <v>5898646.812440391</v>
      </c>
      <c r="S1630" s="2">
        <v>10854241.99972579</v>
      </c>
      <c r="T1630" s="2">
        <v>6445678.459919261</v>
      </c>
      <c r="U1630" s="2">
        <v>3734342</v>
      </c>
      <c r="V1630" s="2">
        <v>859051</v>
      </c>
      <c r="W1630" s="4">
        <v>1.187256109088463</v>
      </c>
      <c r="Y1630" s="4">
        <v>-0.1934945802552449</v>
      </c>
      <c r="Z1630" s="4">
        <v>-0.7283760666217147</v>
      </c>
      <c r="AA1630" s="4">
        <v>0.4265866880359332</v>
      </c>
      <c r="AB1630" s="4">
        <v>0.09813234056868828</v>
      </c>
      <c r="AC1630" s="4">
        <v>0.4840700381547831</v>
      </c>
      <c r="AD1630" s="1" t="b">
        <v>0</v>
      </c>
      <c r="AE1630" s="1" t="b">
        <v>0</v>
      </c>
      <c r="AF1630" s="1" t="b">
        <v>0</v>
      </c>
      <c r="AG1630" s="1" t="b">
        <v>0</v>
      </c>
      <c r="AH1630" s="1" t="b">
        <v>0</v>
      </c>
      <c r="AI1630" s="1" t="b">
        <v>0</v>
      </c>
      <c r="AJ1630" s="1" t="b">
        <v>0</v>
      </c>
      <c r="AK1630" s="1" t="b">
        <v>0</v>
      </c>
      <c r="AL1630" s="1" t="b">
        <v>0</v>
      </c>
      <c r="AM1630" s="1" t="b">
        <v>0</v>
      </c>
      <c r="AN1630" s="2">
        <v>0</v>
      </c>
      <c r="AO1630" s="1" t="s">
        <v>93</v>
      </c>
      <c r="AP1630" s="1" t="s">
        <v>48</v>
      </c>
      <c r="AQ1630" s="1" t="s">
        <v>48</v>
      </c>
      <c r="AR1630" s="1" t="s">
        <v>49</v>
      </c>
      <c r="AS1630" s="1" t="s">
        <v>1911</v>
      </c>
    </row>
    <row r="1631" spans="1:45">
      <c r="A1631" s="1" t="s">
        <v>91</v>
      </c>
      <c r="B1631" s="1" t="s">
        <v>127</v>
      </c>
      <c r="C1631" s="1" t="s">
        <v>45</v>
      </c>
      <c r="D1631" s="1" t="s">
        <v>122</v>
      </c>
      <c r="E1631" s="1" t="s">
        <v>442</v>
      </c>
      <c r="F1631" s="1" t="s">
        <v>132</v>
      </c>
      <c r="G1631" s="2">
        <v>1</v>
      </c>
      <c r="I1631" s="1">
        <v>463</v>
      </c>
      <c r="J1631" s="2">
        <v>151</v>
      </c>
      <c r="K1631" s="1">
        <v>2</v>
      </c>
      <c r="M1631" s="2">
        <v>1136986.400652973</v>
      </c>
      <c r="N1631" s="2">
        <v>1421233</v>
      </c>
      <c r="O1631" s="2">
        <v>284246.5993470268</v>
      </c>
      <c r="P1631" s="2">
        <v>831570.5990013728</v>
      </c>
      <c r="Q1631" s="2">
        <v>0</v>
      </c>
      <c r="R1631" s="2">
        <v>831570.5990013728</v>
      </c>
      <c r="S1631" s="2">
        <v>1272629.339479327</v>
      </c>
      <c r="T1631" s="2">
        <v>711531.0226071873</v>
      </c>
      <c r="U1631" s="2">
        <v>970955</v>
      </c>
      <c r="V1631" s="2">
        <v>141796</v>
      </c>
      <c r="W1631" s="4">
        <v>1.36727585368984</v>
      </c>
      <c r="Y1631" s="4">
        <v>0.1167690040695362</v>
      </c>
      <c r="Z1631" s="4">
        <v>-0.6005141162988337</v>
      </c>
      <c r="AA1631" s="4">
        <v>0.6831779166399879</v>
      </c>
      <c r="AB1631" s="4">
        <v>0.09976970700792903</v>
      </c>
      <c r="AC1631" s="4">
        <v>0.7090948161307633</v>
      </c>
      <c r="AD1631" s="1" t="b">
        <v>0</v>
      </c>
      <c r="AE1631" s="1" t="b">
        <v>0</v>
      </c>
      <c r="AF1631" s="1" t="b">
        <v>0</v>
      </c>
      <c r="AG1631" s="1" t="b">
        <v>0</v>
      </c>
      <c r="AH1631" s="1" t="b">
        <v>0</v>
      </c>
      <c r="AI1631" s="1" t="b">
        <v>0</v>
      </c>
      <c r="AJ1631" s="1" t="b">
        <v>0</v>
      </c>
      <c r="AK1631" s="1" t="b">
        <v>0</v>
      </c>
      <c r="AL1631" s="1" t="b">
        <v>0</v>
      </c>
      <c r="AM1631" s="1" t="b">
        <v>0</v>
      </c>
      <c r="AN1631" s="2">
        <v>0</v>
      </c>
      <c r="AO1631" s="1" t="s">
        <v>93</v>
      </c>
      <c r="AP1631" s="1" t="s">
        <v>48</v>
      </c>
      <c r="AQ1631" s="1" t="s">
        <v>48</v>
      </c>
      <c r="AR1631" s="1" t="s">
        <v>49</v>
      </c>
      <c r="AS1631" s="1" t="s">
        <v>1912</v>
      </c>
    </row>
    <row r="1632" spans="1:45">
      <c r="A1632" s="1" t="s">
        <v>91</v>
      </c>
      <c r="B1632" s="1" t="s">
        <v>127</v>
      </c>
      <c r="C1632" s="1" t="s">
        <v>45</v>
      </c>
      <c r="D1632" s="1" t="s">
        <v>121</v>
      </c>
      <c r="E1632" s="1" t="s">
        <v>562</v>
      </c>
      <c r="F1632" s="1" t="s">
        <v>132</v>
      </c>
      <c r="G1632" s="2">
        <v>2</v>
      </c>
      <c r="I1632" s="1">
        <v>0</v>
      </c>
      <c r="J1632" s="2">
        <v>20</v>
      </c>
      <c r="K1632" s="1">
        <v>3</v>
      </c>
      <c r="M1632" s="2">
        <v>0</v>
      </c>
      <c r="N1632" s="2">
        <v>109146</v>
      </c>
      <c r="O1632" s="2">
        <v>109146</v>
      </c>
      <c r="P1632" s="2">
        <v>218292.3525490917</v>
      </c>
      <c r="Q1632" s="2">
        <v>218292.3525490917</v>
      </c>
      <c r="R1632" s="2">
        <v>0</v>
      </c>
      <c r="S1632" s="2">
        <v>194691.3238618296</v>
      </c>
      <c r="T1632" s="2">
        <v>0</v>
      </c>
      <c r="U1632" s="2">
        <v>17070</v>
      </c>
      <c r="V1632" s="2">
        <v>16373</v>
      </c>
      <c r="X1632" s="4">
        <v>-0.5000008075159015</v>
      </c>
      <c r="Y1632" s="4">
        <v>-0.4393895021359052</v>
      </c>
      <c r="AA1632" s="4">
        <v>0.156396020009895</v>
      </c>
      <c r="AB1632" s="4">
        <v>0.1500100782438202</v>
      </c>
      <c r="AC1632" s="4">
        <v>-0.5000008075159015</v>
      </c>
      <c r="AD1632" s="1" t="b">
        <v>0</v>
      </c>
      <c r="AE1632" s="1" t="b">
        <v>0</v>
      </c>
      <c r="AF1632" s="1" t="b">
        <v>0</v>
      </c>
      <c r="AG1632" s="1" t="b">
        <v>0</v>
      </c>
      <c r="AH1632" s="1" t="b">
        <v>0</v>
      </c>
      <c r="AI1632" s="1" t="b">
        <v>0</v>
      </c>
      <c r="AJ1632" s="1" t="b">
        <v>0</v>
      </c>
      <c r="AK1632" s="1" t="b">
        <v>0</v>
      </c>
      <c r="AL1632" s="1" t="b">
        <v>0</v>
      </c>
      <c r="AM1632" s="1" t="b">
        <v>0</v>
      </c>
      <c r="AN1632" s="2">
        <v>0</v>
      </c>
      <c r="AO1632" s="1" t="s">
        <v>47</v>
      </c>
      <c r="AP1632" s="1" t="s">
        <v>48</v>
      </c>
      <c r="AQ1632" s="1" t="s">
        <v>48</v>
      </c>
      <c r="AR1632" s="1" t="s">
        <v>49</v>
      </c>
      <c r="AS1632" s="1" t="s">
        <v>1913</v>
      </c>
    </row>
    <row r="1633" spans="1:45">
      <c r="A1633" s="1" t="s">
        <v>91</v>
      </c>
      <c r="B1633" s="1" t="s">
        <v>127</v>
      </c>
      <c r="C1633" s="1" t="s">
        <v>45</v>
      </c>
      <c r="D1633" s="1" t="s">
        <v>121</v>
      </c>
      <c r="E1633" s="1" t="s">
        <v>388</v>
      </c>
      <c r="F1633" s="1" t="s">
        <v>132</v>
      </c>
      <c r="G1633" s="2">
        <v>2</v>
      </c>
      <c r="I1633" s="1">
        <v>0</v>
      </c>
      <c r="J1633" s="2">
        <v>102</v>
      </c>
      <c r="K1633" s="1">
        <v>11</v>
      </c>
      <c r="M1633" s="2">
        <v>95418.62000000001</v>
      </c>
      <c r="N1633" s="2">
        <v>95419</v>
      </c>
      <c r="O1633" s="2">
        <v>0.3799999999901047</v>
      </c>
      <c r="P1633" s="2">
        <v>75371.31693091133</v>
      </c>
      <c r="Q1633" s="2">
        <v>10443.626764</v>
      </c>
      <c r="R1633" s="2">
        <v>64927.69016691133</v>
      </c>
      <c r="S1633" s="2">
        <v>69730.43999999999</v>
      </c>
      <c r="T1633" s="2">
        <v>790.9400000000001</v>
      </c>
      <c r="U1633" s="2">
        <v>130939</v>
      </c>
      <c r="V1633" s="2">
        <v>3417</v>
      </c>
      <c r="W1633" s="4">
        <v>1.469613654123608</v>
      </c>
      <c r="X1633" s="4">
        <v>-0.9999636141726838</v>
      </c>
      <c r="Y1633" s="4">
        <v>0.368398076937418</v>
      </c>
      <c r="AA1633" s="4">
        <v>1.372252905605802</v>
      </c>
      <c r="AB1633" s="4">
        <v>0.03581047799704461</v>
      </c>
      <c r="AC1633" s="4">
        <v>0.2659855749563891</v>
      </c>
      <c r="AD1633" s="1" t="b">
        <v>0</v>
      </c>
      <c r="AE1633" s="1" t="b">
        <v>0</v>
      </c>
      <c r="AF1633" s="1" t="b">
        <v>0</v>
      </c>
      <c r="AG1633" s="1" t="b">
        <v>0</v>
      </c>
      <c r="AH1633" s="1" t="b">
        <v>0</v>
      </c>
      <c r="AI1633" s="1" t="b">
        <v>0</v>
      </c>
      <c r="AJ1633" s="1" t="b">
        <v>0</v>
      </c>
      <c r="AK1633" s="1" t="b">
        <v>0</v>
      </c>
      <c r="AL1633" s="1" t="b">
        <v>1</v>
      </c>
      <c r="AM1633" s="1" t="b">
        <v>0</v>
      </c>
      <c r="AN1633" s="2">
        <v>1</v>
      </c>
      <c r="AO1633" s="1" t="s">
        <v>47</v>
      </c>
      <c r="AP1633" s="1" t="s">
        <v>47</v>
      </c>
      <c r="AQ1633" s="1" t="s">
        <v>48</v>
      </c>
      <c r="AR1633" s="1" t="s">
        <v>47</v>
      </c>
      <c r="AS1633" s="1" t="s">
        <v>885</v>
      </c>
    </row>
    <row r="1634" spans="1:45">
      <c r="A1634" s="1" t="s">
        <v>91</v>
      </c>
      <c r="B1634" s="1" t="s">
        <v>127</v>
      </c>
      <c r="C1634" s="1" t="s">
        <v>45</v>
      </c>
      <c r="D1634" s="1" t="s">
        <v>121</v>
      </c>
      <c r="E1634" s="1" t="s">
        <v>556</v>
      </c>
      <c r="F1634" s="1" t="s">
        <v>153</v>
      </c>
      <c r="G1634" s="2">
        <v>2</v>
      </c>
      <c r="I1634" s="1">
        <v>0</v>
      </c>
      <c r="J1634" s="2">
        <v>114</v>
      </c>
      <c r="K1634" s="1">
        <v>2</v>
      </c>
      <c r="M1634" s="2">
        <v>87514</v>
      </c>
      <c r="N1634" s="2">
        <v>87514</v>
      </c>
      <c r="O1634" s="2">
        <v>0</v>
      </c>
      <c r="P1634" s="2">
        <v>97776.83218798532</v>
      </c>
      <c r="Q1634" s="2">
        <v>0</v>
      </c>
      <c r="R1634" s="2">
        <v>97776.83218798532</v>
      </c>
      <c r="S1634" s="2">
        <v>88770.85000000001</v>
      </c>
      <c r="T1634" s="2">
        <v>0</v>
      </c>
      <c r="U1634" s="2">
        <v>0</v>
      </c>
      <c r="V1634" s="2">
        <v>2187.85</v>
      </c>
      <c r="W1634" s="4">
        <v>0.8950382011941843</v>
      </c>
      <c r="Y1634" s="4">
        <v>-0.01415836392239123</v>
      </c>
      <c r="AA1634" s="4">
        <v>0</v>
      </c>
      <c r="AB1634" s="4">
        <v>0.025</v>
      </c>
      <c r="AC1634" s="4">
        <v>-0.1049617988058157</v>
      </c>
      <c r="AD1634" s="1" t="b">
        <v>0</v>
      </c>
      <c r="AE1634" s="1" t="b">
        <v>0</v>
      </c>
      <c r="AF1634" s="1" t="b">
        <v>0</v>
      </c>
      <c r="AG1634" s="1" t="b">
        <v>0</v>
      </c>
      <c r="AH1634" s="1" t="b">
        <v>0</v>
      </c>
      <c r="AI1634" s="1" t="b">
        <v>0</v>
      </c>
      <c r="AJ1634" s="1" t="b">
        <v>0</v>
      </c>
      <c r="AK1634" s="1" t="b">
        <v>0</v>
      </c>
      <c r="AL1634" s="1" t="b">
        <v>0</v>
      </c>
      <c r="AM1634" s="1" t="b">
        <v>0</v>
      </c>
      <c r="AN1634" s="2">
        <v>0</v>
      </c>
      <c r="AO1634" s="1" t="s">
        <v>93</v>
      </c>
      <c r="AP1634" s="1" t="s">
        <v>48</v>
      </c>
      <c r="AQ1634" s="1" t="s">
        <v>48</v>
      </c>
      <c r="AR1634" s="1" t="s">
        <v>49</v>
      </c>
      <c r="AS1634" s="1" t="s">
        <v>1239</v>
      </c>
    </row>
    <row r="1635" spans="1:45">
      <c r="A1635" s="1" t="s">
        <v>91</v>
      </c>
      <c r="B1635" s="1" t="s">
        <v>127</v>
      </c>
      <c r="C1635" s="1" t="s">
        <v>45</v>
      </c>
      <c r="D1635" s="1" t="s">
        <v>121</v>
      </c>
      <c r="E1635" s="1" t="s">
        <v>200</v>
      </c>
      <c r="F1635" s="1" t="s">
        <v>156</v>
      </c>
      <c r="G1635" s="2">
        <v>2</v>
      </c>
      <c r="I1635" s="1">
        <v>0</v>
      </c>
      <c r="J1635" s="2">
        <v>202</v>
      </c>
      <c r="K1635" s="1">
        <v>8</v>
      </c>
      <c r="M1635" s="2">
        <v>102030.6840350706</v>
      </c>
      <c r="N1635" s="2">
        <v>0</v>
      </c>
      <c r="O1635" s="2">
        <v>-102030.6840350706</v>
      </c>
      <c r="P1635" s="2">
        <v>149454.259395918</v>
      </c>
      <c r="Q1635" s="2">
        <v>3169.425420567918</v>
      </c>
      <c r="R1635" s="2">
        <v>146284.83397535</v>
      </c>
      <c r="S1635" s="2">
        <v>129759.5800940018</v>
      </c>
      <c r="T1635" s="2">
        <v>0</v>
      </c>
      <c r="U1635" s="2">
        <v>0</v>
      </c>
      <c r="V1635" s="2">
        <v>0</v>
      </c>
      <c r="W1635" s="4">
        <v>0.6974795764013609</v>
      </c>
      <c r="X1635" s="4">
        <v>-33.19217066063288</v>
      </c>
      <c r="Y1635" s="4">
        <v>-1</v>
      </c>
      <c r="AC1635" s="4">
        <v>-1</v>
      </c>
      <c r="AD1635" s="1" t="b">
        <v>1</v>
      </c>
      <c r="AE1635" s="1" t="b">
        <v>0</v>
      </c>
      <c r="AF1635" s="1" t="b">
        <v>1</v>
      </c>
      <c r="AG1635" s="1" t="b">
        <v>0</v>
      </c>
      <c r="AH1635" s="1" t="b">
        <v>0</v>
      </c>
      <c r="AI1635" s="1" t="b">
        <v>1</v>
      </c>
      <c r="AJ1635" s="1" t="b">
        <v>0</v>
      </c>
      <c r="AK1635" s="1" t="b">
        <v>0</v>
      </c>
      <c r="AL1635" s="1" t="b">
        <v>0</v>
      </c>
      <c r="AM1635" s="1" t="b">
        <v>0</v>
      </c>
      <c r="AN1635" s="2">
        <v>3</v>
      </c>
      <c r="AO1635" s="1" t="s">
        <v>47</v>
      </c>
      <c r="AP1635" s="1" t="s">
        <v>93</v>
      </c>
      <c r="AQ1635" s="1" t="s">
        <v>93</v>
      </c>
      <c r="AR1635" s="1" t="s">
        <v>47</v>
      </c>
      <c r="AS1635" s="1" t="s">
        <v>881</v>
      </c>
    </row>
    <row r="1636" spans="1:45">
      <c r="A1636" s="1" t="s">
        <v>91</v>
      </c>
      <c r="B1636" s="1" t="s">
        <v>127</v>
      </c>
      <c r="C1636" s="1" t="s">
        <v>45</v>
      </c>
      <c r="D1636" s="1" t="s">
        <v>121</v>
      </c>
      <c r="E1636" s="1" t="s">
        <v>430</v>
      </c>
      <c r="F1636" s="1" t="s">
        <v>134</v>
      </c>
      <c r="G1636" s="2">
        <v>2</v>
      </c>
      <c r="I1636" s="1">
        <v>0</v>
      </c>
      <c r="J1636" s="2">
        <v>250</v>
      </c>
      <c r="K1636" s="1">
        <v>16</v>
      </c>
      <c r="M1636" s="2">
        <v>138077.1013357399</v>
      </c>
      <c r="N1636" s="2">
        <v>138077</v>
      </c>
      <c r="O1636" s="2">
        <v>-0.1013357398915105</v>
      </c>
      <c r="P1636" s="2">
        <v>137877.0462482639</v>
      </c>
      <c r="Q1636" s="2">
        <v>-11520.48129260114</v>
      </c>
      <c r="R1636" s="2">
        <v>149397.5275408651</v>
      </c>
      <c r="S1636" s="2">
        <v>126824.7080288249</v>
      </c>
      <c r="T1636" s="2">
        <v>0</v>
      </c>
      <c r="U1636" s="2">
        <v>0</v>
      </c>
      <c r="V1636" s="2">
        <v>13807.7</v>
      </c>
      <c r="W1636" s="4">
        <v>0.9242261475710922</v>
      </c>
      <c r="X1636" s="4">
        <v>-0.9999912038622938</v>
      </c>
      <c r="Y1636" s="4">
        <v>0.08872318451241923</v>
      </c>
      <c r="AA1636" s="4">
        <v>0</v>
      </c>
      <c r="AB1636" s="4">
        <v>0.1</v>
      </c>
      <c r="AC1636" s="4">
        <v>0.00145023234234376</v>
      </c>
      <c r="AD1636" s="1" t="b">
        <v>0</v>
      </c>
      <c r="AE1636" s="1" t="b">
        <v>0</v>
      </c>
      <c r="AF1636" s="1" t="b">
        <v>0</v>
      </c>
      <c r="AG1636" s="1" t="b">
        <v>0</v>
      </c>
      <c r="AH1636" s="1" t="b">
        <v>0</v>
      </c>
      <c r="AI1636" s="1" t="b">
        <v>0</v>
      </c>
      <c r="AJ1636" s="1" t="b">
        <v>0</v>
      </c>
      <c r="AK1636" s="1" t="b">
        <v>0</v>
      </c>
      <c r="AL1636" s="1" t="b">
        <v>0</v>
      </c>
      <c r="AM1636" s="1" t="b">
        <v>0</v>
      </c>
      <c r="AN1636" s="2">
        <v>0</v>
      </c>
      <c r="AO1636" s="1" t="s">
        <v>47</v>
      </c>
      <c r="AP1636" s="1" t="s">
        <v>48</v>
      </c>
      <c r="AQ1636" s="1" t="s">
        <v>48</v>
      </c>
      <c r="AR1636" s="1" t="s">
        <v>49</v>
      </c>
      <c r="AS1636" s="1" t="s">
        <v>1914</v>
      </c>
    </row>
    <row r="1637" spans="1:45">
      <c r="A1637" s="1" t="s">
        <v>91</v>
      </c>
      <c r="B1637" s="1" t="s">
        <v>127</v>
      </c>
      <c r="C1637" s="1" t="s">
        <v>45</v>
      </c>
      <c r="D1637" s="1" t="s">
        <v>121</v>
      </c>
      <c r="E1637" s="1" t="s">
        <v>430</v>
      </c>
      <c r="F1637" s="1" t="s">
        <v>134</v>
      </c>
      <c r="G1637" s="2">
        <v>2</v>
      </c>
      <c r="I1637" s="1">
        <v>0</v>
      </c>
      <c r="J1637" s="2">
        <v>250</v>
      </c>
      <c r="K1637" s="1">
        <v>17</v>
      </c>
      <c r="M1637" s="2">
        <v>6844.446277835862</v>
      </c>
      <c r="N1637" s="2">
        <v>6844</v>
      </c>
      <c r="O1637" s="2">
        <v>-0.4462778358620199</v>
      </c>
      <c r="P1637" s="2">
        <v>7013.770125840863</v>
      </c>
      <c r="Q1637" s="2">
        <v>-80.0098741591366</v>
      </c>
      <c r="R1637" s="2">
        <v>7093.78</v>
      </c>
      <c r="S1637" s="2">
        <v>6451.277627700783</v>
      </c>
      <c r="T1637" s="2">
        <v>0</v>
      </c>
      <c r="U1637" s="2">
        <v>0</v>
      </c>
      <c r="V1637" s="2">
        <v>684.4000000000001</v>
      </c>
      <c r="W1637" s="4">
        <v>0.9648517825243893</v>
      </c>
      <c r="X1637" s="4">
        <v>-0.994422215500872</v>
      </c>
      <c r="AA1637" s="4">
        <v>0</v>
      </c>
      <c r="AB1637" s="4">
        <v>0.1</v>
      </c>
      <c r="AC1637" s="4">
        <v>-0.02420525948168428</v>
      </c>
      <c r="AD1637" s="1" t="b">
        <v>0</v>
      </c>
      <c r="AE1637" s="1" t="b">
        <v>0</v>
      </c>
      <c r="AF1637" s="1" t="b">
        <v>0</v>
      </c>
      <c r="AG1637" s="1" t="b">
        <v>0</v>
      </c>
      <c r="AH1637" s="1" t="b">
        <v>0</v>
      </c>
      <c r="AI1637" s="1" t="b">
        <v>0</v>
      </c>
      <c r="AJ1637" s="1" t="b">
        <v>0</v>
      </c>
      <c r="AK1637" s="1" t="b">
        <v>0</v>
      </c>
      <c r="AL1637" s="1" t="b">
        <v>0</v>
      </c>
      <c r="AM1637" s="1" t="b">
        <v>0</v>
      </c>
      <c r="AN1637" s="2">
        <v>0</v>
      </c>
      <c r="AO1637" s="1" t="s">
        <v>47</v>
      </c>
      <c r="AP1637" s="1" t="s">
        <v>48</v>
      </c>
      <c r="AQ1637" s="1" t="s">
        <v>48</v>
      </c>
      <c r="AR1637" s="1" t="s">
        <v>48</v>
      </c>
    </row>
    <row r="1638" spans="1:45">
      <c r="A1638" s="1" t="s">
        <v>91</v>
      </c>
      <c r="B1638" s="1" t="s">
        <v>127</v>
      </c>
      <c r="C1638" s="1" t="s">
        <v>45</v>
      </c>
      <c r="D1638" s="1" t="s">
        <v>121</v>
      </c>
      <c r="E1638" s="1" t="s">
        <v>498</v>
      </c>
      <c r="F1638" s="1" t="s">
        <v>146</v>
      </c>
      <c r="G1638" s="2">
        <v>2</v>
      </c>
      <c r="I1638" s="1">
        <v>0</v>
      </c>
      <c r="J1638" s="2">
        <v>342</v>
      </c>
      <c r="K1638" s="1">
        <v>1</v>
      </c>
      <c r="M1638" s="2">
        <v>-44856.60110689285</v>
      </c>
      <c r="N1638" s="2">
        <v>30000</v>
      </c>
      <c r="O1638" s="2">
        <v>74856.60110689285</v>
      </c>
      <c r="P1638" s="2">
        <v>30049.31395451608</v>
      </c>
      <c r="Q1638" s="2">
        <v>29219.8266166859</v>
      </c>
      <c r="R1638" s="2">
        <v>829.4873378301745</v>
      </c>
      <c r="S1638" s="2">
        <v>37176.99283084674</v>
      </c>
      <c r="T1638" s="2">
        <v>37176.99283084674</v>
      </c>
      <c r="U1638" s="2">
        <v>0</v>
      </c>
      <c r="V1638" s="2">
        <v>4350</v>
      </c>
      <c r="W1638" s="4">
        <v>-54.07749951220664</v>
      </c>
      <c r="X1638" s="4">
        <v>1.56184275454072</v>
      </c>
      <c r="Y1638" s="4">
        <v>-0.1930493104566487</v>
      </c>
      <c r="Z1638" s="4">
        <v>1.013519529335959</v>
      </c>
      <c r="AA1638" s="4">
        <v>0</v>
      </c>
      <c r="AB1638" s="4">
        <v>0.145</v>
      </c>
      <c r="AC1638" s="4">
        <v>-0.001641100844788745</v>
      </c>
      <c r="AD1638" s="1" t="b">
        <v>0</v>
      </c>
      <c r="AE1638" s="1" t="b">
        <v>0</v>
      </c>
      <c r="AF1638" s="1" t="b">
        <v>0</v>
      </c>
      <c r="AG1638" s="1" t="b">
        <v>0</v>
      </c>
      <c r="AH1638" s="1" t="b">
        <v>0</v>
      </c>
      <c r="AI1638" s="1" t="b">
        <v>0</v>
      </c>
      <c r="AJ1638" s="1" t="b">
        <v>0</v>
      </c>
      <c r="AK1638" s="1" t="b">
        <v>0</v>
      </c>
      <c r="AL1638" s="1" t="b">
        <v>0</v>
      </c>
      <c r="AM1638" s="1" t="b">
        <v>0</v>
      </c>
      <c r="AN1638" s="2">
        <v>0</v>
      </c>
      <c r="AO1638" s="1" t="s">
        <v>47</v>
      </c>
      <c r="AP1638" s="1" t="s">
        <v>48</v>
      </c>
      <c r="AQ1638" s="1" t="s">
        <v>48</v>
      </c>
      <c r="AR1638" s="1" t="s">
        <v>49</v>
      </c>
      <c r="AS1638" s="1" t="s">
        <v>1915</v>
      </c>
    </row>
    <row r="1639" spans="1:45">
      <c r="A1639" s="1" t="s">
        <v>91</v>
      </c>
      <c r="B1639" s="1" t="s">
        <v>127</v>
      </c>
      <c r="C1639" s="1" t="s">
        <v>45</v>
      </c>
      <c r="D1639" s="1" t="s">
        <v>121</v>
      </c>
      <c r="E1639" s="1" t="s">
        <v>529</v>
      </c>
      <c r="F1639" s="1" t="s">
        <v>138</v>
      </c>
      <c r="G1639" s="2">
        <v>2</v>
      </c>
      <c r="I1639" s="1">
        <v>0</v>
      </c>
      <c r="J1639" s="2">
        <v>577</v>
      </c>
      <c r="K1639" s="1">
        <v>10</v>
      </c>
      <c r="M1639" s="2">
        <v>175811.58</v>
      </c>
      <c r="N1639" s="2">
        <v>175812</v>
      </c>
      <c r="O1639" s="2">
        <v>0.4200000000128057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7912</v>
      </c>
      <c r="AA1639" s="4">
        <v>0</v>
      </c>
      <c r="AB1639" s="4">
        <v>0.04500261643118786</v>
      </c>
      <c r="AD1639" s="1" t="b">
        <v>0</v>
      </c>
      <c r="AE1639" s="1" t="b">
        <v>0</v>
      </c>
      <c r="AF1639" s="1" t="b">
        <v>0</v>
      </c>
      <c r="AG1639" s="1" t="b">
        <v>0</v>
      </c>
      <c r="AH1639" s="1" t="b">
        <v>0</v>
      </c>
      <c r="AI1639" s="1" t="b">
        <v>0</v>
      </c>
      <c r="AJ1639" s="1" t="b">
        <v>1</v>
      </c>
      <c r="AK1639" s="1" t="b">
        <v>0</v>
      </c>
      <c r="AL1639" s="1" t="b">
        <v>0</v>
      </c>
      <c r="AM1639" s="1" t="b">
        <v>0</v>
      </c>
      <c r="AN1639" s="2">
        <v>1</v>
      </c>
      <c r="AO1639" s="1" t="s">
        <v>93</v>
      </c>
      <c r="AP1639" s="1" t="s">
        <v>48</v>
      </c>
      <c r="AQ1639" s="1" t="s">
        <v>48</v>
      </c>
      <c r="AR1639" s="1" t="s">
        <v>49</v>
      </c>
      <c r="AS1639" s="1" t="s">
        <v>1916</v>
      </c>
    </row>
    <row r="1640" spans="1:45">
      <c r="A1640" s="1" t="s">
        <v>91</v>
      </c>
      <c r="B1640" s="1" t="s">
        <v>127</v>
      </c>
      <c r="C1640" s="1" t="s">
        <v>45</v>
      </c>
      <c r="D1640" s="1" t="s">
        <v>121</v>
      </c>
      <c r="E1640" s="1" t="s">
        <v>529</v>
      </c>
      <c r="F1640" s="1" t="s">
        <v>138</v>
      </c>
      <c r="G1640" s="2">
        <v>2</v>
      </c>
      <c r="I1640" s="1">
        <v>0</v>
      </c>
      <c r="J1640" s="2">
        <v>577</v>
      </c>
      <c r="K1640" s="1">
        <v>11</v>
      </c>
      <c r="M1640" s="2">
        <v>22920.65</v>
      </c>
      <c r="N1640" s="2">
        <v>22921</v>
      </c>
      <c r="O1640" s="2">
        <v>0.3499999999985448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1031</v>
      </c>
      <c r="AA1640" s="4">
        <v>0</v>
      </c>
      <c r="AB1640" s="4">
        <v>0.0449805854892893</v>
      </c>
      <c r="AD1640" s="1" t="b">
        <v>0</v>
      </c>
      <c r="AE1640" s="1" t="b">
        <v>0</v>
      </c>
      <c r="AF1640" s="1" t="b">
        <v>0</v>
      </c>
      <c r="AG1640" s="1" t="b">
        <v>0</v>
      </c>
      <c r="AH1640" s="1" t="b">
        <v>0</v>
      </c>
      <c r="AI1640" s="1" t="b">
        <v>0</v>
      </c>
      <c r="AJ1640" s="1" t="b">
        <v>1</v>
      </c>
      <c r="AK1640" s="1" t="b">
        <v>0</v>
      </c>
      <c r="AL1640" s="1" t="b">
        <v>0</v>
      </c>
      <c r="AM1640" s="1" t="b">
        <v>0</v>
      </c>
      <c r="AN1640" s="2">
        <v>1</v>
      </c>
      <c r="AO1640" s="1" t="s">
        <v>93</v>
      </c>
      <c r="AP1640" s="1" t="s">
        <v>48</v>
      </c>
      <c r="AQ1640" s="1" t="s">
        <v>48</v>
      </c>
      <c r="AR1640" s="1" t="s">
        <v>49</v>
      </c>
      <c r="AS1640" s="1" t="s">
        <v>1917</v>
      </c>
    </row>
    <row r="1641" spans="1:45">
      <c r="A1641" s="1" t="s">
        <v>91</v>
      </c>
      <c r="B1641" s="1" t="s">
        <v>127</v>
      </c>
      <c r="C1641" s="1" t="s">
        <v>45</v>
      </c>
      <c r="D1641" s="1" t="s">
        <v>121</v>
      </c>
      <c r="E1641" s="1" t="s">
        <v>548</v>
      </c>
      <c r="F1641" s="1" t="s">
        <v>146</v>
      </c>
      <c r="G1641" s="2">
        <v>2</v>
      </c>
      <c r="I1641" s="1">
        <v>0</v>
      </c>
      <c r="J1641" s="2">
        <v>705</v>
      </c>
      <c r="K1641" s="1">
        <v>4</v>
      </c>
      <c r="M1641" s="2">
        <v>15868.97261554182</v>
      </c>
      <c r="N1641" s="2">
        <v>15868.97261554182</v>
      </c>
      <c r="O1641" s="2">
        <v>0</v>
      </c>
      <c r="P1641" s="2">
        <v>13422</v>
      </c>
      <c r="Q1641" s="2">
        <v>0</v>
      </c>
      <c r="R1641" s="2">
        <v>13422</v>
      </c>
      <c r="S1641" s="2">
        <v>12508.60075496324</v>
      </c>
      <c r="T1641" s="2">
        <v>0</v>
      </c>
      <c r="U1641" s="2">
        <v>0</v>
      </c>
      <c r="V1641" s="2">
        <v>714.1037684513865</v>
      </c>
      <c r="W1641" s="4">
        <v>1.182310580803294</v>
      </c>
      <c r="Y1641" s="4">
        <v>0.2686449049263349</v>
      </c>
      <c r="AA1641" s="4">
        <v>0</v>
      </c>
      <c r="AB1641" s="4">
        <v>0.04500000004738837</v>
      </c>
      <c r="AC1641" s="4">
        <v>0.1823105808032943</v>
      </c>
      <c r="AD1641" s="1" t="b">
        <v>0</v>
      </c>
      <c r="AE1641" s="1" t="b">
        <v>0</v>
      </c>
      <c r="AF1641" s="1" t="b">
        <v>0</v>
      </c>
      <c r="AG1641" s="1" t="b">
        <v>0</v>
      </c>
      <c r="AH1641" s="1" t="b">
        <v>0</v>
      </c>
      <c r="AI1641" s="1" t="b">
        <v>0</v>
      </c>
      <c r="AJ1641" s="1" t="b">
        <v>0</v>
      </c>
      <c r="AK1641" s="1" t="b">
        <v>0</v>
      </c>
      <c r="AL1641" s="1" t="b">
        <v>0</v>
      </c>
      <c r="AM1641" s="1" t="b">
        <v>0</v>
      </c>
      <c r="AN1641" s="2">
        <v>0</v>
      </c>
      <c r="AO1641" s="1" t="s">
        <v>93</v>
      </c>
      <c r="AP1641" s="1" t="s">
        <v>48</v>
      </c>
      <c r="AQ1641" s="1" t="s">
        <v>48</v>
      </c>
      <c r="AR1641" s="1" t="s">
        <v>49</v>
      </c>
      <c r="AS1641" s="1" t="s">
        <v>1239</v>
      </c>
    </row>
    <row r="1642" spans="1:45">
      <c r="A1642" s="1" t="s">
        <v>91</v>
      </c>
      <c r="B1642" s="1" t="s">
        <v>127</v>
      </c>
      <c r="C1642" s="1" t="s">
        <v>45</v>
      </c>
      <c r="D1642" s="1" t="s">
        <v>121</v>
      </c>
      <c r="E1642" s="1" t="s">
        <v>428</v>
      </c>
      <c r="F1642" s="1" t="s">
        <v>146</v>
      </c>
      <c r="G1642" s="2">
        <v>2</v>
      </c>
      <c r="I1642" s="1">
        <v>0</v>
      </c>
      <c r="J1642" s="2">
        <v>809</v>
      </c>
      <c r="K1642" s="1">
        <v>8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4480.113353296588</v>
      </c>
      <c r="T1642" s="2">
        <v>0</v>
      </c>
      <c r="U1642" s="2">
        <v>0</v>
      </c>
      <c r="V1642" s="2">
        <v>0</v>
      </c>
      <c r="AD1642" s="1" t="b">
        <v>0</v>
      </c>
      <c r="AE1642" s="1" t="b">
        <v>0</v>
      </c>
      <c r="AF1642" s="1" t="b">
        <v>0</v>
      </c>
      <c r="AG1642" s="1" t="b">
        <v>0</v>
      </c>
      <c r="AH1642" s="1" t="b">
        <v>0</v>
      </c>
      <c r="AI1642" s="1" t="b">
        <v>0</v>
      </c>
      <c r="AJ1642" s="1" t="b">
        <v>0</v>
      </c>
      <c r="AK1642" s="1" t="b">
        <v>0</v>
      </c>
      <c r="AL1642" s="1" t="b">
        <v>0</v>
      </c>
      <c r="AM1642" s="1" t="b">
        <v>0</v>
      </c>
      <c r="AN1642" s="2">
        <v>0</v>
      </c>
      <c r="AO1642" s="1" t="s">
        <v>93</v>
      </c>
      <c r="AP1642" s="1" t="s">
        <v>93</v>
      </c>
      <c r="AQ1642" s="1" t="s">
        <v>93</v>
      </c>
      <c r="AR1642" s="1" t="s">
        <v>48</v>
      </c>
    </row>
    <row r="1643" spans="1:45">
      <c r="A1643" s="1" t="s">
        <v>91</v>
      </c>
      <c r="B1643" s="1" t="s">
        <v>127</v>
      </c>
      <c r="C1643" s="1" t="s">
        <v>45</v>
      </c>
      <c r="D1643" s="1" t="s">
        <v>121</v>
      </c>
      <c r="E1643" s="1" t="s">
        <v>428</v>
      </c>
      <c r="F1643" s="1" t="s">
        <v>146</v>
      </c>
      <c r="G1643" s="2">
        <v>2</v>
      </c>
      <c r="I1643" s="1">
        <v>0</v>
      </c>
      <c r="J1643" s="2">
        <v>809</v>
      </c>
      <c r="K1643" s="1">
        <v>9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8218.720353243589</v>
      </c>
      <c r="T1643" s="2">
        <v>0</v>
      </c>
      <c r="U1643" s="2">
        <v>0</v>
      </c>
      <c r="V1643" s="2">
        <v>0</v>
      </c>
      <c r="AD1643" s="1" t="b">
        <v>0</v>
      </c>
      <c r="AE1643" s="1" t="b">
        <v>0</v>
      </c>
      <c r="AF1643" s="1" t="b">
        <v>0</v>
      </c>
      <c r="AG1643" s="1" t="b">
        <v>0</v>
      </c>
      <c r="AH1643" s="1" t="b">
        <v>0</v>
      </c>
      <c r="AI1643" s="1" t="b">
        <v>0</v>
      </c>
      <c r="AJ1643" s="1" t="b">
        <v>0</v>
      </c>
      <c r="AK1643" s="1" t="b">
        <v>0</v>
      </c>
      <c r="AL1643" s="1" t="b">
        <v>0</v>
      </c>
      <c r="AM1643" s="1" t="b">
        <v>0</v>
      </c>
      <c r="AN1643" s="2">
        <v>0</v>
      </c>
      <c r="AO1643" s="1" t="s">
        <v>93</v>
      </c>
      <c r="AP1643" s="1" t="s">
        <v>93</v>
      </c>
      <c r="AQ1643" s="1" t="s">
        <v>93</v>
      </c>
      <c r="AR1643" s="1" t="s">
        <v>48</v>
      </c>
    </row>
    <row r="1644" spans="1:45">
      <c r="A1644" s="1" t="s">
        <v>91</v>
      </c>
      <c r="B1644" s="1" t="s">
        <v>127</v>
      </c>
      <c r="C1644" s="1" t="s">
        <v>45</v>
      </c>
      <c r="D1644" s="1" t="s">
        <v>121</v>
      </c>
      <c r="E1644" s="1" t="s">
        <v>433</v>
      </c>
      <c r="F1644" s="1" t="s">
        <v>146</v>
      </c>
      <c r="G1644" s="2">
        <v>2</v>
      </c>
      <c r="I1644" s="1">
        <v>0</v>
      </c>
      <c r="J1644" s="2">
        <v>822</v>
      </c>
      <c r="K1644" s="1">
        <v>9</v>
      </c>
      <c r="M1644" s="2">
        <v>65456.55806950136</v>
      </c>
      <c r="N1644" s="2">
        <v>65456.55806950136</v>
      </c>
      <c r="O1644" s="2">
        <v>0</v>
      </c>
      <c r="P1644" s="2">
        <v>58281.50555636841</v>
      </c>
      <c r="Q1644" s="2">
        <v>0</v>
      </c>
      <c r="R1644" s="2">
        <v>58281.50555636841</v>
      </c>
      <c r="S1644" s="2">
        <v>56873.30938671548</v>
      </c>
      <c r="T1644" s="2">
        <v>0</v>
      </c>
      <c r="U1644" s="2">
        <v>33157.59344123356</v>
      </c>
      <c r="V1644" s="2">
        <v>2945.545113127561</v>
      </c>
      <c r="W1644" s="4">
        <v>1.123110280776694</v>
      </c>
      <c r="Y1644" s="4">
        <v>0.1509187486246539</v>
      </c>
      <c r="AA1644" s="4">
        <v>0.5065587684281694</v>
      </c>
      <c r="AB1644" s="4">
        <v>0.045</v>
      </c>
      <c r="AC1644" s="4">
        <v>0.1231102807766937</v>
      </c>
      <c r="AD1644" s="1" t="b">
        <v>0</v>
      </c>
      <c r="AE1644" s="1" t="b">
        <v>0</v>
      </c>
      <c r="AF1644" s="1" t="b">
        <v>0</v>
      </c>
      <c r="AG1644" s="1" t="b">
        <v>0</v>
      </c>
      <c r="AH1644" s="1" t="b">
        <v>0</v>
      </c>
      <c r="AI1644" s="1" t="b">
        <v>0</v>
      </c>
      <c r="AJ1644" s="1" t="b">
        <v>0</v>
      </c>
      <c r="AK1644" s="1" t="b">
        <v>0</v>
      </c>
      <c r="AL1644" s="1" t="b">
        <v>0</v>
      </c>
      <c r="AM1644" s="1" t="b">
        <v>0</v>
      </c>
      <c r="AN1644" s="2">
        <v>0</v>
      </c>
      <c r="AO1644" s="1" t="s">
        <v>93</v>
      </c>
      <c r="AP1644" s="1" t="s">
        <v>48</v>
      </c>
      <c r="AQ1644" s="1" t="s">
        <v>48</v>
      </c>
      <c r="AR1644" s="1" t="s">
        <v>49</v>
      </c>
      <c r="AS1644" s="1" t="s">
        <v>1239</v>
      </c>
    </row>
    <row r="1645" spans="1:45">
      <c r="A1645" s="1" t="s">
        <v>91</v>
      </c>
      <c r="B1645" s="1" t="s">
        <v>127</v>
      </c>
      <c r="C1645" s="1" t="s">
        <v>45</v>
      </c>
      <c r="D1645" s="1" t="s">
        <v>121</v>
      </c>
      <c r="E1645" s="1" t="s">
        <v>433</v>
      </c>
      <c r="F1645" s="1" t="s">
        <v>146</v>
      </c>
      <c r="G1645" s="2">
        <v>2</v>
      </c>
      <c r="I1645" s="1">
        <v>0</v>
      </c>
      <c r="J1645" s="2">
        <v>822</v>
      </c>
      <c r="K1645" s="1">
        <v>10</v>
      </c>
      <c r="M1645" s="2">
        <v>6221.297703816305</v>
      </c>
      <c r="N1645" s="2">
        <v>6221.297703816305</v>
      </c>
      <c r="O1645" s="2">
        <v>0</v>
      </c>
      <c r="P1645" s="2">
        <v>5101.017928573046</v>
      </c>
      <c r="Q1645" s="2">
        <v>0</v>
      </c>
      <c r="R1645" s="2">
        <v>5101.017928573046</v>
      </c>
      <c r="S1645" s="2">
        <v>5058.892595220462</v>
      </c>
      <c r="T1645" s="2">
        <v>0</v>
      </c>
      <c r="U1645" s="2">
        <v>0</v>
      </c>
      <c r="V1645" s="2">
        <v>279.9583966717337</v>
      </c>
      <c r="W1645" s="4">
        <v>1.219618866455669</v>
      </c>
      <c r="AA1645" s="4">
        <v>0</v>
      </c>
      <c r="AB1645" s="4">
        <v>0.045</v>
      </c>
      <c r="AC1645" s="4">
        <v>0.2196188664556693</v>
      </c>
      <c r="AD1645" s="1" t="b">
        <v>0</v>
      </c>
      <c r="AE1645" s="1" t="b">
        <v>0</v>
      </c>
      <c r="AF1645" s="1" t="b">
        <v>0</v>
      </c>
      <c r="AG1645" s="1" t="b">
        <v>0</v>
      </c>
      <c r="AH1645" s="1" t="b">
        <v>0</v>
      </c>
      <c r="AI1645" s="1" t="b">
        <v>0</v>
      </c>
      <c r="AJ1645" s="1" t="b">
        <v>0</v>
      </c>
      <c r="AK1645" s="1" t="b">
        <v>0</v>
      </c>
      <c r="AL1645" s="1" t="b">
        <v>0</v>
      </c>
      <c r="AM1645" s="1" t="b">
        <v>0</v>
      </c>
      <c r="AN1645" s="2">
        <v>0</v>
      </c>
      <c r="AO1645" s="1" t="s">
        <v>93</v>
      </c>
      <c r="AP1645" s="1" t="s">
        <v>48</v>
      </c>
      <c r="AQ1645" s="1" t="s">
        <v>48</v>
      </c>
      <c r="AR1645" s="1" t="s">
        <v>48</v>
      </c>
    </row>
    <row r="1646" spans="1:45">
      <c r="A1646" s="1" t="s">
        <v>91</v>
      </c>
      <c r="B1646" s="1" t="s">
        <v>127</v>
      </c>
      <c r="C1646" s="1" t="s">
        <v>45</v>
      </c>
      <c r="D1646" s="1" t="s">
        <v>121</v>
      </c>
      <c r="E1646" s="1" t="s">
        <v>618</v>
      </c>
      <c r="F1646" s="1" t="s">
        <v>140</v>
      </c>
      <c r="G1646" s="2">
        <v>2</v>
      </c>
      <c r="I1646" s="1">
        <v>0</v>
      </c>
      <c r="J1646" s="2">
        <v>883</v>
      </c>
      <c r="K1646" s="1">
        <v>1</v>
      </c>
      <c r="M1646" s="2">
        <v>43153.92</v>
      </c>
      <c r="N1646" s="2">
        <v>0</v>
      </c>
      <c r="O1646" s="2">
        <v>-43153.92</v>
      </c>
      <c r="P1646" s="2">
        <v>44210.74616854</v>
      </c>
      <c r="Q1646" s="2">
        <v>0</v>
      </c>
      <c r="R1646" s="2">
        <v>44210.74616854</v>
      </c>
      <c r="S1646" s="2">
        <v>41840.78000000001</v>
      </c>
      <c r="T1646" s="2">
        <v>2206.12</v>
      </c>
      <c r="U1646" s="2">
        <v>0</v>
      </c>
      <c r="V1646" s="2">
        <v>0</v>
      </c>
      <c r="W1646" s="4">
        <v>0.9760957174413847</v>
      </c>
      <c r="Y1646" s="4">
        <v>-1</v>
      </c>
      <c r="AC1646" s="4">
        <v>-1</v>
      </c>
      <c r="AD1646" s="1" t="b">
        <v>1</v>
      </c>
      <c r="AE1646" s="1" t="b">
        <v>1</v>
      </c>
      <c r="AF1646" s="1" t="b">
        <v>1</v>
      </c>
      <c r="AG1646" s="1" t="b">
        <v>0</v>
      </c>
      <c r="AH1646" s="1" t="b">
        <v>0</v>
      </c>
      <c r="AI1646" s="1" t="b">
        <v>1</v>
      </c>
      <c r="AJ1646" s="1" t="b">
        <v>0</v>
      </c>
      <c r="AK1646" s="1" t="b">
        <v>0</v>
      </c>
      <c r="AL1646" s="1" t="b">
        <v>0</v>
      </c>
      <c r="AM1646" s="1" t="b">
        <v>0</v>
      </c>
      <c r="AN1646" s="2">
        <v>4</v>
      </c>
      <c r="AO1646" s="1" t="s">
        <v>93</v>
      </c>
      <c r="AP1646" s="1" t="s">
        <v>93</v>
      </c>
      <c r="AQ1646" s="1" t="s">
        <v>93</v>
      </c>
      <c r="AR1646" s="1" t="s">
        <v>47</v>
      </c>
      <c r="AS1646" s="1" t="s">
        <v>925</v>
      </c>
    </row>
    <row r="1647" spans="1:45">
      <c r="A1647" s="1" t="s">
        <v>91</v>
      </c>
      <c r="B1647" s="1" t="s">
        <v>127</v>
      </c>
      <c r="C1647" s="1" t="s">
        <v>45</v>
      </c>
      <c r="D1647" s="1" t="s">
        <v>121</v>
      </c>
      <c r="E1647" s="1" t="s">
        <v>618</v>
      </c>
      <c r="F1647" s="1" t="s">
        <v>140</v>
      </c>
      <c r="G1647" s="2">
        <v>2</v>
      </c>
      <c r="I1647" s="1">
        <v>0</v>
      </c>
      <c r="J1647" s="2">
        <v>883</v>
      </c>
      <c r="K1647" s="1">
        <v>2</v>
      </c>
      <c r="M1647" s="2">
        <v>35332.2</v>
      </c>
      <c r="N1647" s="2">
        <v>35332.2</v>
      </c>
      <c r="O1647" s="2">
        <v>0</v>
      </c>
      <c r="P1647" s="2">
        <v>18087.12335011084</v>
      </c>
      <c r="Q1647" s="2">
        <v>0</v>
      </c>
      <c r="R1647" s="2">
        <v>18087.12335011084</v>
      </c>
      <c r="S1647" s="2">
        <v>16481.22</v>
      </c>
      <c r="T1647" s="2">
        <v>266.22</v>
      </c>
      <c r="U1647" s="2">
        <v>0</v>
      </c>
      <c r="V1647" s="2">
        <v>1236.63</v>
      </c>
      <c r="W1647" s="4">
        <v>1.953444962810157</v>
      </c>
      <c r="Y1647" s="4">
        <v>1.143785472191985</v>
      </c>
      <c r="AA1647" s="4">
        <v>0</v>
      </c>
      <c r="AB1647" s="4">
        <v>0.03500008490838386</v>
      </c>
      <c r="AC1647" s="4">
        <v>0.9534449628101569</v>
      </c>
      <c r="AD1647" s="1" t="b">
        <v>0</v>
      </c>
      <c r="AE1647" s="1" t="b">
        <v>0</v>
      </c>
      <c r="AF1647" s="1" t="b">
        <v>0</v>
      </c>
      <c r="AG1647" s="1" t="b">
        <v>0</v>
      </c>
      <c r="AH1647" s="1" t="b">
        <v>0</v>
      </c>
      <c r="AI1647" s="1" t="b">
        <v>0</v>
      </c>
      <c r="AJ1647" s="1" t="b">
        <v>0</v>
      </c>
      <c r="AK1647" s="1" t="b">
        <v>0</v>
      </c>
      <c r="AL1647" s="1" t="b">
        <v>0</v>
      </c>
      <c r="AM1647" s="1" t="b">
        <v>0</v>
      </c>
      <c r="AN1647" s="2">
        <v>0</v>
      </c>
      <c r="AO1647" s="1" t="s">
        <v>93</v>
      </c>
      <c r="AP1647" s="1" t="s">
        <v>48</v>
      </c>
      <c r="AQ1647" s="1" t="s">
        <v>48</v>
      </c>
      <c r="AR1647" s="1" t="s">
        <v>49</v>
      </c>
      <c r="AS1647" s="1" t="s">
        <v>1239</v>
      </c>
    </row>
    <row r="1648" spans="1:45">
      <c r="A1648" s="1" t="s">
        <v>91</v>
      </c>
      <c r="B1648" s="1" t="s">
        <v>127</v>
      </c>
      <c r="C1648" s="1" t="s">
        <v>45</v>
      </c>
      <c r="D1648" s="1" t="s">
        <v>121</v>
      </c>
      <c r="E1648" s="1" t="s">
        <v>359</v>
      </c>
      <c r="F1648" s="1" t="s">
        <v>144</v>
      </c>
      <c r="G1648" s="2">
        <v>2</v>
      </c>
      <c r="I1648" s="1">
        <v>0</v>
      </c>
      <c r="J1648" s="2">
        <v>903</v>
      </c>
      <c r="K1648" s="1">
        <v>16</v>
      </c>
      <c r="M1648" s="2">
        <v>86350.99945339006</v>
      </c>
      <c r="N1648" s="2">
        <v>86350.99945339006</v>
      </c>
      <c r="O1648" s="2">
        <v>0</v>
      </c>
      <c r="P1648" s="2">
        <v>81712.99000000001</v>
      </c>
      <c r="Q1648" s="2">
        <v>0</v>
      </c>
      <c r="R1648" s="2">
        <v>81712.99000000001</v>
      </c>
      <c r="S1648" s="2">
        <v>75159.11233768871</v>
      </c>
      <c r="T1648" s="2">
        <v>0</v>
      </c>
      <c r="U1648" s="2">
        <v>0</v>
      </c>
      <c r="V1648" s="2">
        <v>9498.94888984229</v>
      </c>
      <c r="W1648" s="4">
        <v>1.056759756966304</v>
      </c>
      <c r="Y1648" s="4">
        <v>0.1489092508891854</v>
      </c>
      <c r="AA1648" s="4">
        <v>0</v>
      </c>
      <c r="AB1648" s="4">
        <v>0.1100039252582081</v>
      </c>
      <c r="AC1648" s="4">
        <v>0.05675975696630431</v>
      </c>
      <c r="AD1648" s="1" t="b">
        <v>0</v>
      </c>
      <c r="AE1648" s="1" t="b">
        <v>0</v>
      </c>
      <c r="AF1648" s="1" t="b">
        <v>0</v>
      </c>
      <c r="AG1648" s="1" t="b">
        <v>0</v>
      </c>
      <c r="AH1648" s="1" t="b">
        <v>0</v>
      </c>
      <c r="AI1648" s="1" t="b">
        <v>0</v>
      </c>
      <c r="AJ1648" s="1" t="b">
        <v>0</v>
      </c>
      <c r="AK1648" s="1" t="b">
        <v>0</v>
      </c>
      <c r="AL1648" s="1" t="b">
        <v>0</v>
      </c>
      <c r="AM1648" s="1" t="b">
        <v>0</v>
      </c>
      <c r="AN1648" s="2">
        <v>0</v>
      </c>
      <c r="AO1648" s="1" t="s">
        <v>93</v>
      </c>
      <c r="AP1648" s="1" t="s">
        <v>48</v>
      </c>
      <c r="AQ1648" s="1" t="s">
        <v>48</v>
      </c>
      <c r="AR1648" s="1" t="s">
        <v>49</v>
      </c>
      <c r="AS1648" s="1" t="s">
        <v>1239</v>
      </c>
    </row>
    <row r="1649" spans="1:45">
      <c r="A1649" s="1" t="s">
        <v>91</v>
      </c>
      <c r="B1649" s="1" t="s">
        <v>127</v>
      </c>
      <c r="C1649" s="1" t="s">
        <v>45</v>
      </c>
      <c r="D1649" s="1" t="s">
        <v>121</v>
      </c>
      <c r="E1649" s="1" t="s">
        <v>359</v>
      </c>
      <c r="F1649" s="1" t="s">
        <v>144</v>
      </c>
      <c r="G1649" s="2">
        <v>2</v>
      </c>
      <c r="I1649" s="1">
        <v>0</v>
      </c>
      <c r="J1649" s="2">
        <v>903</v>
      </c>
      <c r="K1649" s="1">
        <v>22</v>
      </c>
      <c r="M1649" s="2">
        <v>0</v>
      </c>
      <c r="N1649" s="2">
        <v>0</v>
      </c>
      <c r="O1649" s="2">
        <v>0</v>
      </c>
      <c r="P1649" s="2">
        <v>44582</v>
      </c>
      <c r="Q1649" s="2">
        <v>0</v>
      </c>
      <c r="R1649" s="2">
        <v>44582</v>
      </c>
      <c r="S1649" s="2">
        <v>41006.25</v>
      </c>
      <c r="T1649" s="2">
        <v>0</v>
      </c>
      <c r="U1649" s="2">
        <v>0</v>
      </c>
      <c r="V1649" s="2">
        <v>0</v>
      </c>
      <c r="W1649" s="4">
        <v>0</v>
      </c>
      <c r="Y1649" s="4">
        <v>-1</v>
      </c>
      <c r="AC1649" s="4">
        <v>-1</v>
      </c>
      <c r="AD1649" s="1" t="b">
        <v>0</v>
      </c>
      <c r="AE1649" s="1" t="b">
        <v>0</v>
      </c>
      <c r="AF1649" s="1" t="b">
        <v>0</v>
      </c>
      <c r="AG1649" s="1" t="b">
        <v>0</v>
      </c>
      <c r="AH1649" s="1" t="b">
        <v>0</v>
      </c>
      <c r="AI1649" s="1" t="b">
        <v>0</v>
      </c>
      <c r="AJ1649" s="1" t="b">
        <v>0</v>
      </c>
      <c r="AK1649" s="1" t="b">
        <v>0</v>
      </c>
      <c r="AL1649" s="1" t="b">
        <v>0</v>
      </c>
      <c r="AM1649" s="1" t="b">
        <v>0</v>
      </c>
      <c r="AN1649" s="2">
        <v>0</v>
      </c>
      <c r="AO1649" s="1" t="s">
        <v>93</v>
      </c>
      <c r="AP1649" s="1" t="s">
        <v>93</v>
      </c>
      <c r="AQ1649" s="1" t="s">
        <v>93</v>
      </c>
      <c r="AR1649" s="1" t="s">
        <v>48</v>
      </c>
    </row>
    <row r="1650" spans="1:45">
      <c r="A1650" s="1" t="s">
        <v>91</v>
      </c>
      <c r="B1650" s="1" t="s">
        <v>127</v>
      </c>
      <c r="C1650" s="1" t="s">
        <v>45</v>
      </c>
      <c r="D1650" s="1" t="s">
        <v>121</v>
      </c>
      <c r="E1650" s="1" t="s">
        <v>553</v>
      </c>
      <c r="F1650" s="1" t="s">
        <v>134</v>
      </c>
      <c r="G1650" s="2">
        <v>2</v>
      </c>
      <c r="I1650" s="1">
        <v>0</v>
      </c>
      <c r="J1650" s="2">
        <v>940</v>
      </c>
      <c r="K1650" s="1">
        <v>1</v>
      </c>
      <c r="M1650" s="2">
        <v>283556.1764028266</v>
      </c>
      <c r="N1650" s="2">
        <v>283556</v>
      </c>
      <c r="O1650" s="2">
        <v>-0.1764028266188689</v>
      </c>
      <c r="P1650" s="2">
        <v>235666.5721133502</v>
      </c>
      <c r="Q1650" s="2">
        <v>0</v>
      </c>
      <c r="R1650" s="2">
        <v>235666.5721133502</v>
      </c>
      <c r="S1650" s="2">
        <v>221506.5488971882</v>
      </c>
      <c r="T1650" s="2">
        <v>8361.414349040464</v>
      </c>
      <c r="U1650" s="2">
        <v>0</v>
      </c>
      <c r="V1650" s="2">
        <v>27804</v>
      </c>
      <c r="W1650" s="4">
        <v>1.203209152066092</v>
      </c>
      <c r="Y1650" s="4">
        <v>0.2801246798875092</v>
      </c>
      <c r="AA1650" s="4">
        <v>0</v>
      </c>
      <c r="AB1650" s="4">
        <v>0.09805470524340872</v>
      </c>
      <c r="AC1650" s="4">
        <v>0.2032084035389461</v>
      </c>
      <c r="AD1650" s="1" t="b">
        <v>0</v>
      </c>
      <c r="AE1650" s="1" t="b">
        <v>0</v>
      </c>
      <c r="AF1650" s="1" t="b">
        <v>0</v>
      </c>
      <c r="AG1650" s="1" t="b">
        <v>0</v>
      </c>
      <c r="AH1650" s="1" t="b">
        <v>0</v>
      </c>
      <c r="AI1650" s="1" t="b">
        <v>0</v>
      </c>
      <c r="AJ1650" s="1" t="b">
        <v>0</v>
      </c>
      <c r="AK1650" s="1" t="b">
        <v>0</v>
      </c>
      <c r="AL1650" s="1" t="b">
        <v>0</v>
      </c>
      <c r="AM1650" s="1" t="b">
        <v>0</v>
      </c>
      <c r="AN1650" s="2">
        <v>0</v>
      </c>
      <c r="AO1650" s="1" t="s">
        <v>93</v>
      </c>
      <c r="AP1650" s="1" t="s">
        <v>48</v>
      </c>
      <c r="AQ1650" s="1" t="s">
        <v>48</v>
      </c>
      <c r="AR1650" s="1" t="s">
        <v>49</v>
      </c>
      <c r="AS1650" s="1" t="s">
        <v>1238</v>
      </c>
    </row>
    <row r="1651" spans="1:45">
      <c r="A1651" s="1" t="s">
        <v>91</v>
      </c>
      <c r="B1651" s="1" t="s">
        <v>127</v>
      </c>
      <c r="C1651" s="1" t="s">
        <v>45</v>
      </c>
      <c r="D1651" s="1" t="s">
        <v>121</v>
      </c>
      <c r="E1651" s="1" t="s">
        <v>553</v>
      </c>
      <c r="F1651" s="1" t="s">
        <v>134</v>
      </c>
      <c r="G1651" s="2">
        <v>2</v>
      </c>
      <c r="I1651" s="1">
        <v>0</v>
      </c>
      <c r="J1651" s="2">
        <v>940</v>
      </c>
      <c r="K1651" s="1">
        <v>2</v>
      </c>
      <c r="M1651" s="2">
        <v>90459.73294419362</v>
      </c>
      <c r="N1651" s="2">
        <v>90460</v>
      </c>
      <c r="O1651" s="2">
        <v>0.2670558063837234</v>
      </c>
      <c r="P1651" s="2">
        <v>59961.97339884877</v>
      </c>
      <c r="Q1651" s="2">
        <v>0</v>
      </c>
      <c r="R1651" s="2">
        <v>59961.97339884877</v>
      </c>
      <c r="S1651" s="2">
        <v>54231.71526818112</v>
      </c>
      <c r="T1651" s="2">
        <v>0</v>
      </c>
      <c r="U1651" s="2">
        <v>0</v>
      </c>
      <c r="V1651" s="2">
        <v>7975</v>
      </c>
      <c r="W1651" s="4">
        <v>1.508618342870123</v>
      </c>
      <c r="Y1651" s="4">
        <v>0.6680276394111173</v>
      </c>
      <c r="AA1651" s="4">
        <v>0</v>
      </c>
      <c r="AB1651" s="4">
        <v>0.08816051293389343</v>
      </c>
      <c r="AC1651" s="4">
        <v>0.5086227966229138</v>
      </c>
      <c r="AD1651" s="1" t="b">
        <v>0</v>
      </c>
      <c r="AE1651" s="1" t="b">
        <v>0</v>
      </c>
      <c r="AF1651" s="1" t="b">
        <v>0</v>
      </c>
      <c r="AG1651" s="1" t="b">
        <v>0</v>
      </c>
      <c r="AH1651" s="1" t="b">
        <v>0</v>
      </c>
      <c r="AI1651" s="1" t="b">
        <v>0</v>
      </c>
      <c r="AJ1651" s="1" t="b">
        <v>0</v>
      </c>
      <c r="AK1651" s="1" t="b">
        <v>0</v>
      </c>
      <c r="AL1651" s="1" t="b">
        <v>0</v>
      </c>
      <c r="AM1651" s="1" t="b">
        <v>0</v>
      </c>
      <c r="AN1651" s="2">
        <v>0</v>
      </c>
      <c r="AO1651" s="1" t="s">
        <v>93</v>
      </c>
      <c r="AP1651" s="1" t="s">
        <v>48</v>
      </c>
      <c r="AQ1651" s="1" t="s">
        <v>48</v>
      </c>
      <c r="AR1651" s="1" t="s">
        <v>49</v>
      </c>
      <c r="AS1651" s="1" t="s">
        <v>1239</v>
      </c>
    </row>
    <row r="1652" spans="1:45">
      <c r="A1652" s="1" t="s">
        <v>91</v>
      </c>
      <c r="B1652" s="1" t="s">
        <v>127</v>
      </c>
      <c r="C1652" s="1" t="s">
        <v>45</v>
      </c>
      <c r="D1652" s="1" t="s">
        <v>121</v>
      </c>
      <c r="E1652" s="1" t="s">
        <v>553</v>
      </c>
      <c r="F1652" s="1" t="s">
        <v>134</v>
      </c>
      <c r="G1652" s="2">
        <v>2</v>
      </c>
      <c r="I1652" s="1">
        <v>0</v>
      </c>
      <c r="J1652" s="2">
        <v>940</v>
      </c>
      <c r="K1652" s="1">
        <v>3</v>
      </c>
      <c r="M1652" s="2">
        <v>27058.0148304646</v>
      </c>
      <c r="N1652" s="2">
        <v>27058</v>
      </c>
      <c r="O1652" s="2">
        <v>-0.01483046460270998</v>
      </c>
      <c r="P1652" s="2">
        <v>16522.40288489117</v>
      </c>
      <c r="Q1652" s="2">
        <v>0</v>
      </c>
      <c r="R1652" s="2">
        <v>16522.40288489117</v>
      </c>
      <c r="S1652" s="2">
        <v>15012.79359486838</v>
      </c>
      <c r="T1652" s="2">
        <v>0</v>
      </c>
      <c r="U1652" s="2">
        <v>3462</v>
      </c>
      <c r="V1652" s="2">
        <v>2152</v>
      </c>
      <c r="W1652" s="4">
        <v>1.637656158064495</v>
      </c>
      <c r="Y1652" s="4">
        <v>0.8023294484811188</v>
      </c>
      <c r="AA1652" s="4">
        <v>0.1279473723113312</v>
      </c>
      <c r="AB1652" s="4">
        <v>0.07953285534777145</v>
      </c>
      <c r="AC1652" s="4">
        <v>0.6376552604671715</v>
      </c>
      <c r="AD1652" s="1" t="b">
        <v>0</v>
      </c>
      <c r="AE1652" s="1" t="b">
        <v>0</v>
      </c>
      <c r="AF1652" s="1" t="b">
        <v>0</v>
      </c>
      <c r="AG1652" s="1" t="b">
        <v>0</v>
      </c>
      <c r="AH1652" s="1" t="b">
        <v>0</v>
      </c>
      <c r="AI1652" s="1" t="b">
        <v>0</v>
      </c>
      <c r="AJ1652" s="1" t="b">
        <v>0</v>
      </c>
      <c r="AK1652" s="1" t="b">
        <v>0</v>
      </c>
      <c r="AL1652" s="1" t="b">
        <v>0</v>
      </c>
      <c r="AM1652" s="1" t="b">
        <v>0</v>
      </c>
      <c r="AN1652" s="2">
        <v>0</v>
      </c>
      <c r="AO1652" s="1" t="s">
        <v>93</v>
      </c>
      <c r="AP1652" s="1" t="s">
        <v>48</v>
      </c>
      <c r="AQ1652" s="1" t="s">
        <v>48</v>
      </c>
      <c r="AR1652" s="1" t="s">
        <v>49</v>
      </c>
      <c r="AS1652" s="1" t="s">
        <v>1238</v>
      </c>
    </row>
    <row r="1653" spans="1:45">
      <c r="A1653" s="1" t="s">
        <v>91</v>
      </c>
      <c r="B1653" s="1" t="s">
        <v>127</v>
      </c>
      <c r="C1653" s="1" t="s">
        <v>45</v>
      </c>
      <c r="D1653" s="1" t="s">
        <v>121</v>
      </c>
      <c r="E1653" s="1" t="s">
        <v>553</v>
      </c>
      <c r="F1653" s="1" t="s">
        <v>134</v>
      </c>
      <c r="G1653" s="2">
        <v>2</v>
      </c>
      <c r="I1653" s="1">
        <v>0</v>
      </c>
      <c r="J1653" s="2">
        <v>940</v>
      </c>
      <c r="K1653" s="1">
        <v>4</v>
      </c>
      <c r="M1653" s="2">
        <v>28739.54354067126</v>
      </c>
      <c r="N1653" s="2">
        <v>28740</v>
      </c>
      <c r="O1653" s="2">
        <v>0.4564593287395837</v>
      </c>
      <c r="P1653" s="2">
        <v>13643.65456696487</v>
      </c>
      <c r="Q1653" s="2">
        <v>0</v>
      </c>
      <c r="R1653" s="2">
        <v>13643.65456696487</v>
      </c>
      <c r="S1653" s="2">
        <v>12339.80509364071</v>
      </c>
      <c r="T1653" s="2">
        <v>0</v>
      </c>
      <c r="U1653" s="2">
        <v>0</v>
      </c>
      <c r="V1653" s="2">
        <v>2700</v>
      </c>
      <c r="W1653" s="4">
        <v>2.106440279590322</v>
      </c>
      <c r="Y1653" s="4">
        <v>1.329048131790273</v>
      </c>
      <c r="AA1653" s="4">
        <v>0</v>
      </c>
      <c r="AB1653" s="4">
        <v>0.09394572025052192</v>
      </c>
      <c r="AC1653" s="4">
        <v>1.106473735386677</v>
      </c>
      <c r="AD1653" s="1" t="b">
        <v>0</v>
      </c>
      <c r="AE1653" s="1" t="b">
        <v>0</v>
      </c>
      <c r="AF1653" s="1" t="b">
        <v>0</v>
      </c>
      <c r="AG1653" s="1" t="b">
        <v>0</v>
      </c>
      <c r="AH1653" s="1" t="b">
        <v>0</v>
      </c>
      <c r="AI1653" s="1" t="b">
        <v>0</v>
      </c>
      <c r="AJ1653" s="1" t="b">
        <v>0</v>
      </c>
      <c r="AK1653" s="1" t="b">
        <v>0</v>
      </c>
      <c r="AL1653" s="1" t="b">
        <v>0</v>
      </c>
      <c r="AM1653" s="1" t="b">
        <v>0</v>
      </c>
      <c r="AN1653" s="2">
        <v>0</v>
      </c>
      <c r="AO1653" s="1" t="s">
        <v>93</v>
      </c>
      <c r="AP1653" s="1" t="s">
        <v>48</v>
      </c>
      <c r="AQ1653" s="1" t="s">
        <v>48</v>
      </c>
      <c r="AR1653" s="1" t="s">
        <v>49</v>
      </c>
      <c r="AS1653" s="1" t="s">
        <v>1239</v>
      </c>
    </row>
    <row r="1654" spans="1:45">
      <c r="A1654" s="1" t="s">
        <v>91</v>
      </c>
      <c r="B1654" s="1" t="s">
        <v>127</v>
      </c>
      <c r="C1654" s="1" t="s">
        <v>45</v>
      </c>
      <c r="D1654" s="1" t="s">
        <v>121</v>
      </c>
      <c r="E1654" s="1" t="s">
        <v>553</v>
      </c>
      <c r="F1654" s="1" t="s">
        <v>134</v>
      </c>
      <c r="G1654" s="2">
        <v>2</v>
      </c>
      <c r="I1654" s="1">
        <v>0</v>
      </c>
      <c r="J1654" s="2">
        <v>940</v>
      </c>
      <c r="K1654" s="1">
        <v>5</v>
      </c>
      <c r="M1654" s="2">
        <v>44130.16880436773</v>
      </c>
      <c r="N1654" s="2">
        <v>44130</v>
      </c>
      <c r="O1654" s="2">
        <v>-0.1688043677277165</v>
      </c>
      <c r="P1654" s="2">
        <v>30931.44073552799</v>
      </c>
      <c r="Q1654" s="2">
        <v>0</v>
      </c>
      <c r="R1654" s="2">
        <v>30931.44073552799</v>
      </c>
      <c r="S1654" s="2">
        <v>27979.3426137551</v>
      </c>
      <c r="T1654" s="2">
        <v>-4.631285530333382E-13</v>
      </c>
      <c r="U1654" s="2">
        <v>-24781</v>
      </c>
      <c r="V1654" s="2">
        <v>3556</v>
      </c>
      <c r="W1654" s="4">
        <v>1.426709126861964</v>
      </c>
      <c r="Y1654" s="4">
        <v>0.5772350554907242</v>
      </c>
      <c r="AA1654" s="4">
        <v>-0.561545433945162</v>
      </c>
      <c r="AB1654" s="4">
        <v>0.08058010423748017</v>
      </c>
      <c r="AC1654" s="4">
        <v>0.4267036694903155</v>
      </c>
      <c r="AD1654" s="1" t="b">
        <v>0</v>
      </c>
      <c r="AE1654" s="1" t="b">
        <v>0</v>
      </c>
      <c r="AF1654" s="1" t="b">
        <v>0</v>
      </c>
      <c r="AG1654" s="1" t="b">
        <v>0</v>
      </c>
      <c r="AH1654" s="1" t="b">
        <v>0</v>
      </c>
      <c r="AI1654" s="1" t="b">
        <v>0</v>
      </c>
      <c r="AJ1654" s="1" t="b">
        <v>0</v>
      </c>
      <c r="AK1654" s="1" t="b">
        <v>0</v>
      </c>
      <c r="AL1654" s="1" t="b">
        <v>0</v>
      </c>
      <c r="AM1654" s="1" t="b">
        <v>1</v>
      </c>
      <c r="AN1654" s="2">
        <v>1</v>
      </c>
      <c r="AO1654" s="1" t="s">
        <v>93</v>
      </c>
      <c r="AP1654" s="1" t="s">
        <v>49</v>
      </c>
      <c r="AQ1654" s="1" t="s">
        <v>48</v>
      </c>
      <c r="AR1654" s="1" t="s">
        <v>49</v>
      </c>
      <c r="AS1654" s="1" t="s">
        <v>1918</v>
      </c>
    </row>
    <row r="1655" spans="1:45">
      <c r="A1655" s="1" t="s">
        <v>91</v>
      </c>
      <c r="B1655" s="1" t="s">
        <v>127</v>
      </c>
      <c r="C1655" s="1" t="s">
        <v>45</v>
      </c>
      <c r="D1655" s="1" t="s">
        <v>121</v>
      </c>
      <c r="E1655" s="1" t="s">
        <v>622</v>
      </c>
      <c r="F1655" s="1" t="s">
        <v>178</v>
      </c>
      <c r="G1655" s="2">
        <v>2</v>
      </c>
      <c r="I1655" s="1">
        <v>0</v>
      </c>
      <c r="J1655" s="2">
        <v>1029</v>
      </c>
      <c r="K1655" s="1">
        <v>1</v>
      </c>
      <c r="M1655" s="2">
        <v>0</v>
      </c>
      <c r="N1655" s="2">
        <v>0</v>
      </c>
      <c r="O1655" s="2">
        <v>0</v>
      </c>
      <c r="P1655" s="2">
        <v>60408.46197700316</v>
      </c>
      <c r="Q1655" s="2">
        <v>57133.3080355152</v>
      </c>
      <c r="R1655" s="2">
        <v>3275.153941487966</v>
      </c>
      <c r="S1655" s="2">
        <v>335874.9172524184</v>
      </c>
      <c r="T1655" s="2">
        <v>278567.1477112317</v>
      </c>
      <c r="U1655" s="2">
        <v>0</v>
      </c>
      <c r="V1655" s="2">
        <v>0</v>
      </c>
      <c r="W1655" s="4">
        <v>0</v>
      </c>
      <c r="X1655" s="4">
        <v>-1</v>
      </c>
      <c r="Y1655" s="4">
        <v>-1</v>
      </c>
      <c r="Z1655" s="4">
        <v>-1</v>
      </c>
      <c r="AC1655" s="4">
        <v>-1</v>
      </c>
      <c r="AD1655" s="1" t="b">
        <v>0</v>
      </c>
      <c r="AE1655" s="1" t="b">
        <v>0</v>
      </c>
      <c r="AF1655" s="1" t="b">
        <v>0</v>
      </c>
      <c r="AG1655" s="1" t="b">
        <v>0</v>
      </c>
      <c r="AH1655" s="1" t="b">
        <v>0</v>
      </c>
      <c r="AI1655" s="1" t="b">
        <v>0</v>
      </c>
      <c r="AJ1655" s="1" t="b">
        <v>0</v>
      </c>
      <c r="AK1655" s="1" t="b">
        <v>0</v>
      </c>
      <c r="AL1655" s="1" t="b">
        <v>0</v>
      </c>
      <c r="AM1655" s="1" t="b">
        <v>0</v>
      </c>
      <c r="AN1655" s="2">
        <v>0</v>
      </c>
      <c r="AO1655" s="1" t="s">
        <v>47</v>
      </c>
      <c r="AP1655" s="1" t="s">
        <v>93</v>
      </c>
      <c r="AQ1655" s="1" t="s">
        <v>93</v>
      </c>
      <c r="AR1655" s="1" t="s">
        <v>48</v>
      </c>
    </row>
    <row r="1656" spans="1:45">
      <c r="A1656" s="1" t="s">
        <v>91</v>
      </c>
      <c r="B1656" s="1" t="s">
        <v>127</v>
      </c>
      <c r="C1656" s="1" t="s">
        <v>45</v>
      </c>
      <c r="D1656" s="1" t="s">
        <v>121</v>
      </c>
      <c r="E1656" s="1" t="s">
        <v>622</v>
      </c>
      <c r="F1656" s="1" t="s">
        <v>178</v>
      </c>
      <c r="G1656" s="2">
        <v>2</v>
      </c>
      <c r="I1656" s="1">
        <v>0</v>
      </c>
      <c r="J1656" s="2">
        <v>1029</v>
      </c>
      <c r="K1656" s="1">
        <v>3</v>
      </c>
      <c r="M1656" s="2">
        <v>0</v>
      </c>
      <c r="N1656" s="2">
        <v>0</v>
      </c>
      <c r="O1656" s="2">
        <v>0</v>
      </c>
      <c r="P1656" s="2">
        <v>40973.10544742335</v>
      </c>
      <c r="Q1656" s="2">
        <v>30697.75544742335</v>
      </c>
      <c r="R1656" s="2">
        <v>10275.35</v>
      </c>
      <c r="S1656" s="2">
        <v>336722.4852934616</v>
      </c>
      <c r="T1656" s="2">
        <v>298714.2014268992</v>
      </c>
      <c r="U1656" s="2">
        <v>0</v>
      </c>
      <c r="V1656" s="2">
        <v>0</v>
      </c>
      <c r="W1656" s="4">
        <v>0</v>
      </c>
      <c r="X1656" s="4">
        <v>-1</v>
      </c>
      <c r="Y1656" s="4">
        <v>-1</v>
      </c>
      <c r="Z1656" s="4">
        <v>-1</v>
      </c>
      <c r="AC1656" s="4">
        <v>-1</v>
      </c>
      <c r="AD1656" s="1" t="b">
        <v>0</v>
      </c>
      <c r="AE1656" s="1" t="b">
        <v>0</v>
      </c>
      <c r="AF1656" s="1" t="b">
        <v>0</v>
      </c>
      <c r="AG1656" s="1" t="b">
        <v>0</v>
      </c>
      <c r="AH1656" s="1" t="b">
        <v>0</v>
      </c>
      <c r="AI1656" s="1" t="b">
        <v>0</v>
      </c>
      <c r="AJ1656" s="1" t="b">
        <v>0</v>
      </c>
      <c r="AK1656" s="1" t="b">
        <v>0</v>
      </c>
      <c r="AL1656" s="1" t="b">
        <v>0</v>
      </c>
      <c r="AM1656" s="1" t="b">
        <v>0</v>
      </c>
      <c r="AN1656" s="2">
        <v>0</v>
      </c>
      <c r="AO1656" s="1" t="s">
        <v>47</v>
      </c>
      <c r="AP1656" s="1" t="s">
        <v>93</v>
      </c>
      <c r="AQ1656" s="1" t="s">
        <v>93</v>
      </c>
      <c r="AR1656" s="1" t="s">
        <v>48</v>
      </c>
    </row>
    <row r="1657" spans="1:45">
      <c r="A1657" s="1" t="s">
        <v>91</v>
      </c>
      <c r="B1657" s="1" t="s">
        <v>127</v>
      </c>
      <c r="C1657" s="1" t="s">
        <v>45</v>
      </c>
      <c r="D1657" s="1" t="s">
        <v>121</v>
      </c>
      <c r="E1657" s="1" t="s">
        <v>622</v>
      </c>
      <c r="F1657" s="1" t="s">
        <v>178</v>
      </c>
      <c r="G1657" s="2">
        <v>2</v>
      </c>
      <c r="I1657" s="1">
        <v>0</v>
      </c>
      <c r="J1657" s="2">
        <v>1029</v>
      </c>
      <c r="K1657" s="1">
        <v>4</v>
      </c>
      <c r="M1657" s="2">
        <v>207132.8099297772</v>
      </c>
      <c r="N1657" s="2">
        <v>207132.8099297772</v>
      </c>
      <c r="O1657" s="2">
        <v>0</v>
      </c>
      <c r="P1657" s="2">
        <v>148883.6304613848</v>
      </c>
      <c r="Q1657" s="2">
        <v>0</v>
      </c>
      <c r="R1657" s="2">
        <v>148883.6304613848</v>
      </c>
      <c r="S1657" s="2">
        <v>142367.4324123247</v>
      </c>
      <c r="T1657" s="2">
        <v>1.220641681272421</v>
      </c>
      <c r="U1657" s="2">
        <v>0</v>
      </c>
      <c r="V1657" s="2">
        <v>33137.13624663687</v>
      </c>
      <c r="W1657" s="4">
        <v>1.391239649972804</v>
      </c>
      <c r="Y1657" s="4">
        <v>0.4549170861625078</v>
      </c>
      <c r="AA1657" s="4">
        <v>0</v>
      </c>
      <c r="AB1657" s="4">
        <v>0.1599801415230698</v>
      </c>
      <c r="AC1657" s="4">
        <v>0.3912396499728039</v>
      </c>
      <c r="AD1657" s="1" t="b">
        <v>0</v>
      </c>
      <c r="AE1657" s="1" t="b">
        <v>0</v>
      </c>
      <c r="AF1657" s="1" t="b">
        <v>0</v>
      </c>
      <c r="AG1657" s="1" t="b">
        <v>0</v>
      </c>
      <c r="AH1657" s="1" t="b">
        <v>0</v>
      </c>
      <c r="AI1657" s="1" t="b">
        <v>0</v>
      </c>
      <c r="AJ1657" s="1" t="b">
        <v>0</v>
      </c>
      <c r="AK1657" s="1" t="b">
        <v>0</v>
      </c>
      <c r="AL1657" s="1" t="b">
        <v>0</v>
      </c>
      <c r="AM1657" s="1" t="b">
        <v>0</v>
      </c>
      <c r="AN1657" s="2">
        <v>0</v>
      </c>
      <c r="AO1657" s="1" t="s">
        <v>93</v>
      </c>
      <c r="AP1657" s="1" t="s">
        <v>48</v>
      </c>
      <c r="AQ1657" s="1" t="s">
        <v>48</v>
      </c>
      <c r="AR1657" s="1" t="s">
        <v>49</v>
      </c>
      <c r="AS1657" s="1" t="s">
        <v>1239</v>
      </c>
    </row>
    <row r="1658" spans="1:45">
      <c r="A1658" s="1" t="s">
        <v>91</v>
      </c>
      <c r="B1658" s="1" t="s">
        <v>127</v>
      </c>
      <c r="C1658" s="1" t="s">
        <v>45</v>
      </c>
      <c r="D1658" s="1" t="s">
        <v>121</v>
      </c>
      <c r="E1658" s="1" t="s">
        <v>622</v>
      </c>
      <c r="F1658" s="1" t="s">
        <v>178</v>
      </c>
      <c r="G1658" s="2">
        <v>2</v>
      </c>
      <c r="I1658" s="1">
        <v>0</v>
      </c>
      <c r="J1658" s="2">
        <v>1029</v>
      </c>
      <c r="K1658" s="1">
        <v>6</v>
      </c>
      <c r="M1658" s="2">
        <v>0</v>
      </c>
      <c r="N1658" s="2">
        <v>0</v>
      </c>
      <c r="O1658" s="2">
        <v>0</v>
      </c>
      <c r="P1658" s="2">
        <v>675788.7829723227</v>
      </c>
      <c r="Q1658" s="2">
        <v>675788.7829723227</v>
      </c>
      <c r="R1658" s="2">
        <v>0</v>
      </c>
      <c r="S1658" s="2">
        <v>626790.4426537737</v>
      </c>
      <c r="T1658" s="2">
        <v>0</v>
      </c>
      <c r="U1658" s="2">
        <v>0</v>
      </c>
      <c r="V1658" s="2">
        <v>0</v>
      </c>
      <c r="X1658" s="4">
        <v>-1</v>
      </c>
      <c r="Y1658" s="4">
        <v>-1</v>
      </c>
      <c r="AC1658" s="4">
        <v>-1</v>
      </c>
      <c r="AD1658" s="1" t="b">
        <v>0</v>
      </c>
      <c r="AE1658" s="1" t="b">
        <v>0</v>
      </c>
      <c r="AF1658" s="1" t="b">
        <v>0</v>
      </c>
      <c r="AG1658" s="1" t="b">
        <v>0</v>
      </c>
      <c r="AH1658" s="1" t="b">
        <v>0</v>
      </c>
      <c r="AI1658" s="1" t="b">
        <v>0</v>
      </c>
      <c r="AJ1658" s="1" t="b">
        <v>0</v>
      </c>
      <c r="AK1658" s="1" t="b">
        <v>0</v>
      </c>
      <c r="AL1658" s="1" t="b">
        <v>0</v>
      </c>
      <c r="AM1658" s="1" t="b">
        <v>0</v>
      </c>
      <c r="AN1658" s="2">
        <v>0</v>
      </c>
      <c r="AO1658" s="1" t="s">
        <v>47</v>
      </c>
      <c r="AP1658" s="1" t="s">
        <v>93</v>
      </c>
      <c r="AQ1658" s="1" t="s">
        <v>93</v>
      </c>
      <c r="AR1658" s="1" t="s">
        <v>48</v>
      </c>
    </row>
    <row r="1659" spans="1:45">
      <c r="A1659" s="1" t="s">
        <v>91</v>
      </c>
      <c r="B1659" s="1" t="s">
        <v>127</v>
      </c>
      <c r="C1659" s="1" t="s">
        <v>45</v>
      </c>
      <c r="D1659" s="1" t="s">
        <v>121</v>
      </c>
      <c r="E1659" s="1" t="s">
        <v>622</v>
      </c>
      <c r="F1659" s="1" t="s">
        <v>178</v>
      </c>
      <c r="G1659" s="2">
        <v>2</v>
      </c>
      <c r="I1659" s="1">
        <v>0</v>
      </c>
      <c r="J1659" s="2">
        <v>1029</v>
      </c>
      <c r="K1659" s="1">
        <v>7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98058.63793780476</v>
      </c>
      <c r="T1659" s="2">
        <v>0</v>
      </c>
      <c r="U1659" s="2">
        <v>0</v>
      </c>
      <c r="V1659" s="2">
        <v>0</v>
      </c>
      <c r="Y1659" s="4">
        <v>-1</v>
      </c>
      <c r="AD1659" s="1" t="b">
        <v>0</v>
      </c>
      <c r="AE1659" s="1" t="b">
        <v>0</v>
      </c>
      <c r="AF1659" s="1" t="b">
        <v>0</v>
      </c>
      <c r="AG1659" s="1" t="b">
        <v>0</v>
      </c>
      <c r="AH1659" s="1" t="b">
        <v>0</v>
      </c>
      <c r="AI1659" s="1" t="b">
        <v>0</v>
      </c>
      <c r="AJ1659" s="1" t="b">
        <v>0</v>
      </c>
      <c r="AK1659" s="1" t="b">
        <v>0</v>
      </c>
      <c r="AL1659" s="1" t="b">
        <v>0</v>
      </c>
      <c r="AM1659" s="1" t="b">
        <v>0</v>
      </c>
      <c r="AN1659" s="2">
        <v>0</v>
      </c>
      <c r="AO1659" s="1" t="s">
        <v>93</v>
      </c>
      <c r="AP1659" s="1" t="s">
        <v>93</v>
      </c>
      <c r="AQ1659" s="1" t="s">
        <v>93</v>
      </c>
      <c r="AR1659" s="1" t="s">
        <v>48</v>
      </c>
    </row>
    <row r="1660" spans="1:45">
      <c r="A1660" s="1" t="s">
        <v>91</v>
      </c>
      <c r="B1660" s="1" t="s">
        <v>127</v>
      </c>
      <c r="C1660" s="1" t="s">
        <v>45</v>
      </c>
      <c r="D1660" s="1" t="s">
        <v>121</v>
      </c>
      <c r="E1660" s="1" t="s">
        <v>622</v>
      </c>
      <c r="F1660" s="1" t="s">
        <v>178</v>
      </c>
      <c r="G1660" s="2">
        <v>2</v>
      </c>
      <c r="I1660" s="1">
        <v>0</v>
      </c>
      <c r="J1660" s="2">
        <v>1029</v>
      </c>
      <c r="K1660" s="1">
        <v>8</v>
      </c>
      <c r="M1660" s="2">
        <v>0</v>
      </c>
      <c r="N1660" s="2">
        <v>0</v>
      </c>
      <c r="O1660" s="2">
        <v>0</v>
      </c>
      <c r="P1660" s="2">
        <v>140309.0116295533</v>
      </c>
      <c r="Q1660" s="2">
        <v>140309.0116295533</v>
      </c>
      <c r="R1660" s="2">
        <v>0</v>
      </c>
      <c r="S1660" s="2">
        <v>130135.8533464596</v>
      </c>
      <c r="T1660" s="2">
        <v>0</v>
      </c>
      <c r="U1660" s="2">
        <v>0</v>
      </c>
      <c r="V1660" s="2">
        <v>0</v>
      </c>
      <c r="X1660" s="4">
        <v>-1</v>
      </c>
      <c r="Y1660" s="4">
        <v>-1</v>
      </c>
      <c r="AC1660" s="4">
        <v>-1</v>
      </c>
      <c r="AD1660" s="1" t="b">
        <v>0</v>
      </c>
      <c r="AE1660" s="1" t="b">
        <v>0</v>
      </c>
      <c r="AF1660" s="1" t="b">
        <v>0</v>
      </c>
      <c r="AG1660" s="1" t="b">
        <v>0</v>
      </c>
      <c r="AH1660" s="1" t="b">
        <v>0</v>
      </c>
      <c r="AI1660" s="1" t="b">
        <v>0</v>
      </c>
      <c r="AJ1660" s="1" t="b">
        <v>0</v>
      </c>
      <c r="AK1660" s="1" t="b">
        <v>0</v>
      </c>
      <c r="AL1660" s="1" t="b">
        <v>0</v>
      </c>
      <c r="AM1660" s="1" t="b">
        <v>0</v>
      </c>
      <c r="AN1660" s="2">
        <v>0</v>
      </c>
      <c r="AO1660" s="1" t="s">
        <v>47</v>
      </c>
      <c r="AP1660" s="1" t="s">
        <v>93</v>
      </c>
      <c r="AQ1660" s="1" t="s">
        <v>93</v>
      </c>
      <c r="AR1660" s="1" t="s">
        <v>48</v>
      </c>
    </row>
    <row r="1661" spans="1:45">
      <c r="A1661" s="1" t="s">
        <v>91</v>
      </c>
      <c r="B1661" s="1" t="s">
        <v>127</v>
      </c>
      <c r="C1661" s="1" t="s">
        <v>45</v>
      </c>
      <c r="D1661" s="1" t="s">
        <v>121</v>
      </c>
      <c r="E1661" s="1" t="s">
        <v>622</v>
      </c>
      <c r="F1661" s="1" t="s">
        <v>178</v>
      </c>
      <c r="G1661" s="2">
        <v>2</v>
      </c>
      <c r="I1661" s="1">
        <v>0</v>
      </c>
      <c r="J1661" s="2">
        <v>1029</v>
      </c>
      <c r="K1661" s="1">
        <v>9</v>
      </c>
      <c r="M1661" s="2">
        <v>0</v>
      </c>
      <c r="N1661" s="2">
        <v>136798.2</v>
      </c>
      <c r="O1661" s="2">
        <v>136798.2</v>
      </c>
      <c r="P1661" s="2">
        <v>0</v>
      </c>
      <c r="Q1661" s="2">
        <v>0</v>
      </c>
      <c r="R1661" s="2">
        <v>0</v>
      </c>
      <c r="S1661" s="2">
        <v>141955.132715904</v>
      </c>
      <c r="T1661" s="2">
        <v>141955.132715904</v>
      </c>
      <c r="U1661" s="2">
        <v>20519.73</v>
      </c>
      <c r="V1661" s="2">
        <v>21887.712</v>
      </c>
      <c r="Y1661" s="4">
        <v>-0.03632790598861024</v>
      </c>
      <c r="Z1661" s="4">
        <v>-0.03632790598861024</v>
      </c>
      <c r="AA1661" s="4">
        <v>0.15</v>
      </c>
      <c r="AB1661" s="4">
        <v>0.16</v>
      </c>
      <c r="AD1661" s="1" t="b">
        <v>0</v>
      </c>
      <c r="AE1661" s="1" t="b">
        <v>0</v>
      </c>
      <c r="AF1661" s="1" t="b">
        <v>0</v>
      </c>
      <c r="AG1661" s="1" t="b">
        <v>0</v>
      </c>
      <c r="AH1661" s="1" t="b">
        <v>0</v>
      </c>
      <c r="AI1661" s="1" t="b">
        <v>0</v>
      </c>
      <c r="AJ1661" s="1" t="b">
        <v>1</v>
      </c>
      <c r="AK1661" s="1" t="b">
        <v>0</v>
      </c>
      <c r="AL1661" s="1" t="b">
        <v>0</v>
      </c>
      <c r="AM1661" s="1" t="b">
        <v>0</v>
      </c>
      <c r="AN1661" s="2">
        <v>1</v>
      </c>
      <c r="AO1661" s="1" t="s">
        <v>93</v>
      </c>
      <c r="AP1661" s="1" t="s">
        <v>48</v>
      </c>
      <c r="AQ1661" s="1" t="s">
        <v>48</v>
      </c>
      <c r="AR1661" s="1" t="s">
        <v>49</v>
      </c>
      <c r="AS1661" s="1" t="s">
        <v>1919</v>
      </c>
    </row>
    <row r="1662" spans="1:45">
      <c r="A1662" s="1" t="s">
        <v>91</v>
      </c>
      <c r="B1662" s="1" t="s">
        <v>127</v>
      </c>
      <c r="C1662" s="1" t="s">
        <v>45</v>
      </c>
      <c r="D1662" s="1" t="s">
        <v>121</v>
      </c>
      <c r="G1662" s="2">
        <v>2</v>
      </c>
      <c r="I1662" s="1">
        <v>0</v>
      </c>
      <c r="J1662" s="2">
        <v>450</v>
      </c>
      <c r="K1662" s="1">
        <v>16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AD1662" s="1" t="b">
        <v>0</v>
      </c>
      <c r="AE1662" s="1" t="b">
        <v>0</v>
      </c>
      <c r="AF1662" s="1" t="b">
        <v>0</v>
      </c>
      <c r="AG1662" s="1" t="b">
        <v>0</v>
      </c>
      <c r="AH1662" s="1" t="b">
        <v>0</v>
      </c>
      <c r="AI1662" s="1" t="b">
        <v>0</v>
      </c>
      <c r="AJ1662" s="1" t="b">
        <v>0</v>
      </c>
      <c r="AK1662" s="1" t="b">
        <v>0</v>
      </c>
      <c r="AL1662" s="1" t="b">
        <v>0</v>
      </c>
      <c r="AM1662" s="1" t="b">
        <v>0</v>
      </c>
      <c r="AN1662" s="2">
        <v>0</v>
      </c>
      <c r="AO1662" s="1" t="s">
        <v>93</v>
      </c>
      <c r="AP1662" s="1" t="s">
        <v>93</v>
      </c>
      <c r="AQ1662" s="1" t="s">
        <v>93</v>
      </c>
      <c r="AR1662" s="1" t="s">
        <v>48</v>
      </c>
    </row>
    <row r="1663" spans="1:45">
      <c r="A1663" s="1" t="s">
        <v>91</v>
      </c>
      <c r="B1663" s="1" t="s">
        <v>127</v>
      </c>
      <c r="C1663" s="1" t="s">
        <v>45</v>
      </c>
      <c r="D1663" s="1" t="s">
        <v>121</v>
      </c>
      <c r="G1663" s="2">
        <v>2</v>
      </c>
      <c r="I1663" s="1">
        <v>0</v>
      </c>
      <c r="J1663" s="2">
        <v>450</v>
      </c>
      <c r="K1663" s="1">
        <v>17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AD1663" s="1" t="b">
        <v>0</v>
      </c>
      <c r="AE1663" s="1" t="b">
        <v>0</v>
      </c>
      <c r="AF1663" s="1" t="b">
        <v>0</v>
      </c>
      <c r="AG1663" s="1" t="b">
        <v>0</v>
      </c>
      <c r="AH1663" s="1" t="b">
        <v>0</v>
      </c>
      <c r="AI1663" s="1" t="b">
        <v>0</v>
      </c>
      <c r="AJ1663" s="1" t="b">
        <v>0</v>
      </c>
      <c r="AK1663" s="1" t="b">
        <v>0</v>
      </c>
      <c r="AL1663" s="1" t="b">
        <v>0</v>
      </c>
      <c r="AM1663" s="1" t="b">
        <v>0</v>
      </c>
      <c r="AN1663" s="2">
        <v>0</v>
      </c>
      <c r="AO1663" s="1" t="s">
        <v>93</v>
      </c>
      <c r="AP1663" s="1" t="s">
        <v>93</v>
      </c>
      <c r="AQ1663" s="1" t="s">
        <v>93</v>
      </c>
      <c r="AR1663" s="1" t="s">
        <v>48</v>
      </c>
    </row>
    <row r="1664" spans="1:45">
      <c r="A1664" s="1" t="s">
        <v>91</v>
      </c>
      <c r="B1664" s="1" t="s">
        <v>127</v>
      </c>
      <c r="C1664" s="1" t="s">
        <v>45</v>
      </c>
      <c r="D1664" s="1" t="s">
        <v>121</v>
      </c>
      <c r="G1664" s="2">
        <v>2</v>
      </c>
      <c r="I1664" s="1">
        <v>0</v>
      </c>
      <c r="J1664" s="2">
        <v>440</v>
      </c>
      <c r="K1664" s="1">
        <v>16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AD1664" s="1" t="b">
        <v>0</v>
      </c>
      <c r="AE1664" s="1" t="b">
        <v>0</v>
      </c>
      <c r="AF1664" s="1" t="b">
        <v>0</v>
      </c>
      <c r="AG1664" s="1" t="b">
        <v>0</v>
      </c>
      <c r="AH1664" s="1" t="b">
        <v>0</v>
      </c>
      <c r="AI1664" s="1" t="b">
        <v>0</v>
      </c>
      <c r="AJ1664" s="1" t="b">
        <v>0</v>
      </c>
      <c r="AK1664" s="1" t="b">
        <v>0</v>
      </c>
      <c r="AL1664" s="1" t="b">
        <v>0</v>
      </c>
      <c r="AM1664" s="1" t="b">
        <v>0</v>
      </c>
      <c r="AN1664" s="2">
        <v>0</v>
      </c>
      <c r="AO1664" s="1" t="s">
        <v>93</v>
      </c>
      <c r="AP1664" s="1" t="s">
        <v>93</v>
      </c>
      <c r="AQ1664" s="1" t="s">
        <v>93</v>
      </c>
      <c r="AR1664" s="1" t="s">
        <v>48</v>
      </c>
    </row>
    <row r="1665" spans="1:45">
      <c r="A1665" s="1" t="s">
        <v>91</v>
      </c>
      <c r="B1665" s="1" t="s">
        <v>127</v>
      </c>
      <c r="C1665" s="1" t="s">
        <v>45</v>
      </c>
      <c r="D1665" s="1" t="s">
        <v>121</v>
      </c>
      <c r="E1665" s="1" t="s">
        <v>654</v>
      </c>
      <c r="F1665" s="1" t="s">
        <v>180</v>
      </c>
      <c r="G1665" s="2">
        <v>2</v>
      </c>
      <c r="I1665" s="1">
        <v>32</v>
      </c>
      <c r="J1665" s="2">
        <v>432</v>
      </c>
      <c r="K1665" s="1">
        <v>5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AD1665" s="1" t="b">
        <v>0</v>
      </c>
      <c r="AE1665" s="1" t="b">
        <v>0</v>
      </c>
      <c r="AF1665" s="1" t="b">
        <v>0</v>
      </c>
      <c r="AG1665" s="1" t="b">
        <v>0</v>
      </c>
      <c r="AH1665" s="1" t="b">
        <v>0</v>
      </c>
      <c r="AI1665" s="1" t="b">
        <v>0</v>
      </c>
      <c r="AJ1665" s="1" t="b">
        <v>0</v>
      </c>
      <c r="AK1665" s="1" t="b">
        <v>0</v>
      </c>
      <c r="AL1665" s="1" t="b">
        <v>0</v>
      </c>
      <c r="AM1665" s="1" t="b">
        <v>0</v>
      </c>
      <c r="AN1665" s="2">
        <v>0</v>
      </c>
      <c r="AO1665" s="1" t="s">
        <v>93</v>
      </c>
      <c r="AP1665" s="1" t="s">
        <v>93</v>
      </c>
      <c r="AQ1665" s="1" t="s">
        <v>93</v>
      </c>
      <c r="AR1665" s="1" t="s">
        <v>48</v>
      </c>
    </row>
    <row r="1666" spans="1:45">
      <c r="A1666" s="1" t="s">
        <v>91</v>
      </c>
      <c r="B1666" s="1" t="s">
        <v>127</v>
      </c>
      <c r="C1666" s="1" t="s">
        <v>45</v>
      </c>
      <c r="D1666" s="1" t="s">
        <v>121</v>
      </c>
      <c r="E1666" s="1" t="s">
        <v>577</v>
      </c>
      <c r="F1666" s="1" t="s">
        <v>134</v>
      </c>
      <c r="G1666" s="2">
        <v>2</v>
      </c>
      <c r="I1666" s="1">
        <v>37</v>
      </c>
      <c r="J1666" s="2">
        <v>255</v>
      </c>
      <c r="K1666" s="1">
        <v>2</v>
      </c>
      <c r="M1666" s="2">
        <v>1188.897106576813</v>
      </c>
      <c r="N1666" s="2">
        <v>1189</v>
      </c>
      <c r="O1666" s="2">
        <v>0.1028934231867424</v>
      </c>
      <c r="P1666" s="2">
        <v>0</v>
      </c>
      <c r="Q1666" s="2">
        <v>0</v>
      </c>
      <c r="R1666" s="2">
        <v>0</v>
      </c>
      <c r="S1666" s="2">
        <v>19195.05737408103</v>
      </c>
      <c r="T1666" s="2">
        <v>7929.693042506839</v>
      </c>
      <c r="U1666" s="2">
        <v>2248</v>
      </c>
      <c r="V1666" s="2">
        <v>0</v>
      </c>
      <c r="Y1666" s="4">
        <v>-0.9380569707696993</v>
      </c>
      <c r="AA1666" s="4">
        <v>1.890664423885618</v>
      </c>
      <c r="AB1666" s="4">
        <v>0</v>
      </c>
      <c r="AD1666" s="1" t="b">
        <v>0</v>
      </c>
      <c r="AE1666" s="1" t="b">
        <v>0</v>
      </c>
      <c r="AF1666" s="1" t="b">
        <v>0</v>
      </c>
      <c r="AG1666" s="1" t="b">
        <v>0</v>
      </c>
      <c r="AH1666" s="1" t="b">
        <v>0</v>
      </c>
      <c r="AI1666" s="1" t="b">
        <v>0</v>
      </c>
      <c r="AJ1666" s="1" t="b">
        <v>1</v>
      </c>
      <c r="AK1666" s="1" t="b">
        <v>0</v>
      </c>
      <c r="AL1666" s="1" t="b">
        <v>1</v>
      </c>
      <c r="AM1666" s="1" t="b">
        <v>0</v>
      </c>
      <c r="AN1666" s="2">
        <v>2</v>
      </c>
      <c r="AO1666" s="1" t="s">
        <v>93</v>
      </c>
      <c r="AP1666" s="1" t="s">
        <v>47</v>
      </c>
      <c r="AQ1666" s="1" t="s">
        <v>48</v>
      </c>
      <c r="AR1666" s="1" t="s">
        <v>48</v>
      </c>
    </row>
    <row r="1667" spans="1:45">
      <c r="A1667" s="1" t="s">
        <v>91</v>
      </c>
      <c r="B1667" s="1" t="s">
        <v>127</v>
      </c>
      <c r="C1667" s="1" t="s">
        <v>45</v>
      </c>
      <c r="D1667" s="1" t="s">
        <v>121</v>
      </c>
      <c r="E1667" s="1" t="s">
        <v>387</v>
      </c>
      <c r="F1667" s="1" t="s">
        <v>134</v>
      </c>
      <c r="G1667" s="2">
        <v>2</v>
      </c>
      <c r="I1667" s="1">
        <v>57</v>
      </c>
      <c r="J1667" s="2">
        <v>113</v>
      </c>
      <c r="K1667" s="1">
        <v>5</v>
      </c>
      <c r="M1667" s="2">
        <v>49083.26799345118</v>
      </c>
      <c r="N1667" s="2">
        <v>49083</v>
      </c>
      <c r="O1667" s="2">
        <v>-0.267993451183429</v>
      </c>
      <c r="P1667" s="2">
        <v>33235.57803755945</v>
      </c>
      <c r="Q1667" s="2">
        <v>0</v>
      </c>
      <c r="R1667" s="2">
        <v>33235.57803755945</v>
      </c>
      <c r="S1667" s="2">
        <v>31081.45980526908</v>
      </c>
      <c r="T1667" s="2">
        <v>524.1159214333735</v>
      </c>
      <c r="U1667" s="2">
        <v>0</v>
      </c>
      <c r="V1667" s="2">
        <v>4908</v>
      </c>
      <c r="W1667" s="4">
        <v>1.476829075696601</v>
      </c>
      <c r="Y1667" s="4">
        <v>0.5791729316291385</v>
      </c>
      <c r="AA1667" s="4">
        <v>0</v>
      </c>
      <c r="AB1667" s="4">
        <v>0.09999388790416233</v>
      </c>
      <c r="AC1667" s="4">
        <v>0.476821012245715</v>
      </c>
      <c r="AD1667" s="1" t="b">
        <v>0</v>
      </c>
      <c r="AE1667" s="1" t="b">
        <v>0</v>
      </c>
      <c r="AF1667" s="1" t="b">
        <v>0</v>
      </c>
      <c r="AG1667" s="1" t="b">
        <v>0</v>
      </c>
      <c r="AH1667" s="1" t="b">
        <v>0</v>
      </c>
      <c r="AI1667" s="1" t="b">
        <v>0</v>
      </c>
      <c r="AJ1667" s="1" t="b">
        <v>0</v>
      </c>
      <c r="AK1667" s="1" t="b">
        <v>0</v>
      </c>
      <c r="AL1667" s="1" t="b">
        <v>0</v>
      </c>
      <c r="AM1667" s="1" t="b">
        <v>0</v>
      </c>
      <c r="AN1667" s="2">
        <v>0</v>
      </c>
      <c r="AO1667" s="1" t="s">
        <v>93</v>
      </c>
      <c r="AP1667" s="1" t="s">
        <v>48</v>
      </c>
      <c r="AQ1667" s="1" t="s">
        <v>48</v>
      </c>
      <c r="AR1667" s="1" t="s">
        <v>49</v>
      </c>
      <c r="AS1667" s="1" t="s">
        <v>1238</v>
      </c>
    </row>
    <row r="1668" spans="1:45">
      <c r="A1668" s="1" t="s">
        <v>91</v>
      </c>
      <c r="B1668" s="1" t="s">
        <v>127</v>
      </c>
      <c r="C1668" s="1" t="s">
        <v>45</v>
      </c>
      <c r="D1668" s="1" t="s">
        <v>121</v>
      </c>
      <c r="E1668" s="1" t="s">
        <v>412</v>
      </c>
      <c r="F1668" s="1" t="s">
        <v>134</v>
      </c>
      <c r="G1668" s="2">
        <v>2</v>
      </c>
      <c r="I1668" s="1">
        <v>57</v>
      </c>
      <c r="J1668" s="2">
        <v>145</v>
      </c>
      <c r="K1668" s="1">
        <v>1</v>
      </c>
      <c r="M1668" s="2">
        <v>-2751.849428123536</v>
      </c>
      <c r="N1668" s="2">
        <v>-2752</v>
      </c>
      <c r="O1668" s="2">
        <v>-0.1505718764638004</v>
      </c>
      <c r="P1668" s="2">
        <v>93023.99733867927</v>
      </c>
      <c r="Q1668" s="2">
        <v>0</v>
      </c>
      <c r="R1668" s="2">
        <v>93023.99733867927</v>
      </c>
      <c r="S1668" s="2">
        <v>85532.28060321802</v>
      </c>
      <c r="T1668" s="2">
        <v>0</v>
      </c>
      <c r="U1668" s="2">
        <v>0</v>
      </c>
      <c r="V1668" s="2">
        <v>-1417</v>
      </c>
      <c r="W1668" s="4">
        <v>-0.02958214554148514</v>
      </c>
      <c r="Y1668" s="4">
        <v>-1.03217498680722</v>
      </c>
      <c r="AA1668" s="4">
        <v>-0</v>
      </c>
      <c r="AB1668" s="4">
        <v>0.5148982558139535</v>
      </c>
      <c r="AC1668" s="4">
        <v>-1.029583764176254</v>
      </c>
      <c r="AD1668" s="1" t="b">
        <v>0</v>
      </c>
      <c r="AE1668" s="1" t="b">
        <v>0</v>
      </c>
      <c r="AF1668" s="1" t="b">
        <v>0</v>
      </c>
      <c r="AG1668" s="1" t="b">
        <v>0</v>
      </c>
      <c r="AH1668" s="1" t="b">
        <v>1</v>
      </c>
      <c r="AI1668" s="1" t="b">
        <v>0</v>
      </c>
      <c r="AJ1668" s="1" t="b">
        <v>0</v>
      </c>
      <c r="AK1668" s="1" t="b">
        <v>0</v>
      </c>
      <c r="AL1668" s="1" t="b">
        <v>0</v>
      </c>
      <c r="AM1668" s="1" t="b">
        <v>0</v>
      </c>
      <c r="AN1668" s="2">
        <v>1</v>
      </c>
      <c r="AO1668" s="1" t="s">
        <v>93</v>
      </c>
      <c r="AP1668" s="1" t="s">
        <v>48</v>
      </c>
      <c r="AQ1668" s="1" t="s">
        <v>47</v>
      </c>
      <c r="AR1668" s="1" t="s">
        <v>48</v>
      </c>
    </row>
    <row r="1669" spans="1:45">
      <c r="A1669" s="1" t="s">
        <v>91</v>
      </c>
      <c r="B1669" s="1" t="s">
        <v>127</v>
      </c>
      <c r="C1669" s="1" t="s">
        <v>45</v>
      </c>
      <c r="D1669" s="1" t="s">
        <v>121</v>
      </c>
      <c r="E1669" s="1" t="s">
        <v>200</v>
      </c>
      <c r="F1669" s="1" t="s">
        <v>156</v>
      </c>
      <c r="G1669" s="2">
        <v>2</v>
      </c>
      <c r="I1669" s="1">
        <v>57</v>
      </c>
      <c r="J1669" s="2">
        <v>202</v>
      </c>
      <c r="K1669" s="1">
        <v>2</v>
      </c>
      <c r="M1669" s="2">
        <v>210185.0471349296</v>
      </c>
      <c r="N1669" s="2">
        <v>0</v>
      </c>
      <c r="O1669" s="2">
        <v>-210185.0471349296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AD1669" s="1" t="b">
        <v>1</v>
      </c>
      <c r="AE1669" s="1" t="b">
        <v>0</v>
      </c>
      <c r="AF1669" s="1" t="b">
        <v>1</v>
      </c>
      <c r="AG1669" s="1" t="b">
        <v>0</v>
      </c>
      <c r="AH1669" s="1" t="b">
        <v>0</v>
      </c>
      <c r="AI1669" s="1" t="b">
        <v>1</v>
      </c>
      <c r="AJ1669" s="1" t="b">
        <v>0</v>
      </c>
      <c r="AK1669" s="1" t="b">
        <v>0</v>
      </c>
      <c r="AL1669" s="1" t="b">
        <v>0</v>
      </c>
      <c r="AM1669" s="1" t="b">
        <v>0</v>
      </c>
      <c r="AN1669" s="2">
        <v>3</v>
      </c>
      <c r="AO1669" s="1" t="s">
        <v>93</v>
      </c>
      <c r="AP1669" s="1" t="s">
        <v>93</v>
      </c>
      <c r="AQ1669" s="1" t="s">
        <v>93</v>
      </c>
      <c r="AR1669" s="1" t="s">
        <v>47</v>
      </c>
      <c r="AS1669" s="1" t="s">
        <v>845</v>
      </c>
    </row>
    <row r="1670" spans="1:45">
      <c r="A1670" s="1" t="s">
        <v>91</v>
      </c>
      <c r="B1670" s="1" t="s">
        <v>127</v>
      </c>
      <c r="C1670" s="1" t="s">
        <v>45</v>
      </c>
      <c r="D1670" s="1" t="s">
        <v>121</v>
      </c>
      <c r="E1670" s="1" t="s">
        <v>655</v>
      </c>
      <c r="F1670" s="1" t="s">
        <v>138</v>
      </c>
      <c r="G1670" s="2">
        <v>2</v>
      </c>
      <c r="I1670" s="1">
        <v>57</v>
      </c>
      <c r="J1670" s="2">
        <v>378</v>
      </c>
      <c r="K1670" s="1">
        <v>2</v>
      </c>
      <c r="M1670" s="2">
        <v>13084.29</v>
      </c>
      <c r="N1670" s="2">
        <v>13084</v>
      </c>
      <c r="O1670" s="2">
        <v>-0.2899999999990541</v>
      </c>
      <c r="P1670" s="2">
        <v>95719.56875122801</v>
      </c>
      <c r="Q1670" s="2">
        <v>248.8619216745129</v>
      </c>
      <c r="R1670" s="2">
        <v>95470.7068295535</v>
      </c>
      <c r="S1670" s="2">
        <v>101839.86</v>
      </c>
      <c r="T1670" s="2">
        <v>83107.72</v>
      </c>
      <c r="U1670" s="2">
        <v>0</v>
      </c>
      <c r="V1670" s="2">
        <v>1308</v>
      </c>
      <c r="W1670" s="4">
        <v>0.1370503103466045</v>
      </c>
      <c r="X1670" s="4">
        <v>-1.001165304832687</v>
      </c>
      <c r="Y1670" s="4">
        <v>-0.8715237825346578</v>
      </c>
      <c r="Z1670" s="4">
        <v>-1.00000348944719</v>
      </c>
      <c r="AA1670" s="4">
        <v>0</v>
      </c>
      <c r="AB1670" s="4">
        <v>0.0999694283093855</v>
      </c>
      <c r="AC1670" s="4">
        <v>-0.8633090373191622</v>
      </c>
      <c r="AD1670" s="1" t="b">
        <v>0</v>
      </c>
      <c r="AE1670" s="1" t="b">
        <v>0</v>
      </c>
      <c r="AF1670" s="1" t="b">
        <v>0</v>
      </c>
      <c r="AG1670" s="1" t="b">
        <v>0</v>
      </c>
      <c r="AH1670" s="1" t="b">
        <v>0</v>
      </c>
      <c r="AI1670" s="1" t="b">
        <v>0</v>
      </c>
      <c r="AJ1670" s="1" t="b">
        <v>0</v>
      </c>
      <c r="AK1670" s="1" t="b">
        <v>0</v>
      </c>
      <c r="AL1670" s="1" t="b">
        <v>0</v>
      </c>
      <c r="AM1670" s="1" t="b">
        <v>0</v>
      </c>
      <c r="AN1670" s="2">
        <v>0</v>
      </c>
      <c r="AO1670" s="1" t="s">
        <v>47</v>
      </c>
      <c r="AP1670" s="1" t="s">
        <v>48</v>
      </c>
      <c r="AQ1670" s="1" t="s">
        <v>48</v>
      </c>
      <c r="AR1670" s="1" t="s">
        <v>49</v>
      </c>
      <c r="AS1670" s="1" t="s">
        <v>1920</v>
      </c>
    </row>
    <row r="1671" spans="1:45">
      <c r="A1671" s="1" t="s">
        <v>91</v>
      </c>
      <c r="B1671" s="1" t="s">
        <v>127</v>
      </c>
      <c r="C1671" s="1" t="s">
        <v>45</v>
      </c>
      <c r="D1671" s="1" t="s">
        <v>121</v>
      </c>
      <c r="E1671" s="1" t="s">
        <v>502</v>
      </c>
      <c r="F1671" s="1" t="s">
        <v>134</v>
      </c>
      <c r="G1671" s="2">
        <v>2</v>
      </c>
      <c r="I1671" s="1">
        <v>57</v>
      </c>
      <c r="J1671" s="2">
        <v>453</v>
      </c>
      <c r="K1671" s="1">
        <v>5</v>
      </c>
      <c r="M1671" s="2">
        <v>0</v>
      </c>
      <c r="N1671" s="2">
        <v>0</v>
      </c>
      <c r="O1671" s="2">
        <v>0</v>
      </c>
      <c r="P1671" s="2">
        <v>35172.75650613676</v>
      </c>
      <c r="Q1671" s="2">
        <v>35172.75650613676</v>
      </c>
      <c r="R1671" s="2">
        <v>0</v>
      </c>
      <c r="S1671" s="2">
        <v>31817.86905777494</v>
      </c>
      <c r="T1671" s="2">
        <v>4.822841959796991</v>
      </c>
      <c r="U1671" s="2">
        <v>0</v>
      </c>
      <c r="V1671" s="2">
        <v>0</v>
      </c>
      <c r="X1671" s="4">
        <v>-1</v>
      </c>
      <c r="Y1671" s="4">
        <v>-1</v>
      </c>
      <c r="AC1671" s="4">
        <v>-1</v>
      </c>
      <c r="AD1671" s="1" t="b">
        <v>0</v>
      </c>
      <c r="AE1671" s="1" t="b">
        <v>0</v>
      </c>
      <c r="AF1671" s="1" t="b">
        <v>0</v>
      </c>
      <c r="AG1671" s="1" t="b">
        <v>0</v>
      </c>
      <c r="AH1671" s="1" t="b">
        <v>0</v>
      </c>
      <c r="AI1671" s="1" t="b">
        <v>0</v>
      </c>
      <c r="AJ1671" s="1" t="b">
        <v>0</v>
      </c>
      <c r="AK1671" s="1" t="b">
        <v>0</v>
      </c>
      <c r="AL1671" s="1" t="b">
        <v>0</v>
      </c>
      <c r="AM1671" s="1" t="b">
        <v>0</v>
      </c>
      <c r="AN1671" s="2">
        <v>0</v>
      </c>
      <c r="AO1671" s="1" t="s">
        <v>47</v>
      </c>
      <c r="AP1671" s="1" t="s">
        <v>93</v>
      </c>
      <c r="AQ1671" s="1" t="s">
        <v>93</v>
      </c>
      <c r="AR1671" s="1" t="s">
        <v>48</v>
      </c>
    </row>
    <row r="1672" spans="1:45">
      <c r="A1672" s="1" t="s">
        <v>91</v>
      </c>
      <c r="B1672" s="1" t="s">
        <v>127</v>
      </c>
      <c r="C1672" s="1" t="s">
        <v>45</v>
      </c>
      <c r="D1672" s="1" t="s">
        <v>121</v>
      </c>
      <c r="E1672" s="1" t="s">
        <v>600</v>
      </c>
      <c r="F1672" s="1" t="s">
        <v>134</v>
      </c>
      <c r="G1672" s="2">
        <v>2</v>
      </c>
      <c r="I1672" s="1">
        <v>57</v>
      </c>
      <c r="J1672" s="2">
        <v>599</v>
      </c>
      <c r="K1672" s="1">
        <v>5</v>
      </c>
      <c r="M1672" s="2">
        <v>0</v>
      </c>
      <c r="N1672" s="2">
        <v>48655</v>
      </c>
      <c r="O1672" s="2">
        <v>48655</v>
      </c>
      <c r="P1672" s="2">
        <v>55547.7229601763</v>
      </c>
      <c r="Q1672" s="2">
        <v>48220.72259174204</v>
      </c>
      <c r="R1672" s="2">
        <v>7327.000368434252</v>
      </c>
      <c r="S1672" s="2">
        <v>64170.03999999999</v>
      </c>
      <c r="T1672" s="2">
        <v>54061.24999999999</v>
      </c>
      <c r="U1672" s="2">
        <v>0</v>
      </c>
      <c r="V1672" s="2">
        <v>5352</v>
      </c>
      <c r="W1672" s="4">
        <v>0</v>
      </c>
      <c r="X1672" s="4">
        <v>0.009006032778370754</v>
      </c>
      <c r="Y1672" s="4">
        <v>-0.2417801204424993</v>
      </c>
      <c r="Z1672" s="4">
        <v>-0.1000023121921892</v>
      </c>
      <c r="AA1672" s="4">
        <v>0</v>
      </c>
      <c r="AB1672" s="4">
        <v>0.1099989723563868</v>
      </c>
      <c r="AC1672" s="4">
        <v>-0.1240865078325151</v>
      </c>
      <c r="AD1672" s="1" t="b">
        <v>0</v>
      </c>
      <c r="AE1672" s="1" t="b">
        <v>0</v>
      </c>
      <c r="AF1672" s="1" t="b">
        <v>0</v>
      </c>
      <c r="AG1672" s="1" t="b">
        <v>0</v>
      </c>
      <c r="AH1672" s="1" t="b">
        <v>0</v>
      </c>
      <c r="AI1672" s="1" t="b">
        <v>0</v>
      </c>
      <c r="AJ1672" s="1" t="b">
        <v>0</v>
      </c>
      <c r="AK1672" s="1" t="b">
        <v>0</v>
      </c>
      <c r="AL1672" s="1" t="b">
        <v>0</v>
      </c>
      <c r="AM1672" s="1" t="b">
        <v>0</v>
      </c>
      <c r="AN1672" s="2">
        <v>0</v>
      </c>
      <c r="AO1672" s="1" t="s">
        <v>48</v>
      </c>
      <c r="AP1672" s="1" t="s">
        <v>48</v>
      </c>
      <c r="AQ1672" s="1" t="s">
        <v>48</v>
      </c>
      <c r="AR1672" s="1" t="s">
        <v>48</v>
      </c>
    </row>
    <row r="1673" spans="1:45">
      <c r="A1673" s="1" t="s">
        <v>91</v>
      </c>
      <c r="B1673" s="1" t="s">
        <v>127</v>
      </c>
      <c r="C1673" s="1" t="s">
        <v>45</v>
      </c>
      <c r="D1673" s="1" t="s">
        <v>121</v>
      </c>
      <c r="E1673" s="1" t="s">
        <v>600</v>
      </c>
      <c r="F1673" s="1" t="s">
        <v>134</v>
      </c>
      <c r="G1673" s="2">
        <v>2</v>
      </c>
      <c r="I1673" s="1">
        <v>57</v>
      </c>
      <c r="J1673" s="2">
        <v>599</v>
      </c>
      <c r="K1673" s="1">
        <v>6</v>
      </c>
      <c r="M1673" s="2">
        <v>-458</v>
      </c>
      <c r="N1673" s="2">
        <v>3091</v>
      </c>
      <c r="O1673" s="2">
        <v>3549</v>
      </c>
      <c r="P1673" s="2">
        <v>14848.35756480992</v>
      </c>
      <c r="Q1673" s="2">
        <v>9467.447564809921</v>
      </c>
      <c r="R1673" s="2">
        <v>5380.91</v>
      </c>
      <c r="S1673" s="2">
        <v>4307.13</v>
      </c>
      <c r="T1673" s="2">
        <v>3434.96</v>
      </c>
      <c r="U1673" s="2">
        <v>0</v>
      </c>
      <c r="V1673" s="2">
        <v>344</v>
      </c>
      <c r="W1673" s="4">
        <v>-0.08511571462819487</v>
      </c>
      <c r="X1673" s="4">
        <v>-0.6251365560035976</v>
      </c>
      <c r="AA1673" s="4">
        <v>0</v>
      </c>
      <c r="AB1673" s="4">
        <v>0.1112908443869298</v>
      </c>
      <c r="AC1673" s="4">
        <v>-0.7918288277670817</v>
      </c>
      <c r="AD1673" s="1" t="b">
        <v>0</v>
      </c>
      <c r="AE1673" s="1" t="b">
        <v>0</v>
      </c>
      <c r="AF1673" s="1" t="b">
        <v>0</v>
      </c>
      <c r="AG1673" s="1" t="b">
        <v>0</v>
      </c>
      <c r="AH1673" s="1" t="b">
        <v>0</v>
      </c>
      <c r="AI1673" s="1" t="b">
        <v>0</v>
      </c>
      <c r="AJ1673" s="1" t="b">
        <v>0</v>
      </c>
      <c r="AK1673" s="1" t="b">
        <v>0</v>
      </c>
      <c r="AL1673" s="1" t="b">
        <v>0</v>
      </c>
      <c r="AM1673" s="1" t="b">
        <v>0</v>
      </c>
      <c r="AN1673" s="2">
        <v>0</v>
      </c>
      <c r="AO1673" s="1" t="s">
        <v>47</v>
      </c>
      <c r="AP1673" s="1" t="s">
        <v>48</v>
      </c>
      <c r="AQ1673" s="1" t="s">
        <v>48</v>
      </c>
      <c r="AR1673" s="1" t="s">
        <v>48</v>
      </c>
    </row>
    <row r="1674" spans="1:45">
      <c r="A1674" s="1" t="s">
        <v>91</v>
      </c>
      <c r="B1674" s="1" t="s">
        <v>127</v>
      </c>
      <c r="C1674" s="1" t="s">
        <v>45</v>
      </c>
      <c r="D1674" s="1" t="s">
        <v>121</v>
      </c>
      <c r="E1674" s="1" t="s">
        <v>600</v>
      </c>
      <c r="F1674" s="1" t="s">
        <v>134</v>
      </c>
      <c r="G1674" s="2">
        <v>2</v>
      </c>
      <c r="I1674" s="1">
        <v>57</v>
      </c>
      <c r="J1674" s="2">
        <v>599</v>
      </c>
      <c r="K1674" s="1">
        <v>13</v>
      </c>
      <c r="M1674" s="2">
        <v>0</v>
      </c>
      <c r="N1674" s="2">
        <v>29876</v>
      </c>
      <c r="O1674" s="2">
        <v>29876</v>
      </c>
      <c r="P1674" s="2">
        <v>50689.55669005796</v>
      </c>
      <c r="Q1674" s="2">
        <v>45533.42294610442</v>
      </c>
      <c r="R1674" s="2">
        <v>5156.133743953542</v>
      </c>
      <c r="S1674" s="2">
        <v>44116.9</v>
      </c>
      <c r="T1674" s="2">
        <v>33195.29</v>
      </c>
      <c r="U1674" s="2">
        <v>0</v>
      </c>
      <c r="V1674" s="2">
        <v>3286</v>
      </c>
      <c r="W1674" s="4">
        <v>0</v>
      </c>
      <c r="X1674" s="4">
        <v>-0.3438665914626561</v>
      </c>
      <c r="Y1674" s="4">
        <v>-0.3227991993997765</v>
      </c>
      <c r="Z1674" s="4">
        <v>-0.09999280018339951</v>
      </c>
      <c r="AA1674" s="4">
        <v>0</v>
      </c>
      <c r="AB1674" s="4">
        <v>0.1099879501941358</v>
      </c>
      <c r="AC1674" s="4">
        <v>-0.4106083787104858</v>
      </c>
      <c r="AD1674" s="1" t="b">
        <v>0</v>
      </c>
      <c r="AE1674" s="1" t="b">
        <v>0</v>
      </c>
      <c r="AF1674" s="1" t="b">
        <v>0</v>
      </c>
      <c r="AG1674" s="1" t="b">
        <v>0</v>
      </c>
      <c r="AH1674" s="1" t="b">
        <v>0</v>
      </c>
      <c r="AI1674" s="1" t="b">
        <v>0</v>
      </c>
      <c r="AJ1674" s="1" t="b">
        <v>0</v>
      </c>
      <c r="AK1674" s="1" t="b">
        <v>0</v>
      </c>
      <c r="AL1674" s="1" t="b">
        <v>0</v>
      </c>
      <c r="AM1674" s="1" t="b">
        <v>0</v>
      </c>
      <c r="AN1674" s="2">
        <v>0</v>
      </c>
      <c r="AO1674" s="1" t="s">
        <v>49</v>
      </c>
      <c r="AP1674" s="1" t="s">
        <v>48</v>
      </c>
      <c r="AQ1674" s="1" t="s">
        <v>48</v>
      </c>
      <c r="AR1674" s="1" t="s">
        <v>49</v>
      </c>
      <c r="AS1674" s="1" t="s">
        <v>1921</v>
      </c>
    </row>
    <row r="1675" spans="1:45">
      <c r="A1675" s="1" t="s">
        <v>91</v>
      </c>
      <c r="B1675" s="1" t="s">
        <v>127</v>
      </c>
      <c r="C1675" s="1" t="s">
        <v>45</v>
      </c>
      <c r="D1675" s="1" t="s">
        <v>121</v>
      </c>
      <c r="E1675" s="1" t="s">
        <v>600</v>
      </c>
      <c r="F1675" s="1" t="s">
        <v>134</v>
      </c>
      <c r="G1675" s="2">
        <v>2</v>
      </c>
      <c r="I1675" s="1">
        <v>57</v>
      </c>
      <c r="J1675" s="2">
        <v>599</v>
      </c>
      <c r="K1675" s="1">
        <v>14</v>
      </c>
      <c r="M1675" s="2">
        <v>0</v>
      </c>
      <c r="N1675" s="2">
        <v>637</v>
      </c>
      <c r="O1675" s="2">
        <v>637</v>
      </c>
      <c r="P1675" s="2">
        <v>2607.302712509578</v>
      </c>
      <c r="Q1675" s="2">
        <v>2607.302712509578</v>
      </c>
      <c r="R1675" s="2">
        <v>0</v>
      </c>
      <c r="S1675" s="2">
        <v>700.09</v>
      </c>
      <c r="T1675" s="2">
        <v>707.25</v>
      </c>
      <c r="U1675" s="2">
        <v>0</v>
      </c>
      <c r="V1675" s="2">
        <v>70</v>
      </c>
      <c r="X1675" s="4">
        <v>-0.755686212826866</v>
      </c>
      <c r="AA1675" s="4">
        <v>0</v>
      </c>
      <c r="AB1675" s="4">
        <v>0.1098901098901099</v>
      </c>
      <c r="AC1675" s="4">
        <v>-0.755686212826866</v>
      </c>
      <c r="AD1675" s="1" t="b">
        <v>0</v>
      </c>
      <c r="AE1675" s="1" t="b">
        <v>0</v>
      </c>
      <c r="AF1675" s="1" t="b">
        <v>0</v>
      </c>
      <c r="AG1675" s="1" t="b">
        <v>0</v>
      </c>
      <c r="AH1675" s="1" t="b">
        <v>0</v>
      </c>
      <c r="AI1675" s="1" t="b">
        <v>0</v>
      </c>
      <c r="AJ1675" s="1" t="b">
        <v>0</v>
      </c>
      <c r="AK1675" s="1" t="b">
        <v>0</v>
      </c>
      <c r="AL1675" s="1" t="b">
        <v>0</v>
      </c>
      <c r="AM1675" s="1" t="b">
        <v>0</v>
      </c>
      <c r="AN1675" s="2">
        <v>0</v>
      </c>
      <c r="AO1675" s="1" t="s">
        <v>47</v>
      </c>
      <c r="AP1675" s="1" t="s">
        <v>48</v>
      </c>
      <c r="AQ1675" s="1" t="s">
        <v>48</v>
      </c>
      <c r="AR1675" s="1" t="s">
        <v>48</v>
      </c>
    </row>
    <row r="1676" spans="1:45">
      <c r="A1676" s="1" t="s">
        <v>91</v>
      </c>
      <c r="B1676" s="1" t="s">
        <v>127</v>
      </c>
      <c r="C1676" s="1" t="s">
        <v>45</v>
      </c>
      <c r="D1676" s="1" t="s">
        <v>121</v>
      </c>
      <c r="E1676" s="1" t="s">
        <v>600</v>
      </c>
      <c r="F1676" s="1" t="s">
        <v>134</v>
      </c>
      <c r="G1676" s="2">
        <v>2</v>
      </c>
      <c r="I1676" s="1">
        <v>57</v>
      </c>
      <c r="J1676" s="2">
        <v>599</v>
      </c>
      <c r="K1676" s="1">
        <v>15</v>
      </c>
      <c r="M1676" s="2">
        <v>0</v>
      </c>
      <c r="N1676" s="2">
        <v>2183</v>
      </c>
      <c r="O1676" s="2">
        <v>2183</v>
      </c>
      <c r="P1676" s="2">
        <v>4352.196591691873</v>
      </c>
      <c r="Q1676" s="2">
        <v>3620.027500671121</v>
      </c>
      <c r="R1676" s="2">
        <v>732.1690910207526</v>
      </c>
      <c r="S1676" s="2">
        <v>3862.05</v>
      </c>
      <c r="T1676" s="2">
        <v>2425.35</v>
      </c>
      <c r="U1676" s="2">
        <v>0</v>
      </c>
      <c r="V1676" s="2">
        <v>240</v>
      </c>
      <c r="W1676" s="4">
        <v>0</v>
      </c>
      <c r="X1676" s="4">
        <v>-0.3969659071387466</v>
      </c>
      <c r="AA1676" s="4">
        <v>0</v>
      </c>
      <c r="AB1676" s="4">
        <v>0.1099404489234998</v>
      </c>
      <c r="AC1676" s="4">
        <v>-0.4984142021141145</v>
      </c>
      <c r="AD1676" s="1" t="b">
        <v>0</v>
      </c>
      <c r="AE1676" s="1" t="b">
        <v>0</v>
      </c>
      <c r="AF1676" s="1" t="b">
        <v>0</v>
      </c>
      <c r="AG1676" s="1" t="b">
        <v>0</v>
      </c>
      <c r="AH1676" s="1" t="b">
        <v>0</v>
      </c>
      <c r="AI1676" s="1" t="b">
        <v>0</v>
      </c>
      <c r="AJ1676" s="1" t="b">
        <v>0</v>
      </c>
      <c r="AK1676" s="1" t="b">
        <v>0</v>
      </c>
      <c r="AL1676" s="1" t="b">
        <v>0</v>
      </c>
      <c r="AM1676" s="1" t="b">
        <v>0</v>
      </c>
      <c r="AN1676" s="2">
        <v>0</v>
      </c>
      <c r="AO1676" s="1" t="s">
        <v>49</v>
      </c>
      <c r="AP1676" s="1" t="s">
        <v>48</v>
      </c>
      <c r="AQ1676" s="1" t="s">
        <v>48</v>
      </c>
      <c r="AR1676" s="1" t="s">
        <v>48</v>
      </c>
    </row>
    <row r="1677" spans="1:45">
      <c r="A1677" s="1" t="s">
        <v>91</v>
      </c>
      <c r="B1677" s="1" t="s">
        <v>127</v>
      </c>
      <c r="C1677" s="1" t="s">
        <v>45</v>
      </c>
      <c r="D1677" s="1" t="s">
        <v>121</v>
      </c>
      <c r="E1677" s="1" t="s">
        <v>600</v>
      </c>
      <c r="F1677" s="1" t="s">
        <v>134</v>
      </c>
      <c r="G1677" s="2">
        <v>2</v>
      </c>
      <c r="I1677" s="1">
        <v>57</v>
      </c>
      <c r="J1677" s="2">
        <v>599</v>
      </c>
      <c r="K1677" s="1">
        <v>16</v>
      </c>
      <c r="M1677" s="2">
        <v>0</v>
      </c>
      <c r="N1677" s="2">
        <v>59472</v>
      </c>
      <c r="O1677" s="2">
        <v>59472</v>
      </c>
      <c r="P1677" s="2">
        <v>158707.318694114</v>
      </c>
      <c r="Q1677" s="2">
        <v>123433.59</v>
      </c>
      <c r="R1677" s="2">
        <v>35273.72869411402</v>
      </c>
      <c r="S1677" s="2">
        <v>117903</v>
      </c>
      <c r="T1677" s="2">
        <v>66080.5</v>
      </c>
      <c r="U1677" s="2">
        <v>0</v>
      </c>
      <c r="V1677" s="2">
        <v>6542</v>
      </c>
      <c r="W1677" s="4">
        <v>0</v>
      </c>
      <c r="X1677" s="4">
        <v>-0.5181862570796166</v>
      </c>
      <c r="Y1677" s="4">
        <v>-0.4955853540622376</v>
      </c>
      <c r="Z1677" s="4">
        <v>-0.1000068098758332</v>
      </c>
      <c r="AA1677" s="4">
        <v>0</v>
      </c>
      <c r="AB1677" s="4">
        <v>0.1100013451708367</v>
      </c>
      <c r="AC1677" s="4">
        <v>-0.6252724796225441</v>
      </c>
      <c r="AD1677" s="1" t="b">
        <v>0</v>
      </c>
      <c r="AE1677" s="1" t="b">
        <v>0</v>
      </c>
      <c r="AF1677" s="1" t="b">
        <v>0</v>
      </c>
      <c r="AG1677" s="1" t="b">
        <v>0</v>
      </c>
      <c r="AH1677" s="1" t="b">
        <v>0</v>
      </c>
      <c r="AI1677" s="1" t="b">
        <v>0</v>
      </c>
      <c r="AJ1677" s="1" t="b">
        <v>0</v>
      </c>
      <c r="AK1677" s="1" t="b">
        <v>0</v>
      </c>
      <c r="AL1677" s="1" t="b">
        <v>0</v>
      </c>
      <c r="AM1677" s="1" t="b">
        <v>0</v>
      </c>
      <c r="AN1677" s="2">
        <v>0</v>
      </c>
      <c r="AO1677" s="1" t="s">
        <v>47</v>
      </c>
      <c r="AP1677" s="1" t="s">
        <v>48</v>
      </c>
      <c r="AQ1677" s="1" t="s">
        <v>48</v>
      </c>
      <c r="AR1677" s="1" t="s">
        <v>49</v>
      </c>
      <c r="AS1677" s="1" t="s">
        <v>1922</v>
      </c>
    </row>
    <row r="1678" spans="1:45">
      <c r="A1678" s="1" t="s">
        <v>91</v>
      </c>
      <c r="B1678" s="1" t="s">
        <v>127</v>
      </c>
      <c r="C1678" s="1" t="s">
        <v>45</v>
      </c>
      <c r="D1678" s="1" t="s">
        <v>121</v>
      </c>
      <c r="E1678" s="1" t="s">
        <v>600</v>
      </c>
      <c r="F1678" s="1" t="s">
        <v>134</v>
      </c>
      <c r="G1678" s="2">
        <v>2</v>
      </c>
      <c r="I1678" s="1">
        <v>57</v>
      </c>
      <c r="J1678" s="2">
        <v>599</v>
      </c>
      <c r="K1678" s="1">
        <v>17</v>
      </c>
      <c r="M1678" s="2">
        <v>-44245.25</v>
      </c>
      <c r="N1678" s="2">
        <v>17066</v>
      </c>
      <c r="O1678" s="2">
        <v>61311.25</v>
      </c>
      <c r="P1678" s="2">
        <v>0</v>
      </c>
      <c r="Q1678" s="2">
        <v>0</v>
      </c>
      <c r="R1678" s="2">
        <v>0</v>
      </c>
      <c r="S1678" s="2">
        <v>63207.5</v>
      </c>
      <c r="T1678" s="2">
        <v>63207.5</v>
      </c>
      <c r="U1678" s="2">
        <v>0</v>
      </c>
      <c r="V1678" s="2">
        <v>1707</v>
      </c>
      <c r="Y1678" s="4">
        <v>-0.7300003955226833</v>
      </c>
      <c r="Z1678" s="4">
        <v>-0.03000039552268319</v>
      </c>
      <c r="AA1678" s="4">
        <v>0</v>
      </c>
      <c r="AB1678" s="4">
        <v>0.1000234384155631</v>
      </c>
      <c r="AD1678" s="1" t="b">
        <v>0</v>
      </c>
      <c r="AE1678" s="1" t="b">
        <v>0</v>
      </c>
      <c r="AF1678" s="1" t="b">
        <v>0</v>
      </c>
      <c r="AG1678" s="1" t="b">
        <v>0</v>
      </c>
      <c r="AH1678" s="1" t="b">
        <v>0</v>
      </c>
      <c r="AI1678" s="1" t="b">
        <v>0</v>
      </c>
      <c r="AJ1678" s="1" t="b">
        <v>1</v>
      </c>
      <c r="AK1678" s="1" t="b">
        <v>0</v>
      </c>
      <c r="AL1678" s="1" t="b">
        <v>0</v>
      </c>
      <c r="AM1678" s="1" t="b">
        <v>0</v>
      </c>
      <c r="AN1678" s="2">
        <v>1</v>
      </c>
      <c r="AO1678" s="1" t="s">
        <v>93</v>
      </c>
      <c r="AP1678" s="1" t="s">
        <v>48</v>
      </c>
      <c r="AQ1678" s="1" t="s">
        <v>48</v>
      </c>
      <c r="AR1678" s="1" t="s">
        <v>49</v>
      </c>
      <c r="AS1678" s="1" t="s">
        <v>1923</v>
      </c>
    </row>
    <row r="1679" spans="1:45">
      <c r="A1679" s="1" t="s">
        <v>91</v>
      </c>
      <c r="B1679" s="1" t="s">
        <v>127</v>
      </c>
      <c r="C1679" s="1" t="s">
        <v>45</v>
      </c>
      <c r="D1679" s="1" t="s">
        <v>121</v>
      </c>
      <c r="E1679" s="1" t="s">
        <v>600</v>
      </c>
      <c r="F1679" s="1" t="s">
        <v>134</v>
      </c>
      <c r="G1679" s="2">
        <v>2</v>
      </c>
      <c r="I1679" s="1">
        <v>57</v>
      </c>
      <c r="J1679" s="2">
        <v>599</v>
      </c>
      <c r="K1679" s="1">
        <v>18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9499</v>
      </c>
      <c r="T1679" s="2">
        <v>9499</v>
      </c>
      <c r="U1679" s="2">
        <v>0</v>
      </c>
      <c r="V1679" s="2">
        <v>0</v>
      </c>
      <c r="AD1679" s="1" t="b">
        <v>0</v>
      </c>
      <c r="AE1679" s="1" t="b">
        <v>0</v>
      </c>
      <c r="AF1679" s="1" t="b">
        <v>0</v>
      </c>
      <c r="AG1679" s="1" t="b">
        <v>0</v>
      </c>
      <c r="AH1679" s="1" t="b">
        <v>0</v>
      </c>
      <c r="AI1679" s="1" t="b">
        <v>0</v>
      </c>
      <c r="AJ1679" s="1" t="b">
        <v>0</v>
      </c>
      <c r="AK1679" s="1" t="b">
        <v>0</v>
      </c>
      <c r="AL1679" s="1" t="b">
        <v>0</v>
      </c>
      <c r="AM1679" s="1" t="b">
        <v>0</v>
      </c>
      <c r="AN1679" s="2">
        <v>0</v>
      </c>
      <c r="AO1679" s="1" t="s">
        <v>93</v>
      </c>
      <c r="AP1679" s="1" t="s">
        <v>93</v>
      </c>
      <c r="AQ1679" s="1" t="s">
        <v>93</v>
      </c>
      <c r="AR1679" s="1" t="s">
        <v>48</v>
      </c>
    </row>
    <row r="1680" spans="1:45">
      <c r="A1680" s="1" t="s">
        <v>91</v>
      </c>
      <c r="B1680" s="1" t="s">
        <v>127</v>
      </c>
      <c r="C1680" s="1" t="s">
        <v>45</v>
      </c>
      <c r="D1680" s="1" t="s">
        <v>121</v>
      </c>
      <c r="E1680" s="1" t="s">
        <v>585</v>
      </c>
      <c r="F1680" s="1" t="s">
        <v>133</v>
      </c>
      <c r="G1680" s="2">
        <v>2</v>
      </c>
      <c r="I1680" s="1">
        <v>60</v>
      </c>
      <c r="J1680" s="2">
        <v>921</v>
      </c>
      <c r="K1680" s="1">
        <v>1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35903.44483128453</v>
      </c>
      <c r="T1680" s="2">
        <v>35903.44483128453</v>
      </c>
      <c r="U1680" s="2">
        <v>0</v>
      </c>
      <c r="V1680" s="2">
        <v>0</v>
      </c>
      <c r="Y1680" s="4">
        <v>-1</v>
      </c>
      <c r="Z1680" s="4">
        <v>-1</v>
      </c>
      <c r="AD1680" s="1" t="b">
        <v>0</v>
      </c>
      <c r="AE1680" s="1" t="b">
        <v>0</v>
      </c>
      <c r="AF1680" s="1" t="b">
        <v>0</v>
      </c>
      <c r="AG1680" s="1" t="b">
        <v>0</v>
      </c>
      <c r="AH1680" s="1" t="b">
        <v>0</v>
      </c>
      <c r="AI1680" s="1" t="b">
        <v>0</v>
      </c>
      <c r="AJ1680" s="1" t="b">
        <v>0</v>
      </c>
      <c r="AK1680" s="1" t="b">
        <v>0</v>
      </c>
      <c r="AL1680" s="1" t="b">
        <v>0</v>
      </c>
      <c r="AM1680" s="1" t="b">
        <v>0</v>
      </c>
      <c r="AN1680" s="2">
        <v>0</v>
      </c>
      <c r="AO1680" s="1" t="s">
        <v>93</v>
      </c>
      <c r="AP1680" s="1" t="s">
        <v>93</v>
      </c>
      <c r="AQ1680" s="1" t="s">
        <v>93</v>
      </c>
      <c r="AR1680" s="1" t="s">
        <v>48</v>
      </c>
    </row>
    <row r="1681" spans="1:45">
      <c r="A1681" s="1" t="s">
        <v>91</v>
      </c>
      <c r="B1681" s="1" t="s">
        <v>127</v>
      </c>
      <c r="C1681" s="1" t="s">
        <v>45</v>
      </c>
      <c r="D1681" s="1" t="s">
        <v>121</v>
      </c>
      <c r="E1681" s="1" t="s">
        <v>619</v>
      </c>
      <c r="F1681" s="1" t="s">
        <v>138</v>
      </c>
      <c r="G1681" s="2">
        <v>2</v>
      </c>
      <c r="I1681" s="1">
        <v>69</v>
      </c>
      <c r="J1681" s="2">
        <v>417</v>
      </c>
      <c r="K1681" s="1">
        <v>6</v>
      </c>
      <c r="M1681" s="2">
        <v>51405</v>
      </c>
      <c r="N1681" s="2">
        <v>51405</v>
      </c>
      <c r="O1681" s="2">
        <v>0</v>
      </c>
      <c r="P1681" s="2">
        <v>58993.58</v>
      </c>
      <c r="Q1681" s="2">
        <v>0</v>
      </c>
      <c r="R1681" s="2">
        <v>58993.58</v>
      </c>
      <c r="S1681" s="2">
        <v>55497.25</v>
      </c>
      <c r="T1681" s="2">
        <v>0</v>
      </c>
      <c r="U1681" s="2">
        <v>0</v>
      </c>
      <c r="V1681" s="2">
        <v>7418</v>
      </c>
      <c r="W1681" s="4">
        <v>0.8713660028769232</v>
      </c>
      <c r="Y1681" s="4">
        <v>-0.07373788791336511</v>
      </c>
      <c r="AA1681" s="4">
        <v>0</v>
      </c>
      <c r="AB1681" s="4">
        <v>0.1443050286937068</v>
      </c>
      <c r="AC1681" s="4">
        <v>-0.1286339971230768</v>
      </c>
      <c r="AD1681" s="1" t="b">
        <v>0</v>
      </c>
      <c r="AE1681" s="1" t="b">
        <v>0</v>
      </c>
      <c r="AF1681" s="1" t="b">
        <v>0</v>
      </c>
      <c r="AG1681" s="1" t="b">
        <v>0</v>
      </c>
      <c r="AH1681" s="1" t="b">
        <v>0</v>
      </c>
      <c r="AI1681" s="1" t="b">
        <v>0</v>
      </c>
      <c r="AJ1681" s="1" t="b">
        <v>0</v>
      </c>
      <c r="AK1681" s="1" t="b">
        <v>0</v>
      </c>
      <c r="AL1681" s="1" t="b">
        <v>0</v>
      </c>
      <c r="AM1681" s="1" t="b">
        <v>0</v>
      </c>
      <c r="AN1681" s="2">
        <v>0</v>
      </c>
      <c r="AO1681" s="1" t="s">
        <v>93</v>
      </c>
      <c r="AP1681" s="1" t="s">
        <v>48</v>
      </c>
      <c r="AQ1681" s="1" t="s">
        <v>48</v>
      </c>
      <c r="AR1681" s="1" t="s">
        <v>49</v>
      </c>
      <c r="AS1681" s="1" t="s">
        <v>1239</v>
      </c>
    </row>
    <row r="1682" spans="1:45">
      <c r="A1682" s="1" t="s">
        <v>91</v>
      </c>
      <c r="B1682" s="1" t="s">
        <v>127</v>
      </c>
      <c r="C1682" s="1" t="s">
        <v>45</v>
      </c>
      <c r="D1682" s="1" t="s">
        <v>121</v>
      </c>
      <c r="E1682" s="1" t="s">
        <v>552</v>
      </c>
      <c r="F1682" s="1" t="s">
        <v>138</v>
      </c>
      <c r="G1682" s="2">
        <v>2</v>
      </c>
      <c r="I1682" s="1">
        <v>69</v>
      </c>
      <c r="J1682" s="2">
        <v>423</v>
      </c>
      <c r="K1682" s="1">
        <v>5</v>
      </c>
      <c r="M1682" s="2">
        <v>18314.1</v>
      </c>
      <c r="N1682" s="2">
        <v>18314</v>
      </c>
      <c r="O1682" s="2">
        <v>-0.09999999999854481</v>
      </c>
      <c r="P1682" s="2">
        <v>133605.5646966897</v>
      </c>
      <c r="Q1682" s="2">
        <v>55281.01942627801</v>
      </c>
      <c r="R1682" s="2">
        <v>78324.54527041165</v>
      </c>
      <c r="S1682" s="2">
        <v>44248.94</v>
      </c>
      <c r="T1682" s="2">
        <v>24346.7</v>
      </c>
      <c r="U1682" s="2">
        <v>0</v>
      </c>
      <c r="V1682" s="2">
        <v>2656</v>
      </c>
      <c r="W1682" s="4">
        <v>0.2338232534484748</v>
      </c>
      <c r="X1682" s="4">
        <v>-1.000001808939145</v>
      </c>
      <c r="Y1682" s="4">
        <v>-0.5861143792371072</v>
      </c>
      <c r="Z1682" s="4">
        <v>-1.000004107332821</v>
      </c>
      <c r="AA1682" s="4">
        <v>0</v>
      </c>
      <c r="AB1682" s="4">
        <v>0.1450256634268865</v>
      </c>
      <c r="AC1682" s="4">
        <v>-0.8629248711191311</v>
      </c>
      <c r="AD1682" s="1" t="b">
        <v>0</v>
      </c>
      <c r="AE1682" s="1" t="b">
        <v>0</v>
      </c>
      <c r="AF1682" s="1" t="b">
        <v>0</v>
      </c>
      <c r="AG1682" s="1" t="b">
        <v>0</v>
      </c>
      <c r="AH1682" s="1" t="b">
        <v>0</v>
      </c>
      <c r="AI1682" s="1" t="b">
        <v>0</v>
      </c>
      <c r="AJ1682" s="1" t="b">
        <v>0</v>
      </c>
      <c r="AK1682" s="1" t="b">
        <v>0</v>
      </c>
      <c r="AL1682" s="1" t="b">
        <v>0</v>
      </c>
      <c r="AM1682" s="1" t="b">
        <v>0</v>
      </c>
      <c r="AN1682" s="2">
        <v>0</v>
      </c>
      <c r="AO1682" s="1" t="s">
        <v>47</v>
      </c>
      <c r="AP1682" s="1" t="s">
        <v>48</v>
      </c>
      <c r="AQ1682" s="1" t="s">
        <v>48</v>
      </c>
      <c r="AR1682" s="1" t="s">
        <v>49</v>
      </c>
      <c r="AS1682" s="1" t="s">
        <v>1924</v>
      </c>
    </row>
    <row r="1683" spans="1:45">
      <c r="A1683" s="1" t="s">
        <v>91</v>
      </c>
      <c r="B1683" s="1" t="s">
        <v>127</v>
      </c>
      <c r="C1683" s="1" t="s">
        <v>45</v>
      </c>
      <c r="D1683" s="1" t="s">
        <v>121</v>
      </c>
      <c r="E1683" s="1" t="s">
        <v>552</v>
      </c>
      <c r="F1683" s="1" t="s">
        <v>138</v>
      </c>
      <c r="G1683" s="2">
        <v>2</v>
      </c>
      <c r="I1683" s="1">
        <v>69</v>
      </c>
      <c r="J1683" s="2">
        <v>423</v>
      </c>
      <c r="K1683" s="1">
        <v>6</v>
      </c>
      <c r="M1683" s="2">
        <v>173739</v>
      </c>
      <c r="N1683" s="2">
        <v>173739</v>
      </c>
      <c r="O1683" s="2">
        <v>0</v>
      </c>
      <c r="P1683" s="2">
        <v>149815.1798146456</v>
      </c>
      <c r="Q1683" s="2">
        <v>51950.12311189061</v>
      </c>
      <c r="R1683" s="2">
        <v>97865.05670275498</v>
      </c>
      <c r="S1683" s="2">
        <v>140873.29</v>
      </c>
      <c r="T1683" s="2">
        <v>0</v>
      </c>
      <c r="U1683" s="2">
        <v>0</v>
      </c>
      <c r="V1683" s="2">
        <v>25192</v>
      </c>
      <c r="W1683" s="4">
        <v>1.775291466163419</v>
      </c>
      <c r="X1683" s="4">
        <v>-1</v>
      </c>
      <c r="Y1683" s="4">
        <v>0.2332997972859159</v>
      </c>
      <c r="AA1683" s="4">
        <v>0</v>
      </c>
      <c r="AB1683" s="4">
        <v>0.1449991078571881</v>
      </c>
      <c r="AC1683" s="4">
        <v>0.1596888927741065</v>
      </c>
      <c r="AD1683" s="1" t="b">
        <v>0</v>
      </c>
      <c r="AE1683" s="1" t="b">
        <v>0</v>
      </c>
      <c r="AF1683" s="1" t="b">
        <v>0</v>
      </c>
      <c r="AG1683" s="1" t="b">
        <v>0</v>
      </c>
      <c r="AH1683" s="1" t="b">
        <v>0</v>
      </c>
      <c r="AI1683" s="1" t="b">
        <v>0</v>
      </c>
      <c r="AJ1683" s="1" t="b">
        <v>0</v>
      </c>
      <c r="AK1683" s="1" t="b">
        <v>0</v>
      </c>
      <c r="AL1683" s="1" t="b">
        <v>0</v>
      </c>
      <c r="AM1683" s="1" t="b">
        <v>0</v>
      </c>
      <c r="AN1683" s="2">
        <v>0</v>
      </c>
      <c r="AO1683" s="1" t="s">
        <v>47</v>
      </c>
      <c r="AP1683" s="1" t="s">
        <v>48</v>
      </c>
      <c r="AQ1683" s="1" t="s">
        <v>48</v>
      </c>
      <c r="AR1683" s="1" t="s">
        <v>49</v>
      </c>
      <c r="AS1683" s="1" t="s">
        <v>1925</v>
      </c>
    </row>
    <row r="1684" spans="1:45">
      <c r="A1684" s="1" t="s">
        <v>91</v>
      </c>
      <c r="B1684" s="1" t="s">
        <v>127</v>
      </c>
      <c r="C1684" s="1" t="s">
        <v>45</v>
      </c>
      <c r="D1684" s="1" t="s">
        <v>121</v>
      </c>
      <c r="E1684" s="1" t="s">
        <v>552</v>
      </c>
      <c r="F1684" s="1" t="s">
        <v>138</v>
      </c>
      <c r="G1684" s="2">
        <v>2</v>
      </c>
      <c r="I1684" s="1">
        <v>69</v>
      </c>
      <c r="J1684" s="2">
        <v>423</v>
      </c>
      <c r="K1684" s="1">
        <v>7</v>
      </c>
      <c r="M1684" s="2">
        <v>80992.37</v>
      </c>
      <c r="N1684" s="2">
        <v>80992</v>
      </c>
      <c r="O1684" s="2">
        <v>-0.3699999999953434</v>
      </c>
      <c r="P1684" s="2">
        <v>58859.87255192233</v>
      </c>
      <c r="Q1684" s="2">
        <v>22264.51858879754</v>
      </c>
      <c r="R1684" s="2">
        <v>36595.35396312478</v>
      </c>
      <c r="S1684" s="2">
        <v>66311.45999999999</v>
      </c>
      <c r="T1684" s="2">
        <v>10965.26</v>
      </c>
      <c r="U1684" s="2">
        <v>80873</v>
      </c>
      <c r="V1684" s="2">
        <v>9113</v>
      </c>
      <c r="W1684" s="4">
        <v>2.213187228127695</v>
      </c>
      <c r="X1684" s="4">
        <v>-1.00001661836965</v>
      </c>
      <c r="Y1684" s="4">
        <v>0.2213876756747628</v>
      </c>
      <c r="Z1684" s="4">
        <v>-1.000033742929944</v>
      </c>
      <c r="AA1684" s="4">
        <v>0.9985307190833662</v>
      </c>
      <c r="AB1684" s="4">
        <v>0.1125172856578427</v>
      </c>
      <c r="AC1684" s="4">
        <v>0.3760138527067682</v>
      </c>
      <c r="AD1684" s="1" t="b">
        <v>0</v>
      </c>
      <c r="AE1684" s="1" t="b">
        <v>0</v>
      </c>
      <c r="AF1684" s="1" t="b">
        <v>0</v>
      </c>
      <c r="AG1684" s="1" t="b">
        <v>0</v>
      </c>
      <c r="AH1684" s="1" t="b">
        <v>0</v>
      </c>
      <c r="AI1684" s="1" t="b">
        <v>0</v>
      </c>
      <c r="AJ1684" s="1" t="b">
        <v>0</v>
      </c>
      <c r="AK1684" s="1" t="b">
        <v>0</v>
      </c>
      <c r="AL1684" s="1" t="b">
        <v>0</v>
      </c>
      <c r="AM1684" s="1" t="b">
        <v>0</v>
      </c>
      <c r="AN1684" s="2">
        <v>0</v>
      </c>
      <c r="AO1684" s="1" t="s">
        <v>47</v>
      </c>
      <c r="AP1684" s="1" t="s">
        <v>49</v>
      </c>
      <c r="AQ1684" s="1" t="s">
        <v>48</v>
      </c>
      <c r="AR1684" s="1" t="s">
        <v>49</v>
      </c>
      <c r="AS1684" s="1" t="s">
        <v>1926</v>
      </c>
    </row>
    <row r="1685" spans="1:45">
      <c r="A1685" s="1" t="s">
        <v>91</v>
      </c>
      <c r="B1685" s="1" t="s">
        <v>127</v>
      </c>
      <c r="C1685" s="1" t="s">
        <v>45</v>
      </c>
      <c r="D1685" s="1" t="s">
        <v>121</v>
      </c>
      <c r="E1685" s="1" t="s">
        <v>460</v>
      </c>
      <c r="F1685" s="1" t="s">
        <v>138</v>
      </c>
      <c r="G1685" s="2">
        <v>2</v>
      </c>
      <c r="I1685" s="1">
        <v>69</v>
      </c>
      <c r="J1685" s="2">
        <v>576</v>
      </c>
      <c r="K1685" s="1">
        <v>2</v>
      </c>
      <c r="M1685" s="2">
        <v>136850</v>
      </c>
      <c r="N1685" s="2">
        <v>136850</v>
      </c>
      <c r="O1685" s="2">
        <v>0</v>
      </c>
      <c r="P1685" s="2">
        <v>124733.0852553148</v>
      </c>
      <c r="Q1685" s="2">
        <v>0</v>
      </c>
      <c r="R1685" s="2">
        <v>124733.0852553148</v>
      </c>
      <c r="S1685" s="2">
        <v>110776.2</v>
      </c>
      <c r="T1685" s="2">
        <v>-6516.4</v>
      </c>
      <c r="U1685" s="2">
        <v>0</v>
      </c>
      <c r="V1685" s="2">
        <v>19843</v>
      </c>
      <c r="W1685" s="4">
        <v>1.097142748613034</v>
      </c>
      <c r="Y1685" s="4">
        <v>0.2353736632959065</v>
      </c>
      <c r="AA1685" s="4">
        <v>0</v>
      </c>
      <c r="AB1685" s="4">
        <v>0.1449981731823164</v>
      </c>
      <c r="AC1685" s="4">
        <v>0.09714274861303385</v>
      </c>
      <c r="AD1685" s="1" t="b">
        <v>0</v>
      </c>
      <c r="AE1685" s="1" t="b">
        <v>0</v>
      </c>
      <c r="AF1685" s="1" t="b">
        <v>0</v>
      </c>
      <c r="AG1685" s="1" t="b">
        <v>0</v>
      </c>
      <c r="AH1685" s="1" t="b">
        <v>0</v>
      </c>
      <c r="AI1685" s="1" t="b">
        <v>0</v>
      </c>
      <c r="AJ1685" s="1" t="b">
        <v>0</v>
      </c>
      <c r="AK1685" s="1" t="b">
        <v>0</v>
      </c>
      <c r="AL1685" s="1" t="b">
        <v>0</v>
      </c>
      <c r="AM1685" s="1" t="b">
        <v>0</v>
      </c>
      <c r="AN1685" s="2">
        <v>0</v>
      </c>
      <c r="AO1685" s="1" t="s">
        <v>93</v>
      </c>
      <c r="AP1685" s="1" t="s">
        <v>48</v>
      </c>
      <c r="AQ1685" s="1" t="s">
        <v>48</v>
      </c>
      <c r="AR1685" s="1" t="s">
        <v>49</v>
      </c>
      <c r="AS1685" s="1" t="s">
        <v>1239</v>
      </c>
    </row>
    <row r="1686" spans="1:45">
      <c r="A1686" s="1" t="s">
        <v>91</v>
      </c>
      <c r="B1686" s="1" t="s">
        <v>127</v>
      </c>
      <c r="C1686" s="1" t="s">
        <v>45</v>
      </c>
      <c r="D1686" s="1" t="s">
        <v>121</v>
      </c>
      <c r="E1686" s="1" t="s">
        <v>512</v>
      </c>
      <c r="F1686" s="1" t="s">
        <v>138</v>
      </c>
      <c r="G1686" s="2">
        <v>2</v>
      </c>
      <c r="I1686" s="1">
        <v>69</v>
      </c>
      <c r="J1686" s="2">
        <v>655</v>
      </c>
      <c r="K1686" s="1">
        <v>3</v>
      </c>
      <c r="M1686" s="2">
        <v>-24351.97</v>
      </c>
      <c r="N1686" s="2">
        <v>145264</v>
      </c>
      <c r="O1686" s="2">
        <v>169615.97</v>
      </c>
      <c r="P1686" s="2">
        <v>225107.4981980797</v>
      </c>
      <c r="Q1686" s="2">
        <v>156852.5703597736</v>
      </c>
      <c r="R1686" s="2">
        <v>68254.92783830609</v>
      </c>
      <c r="S1686" s="2">
        <v>211686.78</v>
      </c>
      <c r="T1686" s="2">
        <v>0</v>
      </c>
      <c r="U1686" s="2">
        <v>0</v>
      </c>
      <c r="V1686" s="2">
        <v>-102938</v>
      </c>
      <c r="W1686" s="4">
        <v>-0.3567796607695359</v>
      </c>
      <c r="X1686" s="4">
        <v>0.08137195081311632</v>
      </c>
      <c r="Y1686" s="4">
        <v>-0.3137785930703845</v>
      </c>
      <c r="AA1686" s="4">
        <v>0</v>
      </c>
      <c r="AB1686" s="4">
        <v>-0.708627051437383</v>
      </c>
      <c r="AC1686" s="4">
        <v>-0.3546905315780406</v>
      </c>
      <c r="AD1686" s="1" t="b">
        <v>0</v>
      </c>
      <c r="AE1686" s="1" t="b">
        <v>0</v>
      </c>
      <c r="AF1686" s="1" t="b">
        <v>1</v>
      </c>
      <c r="AG1686" s="1" t="b">
        <v>0</v>
      </c>
      <c r="AH1686" s="1" t="b">
        <v>0</v>
      </c>
      <c r="AI1686" s="1" t="b">
        <v>0</v>
      </c>
      <c r="AJ1686" s="1" t="b">
        <v>0</v>
      </c>
      <c r="AK1686" s="1" t="b">
        <v>0</v>
      </c>
      <c r="AL1686" s="1" t="b">
        <v>0</v>
      </c>
      <c r="AM1686" s="1" t="b">
        <v>0</v>
      </c>
      <c r="AN1686" s="2">
        <v>1</v>
      </c>
      <c r="AO1686" s="1" t="s">
        <v>48</v>
      </c>
      <c r="AP1686" s="1" t="s">
        <v>48</v>
      </c>
      <c r="AQ1686" s="1" t="s">
        <v>48</v>
      </c>
      <c r="AR1686" s="1" t="s">
        <v>49</v>
      </c>
      <c r="AS1686" s="1" t="s">
        <v>1927</v>
      </c>
    </row>
    <row r="1687" spans="1:45">
      <c r="A1687" s="1" t="s">
        <v>91</v>
      </c>
      <c r="B1687" s="1" t="s">
        <v>127</v>
      </c>
      <c r="C1687" s="1" t="s">
        <v>45</v>
      </c>
      <c r="D1687" s="1" t="s">
        <v>121</v>
      </c>
      <c r="E1687" s="1" t="s">
        <v>512</v>
      </c>
      <c r="F1687" s="1" t="s">
        <v>138</v>
      </c>
      <c r="G1687" s="2">
        <v>2</v>
      </c>
      <c r="I1687" s="1">
        <v>69</v>
      </c>
      <c r="J1687" s="2">
        <v>655</v>
      </c>
      <c r="K1687" s="1">
        <v>11</v>
      </c>
      <c r="M1687" s="2">
        <v>29334</v>
      </c>
      <c r="N1687" s="2">
        <v>29334</v>
      </c>
      <c r="O1687" s="2">
        <v>0</v>
      </c>
      <c r="P1687" s="2">
        <v>26340.60022828871</v>
      </c>
      <c r="Q1687" s="2">
        <v>6590.360682471963</v>
      </c>
      <c r="R1687" s="2">
        <v>19750.23954581674</v>
      </c>
      <c r="S1687" s="2">
        <v>24769.89</v>
      </c>
      <c r="T1687" s="2">
        <v>0</v>
      </c>
      <c r="U1687" s="2">
        <v>0</v>
      </c>
      <c r="V1687" s="2">
        <v>4253</v>
      </c>
      <c r="W1687" s="4">
        <v>1.485247808359528</v>
      </c>
      <c r="X1687" s="4">
        <v>-1</v>
      </c>
      <c r="Y1687" s="4">
        <v>0.1842604064854547</v>
      </c>
      <c r="AA1687" s="4">
        <v>0</v>
      </c>
      <c r="AB1687" s="4">
        <v>0.1449853412422445</v>
      </c>
      <c r="AC1687" s="4">
        <v>0.1136420486157526</v>
      </c>
      <c r="AD1687" s="1" t="b">
        <v>0</v>
      </c>
      <c r="AE1687" s="1" t="b">
        <v>0</v>
      </c>
      <c r="AF1687" s="1" t="b">
        <v>0</v>
      </c>
      <c r="AG1687" s="1" t="b">
        <v>0</v>
      </c>
      <c r="AH1687" s="1" t="b">
        <v>0</v>
      </c>
      <c r="AI1687" s="1" t="b">
        <v>0</v>
      </c>
      <c r="AJ1687" s="1" t="b">
        <v>0</v>
      </c>
      <c r="AK1687" s="1" t="b">
        <v>0</v>
      </c>
      <c r="AL1687" s="1" t="b">
        <v>0</v>
      </c>
      <c r="AM1687" s="1" t="b">
        <v>0</v>
      </c>
      <c r="AN1687" s="2">
        <v>0</v>
      </c>
      <c r="AO1687" s="1" t="s">
        <v>47</v>
      </c>
      <c r="AP1687" s="1" t="s">
        <v>48</v>
      </c>
      <c r="AQ1687" s="1" t="s">
        <v>48</v>
      </c>
      <c r="AR1687" s="1" t="s">
        <v>49</v>
      </c>
      <c r="AS1687" s="1" t="s">
        <v>1928</v>
      </c>
    </row>
    <row r="1688" spans="1:45">
      <c r="A1688" s="1" t="s">
        <v>91</v>
      </c>
      <c r="B1688" s="1" t="s">
        <v>127</v>
      </c>
      <c r="C1688" s="1" t="s">
        <v>45</v>
      </c>
      <c r="D1688" s="1" t="s">
        <v>121</v>
      </c>
      <c r="E1688" s="1" t="s">
        <v>512</v>
      </c>
      <c r="F1688" s="1" t="s">
        <v>138</v>
      </c>
      <c r="G1688" s="2">
        <v>2</v>
      </c>
      <c r="I1688" s="1">
        <v>69</v>
      </c>
      <c r="J1688" s="2">
        <v>655</v>
      </c>
      <c r="K1688" s="1">
        <v>27</v>
      </c>
      <c r="M1688" s="2">
        <v>-36231.62</v>
      </c>
      <c r="N1688" s="2">
        <v>163738</v>
      </c>
      <c r="O1688" s="2">
        <v>199969.62</v>
      </c>
      <c r="P1688" s="2">
        <v>211557.6035853296</v>
      </c>
      <c r="Q1688" s="2">
        <v>211557.6035853296</v>
      </c>
      <c r="R1688" s="2">
        <v>0</v>
      </c>
      <c r="S1688" s="2">
        <v>169102.18</v>
      </c>
      <c r="T1688" s="2">
        <v>169102.18</v>
      </c>
      <c r="U1688" s="2">
        <v>0</v>
      </c>
      <c r="V1688" s="2">
        <v>27563</v>
      </c>
      <c r="X1688" s="4">
        <v>-0.05477460223099795</v>
      </c>
      <c r="Y1688" s="4">
        <v>-0.03172153073366646</v>
      </c>
      <c r="Z1688" s="4">
        <v>0.1825372091595745</v>
      </c>
      <c r="AA1688" s="4">
        <v>0</v>
      </c>
      <c r="AB1688" s="4">
        <v>0.1683360001954342</v>
      </c>
      <c r="AC1688" s="4">
        <v>-0.2260358539467102</v>
      </c>
      <c r="AD1688" s="1" t="b">
        <v>0</v>
      </c>
      <c r="AE1688" s="1" t="b">
        <v>0</v>
      </c>
      <c r="AF1688" s="1" t="b">
        <v>0</v>
      </c>
      <c r="AG1688" s="1" t="b">
        <v>0</v>
      </c>
      <c r="AH1688" s="1" t="b">
        <v>0</v>
      </c>
      <c r="AI1688" s="1" t="b">
        <v>0</v>
      </c>
      <c r="AJ1688" s="1" t="b">
        <v>0</v>
      </c>
      <c r="AK1688" s="1" t="b">
        <v>0</v>
      </c>
      <c r="AL1688" s="1" t="b">
        <v>0</v>
      </c>
      <c r="AM1688" s="1" t="b">
        <v>0</v>
      </c>
      <c r="AN1688" s="2">
        <v>0</v>
      </c>
      <c r="AO1688" s="1" t="s">
        <v>48</v>
      </c>
      <c r="AP1688" s="1" t="s">
        <v>48</v>
      </c>
      <c r="AQ1688" s="1" t="s">
        <v>48</v>
      </c>
      <c r="AR1688" s="1" t="s">
        <v>48</v>
      </c>
    </row>
    <row r="1689" spans="1:45">
      <c r="A1689" s="1" t="s">
        <v>91</v>
      </c>
      <c r="B1689" s="1" t="s">
        <v>127</v>
      </c>
      <c r="C1689" s="1" t="s">
        <v>45</v>
      </c>
      <c r="D1689" s="1" t="s">
        <v>121</v>
      </c>
      <c r="E1689" s="1" t="s">
        <v>541</v>
      </c>
      <c r="F1689" s="1" t="s">
        <v>138</v>
      </c>
      <c r="G1689" s="2">
        <v>2</v>
      </c>
      <c r="I1689" s="1">
        <v>69</v>
      </c>
      <c r="J1689" s="2">
        <v>821</v>
      </c>
      <c r="K1689" s="1">
        <v>3</v>
      </c>
      <c r="M1689" s="2">
        <v>13876.6</v>
      </c>
      <c r="N1689" s="2">
        <v>13877</v>
      </c>
      <c r="O1689" s="2">
        <v>0.3999999999996362</v>
      </c>
      <c r="P1689" s="2">
        <v>33769.76</v>
      </c>
      <c r="Q1689" s="2">
        <v>0</v>
      </c>
      <c r="R1689" s="2">
        <v>33769.76</v>
      </c>
      <c r="S1689" s="2">
        <v>14742</v>
      </c>
      <c r="T1689" s="2">
        <v>0</v>
      </c>
      <c r="U1689" s="2">
        <v>0</v>
      </c>
      <c r="V1689" s="2">
        <v>2012</v>
      </c>
      <c r="W1689" s="4">
        <v>0.4109179336779414</v>
      </c>
      <c r="Y1689" s="4">
        <v>-0.05867589200922529</v>
      </c>
      <c r="AA1689" s="4">
        <v>0</v>
      </c>
      <c r="AB1689" s="4">
        <v>0.1449881098220076</v>
      </c>
      <c r="AC1689" s="4">
        <v>-0.5890702214051862</v>
      </c>
      <c r="AD1689" s="1" t="b">
        <v>0</v>
      </c>
      <c r="AE1689" s="1" t="b">
        <v>0</v>
      </c>
      <c r="AF1689" s="1" t="b">
        <v>0</v>
      </c>
      <c r="AG1689" s="1" t="b">
        <v>0</v>
      </c>
      <c r="AH1689" s="1" t="b">
        <v>0</v>
      </c>
      <c r="AI1689" s="1" t="b">
        <v>0</v>
      </c>
      <c r="AJ1689" s="1" t="b">
        <v>0</v>
      </c>
      <c r="AK1689" s="1" t="b">
        <v>0</v>
      </c>
      <c r="AL1689" s="1" t="b">
        <v>0</v>
      </c>
      <c r="AM1689" s="1" t="b">
        <v>0</v>
      </c>
      <c r="AN1689" s="2">
        <v>0</v>
      </c>
      <c r="AO1689" s="1" t="s">
        <v>93</v>
      </c>
      <c r="AP1689" s="1" t="s">
        <v>48</v>
      </c>
      <c r="AQ1689" s="1" t="s">
        <v>48</v>
      </c>
      <c r="AR1689" s="1" t="s">
        <v>49</v>
      </c>
      <c r="AS1689" s="1" t="s">
        <v>1239</v>
      </c>
    </row>
    <row r="1690" spans="1:45">
      <c r="A1690" s="1" t="s">
        <v>91</v>
      </c>
      <c r="B1690" s="1" t="s">
        <v>127</v>
      </c>
      <c r="C1690" s="1" t="s">
        <v>45</v>
      </c>
      <c r="D1690" s="1" t="s">
        <v>121</v>
      </c>
      <c r="E1690" s="1" t="s">
        <v>541</v>
      </c>
      <c r="F1690" s="1" t="s">
        <v>138</v>
      </c>
      <c r="G1690" s="2">
        <v>2</v>
      </c>
      <c r="I1690" s="1">
        <v>69</v>
      </c>
      <c r="J1690" s="2">
        <v>821</v>
      </c>
      <c r="K1690" s="1">
        <v>15</v>
      </c>
      <c r="M1690" s="2">
        <v>-13201.06</v>
      </c>
      <c r="N1690" s="2">
        <v>-13201</v>
      </c>
      <c r="O1690" s="2">
        <v>0.05999999999949068</v>
      </c>
      <c r="P1690" s="2">
        <v>306350.85</v>
      </c>
      <c r="Q1690" s="2">
        <v>0</v>
      </c>
      <c r="R1690" s="2">
        <v>306350.85</v>
      </c>
      <c r="S1690" s="2">
        <v>295327.48</v>
      </c>
      <c r="T1690" s="2">
        <v>271125.54</v>
      </c>
      <c r="U1690" s="2">
        <v>-39027</v>
      </c>
      <c r="V1690" s="2">
        <v>0</v>
      </c>
      <c r="W1690" s="4">
        <v>-0.04309131180801359</v>
      </c>
      <c r="Y1690" s="4">
        <v>-1.044699531516674</v>
      </c>
      <c r="Z1690" s="4">
        <v>-0.9999997787003024</v>
      </c>
      <c r="AA1690" s="4">
        <v>2.956366941898341</v>
      </c>
      <c r="AB1690" s="4">
        <v>-0</v>
      </c>
      <c r="AC1690" s="4">
        <v>-1.043091115954142</v>
      </c>
      <c r="AD1690" s="1" t="b">
        <v>0</v>
      </c>
      <c r="AE1690" s="1" t="b">
        <v>0</v>
      </c>
      <c r="AF1690" s="1" t="b">
        <v>0</v>
      </c>
      <c r="AG1690" s="1" t="b">
        <v>0</v>
      </c>
      <c r="AH1690" s="1" t="b">
        <v>1</v>
      </c>
      <c r="AI1690" s="1" t="b">
        <v>0</v>
      </c>
      <c r="AJ1690" s="1" t="b">
        <v>0</v>
      </c>
      <c r="AK1690" s="1" t="b">
        <v>0</v>
      </c>
      <c r="AL1690" s="1" t="b">
        <v>1</v>
      </c>
      <c r="AM1690" s="1" t="b">
        <v>1</v>
      </c>
      <c r="AN1690" s="2">
        <v>3</v>
      </c>
      <c r="AO1690" s="1" t="s">
        <v>93</v>
      </c>
      <c r="AP1690" s="1" t="s">
        <v>47</v>
      </c>
      <c r="AQ1690" s="1" t="s">
        <v>48</v>
      </c>
      <c r="AR1690" s="1" t="s">
        <v>47</v>
      </c>
      <c r="AS1690" s="1" t="s">
        <v>996</v>
      </c>
    </row>
    <row r="1691" spans="1:45">
      <c r="A1691" s="1" t="s">
        <v>91</v>
      </c>
      <c r="B1691" s="1" t="s">
        <v>127</v>
      </c>
      <c r="C1691" s="1" t="s">
        <v>45</v>
      </c>
      <c r="D1691" s="1" t="s">
        <v>121</v>
      </c>
      <c r="E1691" s="1" t="s">
        <v>553</v>
      </c>
      <c r="F1691" s="1" t="s">
        <v>134</v>
      </c>
      <c r="G1691" s="2">
        <v>2</v>
      </c>
      <c r="I1691" s="1">
        <v>69</v>
      </c>
      <c r="J1691" s="2">
        <v>940</v>
      </c>
      <c r="K1691" s="1">
        <v>9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-3964</v>
      </c>
      <c r="V1691" s="2">
        <v>0</v>
      </c>
      <c r="AD1691" s="1" t="b">
        <v>0</v>
      </c>
      <c r="AE1691" s="1" t="b">
        <v>0</v>
      </c>
      <c r="AF1691" s="1" t="b">
        <v>0</v>
      </c>
      <c r="AG1691" s="1" t="b">
        <v>0</v>
      </c>
      <c r="AH1691" s="1" t="b">
        <v>0</v>
      </c>
      <c r="AI1691" s="1" t="b">
        <v>0</v>
      </c>
      <c r="AJ1691" s="1" t="b">
        <v>0</v>
      </c>
      <c r="AK1691" s="1" t="b">
        <v>0</v>
      </c>
      <c r="AL1691" s="1" t="b">
        <v>0</v>
      </c>
      <c r="AM1691" s="1" t="b">
        <v>0</v>
      </c>
      <c r="AN1691" s="2">
        <v>0</v>
      </c>
      <c r="AO1691" s="1" t="s">
        <v>93</v>
      </c>
      <c r="AP1691" s="1" t="s">
        <v>93</v>
      </c>
      <c r="AQ1691" s="1" t="s">
        <v>93</v>
      </c>
      <c r="AR1691" s="1" t="s">
        <v>48</v>
      </c>
    </row>
    <row r="1692" spans="1:45">
      <c r="A1692" s="1" t="s">
        <v>91</v>
      </c>
      <c r="B1692" s="1" t="s">
        <v>127</v>
      </c>
      <c r="C1692" s="1" t="s">
        <v>45</v>
      </c>
      <c r="D1692" s="1" t="s">
        <v>121</v>
      </c>
      <c r="E1692" s="1" t="s">
        <v>491</v>
      </c>
      <c r="F1692" s="1" t="s">
        <v>133</v>
      </c>
      <c r="G1692" s="2">
        <v>2</v>
      </c>
      <c r="I1692" s="1">
        <v>71</v>
      </c>
      <c r="J1692" s="2">
        <v>226</v>
      </c>
      <c r="K1692" s="1">
        <v>2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1989.859951788052</v>
      </c>
      <c r="V1692" s="2">
        <v>0</v>
      </c>
      <c r="AD1692" s="1" t="b">
        <v>0</v>
      </c>
      <c r="AE1692" s="1" t="b">
        <v>0</v>
      </c>
      <c r="AF1692" s="1" t="b">
        <v>0</v>
      </c>
      <c r="AG1692" s="1" t="b">
        <v>0</v>
      </c>
      <c r="AH1692" s="1" t="b">
        <v>0</v>
      </c>
      <c r="AI1692" s="1" t="b">
        <v>0</v>
      </c>
      <c r="AJ1692" s="1" t="b">
        <v>0</v>
      </c>
      <c r="AK1692" s="1" t="b">
        <v>0</v>
      </c>
      <c r="AL1692" s="1" t="b">
        <v>0</v>
      </c>
      <c r="AM1692" s="1" t="b">
        <v>0</v>
      </c>
      <c r="AN1692" s="2">
        <v>0</v>
      </c>
      <c r="AO1692" s="1" t="s">
        <v>93</v>
      </c>
      <c r="AP1692" s="1" t="s">
        <v>93</v>
      </c>
      <c r="AQ1692" s="1" t="s">
        <v>93</v>
      </c>
      <c r="AR1692" s="1" t="s">
        <v>48</v>
      </c>
    </row>
    <row r="1693" spans="1:45">
      <c r="A1693" s="1" t="s">
        <v>91</v>
      </c>
      <c r="B1693" s="1" t="s">
        <v>127</v>
      </c>
      <c r="C1693" s="1" t="s">
        <v>45</v>
      </c>
      <c r="D1693" s="1" t="s">
        <v>121</v>
      </c>
      <c r="E1693" s="1" t="s">
        <v>429</v>
      </c>
      <c r="F1693" s="1" t="s">
        <v>133</v>
      </c>
      <c r="G1693" s="2">
        <v>2</v>
      </c>
      <c r="I1693" s="1">
        <v>71</v>
      </c>
      <c r="J1693" s="2">
        <v>520</v>
      </c>
      <c r="K1693" s="1">
        <v>1</v>
      </c>
      <c r="M1693" s="2">
        <v>150726.2897963522</v>
      </c>
      <c r="N1693" s="2">
        <v>150726.2897963522</v>
      </c>
      <c r="O1693" s="2">
        <v>0</v>
      </c>
      <c r="P1693" s="2">
        <v>192389.6449856699</v>
      </c>
      <c r="Q1693" s="2">
        <v>4944.701654235434</v>
      </c>
      <c r="R1693" s="2">
        <v>187444.9433314345</v>
      </c>
      <c r="S1693" s="2">
        <v>182516.984411904</v>
      </c>
      <c r="T1693" s="2">
        <v>0</v>
      </c>
      <c r="U1693" s="2">
        <v>0</v>
      </c>
      <c r="V1693" s="2">
        <v>15072.88316222519</v>
      </c>
      <c r="W1693" s="4">
        <v>0.804109660775658</v>
      </c>
      <c r="X1693" s="4">
        <v>-1</v>
      </c>
      <c r="Y1693" s="4">
        <v>-0.174179376883669</v>
      </c>
      <c r="AA1693" s="4">
        <v>0</v>
      </c>
      <c r="AB1693" s="4">
        <v>0.1000016863852372</v>
      </c>
      <c r="AC1693" s="4">
        <v>-0.2165571603004983</v>
      </c>
      <c r="AD1693" s="1" t="b">
        <v>0</v>
      </c>
      <c r="AE1693" s="1" t="b">
        <v>0</v>
      </c>
      <c r="AF1693" s="1" t="b">
        <v>0</v>
      </c>
      <c r="AG1693" s="1" t="b">
        <v>0</v>
      </c>
      <c r="AH1693" s="1" t="b">
        <v>0</v>
      </c>
      <c r="AI1693" s="1" t="b">
        <v>0</v>
      </c>
      <c r="AJ1693" s="1" t="b">
        <v>0</v>
      </c>
      <c r="AK1693" s="1" t="b">
        <v>0</v>
      </c>
      <c r="AL1693" s="1" t="b">
        <v>0</v>
      </c>
      <c r="AM1693" s="1" t="b">
        <v>0</v>
      </c>
      <c r="AN1693" s="2">
        <v>0</v>
      </c>
      <c r="AO1693" s="1" t="s">
        <v>47</v>
      </c>
      <c r="AP1693" s="1" t="s">
        <v>48</v>
      </c>
      <c r="AQ1693" s="1" t="s">
        <v>48</v>
      </c>
      <c r="AR1693" s="1" t="s">
        <v>49</v>
      </c>
      <c r="AS1693" s="1" t="s">
        <v>1929</v>
      </c>
    </row>
    <row r="1694" spans="1:45">
      <c r="A1694" s="1" t="s">
        <v>91</v>
      </c>
      <c r="B1694" s="1" t="s">
        <v>127</v>
      </c>
      <c r="C1694" s="1" t="s">
        <v>45</v>
      </c>
      <c r="D1694" s="1" t="s">
        <v>121</v>
      </c>
      <c r="E1694" s="1" t="s">
        <v>407</v>
      </c>
      <c r="F1694" s="1" t="s">
        <v>133</v>
      </c>
      <c r="G1694" s="2">
        <v>2</v>
      </c>
      <c r="I1694" s="1">
        <v>71</v>
      </c>
      <c r="J1694" s="2">
        <v>525</v>
      </c>
      <c r="K1694" s="1">
        <v>2</v>
      </c>
      <c r="M1694" s="2">
        <v>-28562.39</v>
      </c>
      <c r="N1694" s="2">
        <v>-28562.39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-3428.04</v>
      </c>
      <c r="AA1694" s="4">
        <v>-0</v>
      </c>
      <c r="AB1694" s="4">
        <v>0.120019368127107</v>
      </c>
      <c r="AD1694" s="1" t="b">
        <v>0</v>
      </c>
      <c r="AE1694" s="1" t="b">
        <v>0</v>
      </c>
      <c r="AF1694" s="1" t="b">
        <v>0</v>
      </c>
      <c r="AG1694" s="1" t="b">
        <v>0</v>
      </c>
      <c r="AH1694" s="1" t="b">
        <v>1</v>
      </c>
      <c r="AI1694" s="1" t="b">
        <v>0</v>
      </c>
      <c r="AJ1694" s="1" t="b">
        <v>0</v>
      </c>
      <c r="AK1694" s="1" t="b">
        <v>0</v>
      </c>
      <c r="AL1694" s="1" t="b">
        <v>0</v>
      </c>
      <c r="AM1694" s="1" t="b">
        <v>0</v>
      </c>
      <c r="AN1694" s="2">
        <v>1</v>
      </c>
      <c r="AO1694" s="1" t="s">
        <v>93</v>
      </c>
      <c r="AP1694" s="1" t="s">
        <v>48</v>
      </c>
      <c r="AQ1694" s="1" t="s">
        <v>48</v>
      </c>
      <c r="AR1694" s="1" t="s">
        <v>47</v>
      </c>
      <c r="AS1694" s="1" t="s">
        <v>949</v>
      </c>
    </row>
    <row r="1695" spans="1:45">
      <c r="A1695" s="1" t="s">
        <v>91</v>
      </c>
      <c r="B1695" s="1" t="s">
        <v>127</v>
      </c>
      <c r="C1695" s="1" t="s">
        <v>45</v>
      </c>
      <c r="D1695" s="1" t="s">
        <v>121</v>
      </c>
      <c r="E1695" s="1" t="s">
        <v>407</v>
      </c>
      <c r="F1695" s="1" t="s">
        <v>133</v>
      </c>
      <c r="G1695" s="2">
        <v>2</v>
      </c>
      <c r="I1695" s="1">
        <v>71</v>
      </c>
      <c r="J1695" s="2">
        <v>525</v>
      </c>
      <c r="K1695" s="1">
        <v>4</v>
      </c>
      <c r="M1695" s="2">
        <v>0</v>
      </c>
      <c r="N1695" s="2">
        <v>14000</v>
      </c>
      <c r="O1695" s="2">
        <v>14000</v>
      </c>
      <c r="P1695" s="2">
        <v>78457.51319889465</v>
      </c>
      <c r="Q1695" s="2">
        <v>67998.99977571661</v>
      </c>
      <c r="R1695" s="2">
        <v>10458.51342317804</v>
      </c>
      <c r="S1695" s="2">
        <v>19599.13</v>
      </c>
      <c r="T1695" s="2">
        <v>19599.13</v>
      </c>
      <c r="U1695" s="2">
        <v>0</v>
      </c>
      <c r="V1695" s="2">
        <v>1400</v>
      </c>
      <c r="W1695" s="4">
        <v>0</v>
      </c>
      <c r="X1695" s="4">
        <v>-0.7941146186535586</v>
      </c>
      <c r="Y1695" s="4">
        <v>-0.285682578767527</v>
      </c>
      <c r="Z1695" s="4">
        <v>-0.285682578767527</v>
      </c>
      <c r="AA1695" s="4">
        <v>0</v>
      </c>
      <c r="AB1695" s="4">
        <v>0.1</v>
      </c>
      <c r="AC1695" s="4">
        <v>-0.8215594730295729</v>
      </c>
      <c r="AD1695" s="1" t="b">
        <v>0</v>
      </c>
      <c r="AE1695" s="1" t="b">
        <v>0</v>
      </c>
      <c r="AF1695" s="1" t="b">
        <v>0</v>
      </c>
      <c r="AG1695" s="1" t="b">
        <v>0</v>
      </c>
      <c r="AH1695" s="1" t="b">
        <v>0</v>
      </c>
      <c r="AI1695" s="1" t="b">
        <v>0</v>
      </c>
      <c r="AJ1695" s="1" t="b">
        <v>0</v>
      </c>
      <c r="AK1695" s="1" t="b">
        <v>0</v>
      </c>
      <c r="AL1695" s="1" t="b">
        <v>0</v>
      </c>
      <c r="AM1695" s="1" t="b">
        <v>0</v>
      </c>
      <c r="AN1695" s="2">
        <v>0</v>
      </c>
      <c r="AO1695" s="1" t="s">
        <v>47</v>
      </c>
      <c r="AP1695" s="1" t="s">
        <v>48</v>
      </c>
      <c r="AQ1695" s="1" t="s">
        <v>48</v>
      </c>
      <c r="AR1695" s="1" t="s">
        <v>49</v>
      </c>
      <c r="AS1695" s="1" t="s">
        <v>1930</v>
      </c>
    </row>
    <row r="1696" spans="1:45">
      <c r="A1696" s="1" t="s">
        <v>91</v>
      </c>
      <c r="B1696" s="1" t="s">
        <v>127</v>
      </c>
      <c r="C1696" s="1" t="s">
        <v>45</v>
      </c>
      <c r="D1696" s="1" t="s">
        <v>121</v>
      </c>
      <c r="E1696" s="1" t="s">
        <v>407</v>
      </c>
      <c r="F1696" s="1" t="s">
        <v>133</v>
      </c>
      <c r="G1696" s="2">
        <v>2</v>
      </c>
      <c r="I1696" s="1">
        <v>71</v>
      </c>
      <c r="J1696" s="2">
        <v>525</v>
      </c>
      <c r="K1696" s="1">
        <v>7</v>
      </c>
      <c r="M1696" s="2">
        <v>0</v>
      </c>
      <c r="N1696" s="2">
        <v>20000</v>
      </c>
      <c r="O1696" s="2">
        <v>20000</v>
      </c>
      <c r="P1696" s="2">
        <v>52716.62137816613</v>
      </c>
      <c r="Q1696" s="2">
        <v>41581.93162558238</v>
      </c>
      <c r="R1696" s="2">
        <v>11134.68975258375</v>
      </c>
      <c r="S1696" s="2">
        <v>21634.06</v>
      </c>
      <c r="T1696" s="2">
        <v>21634.06</v>
      </c>
      <c r="U1696" s="2">
        <v>0</v>
      </c>
      <c r="V1696" s="2">
        <v>2000</v>
      </c>
      <c r="W1696" s="4">
        <v>0</v>
      </c>
      <c r="X1696" s="4">
        <v>-0.5190218631475159</v>
      </c>
      <c r="Y1696" s="4">
        <v>-0.0755318234302762</v>
      </c>
      <c r="Z1696" s="4">
        <v>-0.0755318234302762</v>
      </c>
      <c r="AA1696" s="4">
        <v>0</v>
      </c>
      <c r="AB1696" s="4">
        <v>0.1</v>
      </c>
      <c r="AC1696" s="4">
        <v>-0.6206130158355807</v>
      </c>
      <c r="AD1696" s="1" t="b">
        <v>0</v>
      </c>
      <c r="AE1696" s="1" t="b">
        <v>0</v>
      </c>
      <c r="AF1696" s="1" t="b">
        <v>0</v>
      </c>
      <c r="AG1696" s="1" t="b">
        <v>0</v>
      </c>
      <c r="AH1696" s="1" t="b">
        <v>0</v>
      </c>
      <c r="AI1696" s="1" t="b">
        <v>0</v>
      </c>
      <c r="AJ1696" s="1" t="b">
        <v>0</v>
      </c>
      <c r="AK1696" s="1" t="b">
        <v>0</v>
      </c>
      <c r="AL1696" s="1" t="b">
        <v>0</v>
      </c>
      <c r="AM1696" s="1" t="b">
        <v>0</v>
      </c>
      <c r="AN1696" s="2">
        <v>0</v>
      </c>
      <c r="AO1696" s="1" t="s">
        <v>47</v>
      </c>
      <c r="AP1696" s="1" t="s">
        <v>48</v>
      </c>
      <c r="AQ1696" s="1" t="s">
        <v>48</v>
      </c>
      <c r="AR1696" s="1" t="s">
        <v>49</v>
      </c>
      <c r="AS1696" s="1" t="s">
        <v>1931</v>
      </c>
    </row>
    <row r="1697" spans="1:45">
      <c r="A1697" s="1" t="s">
        <v>91</v>
      </c>
      <c r="B1697" s="1" t="s">
        <v>127</v>
      </c>
      <c r="C1697" s="1" t="s">
        <v>45</v>
      </c>
      <c r="D1697" s="1" t="s">
        <v>121</v>
      </c>
      <c r="E1697" s="1" t="s">
        <v>407</v>
      </c>
      <c r="F1697" s="1" t="s">
        <v>133</v>
      </c>
      <c r="G1697" s="2">
        <v>2</v>
      </c>
      <c r="I1697" s="1">
        <v>71</v>
      </c>
      <c r="J1697" s="2">
        <v>525</v>
      </c>
      <c r="K1697" s="1">
        <v>13</v>
      </c>
      <c r="M1697" s="2">
        <v>0</v>
      </c>
      <c r="N1697" s="2">
        <v>215000</v>
      </c>
      <c r="O1697" s="2">
        <v>215000</v>
      </c>
      <c r="P1697" s="2">
        <v>483871.0851833576</v>
      </c>
      <c r="Q1697" s="2">
        <v>348425.8328535039</v>
      </c>
      <c r="R1697" s="2">
        <v>135445.2523298537</v>
      </c>
      <c r="S1697" s="2">
        <v>218389.45</v>
      </c>
      <c r="T1697" s="2">
        <v>218389.45</v>
      </c>
      <c r="U1697" s="2">
        <v>0</v>
      </c>
      <c r="V1697" s="2">
        <v>21500</v>
      </c>
      <c r="W1697" s="4">
        <v>0</v>
      </c>
      <c r="X1697" s="4">
        <v>-0.3829389794688473</v>
      </c>
      <c r="Y1697" s="4">
        <v>-0.01552020942403587</v>
      </c>
      <c r="Z1697" s="4">
        <v>-0.01552020942403587</v>
      </c>
      <c r="AA1697" s="4">
        <v>0</v>
      </c>
      <c r="AB1697" s="4">
        <v>0.1</v>
      </c>
      <c r="AC1697" s="4">
        <v>-0.5556667745117936</v>
      </c>
      <c r="AD1697" s="1" t="b">
        <v>0</v>
      </c>
      <c r="AE1697" s="1" t="b">
        <v>0</v>
      </c>
      <c r="AF1697" s="1" t="b">
        <v>0</v>
      </c>
      <c r="AG1697" s="1" t="b">
        <v>0</v>
      </c>
      <c r="AH1697" s="1" t="b">
        <v>0</v>
      </c>
      <c r="AI1697" s="1" t="b">
        <v>0</v>
      </c>
      <c r="AJ1697" s="1" t="b">
        <v>0</v>
      </c>
      <c r="AK1697" s="1" t="b">
        <v>0</v>
      </c>
      <c r="AL1697" s="1" t="b">
        <v>0</v>
      </c>
      <c r="AM1697" s="1" t="b">
        <v>0</v>
      </c>
      <c r="AN1697" s="2">
        <v>0</v>
      </c>
      <c r="AO1697" s="1" t="s">
        <v>49</v>
      </c>
      <c r="AP1697" s="1" t="s">
        <v>48</v>
      </c>
      <c r="AQ1697" s="1" t="s">
        <v>48</v>
      </c>
      <c r="AR1697" s="1" t="s">
        <v>49</v>
      </c>
      <c r="AS1697" s="1" t="s">
        <v>1932</v>
      </c>
    </row>
    <row r="1698" spans="1:45">
      <c r="A1698" s="1" t="s">
        <v>91</v>
      </c>
      <c r="B1698" s="1" t="s">
        <v>127</v>
      </c>
      <c r="C1698" s="1" t="s">
        <v>45</v>
      </c>
      <c r="D1698" s="1" t="s">
        <v>121</v>
      </c>
      <c r="E1698" s="1" t="s">
        <v>407</v>
      </c>
      <c r="F1698" s="1" t="s">
        <v>133</v>
      </c>
      <c r="G1698" s="2">
        <v>2</v>
      </c>
      <c r="I1698" s="1">
        <v>71</v>
      </c>
      <c r="J1698" s="2">
        <v>525</v>
      </c>
      <c r="K1698" s="1">
        <v>14</v>
      </c>
      <c r="M1698" s="2">
        <v>0</v>
      </c>
      <c r="N1698" s="2">
        <v>125000</v>
      </c>
      <c r="O1698" s="2">
        <v>125000</v>
      </c>
      <c r="P1698" s="2">
        <v>157915.413917092</v>
      </c>
      <c r="Q1698" s="2">
        <v>117286.2163312488</v>
      </c>
      <c r="R1698" s="2">
        <v>40629.19758584315</v>
      </c>
      <c r="S1698" s="2">
        <v>129114.1</v>
      </c>
      <c r="T1698" s="2">
        <v>129114.1</v>
      </c>
      <c r="U1698" s="2">
        <v>0</v>
      </c>
      <c r="V1698" s="2">
        <v>12500</v>
      </c>
      <c r="W1698" s="4">
        <v>0</v>
      </c>
      <c r="X1698" s="4">
        <v>0.06576888495546074</v>
      </c>
      <c r="Y1698" s="4">
        <v>-0.03186406442053968</v>
      </c>
      <c r="Z1698" s="4">
        <v>-0.03186406442053968</v>
      </c>
      <c r="AA1698" s="4">
        <v>0</v>
      </c>
      <c r="AB1698" s="4">
        <v>0.1</v>
      </c>
      <c r="AC1698" s="4">
        <v>-0.2084369923152218</v>
      </c>
      <c r="AD1698" s="1" t="b">
        <v>0</v>
      </c>
      <c r="AE1698" s="1" t="b">
        <v>0</v>
      </c>
      <c r="AF1698" s="1" t="b">
        <v>0</v>
      </c>
      <c r="AG1698" s="1" t="b">
        <v>0</v>
      </c>
      <c r="AH1698" s="1" t="b">
        <v>0</v>
      </c>
      <c r="AI1698" s="1" t="b">
        <v>0</v>
      </c>
      <c r="AJ1698" s="1" t="b">
        <v>0</v>
      </c>
      <c r="AK1698" s="1" t="b">
        <v>0</v>
      </c>
      <c r="AL1698" s="1" t="b">
        <v>0</v>
      </c>
      <c r="AM1698" s="1" t="b">
        <v>0</v>
      </c>
      <c r="AN1698" s="2">
        <v>0</v>
      </c>
      <c r="AO1698" s="1" t="s">
        <v>48</v>
      </c>
      <c r="AP1698" s="1" t="s">
        <v>48</v>
      </c>
      <c r="AQ1698" s="1" t="s">
        <v>48</v>
      </c>
      <c r="AR1698" s="1" t="s">
        <v>48</v>
      </c>
    </row>
    <row r="1699" spans="1:45">
      <c r="A1699" s="1" t="s">
        <v>91</v>
      </c>
      <c r="B1699" s="1" t="s">
        <v>127</v>
      </c>
      <c r="C1699" s="1" t="s">
        <v>45</v>
      </c>
      <c r="D1699" s="1" t="s">
        <v>121</v>
      </c>
      <c r="E1699" s="1" t="s">
        <v>407</v>
      </c>
      <c r="F1699" s="1" t="s">
        <v>133</v>
      </c>
      <c r="G1699" s="2">
        <v>2</v>
      </c>
      <c r="I1699" s="1">
        <v>71</v>
      </c>
      <c r="J1699" s="2">
        <v>525</v>
      </c>
      <c r="K1699" s="1">
        <v>20</v>
      </c>
      <c r="M1699" s="2">
        <v>0</v>
      </c>
      <c r="N1699" s="2">
        <v>32000</v>
      </c>
      <c r="O1699" s="2">
        <v>32000</v>
      </c>
      <c r="P1699" s="2">
        <v>51511.29205463665</v>
      </c>
      <c r="Q1699" s="2">
        <v>37647.16495789466</v>
      </c>
      <c r="R1699" s="2">
        <v>13864.12709674199</v>
      </c>
      <c r="S1699" s="2">
        <v>36649.6</v>
      </c>
      <c r="T1699" s="2">
        <v>36649.6</v>
      </c>
      <c r="U1699" s="2">
        <v>0</v>
      </c>
      <c r="V1699" s="2">
        <v>3200</v>
      </c>
      <c r="W1699" s="4">
        <v>0</v>
      </c>
      <c r="X1699" s="4">
        <v>-0.1500023963082097</v>
      </c>
      <c r="Y1699" s="4">
        <v>-0.1268663232340871</v>
      </c>
      <c r="Z1699" s="4">
        <v>-0.1268663232340871</v>
      </c>
      <c r="AA1699" s="4">
        <v>0</v>
      </c>
      <c r="AB1699" s="4">
        <v>0.1</v>
      </c>
      <c r="AC1699" s="4">
        <v>-0.3787769880425741</v>
      </c>
      <c r="AD1699" s="1" t="b">
        <v>0</v>
      </c>
      <c r="AE1699" s="1" t="b">
        <v>0</v>
      </c>
      <c r="AF1699" s="1" t="b">
        <v>0</v>
      </c>
      <c r="AG1699" s="1" t="b">
        <v>0</v>
      </c>
      <c r="AH1699" s="1" t="b">
        <v>0</v>
      </c>
      <c r="AI1699" s="1" t="b">
        <v>0</v>
      </c>
      <c r="AJ1699" s="1" t="b">
        <v>0</v>
      </c>
      <c r="AK1699" s="1" t="b">
        <v>0</v>
      </c>
      <c r="AL1699" s="1" t="b">
        <v>0</v>
      </c>
      <c r="AM1699" s="1" t="b">
        <v>0</v>
      </c>
      <c r="AN1699" s="2">
        <v>0</v>
      </c>
      <c r="AO1699" s="1" t="s">
        <v>48</v>
      </c>
      <c r="AP1699" s="1" t="s">
        <v>48</v>
      </c>
      <c r="AQ1699" s="1" t="s">
        <v>48</v>
      </c>
      <c r="AR1699" s="1" t="s">
        <v>48</v>
      </c>
    </row>
    <row r="1700" spans="1:45">
      <c r="A1700" s="1" t="s">
        <v>91</v>
      </c>
      <c r="B1700" s="1" t="s">
        <v>127</v>
      </c>
      <c r="C1700" s="1" t="s">
        <v>45</v>
      </c>
      <c r="D1700" s="1" t="s">
        <v>121</v>
      </c>
      <c r="E1700" s="1" t="s">
        <v>407</v>
      </c>
      <c r="F1700" s="1" t="s">
        <v>133</v>
      </c>
      <c r="G1700" s="2">
        <v>2</v>
      </c>
      <c r="I1700" s="1">
        <v>71</v>
      </c>
      <c r="J1700" s="2">
        <v>525</v>
      </c>
      <c r="K1700" s="1">
        <v>21</v>
      </c>
      <c r="M1700" s="2">
        <v>0</v>
      </c>
      <c r="N1700" s="2">
        <v>9000</v>
      </c>
      <c r="O1700" s="2">
        <v>9000</v>
      </c>
      <c r="P1700" s="2">
        <v>7825.000435145586</v>
      </c>
      <c r="Q1700" s="2">
        <v>7125.319169001856</v>
      </c>
      <c r="R1700" s="2">
        <v>699.6812661437307</v>
      </c>
      <c r="S1700" s="2">
        <v>10244.83</v>
      </c>
      <c r="T1700" s="2">
        <v>10244.83</v>
      </c>
      <c r="U1700" s="2">
        <v>0</v>
      </c>
      <c r="V1700" s="2">
        <v>900</v>
      </c>
      <c r="W1700" s="4">
        <v>0</v>
      </c>
      <c r="X1700" s="4">
        <v>0.2631013132932762</v>
      </c>
      <c r="Y1700" s="4">
        <v>-0.1215081167769499</v>
      </c>
      <c r="Z1700" s="4">
        <v>-0.1215081167769499</v>
      </c>
      <c r="AA1700" s="4">
        <v>0</v>
      </c>
      <c r="AB1700" s="4">
        <v>0.1</v>
      </c>
      <c r="AC1700" s="4">
        <v>0.1501596804489573</v>
      </c>
      <c r="AD1700" s="1" t="b">
        <v>0</v>
      </c>
      <c r="AE1700" s="1" t="b">
        <v>0</v>
      </c>
      <c r="AF1700" s="1" t="b">
        <v>0</v>
      </c>
      <c r="AG1700" s="1" t="b">
        <v>0</v>
      </c>
      <c r="AH1700" s="1" t="b">
        <v>0</v>
      </c>
      <c r="AI1700" s="1" t="b">
        <v>0</v>
      </c>
      <c r="AJ1700" s="1" t="b">
        <v>0</v>
      </c>
      <c r="AK1700" s="1" t="b">
        <v>0</v>
      </c>
      <c r="AL1700" s="1" t="b">
        <v>0</v>
      </c>
      <c r="AM1700" s="1" t="b">
        <v>0</v>
      </c>
      <c r="AN1700" s="2">
        <v>0</v>
      </c>
      <c r="AO1700" s="1" t="s">
        <v>49</v>
      </c>
      <c r="AP1700" s="1" t="s">
        <v>48</v>
      </c>
      <c r="AQ1700" s="1" t="s">
        <v>48</v>
      </c>
      <c r="AR1700" s="1" t="s">
        <v>48</v>
      </c>
    </row>
    <row r="1701" spans="1:45">
      <c r="A1701" s="1" t="s">
        <v>91</v>
      </c>
      <c r="B1701" s="1" t="s">
        <v>127</v>
      </c>
      <c r="C1701" s="1" t="s">
        <v>45</v>
      </c>
      <c r="D1701" s="1" t="s">
        <v>121</v>
      </c>
      <c r="E1701" s="1" t="s">
        <v>407</v>
      </c>
      <c r="F1701" s="1" t="s">
        <v>133</v>
      </c>
      <c r="G1701" s="2">
        <v>2</v>
      </c>
      <c r="I1701" s="1">
        <v>71</v>
      </c>
      <c r="J1701" s="2">
        <v>525</v>
      </c>
      <c r="K1701" s="1">
        <v>24</v>
      </c>
      <c r="M1701" s="2">
        <v>0</v>
      </c>
      <c r="N1701" s="2">
        <v>12000</v>
      </c>
      <c r="O1701" s="2">
        <v>12000</v>
      </c>
      <c r="P1701" s="2">
        <v>39771.62398891261</v>
      </c>
      <c r="Q1701" s="2">
        <v>11727.32751751934</v>
      </c>
      <c r="R1701" s="2">
        <v>28044.29647139327</v>
      </c>
      <c r="S1701" s="2">
        <v>16257.18</v>
      </c>
      <c r="T1701" s="2">
        <v>16257.18</v>
      </c>
      <c r="U1701" s="2">
        <v>0</v>
      </c>
      <c r="V1701" s="2">
        <v>1200</v>
      </c>
      <c r="W1701" s="4">
        <v>0</v>
      </c>
      <c r="X1701" s="4">
        <v>0.0232510332872784</v>
      </c>
      <c r="Y1701" s="4">
        <v>-0.2618646038242795</v>
      </c>
      <c r="Z1701" s="4">
        <v>-0.2618646038242795</v>
      </c>
      <c r="AA1701" s="4">
        <v>0</v>
      </c>
      <c r="AB1701" s="4">
        <v>0.1</v>
      </c>
      <c r="AC1701" s="4">
        <v>-0.6982773445875552</v>
      </c>
      <c r="AD1701" s="1" t="b">
        <v>0</v>
      </c>
      <c r="AE1701" s="1" t="b">
        <v>0</v>
      </c>
      <c r="AF1701" s="1" t="b">
        <v>0</v>
      </c>
      <c r="AG1701" s="1" t="b">
        <v>0</v>
      </c>
      <c r="AH1701" s="1" t="b">
        <v>0</v>
      </c>
      <c r="AI1701" s="1" t="b">
        <v>0</v>
      </c>
      <c r="AJ1701" s="1" t="b">
        <v>0</v>
      </c>
      <c r="AK1701" s="1" t="b">
        <v>0</v>
      </c>
      <c r="AL1701" s="1" t="b">
        <v>0</v>
      </c>
      <c r="AM1701" s="1" t="b">
        <v>0</v>
      </c>
      <c r="AN1701" s="2">
        <v>0</v>
      </c>
      <c r="AO1701" s="1" t="s">
        <v>48</v>
      </c>
      <c r="AP1701" s="1" t="s">
        <v>48</v>
      </c>
      <c r="AQ1701" s="1" t="s">
        <v>48</v>
      </c>
      <c r="AR1701" s="1" t="s">
        <v>48</v>
      </c>
    </row>
    <row r="1702" spans="1:45">
      <c r="A1702" s="1" t="s">
        <v>91</v>
      </c>
      <c r="B1702" s="1" t="s">
        <v>127</v>
      </c>
      <c r="C1702" s="1" t="s">
        <v>45</v>
      </c>
      <c r="D1702" s="1" t="s">
        <v>121</v>
      </c>
      <c r="E1702" s="1" t="s">
        <v>407</v>
      </c>
      <c r="F1702" s="1" t="s">
        <v>133</v>
      </c>
      <c r="G1702" s="2">
        <v>2</v>
      </c>
      <c r="I1702" s="1">
        <v>71</v>
      </c>
      <c r="J1702" s="2">
        <v>525</v>
      </c>
      <c r="K1702" s="1">
        <v>38</v>
      </c>
      <c r="M1702" s="2">
        <v>0</v>
      </c>
      <c r="N1702" s="2">
        <v>12000</v>
      </c>
      <c r="O1702" s="2">
        <v>12000</v>
      </c>
      <c r="P1702" s="2">
        <v>0</v>
      </c>
      <c r="Q1702" s="2">
        <v>0</v>
      </c>
      <c r="R1702" s="2">
        <v>0</v>
      </c>
      <c r="S1702" s="2">
        <v>12164.15</v>
      </c>
      <c r="T1702" s="2">
        <v>12164.15</v>
      </c>
      <c r="U1702" s="2">
        <v>0</v>
      </c>
      <c r="V1702" s="2">
        <v>1200</v>
      </c>
      <c r="Y1702" s="4">
        <v>-0.01349457216492722</v>
      </c>
      <c r="Z1702" s="4">
        <v>-0.01349457216492722</v>
      </c>
      <c r="AA1702" s="4">
        <v>0</v>
      </c>
      <c r="AB1702" s="4">
        <v>0.1</v>
      </c>
      <c r="AD1702" s="1" t="b">
        <v>0</v>
      </c>
      <c r="AE1702" s="1" t="b">
        <v>0</v>
      </c>
      <c r="AF1702" s="1" t="b">
        <v>0</v>
      </c>
      <c r="AG1702" s="1" t="b">
        <v>0</v>
      </c>
      <c r="AH1702" s="1" t="b">
        <v>0</v>
      </c>
      <c r="AI1702" s="1" t="b">
        <v>0</v>
      </c>
      <c r="AJ1702" s="1" t="b">
        <v>1</v>
      </c>
      <c r="AK1702" s="1" t="b">
        <v>0</v>
      </c>
      <c r="AL1702" s="1" t="b">
        <v>0</v>
      </c>
      <c r="AM1702" s="1" t="b">
        <v>0</v>
      </c>
      <c r="AN1702" s="2">
        <v>1</v>
      </c>
      <c r="AO1702" s="1" t="s">
        <v>93</v>
      </c>
      <c r="AP1702" s="1" t="s">
        <v>48</v>
      </c>
      <c r="AQ1702" s="1" t="s">
        <v>48</v>
      </c>
      <c r="AR1702" s="1" t="s">
        <v>49</v>
      </c>
      <c r="AS1702" s="1" t="s">
        <v>1933</v>
      </c>
    </row>
    <row r="1703" spans="1:45">
      <c r="A1703" s="1" t="s">
        <v>91</v>
      </c>
      <c r="B1703" s="1" t="s">
        <v>127</v>
      </c>
      <c r="C1703" s="1" t="s">
        <v>45</v>
      </c>
      <c r="D1703" s="1" t="s">
        <v>121</v>
      </c>
      <c r="E1703" s="1" t="s">
        <v>407</v>
      </c>
      <c r="F1703" s="1" t="s">
        <v>133</v>
      </c>
      <c r="G1703" s="2">
        <v>2</v>
      </c>
      <c r="I1703" s="1">
        <v>71</v>
      </c>
      <c r="J1703" s="2">
        <v>525</v>
      </c>
      <c r="K1703" s="1">
        <v>39</v>
      </c>
      <c r="M1703" s="2">
        <v>0</v>
      </c>
      <c r="N1703" s="2">
        <v>45000</v>
      </c>
      <c r="O1703" s="2">
        <v>45000</v>
      </c>
      <c r="P1703" s="2">
        <v>0</v>
      </c>
      <c r="Q1703" s="2">
        <v>0</v>
      </c>
      <c r="R1703" s="2">
        <v>0</v>
      </c>
      <c r="S1703" s="2">
        <v>49997.07000000001</v>
      </c>
      <c r="T1703" s="2">
        <v>49997.07000000001</v>
      </c>
      <c r="U1703" s="2">
        <v>0</v>
      </c>
      <c r="V1703" s="2">
        <v>4500</v>
      </c>
      <c r="Y1703" s="4">
        <v>-0.09994725690925499</v>
      </c>
      <c r="Z1703" s="4">
        <v>-0.09994725690925499</v>
      </c>
      <c r="AA1703" s="4">
        <v>0</v>
      </c>
      <c r="AB1703" s="4">
        <v>0.1</v>
      </c>
      <c r="AD1703" s="1" t="b">
        <v>0</v>
      </c>
      <c r="AE1703" s="1" t="b">
        <v>0</v>
      </c>
      <c r="AF1703" s="1" t="b">
        <v>0</v>
      </c>
      <c r="AG1703" s="1" t="b">
        <v>0</v>
      </c>
      <c r="AH1703" s="1" t="b">
        <v>0</v>
      </c>
      <c r="AI1703" s="1" t="b">
        <v>0</v>
      </c>
      <c r="AJ1703" s="1" t="b">
        <v>1</v>
      </c>
      <c r="AK1703" s="1" t="b">
        <v>0</v>
      </c>
      <c r="AL1703" s="1" t="b">
        <v>0</v>
      </c>
      <c r="AM1703" s="1" t="b">
        <v>0</v>
      </c>
      <c r="AN1703" s="2">
        <v>1</v>
      </c>
      <c r="AO1703" s="1" t="s">
        <v>93</v>
      </c>
      <c r="AP1703" s="1" t="s">
        <v>48</v>
      </c>
      <c r="AQ1703" s="1" t="s">
        <v>48</v>
      </c>
      <c r="AR1703" s="1" t="s">
        <v>49</v>
      </c>
      <c r="AS1703" s="1" t="s">
        <v>1934</v>
      </c>
    </row>
    <row r="1704" spans="1:45">
      <c r="A1704" s="1" t="s">
        <v>91</v>
      </c>
      <c r="B1704" s="1" t="s">
        <v>127</v>
      </c>
      <c r="C1704" s="1" t="s">
        <v>45</v>
      </c>
      <c r="D1704" s="1" t="s">
        <v>121</v>
      </c>
      <c r="E1704" s="1" t="s">
        <v>407</v>
      </c>
      <c r="F1704" s="1" t="s">
        <v>133</v>
      </c>
      <c r="G1704" s="2">
        <v>2</v>
      </c>
      <c r="I1704" s="1">
        <v>71</v>
      </c>
      <c r="J1704" s="2">
        <v>525</v>
      </c>
      <c r="K1704" s="1">
        <v>40</v>
      </c>
      <c r="M1704" s="2">
        <v>0</v>
      </c>
      <c r="N1704" s="2">
        <v>8000</v>
      </c>
      <c r="O1704" s="2">
        <v>8000</v>
      </c>
      <c r="P1704" s="2">
        <v>0</v>
      </c>
      <c r="Q1704" s="2">
        <v>0</v>
      </c>
      <c r="R1704" s="2">
        <v>0</v>
      </c>
      <c r="S1704" s="2">
        <v>8337.040000000001</v>
      </c>
      <c r="T1704" s="2">
        <v>8337.040000000001</v>
      </c>
      <c r="U1704" s="2">
        <v>0</v>
      </c>
      <c r="V1704" s="2">
        <v>800</v>
      </c>
      <c r="AA1704" s="4">
        <v>0</v>
      </c>
      <c r="AB1704" s="4">
        <v>0.1</v>
      </c>
      <c r="AD1704" s="1" t="b">
        <v>0</v>
      </c>
      <c r="AE1704" s="1" t="b">
        <v>0</v>
      </c>
      <c r="AF1704" s="1" t="b">
        <v>0</v>
      </c>
      <c r="AG1704" s="1" t="b">
        <v>0</v>
      </c>
      <c r="AH1704" s="1" t="b">
        <v>0</v>
      </c>
      <c r="AI1704" s="1" t="b">
        <v>0</v>
      </c>
      <c r="AJ1704" s="1" t="b">
        <v>1</v>
      </c>
      <c r="AK1704" s="1" t="b">
        <v>0</v>
      </c>
      <c r="AL1704" s="1" t="b">
        <v>0</v>
      </c>
      <c r="AM1704" s="1" t="b">
        <v>0</v>
      </c>
      <c r="AN1704" s="2">
        <v>1</v>
      </c>
      <c r="AO1704" s="1" t="s">
        <v>93</v>
      </c>
      <c r="AP1704" s="1" t="s">
        <v>48</v>
      </c>
      <c r="AQ1704" s="1" t="s">
        <v>48</v>
      </c>
      <c r="AR1704" s="1" t="s">
        <v>48</v>
      </c>
    </row>
    <row r="1705" spans="1:45">
      <c r="A1705" s="1" t="s">
        <v>91</v>
      </c>
      <c r="B1705" s="1" t="s">
        <v>127</v>
      </c>
      <c r="C1705" s="1" t="s">
        <v>45</v>
      </c>
      <c r="D1705" s="1" t="s">
        <v>121</v>
      </c>
      <c r="E1705" s="1" t="s">
        <v>583</v>
      </c>
      <c r="F1705" s="1" t="s">
        <v>133</v>
      </c>
      <c r="G1705" s="2">
        <v>2</v>
      </c>
      <c r="I1705" s="1">
        <v>71</v>
      </c>
      <c r="J1705" s="2">
        <v>562</v>
      </c>
      <c r="K1705" s="1">
        <v>1</v>
      </c>
      <c r="M1705" s="2">
        <v>70299.9674572823</v>
      </c>
      <c r="N1705" s="2">
        <v>70299.9674572823</v>
      </c>
      <c r="O1705" s="2">
        <v>0</v>
      </c>
      <c r="P1705" s="2">
        <v>88755.72263407324</v>
      </c>
      <c r="Q1705" s="2">
        <v>3416.464671969044</v>
      </c>
      <c r="R1705" s="2">
        <v>85339.2579621042</v>
      </c>
      <c r="S1705" s="2">
        <v>78317.91484690823</v>
      </c>
      <c r="T1705" s="2">
        <v>-4170.737933478016</v>
      </c>
      <c r="U1705" s="2">
        <v>0</v>
      </c>
      <c r="V1705" s="2">
        <v>7029.562848879338</v>
      </c>
      <c r="W1705" s="4">
        <v>0.823770549874007</v>
      </c>
      <c r="X1705" s="4">
        <v>-1</v>
      </c>
      <c r="Y1705" s="4">
        <v>-0.1023769262154003</v>
      </c>
      <c r="AA1705" s="4">
        <v>0</v>
      </c>
      <c r="AB1705" s="4">
        <v>0.0999938279224787</v>
      </c>
      <c r="AC1705" s="4">
        <v>-0.2079387630348221</v>
      </c>
      <c r="AD1705" s="1" t="b">
        <v>0</v>
      </c>
      <c r="AE1705" s="1" t="b">
        <v>0</v>
      </c>
      <c r="AF1705" s="1" t="b">
        <v>0</v>
      </c>
      <c r="AG1705" s="1" t="b">
        <v>0</v>
      </c>
      <c r="AH1705" s="1" t="b">
        <v>0</v>
      </c>
      <c r="AI1705" s="1" t="b">
        <v>0</v>
      </c>
      <c r="AJ1705" s="1" t="b">
        <v>0</v>
      </c>
      <c r="AK1705" s="1" t="b">
        <v>0</v>
      </c>
      <c r="AL1705" s="1" t="b">
        <v>0</v>
      </c>
      <c r="AM1705" s="1" t="b">
        <v>0</v>
      </c>
      <c r="AN1705" s="2">
        <v>0</v>
      </c>
      <c r="AO1705" s="1" t="s">
        <v>47</v>
      </c>
      <c r="AP1705" s="1" t="s">
        <v>48</v>
      </c>
      <c r="AQ1705" s="1" t="s">
        <v>48</v>
      </c>
      <c r="AR1705" s="1" t="s">
        <v>49</v>
      </c>
      <c r="AS1705" s="1" t="s">
        <v>1935</v>
      </c>
    </row>
    <row r="1706" spans="1:45">
      <c r="A1706" s="1" t="s">
        <v>91</v>
      </c>
      <c r="B1706" s="1" t="s">
        <v>127</v>
      </c>
      <c r="C1706" s="1" t="s">
        <v>45</v>
      </c>
      <c r="D1706" s="1" t="s">
        <v>121</v>
      </c>
      <c r="E1706" s="1" t="s">
        <v>646</v>
      </c>
      <c r="F1706" s="1" t="s">
        <v>133</v>
      </c>
      <c r="G1706" s="2">
        <v>2</v>
      </c>
      <c r="I1706" s="1">
        <v>71</v>
      </c>
      <c r="J1706" s="2">
        <v>589</v>
      </c>
      <c r="K1706" s="1">
        <v>7</v>
      </c>
      <c r="M1706" s="2">
        <v>25393.58203888037</v>
      </c>
      <c r="N1706" s="2">
        <v>25393.58203888037</v>
      </c>
      <c r="O1706" s="2">
        <v>0</v>
      </c>
      <c r="P1706" s="2">
        <v>68219.33891292845</v>
      </c>
      <c r="Q1706" s="2">
        <v>0</v>
      </c>
      <c r="R1706" s="2">
        <v>68219.33891292845</v>
      </c>
      <c r="S1706" s="2">
        <v>67553.14798716128</v>
      </c>
      <c r="T1706" s="2">
        <v>2835.712006173138</v>
      </c>
      <c r="U1706" s="2">
        <v>0</v>
      </c>
      <c r="V1706" s="2">
        <v>2539.312631155963</v>
      </c>
      <c r="W1706" s="4">
        <v>0.3722343611580786</v>
      </c>
      <c r="Y1706" s="4">
        <v>-0.624094763967084</v>
      </c>
      <c r="AA1706" s="4">
        <v>0</v>
      </c>
      <c r="AB1706" s="4">
        <v>0.09999820534448411</v>
      </c>
      <c r="AC1706" s="4">
        <v>-0.6277656388419214</v>
      </c>
      <c r="AD1706" s="1" t="b">
        <v>0</v>
      </c>
      <c r="AE1706" s="1" t="b">
        <v>0</v>
      </c>
      <c r="AF1706" s="1" t="b">
        <v>0</v>
      </c>
      <c r="AG1706" s="1" t="b">
        <v>0</v>
      </c>
      <c r="AH1706" s="1" t="b">
        <v>0</v>
      </c>
      <c r="AI1706" s="1" t="b">
        <v>0</v>
      </c>
      <c r="AJ1706" s="1" t="b">
        <v>0</v>
      </c>
      <c r="AK1706" s="1" t="b">
        <v>0</v>
      </c>
      <c r="AL1706" s="1" t="b">
        <v>0</v>
      </c>
      <c r="AM1706" s="1" t="b">
        <v>0</v>
      </c>
      <c r="AN1706" s="2">
        <v>0</v>
      </c>
      <c r="AO1706" s="1" t="s">
        <v>93</v>
      </c>
      <c r="AP1706" s="1" t="s">
        <v>48</v>
      </c>
      <c r="AQ1706" s="1" t="s">
        <v>48</v>
      </c>
      <c r="AR1706" s="1" t="s">
        <v>49</v>
      </c>
      <c r="AS1706" s="1" t="s">
        <v>1239</v>
      </c>
    </row>
    <row r="1707" spans="1:45">
      <c r="A1707" s="1" t="s">
        <v>91</v>
      </c>
      <c r="B1707" s="1" t="s">
        <v>127</v>
      </c>
      <c r="C1707" s="1" t="s">
        <v>45</v>
      </c>
      <c r="D1707" s="1" t="s">
        <v>121</v>
      </c>
      <c r="E1707" s="1" t="s">
        <v>446</v>
      </c>
      <c r="F1707" s="1" t="s">
        <v>133</v>
      </c>
      <c r="G1707" s="2">
        <v>2</v>
      </c>
      <c r="I1707" s="1">
        <v>71</v>
      </c>
      <c r="J1707" s="2">
        <v>742</v>
      </c>
      <c r="K1707" s="1">
        <v>14</v>
      </c>
      <c r="M1707" s="2">
        <v>0</v>
      </c>
      <c r="N1707" s="2">
        <v>0</v>
      </c>
      <c r="O1707" s="2">
        <v>0</v>
      </c>
      <c r="P1707" s="2">
        <v>91991.91376792137</v>
      </c>
      <c r="Q1707" s="2">
        <v>0</v>
      </c>
      <c r="R1707" s="2">
        <v>91991.91376792137</v>
      </c>
      <c r="S1707" s="2">
        <v>85340.27510493959</v>
      </c>
      <c r="T1707" s="2">
        <v>0</v>
      </c>
      <c r="U1707" s="2">
        <v>0</v>
      </c>
      <c r="V1707" s="2">
        <v>0</v>
      </c>
      <c r="W1707" s="4">
        <v>0</v>
      </c>
      <c r="Y1707" s="4">
        <v>-1</v>
      </c>
      <c r="AC1707" s="4">
        <v>-1</v>
      </c>
      <c r="AD1707" s="1" t="b">
        <v>0</v>
      </c>
      <c r="AE1707" s="1" t="b">
        <v>0</v>
      </c>
      <c r="AF1707" s="1" t="b">
        <v>0</v>
      </c>
      <c r="AG1707" s="1" t="b">
        <v>0</v>
      </c>
      <c r="AH1707" s="1" t="b">
        <v>0</v>
      </c>
      <c r="AI1707" s="1" t="b">
        <v>0</v>
      </c>
      <c r="AJ1707" s="1" t="b">
        <v>0</v>
      </c>
      <c r="AK1707" s="1" t="b">
        <v>0</v>
      </c>
      <c r="AL1707" s="1" t="b">
        <v>0</v>
      </c>
      <c r="AM1707" s="1" t="b">
        <v>0</v>
      </c>
      <c r="AN1707" s="2">
        <v>0</v>
      </c>
      <c r="AO1707" s="1" t="s">
        <v>93</v>
      </c>
      <c r="AP1707" s="1" t="s">
        <v>93</v>
      </c>
      <c r="AQ1707" s="1" t="s">
        <v>93</v>
      </c>
      <c r="AR1707" s="1" t="s">
        <v>48</v>
      </c>
    </row>
    <row r="1708" spans="1:45">
      <c r="A1708" s="1" t="s">
        <v>91</v>
      </c>
      <c r="B1708" s="1" t="s">
        <v>127</v>
      </c>
      <c r="C1708" s="1" t="s">
        <v>45</v>
      </c>
      <c r="D1708" s="1" t="s">
        <v>121</v>
      </c>
      <c r="E1708" s="1" t="s">
        <v>446</v>
      </c>
      <c r="F1708" s="1" t="s">
        <v>133</v>
      </c>
      <c r="G1708" s="2">
        <v>2</v>
      </c>
      <c r="I1708" s="1">
        <v>71</v>
      </c>
      <c r="J1708" s="2">
        <v>742</v>
      </c>
      <c r="K1708" s="1">
        <v>15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AD1708" s="1" t="b">
        <v>0</v>
      </c>
      <c r="AE1708" s="1" t="b">
        <v>0</v>
      </c>
      <c r="AF1708" s="1" t="b">
        <v>0</v>
      </c>
      <c r="AG1708" s="1" t="b">
        <v>0</v>
      </c>
      <c r="AH1708" s="1" t="b">
        <v>0</v>
      </c>
      <c r="AI1708" s="1" t="b">
        <v>0</v>
      </c>
      <c r="AJ1708" s="1" t="b">
        <v>0</v>
      </c>
      <c r="AK1708" s="1" t="b">
        <v>0</v>
      </c>
      <c r="AL1708" s="1" t="b">
        <v>0</v>
      </c>
      <c r="AM1708" s="1" t="b">
        <v>0</v>
      </c>
      <c r="AN1708" s="2">
        <v>0</v>
      </c>
      <c r="AO1708" s="1" t="s">
        <v>93</v>
      </c>
      <c r="AP1708" s="1" t="s">
        <v>93</v>
      </c>
      <c r="AQ1708" s="1" t="s">
        <v>93</v>
      </c>
      <c r="AR1708" s="1" t="s">
        <v>48</v>
      </c>
    </row>
    <row r="1709" spans="1:45">
      <c r="A1709" s="1" t="s">
        <v>91</v>
      </c>
      <c r="B1709" s="1" t="s">
        <v>127</v>
      </c>
      <c r="C1709" s="1" t="s">
        <v>45</v>
      </c>
      <c r="D1709" s="1" t="s">
        <v>121</v>
      </c>
      <c r="E1709" s="1" t="s">
        <v>446</v>
      </c>
      <c r="F1709" s="1" t="s">
        <v>133</v>
      </c>
      <c r="G1709" s="2">
        <v>2</v>
      </c>
      <c r="I1709" s="1">
        <v>71</v>
      </c>
      <c r="J1709" s="2">
        <v>742</v>
      </c>
      <c r="K1709" s="1">
        <v>16</v>
      </c>
      <c r="M1709" s="2">
        <v>0</v>
      </c>
      <c r="N1709" s="2">
        <v>0</v>
      </c>
      <c r="O1709" s="2">
        <v>0</v>
      </c>
      <c r="P1709" s="2">
        <v>39092.21106990788</v>
      </c>
      <c r="Q1709" s="2">
        <v>0</v>
      </c>
      <c r="R1709" s="2">
        <v>39092.21106990788</v>
      </c>
      <c r="S1709" s="2">
        <v>36265.58382531271</v>
      </c>
      <c r="T1709" s="2">
        <v>0</v>
      </c>
      <c r="U1709" s="2">
        <v>0</v>
      </c>
      <c r="V1709" s="2">
        <v>0</v>
      </c>
      <c r="W1709" s="4">
        <v>0</v>
      </c>
      <c r="Y1709" s="4">
        <v>-1</v>
      </c>
      <c r="AC1709" s="4">
        <v>-1</v>
      </c>
      <c r="AD1709" s="1" t="b">
        <v>0</v>
      </c>
      <c r="AE1709" s="1" t="b">
        <v>0</v>
      </c>
      <c r="AF1709" s="1" t="b">
        <v>0</v>
      </c>
      <c r="AG1709" s="1" t="b">
        <v>0</v>
      </c>
      <c r="AH1709" s="1" t="b">
        <v>0</v>
      </c>
      <c r="AI1709" s="1" t="b">
        <v>0</v>
      </c>
      <c r="AJ1709" s="1" t="b">
        <v>0</v>
      </c>
      <c r="AK1709" s="1" t="b">
        <v>0</v>
      </c>
      <c r="AL1709" s="1" t="b">
        <v>0</v>
      </c>
      <c r="AM1709" s="1" t="b">
        <v>0</v>
      </c>
      <c r="AN1709" s="2">
        <v>0</v>
      </c>
      <c r="AO1709" s="1" t="s">
        <v>93</v>
      </c>
      <c r="AP1709" s="1" t="s">
        <v>93</v>
      </c>
      <c r="AQ1709" s="1" t="s">
        <v>93</v>
      </c>
      <c r="AR1709" s="1" t="s">
        <v>48</v>
      </c>
    </row>
    <row r="1710" spans="1:45">
      <c r="A1710" s="1" t="s">
        <v>91</v>
      </c>
      <c r="B1710" s="1" t="s">
        <v>127</v>
      </c>
      <c r="C1710" s="1" t="s">
        <v>45</v>
      </c>
      <c r="D1710" s="1" t="s">
        <v>121</v>
      </c>
      <c r="E1710" s="1" t="s">
        <v>446</v>
      </c>
      <c r="F1710" s="1" t="s">
        <v>133</v>
      </c>
      <c r="G1710" s="2">
        <v>2</v>
      </c>
      <c r="I1710" s="1">
        <v>71</v>
      </c>
      <c r="J1710" s="2">
        <v>742</v>
      </c>
      <c r="K1710" s="1">
        <v>17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AD1710" s="1" t="b">
        <v>0</v>
      </c>
      <c r="AE1710" s="1" t="b">
        <v>0</v>
      </c>
      <c r="AF1710" s="1" t="b">
        <v>0</v>
      </c>
      <c r="AG1710" s="1" t="b">
        <v>0</v>
      </c>
      <c r="AH1710" s="1" t="b">
        <v>0</v>
      </c>
      <c r="AI1710" s="1" t="b">
        <v>0</v>
      </c>
      <c r="AJ1710" s="1" t="b">
        <v>0</v>
      </c>
      <c r="AK1710" s="1" t="b">
        <v>0</v>
      </c>
      <c r="AL1710" s="1" t="b">
        <v>0</v>
      </c>
      <c r="AM1710" s="1" t="b">
        <v>0</v>
      </c>
      <c r="AN1710" s="2">
        <v>0</v>
      </c>
      <c r="AO1710" s="1" t="s">
        <v>93</v>
      </c>
      <c r="AP1710" s="1" t="s">
        <v>93</v>
      </c>
      <c r="AQ1710" s="1" t="s">
        <v>93</v>
      </c>
      <c r="AR1710" s="1" t="s">
        <v>48</v>
      </c>
    </row>
    <row r="1711" spans="1:45">
      <c r="A1711" s="1" t="s">
        <v>91</v>
      </c>
      <c r="B1711" s="1" t="s">
        <v>127</v>
      </c>
      <c r="C1711" s="1" t="s">
        <v>45</v>
      </c>
      <c r="D1711" s="1" t="s">
        <v>121</v>
      </c>
      <c r="E1711" s="1" t="s">
        <v>446</v>
      </c>
      <c r="F1711" s="1" t="s">
        <v>133</v>
      </c>
      <c r="G1711" s="2">
        <v>2</v>
      </c>
      <c r="I1711" s="1">
        <v>71</v>
      </c>
      <c r="J1711" s="2">
        <v>742</v>
      </c>
      <c r="K1711" s="1">
        <v>21</v>
      </c>
      <c r="M1711" s="2">
        <v>1491.454570039114</v>
      </c>
      <c r="N1711" s="2">
        <v>1491.454570039114</v>
      </c>
      <c r="O1711" s="2">
        <v>0</v>
      </c>
      <c r="P1711" s="2">
        <v>44877.68</v>
      </c>
      <c r="Q1711" s="2">
        <v>44877.68</v>
      </c>
      <c r="R1711" s="2">
        <v>0</v>
      </c>
      <c r="S1711" s="2">
        <v>41649.76469795421</v>
      </c>
      <c r="T1711" s="2">
        <v>0</v>
      </c>
      <c r="U1711" s="2">
        <v>2729.813819101893</v>
      </c>
      <c r="V1711" s="2">
        <v>0</v>
      </c>
      <c r="X1711" s="4">
        <v>-1</v>
      </c>
      <c r="Y1711" s="4">
        <v>-0.9641905643199858</v>
      </c>
      <c r="AA1711" s="4">
        <v>1.83030303030303</v>
      </c>
      <c r="AB1711" s="4">
        <v>0</v>
      </c>
      <c r="AC1711" s="4">
        <v>-0.96676622833357</v>
      </c>
      <c r="AD1711" s="1" t="b">
        <v>0</v>
      </c>
      <c r="AE1711" s="1" t="b">
        <v>0</v>
      </c>
      <c r="AF1711" s="1" t="b">
        <v>0</v>
      </c>
      <c r="AG1711" s="1" t="b">
        <v>0</v>
      </c>
      <c r="AH1711" s="1" t="b">
        <v>0</v>
      </c>
      <c r="AI1711" s="1" t="b">
        <v>0</v>
      </c>
      <c r="AJ1711" s="1" t="b">
        <v>0</v>
      </c>
      <c r="AK1711" s="1" t="b">
        <v>0</v>
      </c>
      <c r="AL1711" s="1" t="b">
        <v>1</v>
      </c>
      <c r="AM1711" s="1" t="b">
        <v>0</v>
      </c>
      <c r="AN1711" s="2">
        <v>1</v>
      </c>
      <c r="AO1711" s="1" t="s">
        <v>47</v>
      </c>
      <c r="AP1711" s="1" t="s">
        <v>47</v>
      </c>
      <c r="AQ1711" s="1" t="s">
        <v>48</v>
      </c>
      <c r="AR1711" s="1" t="s">
        <v>48</v>
      </c>
    </row>
    <row r="1712" spans="1:45">
      <c r="A1712" s="1" t="s">
        <v>91</v>
      </c>
      <c r="B1712" s="1" t="s">
        <v>127</v>
      </c>
      <c r="C1712" s="1" t="s">
        <v>45</v>
      </c>
      <c r="D1712" s="1" t="s">
        <v>121</v>
      </c>
      <c r="E1712" s="1" t="s">
        <v>446</v>
      </c>
      <c r="F1712" s="1" t="s">
        <v>133</v>
      </c>
      <c r="G1712" s="2">
        <v>2</v>
      </c>
      <c r="I1712" s="1">
        <v>71</v>
      </c>
      <c r="J1712" s="2">
        <v>742</v>
      </c>
      <c r="K1712" s="1">
        <v>22</v>
      </c>
      <c r="M1712" s="2">
        <v>0</v>
      </c>
      <c r="N1712" s="2">
        <v>0</v>
      </c>
      <c r="O1712" s="2">
        <v>0</v>
      </c>
      <c r="P1712" s="2">
        <v>48097.81</v>
      </c>
      <c r="Q1712" s="2">
        <v>48097.81</v>
      </c>
      <c r="R1712" s="2">
        <v>0</v>
      </c>
      <c r="S1712" s="2">
        <v>44638.28756434174</v>
      </c>
      <c r="T1712" s="2">
        <v>0</v>
      </c>
      <c r="U1712" s="2">
        <v>0</v>
      </c>
      <c r="V1712" s="2">
        <v>0</v>
      </c>
      <c r="X1712" s="4">
        <v>-1</v>
      </c>
      <c r="Y1712" s="4">
        <v>-1</v>
      </c>
      <c r="AC1712" s="4">
        <v>-1</v>
      </c>
      <c r="AD1712" s="1" t="b">
        <v>0</v>
      </c>
      <c r="AE1712" s="1" t="b">
        <v>0</v>
      </c>
      <c r="AF1712" s="1" t="b">
        <v>0</v>
      </c>
      <c r="AG1712" s="1" t="b">
        <v>0</v>
      </c>
      <c r="AH1712" s="1" t="b">
        <v>0</v>
      </c>
      <c r="AI1712" s="1" t="b">
        <v>0</v>
      </c>
      <c r="AJ1712" s="1" t="b">
        <v>0</v>
      </c>
      <c r="AK1712" s="1" t="b">
        <v>0</v>
      </c>
      <c r="AL1712" s="1" t="b">
        <v>0</v>
      </c>
      <c r="AM1712" s="1" t="b">
        <v>0</v>
      </c>
      <c r="AN1712" s="2">
        <v>0</v>
      </c>
      <c r="AO1712" s="1" t="s">
        <v>47</v>
      </c>
      <c r="AP1712" s="1" t="s">
        <v>93</v>
      </c>
      <c r="AQ1712" s="1" t="s">
        <v>93</v>
      </c>
      <c r="AR1712" s="1" t="s">
        <v>48</v>
      </c>
    </row>
    <row r="1713" spans="1:45">
      <c r="A1713" s="1" t="s">
        <v>91</v>
      </c>
      <c r="B1713" s="1" t="s">
        <v>127</v>
      </c>
      <c r="C1713" s="1" t="s">
        <v>45</v>
      </c>
      <c r="D1713" s="1" t="s">
        <v>121</v>
      </c>
      <c r="E1713" s="1" t="s">
        <v>446</v>
      </c>
      <c r="F1713" s="1" t="s">
        <v>133</v>
      </c>
      <c r="G1713" s="2">
        <v>2</v>
      </c>
      <c r="I1713" s="1">
        <v>71</v>
      </c>
      <c r="J1713" s="2">
        <v>742</v>
      </c>
      <c r="K1713" s="1">
        <v>23</v>
      </c>
      <c r="M1713" s="2">
        <v>221309.9555704342</v>
      </c>
      <c r="N1713" s="2">
        <v>221309.9555704342</v>
      </c>
      <c r="O1713" s="2">
        <v>0</v>
      </c>
      <c r="P1713" s="2">
        <v>0</v>
      </c>
      <c r="Q1713" s="2">
        <v>0</v>
      </c>
      <c r="R1713" s="2">
        <v>0</v>
      </c>
      <c r="S1713" s="2">
        <v>201665.4672075</v>
      </c>
      <c r="T1713" s="2">
        <v>201665.4672075</v>
      </c>
      <c r="U1713" s="2">
        <v>0</v>
      </c>
      <c r="V1713" s="2">
        <v>22131.34267452253</v>
      </c>
      <c r="Y1713" s="4">
        <v>0.09741126547323753</v>
      </c>
      <c r="Z1713" s="4">
        <v>-1</v>
      </c>
      <c r="AA1713" s="4">
        <v>0</v>
      </c>
      <c r="AB1713" s="4">
        <v>0.1000015684675288</v>
      </c>
      <c r="AD1713" s="1" t="b">
        <v>0</v>
      </c>
      <c r="AE1713" s="1" t="b">
        <v>0</v>
      </c>
      <c r="AF1713" s="1" t="b">
        <v>0</v>
      </c>
      <c r="AG1713" s="1" t="b">
        <v>0</v>
      </c>
      <c r="AH1713" s="1" t="b">
        <v>0</v>
      </c>
      <c r="AI1713" s="1" t="b">
        <v>0</v>
      </c>
      <c r="AJ1713" s="1" t="b">
        <v>1</v>
      </c>
      <c r="AK1713" s="1" t="b">
        <v>0</v>
      </c>
      <c r="AL1713" s="1" t="b">
        <v>0</v>
      </c>
      <c r="AM1713" s="1" t="b">
        <v>0</v>
      </c>
      <c r="AN1713" s="2">
        <v>1</v>
      </c>
      <c r="AO1713" s="1" t="s">
        <v>93</v>
      </c>
      <c r="AP1713" s="1" t="s">
        <v>48</v>
      </c>
      <c r="AQ1713" s="1" t="s">
        <v>48</v>
      </c>
      <c r="AR1713" s="1" t="s">
        <v>49</v>
      </c>
      <c r="AS1713" s="1" t="s">
        <v>1936</v>
      </c>
    </row>
    <row r="1714" spans="1:45">
      <c r="A1714" s="1" t="s">
        <v>91</v>
      </c>
      <c r="B1714" s="1" t="s">
        <v>127</v>
      </c>
      <c r="C1714" s="1" t="s">
        <v>45</v>
      </c>
      <c r="D1714" s="1" t="s">
        <v>121</v>
      </c>
      <c r="E1714" s="1" t="s">
        <v>359</v>
      </c>
      <c r="F1714" s="1" t="s">
        <v>144</v>
      </c>
      <c r="G1714" s="2">
        <v>2</v>
      </c>
      <c r="I1714" s="1">
        <v>71</v>
      </c>
      <c r="J1714" s="2">
        <v>903</v>
      </c>
      <c r="K1714" s="1">
        <v>5</v>
      </c>
      <c r="M1714" s="2">
        <v>-234.5651278334242</v>
      </c>
      <c r="N1714" s="2">
        <v>-234.5651278334242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-10.66539372389201</v>
      </c>
      <c r="AA1714" s="4">
        <v>-0</v>
      </c>
      <c r="AB1714" s="4">
        <v>0.04546879505237458</v>
      </c>
      <c r="AD1714" s="1" t="b">
        <v>0</v>
      </c>
      <c r="AE1714" s="1" t="b">
        <v>0</v>
      </c>
      <c r="AF1714" s="1" t="b">
        <v>0</v>
      </c>
      <c r="AG1714" s="1" t="b">
        <v>0</v>
      </c>
      <c r="AH1714" s="1" t="b">
        <v>1</v>
      </c>
      <c r="AI1714" s="1" t="b">
        <v>0</v>
      </c>
      <c r="AJ1714" s="1" t="b">
        <v>0</v>
      </c>
      <c r="AK1714" s="1" t="b">
        <v>0</v>
      </c>
      <c r="AL1714" s="1" t="b">
        <v>0</v>
      </c>
      <c r="AM1714" s="1" t="b">
        <v>0</v>
      </c>
      <c r="AN1714" s="2">
        <v>1</v>
      </c>
      <c r="AO1714" s="1" t="s">
        <v>93</v>
      </c>
      <c r="AP1714" s="1" t="s">
        <v>48</v>
      </c>
      <c r="AQ1714" s="1" t="s">
        <v>48</v>
      </c>
      <c r="AR1714" s="1" t="s">
        <v>48</v>
      </c>
    </row>
    <row r="1715" spans="1:45">
      <c r="A1715" s="1" t="s">
        <v>91</v>
      </c>
      <c r="B1715" s="1" t="s">
        <v>127</v>
      </c>
      <c r="C1715" s="1" t="s">
        <v>45</v>
      </c>
      <c r="D1715" s="1" t="s">
        <v>121</v>
      </c>
      <c r="E1715" s="1" t="s">
        <v>359</v>
      </c>
      <c r="F1715" s="1" t="s">
        <v>144</v>
      </c>
      <c r="G1715" s="2">
        <v>2</v>
      </c>
      <c r="I1715" s="1">
        <v>71</v>
      </c>
      <c r="J1715" s="2">
        <v>903</v>
      </c>
      <c r="K1715" s="1">
        <v>6</v>
      </c>
      <c r="M1715" s="2">
        <v>20274.29107799533</v>
      </c>
      <c r="N1715" s="2">
        <v>20274.29107799533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2385.565957274497</v>
      </c>
      <c r="AA1715" s="4">
        <v>0</v>
      </c>
      <c r="AB1715" s="4">
        <v>0.1176645806305734</v>
      </c>
      <c r="AD1715" s="1" t="b">
        <v>0</v>
      </c>
      <c r="AE1715" s="1" t="b">
        <v>0</v>
      </c>
      <c r="AF1715" s="1" t="b">
        <v>0</v>
      </c>
      <c r="AG1715" s="1" t="b">
        <v>0</v>
      </c>
      <c r="AH1715" s="1" t="b">
        <v>0</v>
      </c>
      <c r="AI1715" s="1" t="b">
        <v>0</v>
      </c>
      <c r="AJ1715" s="1" t="b">
        <v>1</v>
      </c>
      <c r="AK1715" s="1" t="b">
        <v>0</v>
      </c>
      <c r="AL1715" s="1" t="b">
        <v>0</v>
      </c>
      <c r="AM1715" s="1" t="b">
        <v>0</v>
      </c>
      <c r="AN1715" s="2">
        <v>1</v>
      </c>
      <c r="AO1715" s="1" t="s">
        <v>93</v>
      </c>
      <c r="AP1715" s="1" t="s">
        <v>48</v>
      </c>
      <c r="AQ1715" s="1" t="s">
        <v>48</v>
      </c>
      <c r="AR1715" s="1" t="s">
        <v>49</v>
      </c>
      <c r="AS1715" s="1" t="s">
        <v>1937</v>
      </c>
    </row>
    <row r="1716" spans="1:45">
      <c r="A1716" s="1" t="s">
        <v>91</v>
      </c>
      <c r="B1716" s="1" t="s">
        <v>127</v>
      </c>
      <c r="C1716" s="1" t="s">
        <v>45</v>
      </c>
      <c r="D1716" s="1" t="s">
        <v>121</v>
      </c>
      <c r="E1716" s="1" t="s">
        <v>359</v>
      </c>
      <c r="F1716" s="1" t="s">
        <v>144</v>
      </c>
      <c r="G1716" s="2">
        <v>2</v>
      </c>
      <c r="I1716" s="1">
        <v>71</v>
      </c>
      <c r="J1716" s="2">
        <v>903</v>
      </c>
      <c r="K1716" s="1">
        <v>7</v>
      </c>
      <c r="M1716" s="2">
        <v>10225.50292337423</v>
      </c>
      <c r="N1716" s="2">
        <v>10225.50292337423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1211.892020175154</v>
      </c>
      <c r="AA1716" s="4">
        <v>0</v>
      </c>
      <c r="AB1716" s="4">
        <v>0.1185166176428271</v>
      </c>
      <c r="AD1716" s="1" t="b">
        <v>0</v>
      </c>
      <c r="AE1716" s="1" t="b">
        <v>0</v>
      </c>
      <c r="AF1716" s="1" t="b">
        <v>0</v>
      </c>
      <c r="AG1716" s="1" t="b">
        <v>0</v>
      </c>
      <c r="AH1716" s="1" t="b">
        <v>0</v>
      </c>
      <c r="AI1716" s="1" t="b">
        <v>0</v>
      </c>
      <c r="AJ1716" s="1" t="b">
        <v>1</v>
      </c>
      <c r="AK1716" s="1" t="b">
        <v>0</v>
      </c>
      <c r="AL1716" s="1" t="b">
        <v>0</v>
      </c>
      <c r="AM1716" s="1" t="b">
        <v>0</v>
      </c>
      <c r="AN1716" s="2">
        <v>1</v>
      </c>
      <c r="AO1716" s="1" t="s">
        <v>93</v>
      </c>
      <c r="AP1716" s="1" t="s">
        <v>48</v>
      </c>
      <c r="AQ1716" s="1" t="s">
        <v>48</v>
      </c>
      <c r="AR1716" s="1" t="s">
        <v>49</v>
      </c>
      <c r="AS1716" s="1" t="s">
        <v>1938</v>
      </c>
    </row>
    <row r="1717" spans="1:45">
      <c r="A1717" s="1" t="s">
        <v>91</v>
      </c>
      <c r="B1717" s="1" t="s">
        <v>127</v>
      </c>
      <c r="C1717" s="1" t="s">
        <v>45</v>
      </c>
      <c r="D1717" s="1" t="s">
        <v>121</v>
      </c>
      <c r="E1717" s="1" t="s">
        <v>585</v>
      </c>
      <c r="F1717" s="1" t="s">
        <v>133</v>
      </c>
      <c r="G1717" s="2">
        <v>2</v>
      </c>
      <c r="I1717" s="1">
        <v>71</v>
      </c>
      <c r="J1717" s="2">
        <v>921</v>
      </c>
      <c r="K1717" s="1">
        <v>1</v>
      </c>
      <c r="M1717" s="2">
        <v>88712.33598231351</v>
      </c>
      <c r="N1717" s="2">
        <v>88712.33598231351</v>
      </c>
      <c r="O1717" s="2">
        <v>0</v>
      </c>
      <c r="P1717" s="2">
        <v>85928.14</v>
      </c>
      <c r="Q1717" s="2">
        <v>0</v>
      </c>
      <c r="R1717" s="2">
        <v>85928.14</v>
      </c>
      <c r="S1717" s="2">
        <v>80766.08902265916</v>
      </c>
      <c r="T1717" s="2">
        <v>-759.6608289923468</v>
      </c>
      <c r="U1717" s="2">
        <v>0</v>
      </c>
      <c r="V1717" s="2">
        <v>8871.188025499278</v>
      </c>
      <c r="W1717" s="4">
        <v>1.03240144593277</v>
      </c>
      <c r="Y1717" s="4">
        <v>0.098385932212528</v>
      </c>
      <c r="AA1717" s="4">
        <v>0</v>
      </c>
      <c r="AB1717" s="4">
        <v>0.09999948628641588</v>
      </c>
      <c r="AC1717" s="4">
        <v>0.03240144593277017</v>
      </c>
      <c r="AD1717" s="1" t="b">
        <v>0</v>
      </c>
      <c r="AE1717" s="1" t="b">
        <v>0</v>
      </c>
      <c r="AF1717" s="1" t="b">
        <v>0</v>
      </c>
      <c r="AG1717" s="1" t="b">
        <v>0</v>
      </c>
      <c r="AH1717" s="1" t="b">
        <v>0</v>
      </c>
      <c r="AI1717" s="1" t="b">
        <v>0</v>
      </c>
      <c r="AJ1717" s="1" t="b">
        <v>0</v>
      </c>
      <c r="AK1717" s="1" t="b">
        <v>0</v>
      </c>
      <c r="AL1717" s="1" t="b">
        <v>0</v>
      </c>
      <c r="AM1717" s="1" t="b">
        <v>0</v>
      </c>
      <c r="AN1717" s="2">
        <v>0</v>
      </c>
      <c r="AO1717" s="1" t="s">
        <v>93</v>
      </c>
      <c r="AP1717" s="1" t="s">
        <v>48</v>
      </c>
      <c r="AQ1717" s="1" t="s">
        <v>48</v>
      </c>
      <c r="AR1717" s="1" t="s">
        <v>49</v>
      </c>
      <c r="AS1717" s="1" t="s">
        <v>1239</v>
      </c>
    </row>
    <row r="1718" spans="1:45">
      <c r="A1718" s="1" t="s">
        <v>91</v>
      </c>
      <c r="B1718" s="1" t="s">
        <v>127</v>
      </c>
      <c r="C1718" s="1" t="s">
        <v>45</v>
      </c>
      <c r="D1718" s="1" t="s">
        <v>121</v>
      </c>
      <c r="E1718" s="1" t="s">
        <v>585</v>
      </c>
      <c r="F1718" s="1" t="s">
        <v>133</v>
      </c>
      <c r="G1718" s="2">
        <v>2</v>
      </c>
      <c r="I1718" s="1">
        <v>71</v>
      </c>
      <c r="J1718" s="2">
        <v>921</v>
      </c>
      <c r="K1718" s="1">
        <v>11</v>
      </c>
      <c r="M1718" s="2">
        <v>24467.9998504601</v>
      </c>
      <c r="N1718" s="2">
        <v>24467.9998504601</v>
      </c>
      <c r="O1718" s="2">
        <v>0</v>
      </c>
      <c r="P1718" s="2">
        <v>35845.13</v>
      </c>
      <c r="Q1718" s="2">
        <v>0</v>
      </c>
      <c r="R1718" s="2">
        <v>35845.13</v>
      </c>
      <c r="S1718" s="2">
        <v>34008.66293916498</v>
      </c>
      <c r="T1718" s="2">
        <v>0</v>
      </c>
      <c r="U1718" s="2">
        <v>0</v>
      </c>
      <c r="V1718" s="2">
        <v>2446.79998504601</v>
      </c>
      <c r="W1718" s="4">
        <v>0.682603183485737</v>
      </c>
      <c r="Y1718" s="4">
        <v>-0.2805362594163527</v>
      </c>
      <c r="AA1718" s="4">
        <v>0</v>
      </c>
      <c r="AB1718" s="4">
        <v>0.1</v>
      </c>
      <c r="AC1718" s="4">
        <v>-0.317396816514263</v>
      </c>
      <c r="AD1718" s="1" t="b">
        <v>0</v>
      </c>
      <c r="AE1718" s="1" t="b">
        <v>0</v>
      </c>
      <c r="AF1718" s="1" t="b">
        <v>0</v>
      </c>
      <c r="AG1718" s="1" t="b">
        <v>0</v>
      </c>
      <c r="AH1718" s="1" t="b">
        <v>0</v>
      </c>
      <c r="AI1718" s="1" t="b">
        <v>0</v>
      </c>
      <c r="AJ1718" s="1" t="b">
        <v>0</v>
      </c>
      <c r="AK1718" s="1" t="b">
        <v>0</v>
      </c>
      <c r="AL1718" s="1" t="b">
        <v>0</v>
      </c>
      <c r="AM1718" s="1" t="b">
        <v>0</v>
      </c>
      <c r="AN1718" s="2">
        <v>0</v>
      </c>
      <c r="AO1718" s="1" t="s">
        <v>93</v>
      </c>
      <c r="AP1718" s="1" t="s">
        <v>48</v>
      </c>
      <c r="AQ1718" s="1" t="s">
        <v>48</v>
      </c>
      <c r="AR1718" s="1" t="s">
        <v>49</v>
      </c>
      <c r="AS1718" s="1" t="s">
        <v>1239</v>
      </c>
    </row>
    <row r="1719" spans="1:45">
      <c r="A1719" s="1" t="s">
        <v>91</v>
      </c>
      <c r="B1719" s="1" t="s">
        <v>127</v>
      </c>
      <c r="C1719" s="1" t="s">
        <v>45</v>
      </c>
      <c r="D1719" s="1" t="s">
        <v>121</v>
      </c>
      <c r="E1719" s="1" t="s">
        <v>585</v>
      </c>
      <c r="F1719" s="1" t="s">
        <v>133</v>
      </c>
      <c r="G1719" s="2">
        <v>2</v>
      </c>
      <c r="I1719" s="1">
        <v>71</v>
      </c>
      <c r="J1719" s="2">
        <v>921</v>
      </c>
      <c r="K1719" s="1">
        <v>12</v>
      </c>
      <c r="M1719" s="2">
        <v>72513.56299341316</v>
      </c>
      <c r="N1719" s="2">
        <v>72513.56299341316</v>
      </c>
      <c r="O1719" s="2">
        <v>0</v>
      </c>
      <c r="P1719" s="2">
        <v>93160.46000000001</v>
      </c>
      <c r="Q1719" s="2">
        <v>0</v>
      </c>
      <c r="R1719" s="2">
        <v>93160.46000000001</v>
      </c>
      <c r="S1719" s="2">
        <v>88387.53723373503</v>
      </c>
      <c r="T1719" s="2">
        <v>0</v>
      </c>
      <c r="U1719" s="2">
        <v>0</v>
      </c>
      <c r="V1719" s="2">
        <v>7251.540693529727</v>
      </c>
      <c r="W1719" s="4">
        <v>0.7783727451905363</v>
      </c>
      <c r="Y1719" s="4">
        <v>-0.179595163946521</v>
      </c>
      <c r="AA1719" s="4">
        <v>0</v>
      </c>
      <c r="AB1719" s="4">
        <v>0.1000025428924025</v>
      </c>
      <c r="AC1719" s="4">
        <v>-0.2216272548094637</v>
      </c>
      <c r="AD1719" s="1" t="b">
        <v>0</v>
      </c>
      <c r="AE1719" s="1" t="b">
        <v>0</v>
      </c>
      <c r="AF1719" s="1" t="b">
        <v>0</v>
      </c>
      <c r="AG1719" s="1" t="b">
        <v>0</v>
      </c>
      <c r="AH1719" s="1" t="b">
        <v>0</v>
      </c>
      <c r="AI1719" s="1" t="b">
        <v>0</v>
      </c>
      <c r="AJ1719" s="1" t="b">
        <v>0</v>
      </c>
      <c r="AK1719" s="1" t="b">
        <v>0</v>
      </c>
      <c r="AL1719" s="1" t="b">
        <v>0</v>
      </c>
      <c r="AM1719" s="1" t="b">
        <v>0</v>
      </c>
      <c r="AN1719" s="2">
        <v>0</v>
      </c>
      <c r="AO1719" s="1" t="s">
        <v>93</v>
      </c>
      <c r="AP1719" s="1" t="s">
        <v>48</v>
      </c>
      <c r="AQ1719" s="1" t="s">
        <v>48</v>
      </c>
      <c r="AR1719" s="1" t="s">
        <v>49</v>
      </c>
      <c r="AS1719" s="1" t="s">
        <v>1239</v>
      </c>
    </row>
    <row r="1720" spans="1:45">
      <c r="A1720" s="1" t="s">
        <v>91</v>
      </c>
      <c r="B1720" s="1" t="s">
        <v>127</v>
      </c>
      <c r="C1720" s="1" t="s">
        <v>45</v>
      </c>
      <c r="D1720" s="1" t="s">
        <v>121</v>
      </c>
      <c r="E1720" s="1" t="s">
        <v>585</v>
      </c>
      <c r="F1720" s="1" t="s">
        <v>133</v>
      </c>
      <c r="G1720" s="2">
        <v>2</v>
      </c>
      <c r="I1720" s="1">
        <v>71</v>
      </c>
      <c r="J1720" s="2">
        <v>921</v>
      </c>
      <c r="K1720" s="1">
        <v>13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111804.5398589867</v>
      </c>
      <c r="T1720" s="2">
        <v>599.270232674367</v>
      </c>
      <c r="U1720" s="2">
        <v>0</v>
      </c>
      <c r="V1720" s="2">
        <v>0</v>
      </c>
      <c r="Y1720" s="4">
        <v>-1</v>
      </c>
      <c r="AD1720" s="1" t="b">
        <v>0</v>
      </c>
      <c r="AE1720" s="1" t="b">
        <v>0</v>
      </c>
      <c r="AF1720" s="1" t="b">
        <v>0</v>
      </c>
      <c r="AG1720" s="1" t="b">
        <v>0</v>
      </c>
      <c r="AH1720" s="1" t="b">
        <v>0</v>
      </c>
      <c r="AI1720" s="1" t="b">
        <v>0</v>
      </c>
      <c r="AJ1720" s="1" t="b">
        <v>0</v>
      </c>
      <c r="AK1720" s="1" t="b">
        <v>0</v>
      </c>
      <c r="AL1720" s="1" t="b">
        <v>0</v>
      </c>
      <c r="AM1720" s="1" t="b">
        <v>0</v>
      </c>
      <c r="AN1720" s="2">
        <v>0</v>
      </c>
      <c r="AO1720" s="1" t="s">
        <v>93</v>
      </c>
      <c r="AP1720" s="1" t="s">
        <v>93</v>
      </c>
      <c r="AQ1720" s="1" t="s">
        <v>93</v>
      </c>
      <c r="AR1720" s="1" t="s">
        <v>48</v>
      </c>
    </row>
    <row r="1721" spans="1:45">
      <c r="A1721" s="1" t="s">
        <v>91</v>
      </c>
      <c r="B1721" s="1" t="s">
        <v>127</v>
      </c>
      <c r="C1721" s="1" t="s">
        <v>45</v>
      </c>
      <c r="D1721" s="1" t="s">
        <v>121</v>
      </c>
      <c r="E1721" s="1" t="s">
        <v>585</v>
      </c>
      <c r="F1721" s="1" t="s">
        <v>133</v>
      </c>
      <c r="G1721" s="2">
        <v>2</v>
      </c>
      <c r="I1721" s="1">
        <v>71</v>
      </c>
      <c r="J1721" s="2">
        <v>921</v>
      </c>
      <c r="K1721" s="1">
        <v>17</v>
      </c>
      <c r="M1721" s="2">
        <v>57597.55315887967</v>
      </c>
      <c r="N1721" s="2">
        <v>57597.55315887967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5759.937606816264</v>
      </c>
      <c r="AA1721" s="4">
        <v>0</v>
      </c>
      <c r="AB1721" s="4">
        <v>0.1000031649075056</v>
      </c>
      <c r="AD1721" s="1" t="b">
        <v>0</v>
      </c>
      <c r="AE1721" s="1" t="b">
        <v>0</v>
      </c>
      <c r="AF1721" s="1" t="b">
        <v>0</v>
      </c>
      <c r="AG1721" s="1" t="b">
        <v>0</v>
      </c>
      <c r="AH1721" s="1" t="b">
        <v>0</v>
      </c>
      <c r="AI1721" s="1" t="b">
        <v>0</v>
      </c>
      <c r="AJ1721" s="1" t="b">
        <v>1</v>
      </c>
      <c r="AK1721" s="1" t="b">
        <v>0</v>
      </c>
      <c r="AL1721" s="1" t="b">
        <v>0</v>
      </c>
      <c r="AM1721" s="1" t="b">
        <v>0</v>
      </c>
      <c r="AN1721" s="2">
        <v>1</v>
      </c>
      <c r="AO1721" s="1" t="s">
        <v>93</v>
      </c>
      <c r="AP1721" s="1" t="s">
        <v>48</v>
      </c>
      <c r="AQ1721" s="1" t="s">
        <v>48</v>
      </c>
      <c r="AR1721" s="1" t="s">
        <v>49</v>
      </c>
      <c r="AS1721" s="1" t="s">
        <v>1939</v>
      </c>
    </row>
    <row r="1722" spans="1:45">
      <c r="A1722" s="1" t="s">
        <v>91</v>
      </c>
      <c r="B1722" s="1" t="s">
        <v>127</v>
      </c>
      <c r="C1722" s="1" t="s">
        <v>45</v>
      </c>
      <c r="D1722" s="1" t="s">
        <v>121</v>
      </c>
      <c r="E1722" s="1" t="s">
        <v>585</v>
      </c>
      <c r="F1722" s="1" t="s">
        <v>133</v>
      </c>
      <c r="G1722" s="2">
        <v>2</v>
      </c>
      <c r="I1722" s="1">
        <v>71</v>
      </c>
      <c r="J1722" s="2">
        <v>921</v>
      </c>
      <c r="K1722" s="1">
        <v>18</v>
      </c>
      <c r="M1722" s="2">
        <v>1466302.654476725</v>
      </c>
      <c r="N1722" s="2">
        <v>1466302.654476725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146597.3049737777</v>
      </c>
      <c r="V1722" s="2">
        <v>60705.15775899678</v>
      </c>
      <c r="AA1722" s="4">
        <v>0.09997752137064324</v>
      </c>
      <c r="AB1722" s="4">
        <v>0.0414001554001554</v>
      </c>
      <c r="AD1722" s="1" t="b">
        <v>0</v>
      </c>
      <c r="AE1722" s="1" t="b">
        <v>0</v>
      </c>
      <c r="AF1722" s="1" t="b">
        <v>0</v>
      </c>
      <c r="AG1722" s="1" t="b">
        <v>0</v>
      </c>
      <c r="AH1722" s="1" t="b">
        <v>0</v>
      </c>
      <c r="AI1722" s="1" t="b">
        <v>0</v>
      </c>
      <c r="AJ1722" s="1" t="b">
        <v>1</v>
      </c>
      <c r="AK1722" s="1" t="b">
        <v>0</v>
      </c>
      <c r="AL1722" s="1" t="b">
        <v>0</v>
      </c>
      <c r="AM1722" s="1" t="b">
        <v>0</v>
      </c>
      <c r="AN1722" s="2">
        <v>1</v>
      </c>
      <c r="AO1722" s="1" t="s">
        <v>93</v>
      </c>
      <c r="AP1722" s="1" t="s">
        <v>48</v>
      </c>
      <c r="AQ1722" s="1" t="s">
        <v>48</v>
      </c>
      <c r="AR1722" s="1" t="s">
        <v>49</v>
      </c>
      <c r="AS1722" s="1" t="s">
        <v>1940</v>
      </c>
    </row>
    <row r="1723" spans="1:45">
      <c r="A1723" s="1" t="s">
        <v>91</v>
      </c>
      <c r="B1723" s="1" t="s">
        <v>127</v>
      </c>
      <c r="C1723" s="1" t="s">
        <v>45</v>
      </c>
      <c r="D1723" s="1" t="s">
        <v>121</v>
      </c>
      <c r="E1723" s="1" t="s">
        <v>644</v>
      </c>
      <c r="F1723" s="1" t="s">
        <v>140</v>
      </c>
      <c r="G1723" s="2">
        <v>2</v>
      </c>
      <c r="I1723" s="1">
        <v>73</v>
      </c>
      <c r="J1723" s="2">
        <v>632</v>
      </c>
      <c r="K1723" s="1">
        <v>2</v>
      </c>
      <c r="M1723" s="2">
        <v>1.911320905672454</v>
      </c>
      <c r="N1723" s="2">
        <v>1.911320905672454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19.20727558204657</v>
      </c>
      <c r="V1723" s="2">
        <v>0.06689735178814306</v>
      </c>
      <c r="AA1723" s="4">
        <v>10.0492154535865</v>
      </c>
      <c r="AB1723" s="4">
        <v>0.03500058602906705</v>
      </c>
      <c r="AD1723" s="1" t="b">
        <v>0</v>
      </c>
      <c r="AE1723" s="1" t="b">
        <v>0</v>
      </c>
      <c r="AF1723" s="1" t="b">
        <v>0</v>
      </c>
      <c r="AG1723" s="1" t="b">
        <v>0</v>
      </c>
      <c r="AH1723" s="1" t="b">
        <v>0</v>
      </c>
      <c r="AI1723" s="1" t="b">
        <v>0</v>
      </c>
      <c r="AJ1723" s="1" t="b">
        <v>1</v>
      </c>
      <c r="AK1723" s="1" t="b">
        <v>0</v>
      </c>
      <c r="AL1723" s="1" t="b">
        <v>1</v>
      </c>
      <c r="AM1723" s="1" t="b">
        <v>0</v>
      </c>
      <c r="AN1723" s="2">
        <v>2</v>
      </c>
      <c r="AO1723" s="1" t="s">
        <v>93</v>
      </c>
      <c r="AP1723" s="1" t="s">
        <v>47</v>
      </c>
      <c r="AQ1723" s="1" t="s">
        <v>48</v>
      </c>
      <c r="AR1723" s="1" t="s">
        <v>48</v>
      </c>
    </row>
    <row r="1724" spans="1:45">
      <c r="A1724" s="1" t="s">
        <v>91</v>
      </c>
      <c r="B1724" s="1" t="s">
        <v>127</v>
      </c>
      <c r="C1724" s="1" t="s">
        <v>45</v>
      </c>
      <c r="D1724" s="1" t="s">
        <v>121</v>
      </c>
      <c r="E1724" s="1" t="s">
        <v>561</v>
      </c>
      <c r="F1724" s="1" t="s">
        <v>138</v>
      </c>
      <c r="G1724" s="2">
        <v>2</v>
      </c>
      <c r="I1724" s="1">
        <v>75</v>
      </c>
      <c r="J1724" s="2">
        <v>68</v>
      </c>
      <c r="K1724" s="1">
        <v>10</v>
      </c>
      <c r="M1724" s="2">
        <v>112621.07</v>
      </c>
      <c r="N1724" s="2">
        <v>112621</v>
      </c>
      <c r="O1724" s="2">
        <v>-0.07000000000698492</v>
      </c>
      <c r="P1724" s="2">
        <v>104949.6155003631</v>
      </c>
      <c r="Q1724" s="2">
        <v>0</v>
      </c>
      <c r="R1724" s="2">
        <v>104949.6155003631</v>
      </c>
      <c r="S1724" s="2">
        <v>98689.13</v>
      </c>
      <c r="T1724" s="2">
        <v>0</v>
      </c>
      <c r="U1724" s="2">
        <v>18563</v>
      </c>
      <c r="V1724" s="2">
        <v>15906</v>
      </c>
      <c r="W1724" s="4">
        <v>1.073096546976967</v>
      </c>
      <c r="Y1724" s="4">
        <v>0.1411692452856763</v>
      </c>
      <c r="AA1724" s="4">
        <v>0.1648271636728496</v>
      </c>
      <c r="AB1724" s="4">
        <v>0.141234760835013</v>
      </c>
      <c r="AC1724" s="4">
        <v>0.07309587999024525</v>
      </c>
      <c r="AD1724" s="1" t="b">
        <v>0</v>
      </c>
      <c r="AE1724" s="1" t="b">
        <v>0</v>
      </c>
      <c r="AF1724" s="1" t="b">
        <v>0</v>
      </c>
      <c r="AG1724" s="1" t="b">
        <v>0</v>
      </c>
      <c r="AH1724" s="1" t="b">
        <v>0</v>
      </c>
      <c r="AI1724" s="1" t="b">
        <v>0</v>
      </c>
      <c r="AJ1724" s="1" t="b">
        <v>0</v>
      </c>
      <c r="AK1724" s="1" t="b">
        <v>0</v>
      </c>
      <c r="AL1724" s="1" t="b">
        <v>0</v>
      </c>
      <c r="AM1724" s="1" t="b">
        <v>0</v>
      </c>
      <c r="AN1724" s="2">
        <v>0</v>
      </c>
      <c r="AO1724" s="1" t="s">
        <v>93</v>
      </c>
      <c r="AP1724" s="1" t="s">
        <v>48</v>
      </c>
      <c r="AQ1724" s="1" t="s">
        <v>48</v>
      </c>
      <c r="AR1724" s="1" t="s">
        <v>49</v>
      </c>
      <c r="AS1724" s="1" t="s">
        <v>1238</v>
      </c>
    </row>
    <row r="1725" spans="1:45">
      <c r="A1725" s="1" t="s">
        <v>91</v>
      </c>
      <c r="B1725" s="1" t="s">
        <v>127</v>
      </c>
      <c r="C1725" s="1" t="s">
        <v>45</v>
      </c>
      <c r="D1725" s="1" t="s">
        <v>121</v>
      </c>
      <c r="E1725" s="1" t="s">
        <v>549</v>
      </c>
      <c r="F1725" s="1" t="s">
        <v>180</v>
      </c>
      <c r="G1725" s="2">
        <v>2</v>
      </c>
      <c r="I1725" s="1">
        <v>75</v>
      </c>
      <c r="J1725" s="2">
        <v>401</v>
      </c>
      <c r="K1725" s="1">
        <v>2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AD1725" s="1" t="b">
        <v>0</v>
      </c>
      <c r="AE1725" s="1" t="b">
        <v>0</v>
      </c>
      <c r="AF1725" s="1" t="b">
        <v>0</v>
      </c>
      <c r="AG1725" s="1" t="b">
        <v>0</v>
      </c>
      <c r="AH1725" s="1" t="b">
        <v>0</v>
      </c>
      <c r="AI1725" s="1" t="b">
        <v>0</v>
      </c>
      <c r="AJ1725" s="1" t="b">
        <v>0</v>
      </c>
      <c r="AK1725" s="1" t="b">
        <v>0</v>
      </c>
      <c r="AL1725" s="1" t="b">
        <v>0</v>
      </c>
      <c r="AM1725" s="1" t="b">
        <v>0</v>
      </c>
      <c r="AN1725" s="2">
        <v>0</v>
      </c>
      <c r="AO1725" s="1" t="s">
        <v>93</v>
      </c>
      <c r="AP1725" s="1" t="s">
        <v>93</v>
      </c>
      <c r="AQ1725" s="1" t="s">
        <v>93</v>
      </c>
      <c r="AR1725" s="1" t="s">
        <v>48</v>
      </c>
    </row>
    <row r="1726" spans="1:45">
      <c r="A1726" s="1" t="s">
        <v>91</v>
      </c>
      <c r="B1726" s="1" t="s">
        <v>127</v>
      </c>
      <c r="C1726" s="1" t="s">
        <v>45</v>
      </c>
      <c r="D1726" s="1" t="s">
        <v>121</v>
      </c>
      <c r="E1726" s="1" t="s">
        <v>314</v>
      </c>
      <c r="F1726" s="1" t="s">
        <v>141</v>
      </c>
      <c r="G1726" s="2">
        <v>2</v>
      </c>
      <c r="I1726" s="1">
        <v>75</v>
      </c>
      <c r="J1726" s="2">
        <v>61</v>
      </c>
      <c r="K1726" s="1">
        <v>1</v>
      </c>
      <c r="M1726" s="2">
        <v>20035.12120680871</v>
      </c>
      <c r="N1726" s="2">
        <v>0</v>
      </c>
      <c r="O1726" s="2">
        <v>-20035.12120680871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AD1726" s="1" t="b">
        <v>1</v>
      </c>
      <c r="AE1726" s="1" t="b">
        <v>0</v>
      </c>
      <c r="AF1726" s="1" t="b">
        <v>1</v>
      </c>
      <c r="AG1726" s="1" t="b">
        <v>0</v>
      </c>
      <c r="AH1726" s="1" t="b">
        <v>0</v>
      </c>
      <c r="AI1726" s="1" t="b">
        <v>1</v>
      </c>
      <c r="AJ1726" s="1" t="b">
        <v>0</v>
      </c>
      <c r="AK1726" s="1" t="b">
        <v>0</v>
      </c>
      <c r="AL1726" s="1" t="b">
        <v>0</v>
      </c>
      <c r="AM1726" s="1" t="b">
        <v>0</v>
      </c>
      <c r="AN1726" s="2">
        <v>3</v>
      </c>
      <c r="AO1726" s="1" t="s">
        <v>93</v>
      </c>
      <c r="AP1726" s="1" t="s">
        <v>93</v>
      </c>
      <c r="AQ1726" s="1" t="s">
        <v>93</v>
      </c>
      <c r="AR1726" s="1" t="s">
        <v>47</v>
      </c>
      <c r="AS1726" s="1" t="s">
        <v>973</v>
      </c>
    </row>
    <row r="1727" spans="1:45">
      <c r="A1727" s="1" t="s">
        <v>91</v>
      </c>
      <c r="B1727" s="1" t="s">
        <v>127</v>
      </c>
      <c r="C1727" s="1" t="s">
        <v>45</v>
      </c>
      <c r="D1727" s="1" t="s">
        <v>121</v>
      </c>
      <c r="E1727" s="1" t="s">
        <v>635</v>
      </c>
      <c r="F1727" s="1" t="s">
        <v>136</v>
      </c>
      <c r="G1727" s="2">
        <v>2</v>
      </c>
      <c r="I1727" s="1">
        <v>98</v>
      </c>
      <c r="J1727" s="2">
        <v>368</v>
      </c>
      <c r="K1727" s="1">
        <v>1</v>
      </c>
      <c r="M1727" s="2">
        <v>135908.43</v>
      </c>
      <c r="N1727" s="2">
        <v>135908</v>
      </c>
      <c r="O1727" s="2">
        <v>-0.4299999999930151</v>
      </c>
      <c r="P1727" s="2">
        <v>0</v>
      </c>
      <c r="Q1727" s="2">
        <v>0</v>
      </c>
      <c r="R1727" s="2">
        <v>0</v>
      </c>
      <c r="S1727" s="2">
        <v>37956.61</v>
      </c>
      <c r="T1727" s="2">
        <v>6307.45</v>
      </c>
      <c r="U1727" s="2">
        <v>30573</v>
      </c>
      <c r="V1727" s="2">
        <v>13255</v>
      </c>
      <c r="Y1727" s="4">
        <v>2.580614812545166</v>
      </c>
      <c r="AA1727" s="4">
        <v>0.2249536451128705</v>
      </c>
      <c r="AB1727" s="4">
        <v>0.09752921093681019</v>
      </c>
      <c r="AD1727" s="1" t="b">
        <v>0</v>
      </c>
      <c r="AE1727" s="1" t="b">
        <v>0</v>
      </c>
      <c r="AF1727" s="1" t="b">
        <v>0</v>
      </c>
      <c r="AG1727" s="1" t="b">
        <v>0</v>
      </c>
      <c r="AH1727" s="1" t="b">
        <v>0</v>
      </c>
      <c r="AI1727" s="1" t="b">
        <v>0</v>
      </c>
      <c r="AJ1727" s="1" t="b">
        <v>1</v>
      </c>
      <c r="AK1727" s="1" t="b">
        <v>0</v>
      </c>
      <c r="AL1727" s="1" t="b">
        <v>0</v>
      </c>
      <c r="AM1727" s="1" t="b">
        <v>0</v>
      </c>
      <c r="AN1727" s="2">
        <v>1</v>
      </c>
      <c r="AO1727" s="1" t="s">
        <v>93</v>
      </c>
      <c r="AP1727" s="1" t="s">
        <v>48</v>
      </c>
      <c r="AQ1727" s="1" t="s">
        <v>48</v>
      </c>
      <c r="AR1727" s="1" t="s">
        <v>49</v>
      </c>
      <c r="AS1727" s="1" t="s">
        <v>1941</v>
      </c>
    </row>
    <row r="1728" spans="1:45">
      <c r="A1728" s="1" t="s">
        <v>91</v>
      </c>
      <c r="B1728" s="1" t="s">
        <v>127</v>
      </c>
      <c r="C1728" s="1" t="s">
        <v>45</v>
      </c>
      <c r="D1728" s="1" t="s">
        <v>121</v>
      </c>
      <c r="E1728" s="1" t="s">
        <v>635</v>
      </c>
      <c r="F1728" s="1" t="s">
        <v>136</v>
      </c>
      <c r="G1728" s="2">
        <v>2</v>
      </c>
      <c r="I1728" s="1">
        <v>98</v>
      </c>
      <c r="J1728" s="2">
        <v>368</v>
      </c>
      <c r="K1728" s="1">
        <v>2</v>
      </c>
      <c r="M1728" s="2">
        <v>47291.55</v>
      </c>
      <c r="N1728" s="2">
        <v>47292</v>
      </c>
      <c r="O1728" s="2">
        <v>0.4499999999970896</v>
      </c>
      <c r="P1728" s="2">
        <v>0</v>
      </c>
      <c r="Q1728" s="2">
        <v>0</v>
      </c>
      <c r="R1728" s="2">
        <v>0</v>
      </c>
      <c r="S1728" s="2">
        <v>23605.98</v>
      </c>
      <c r="T1728" s="2">
        <v>6365.84</v>
      </c>
      <c r="U1728" s="2">
        <v>31675</v>
      </c>
      <c r="V1728" s="2">
        <v>4478</v>
      </c>
      <c r="Y1728" s="4">
        <v>1.003390666263379</v>
      </c>
      <c r="AA1728" s="4">
        <v>0.6697750148016578</v>
      </c>
      <c r="AB1728" s="4">
        <v>0.09468831937748456</v>
      </c>
      <c r="AD1728" s="1" t="b">
        <v>0</v>
      </c>
      <c r="AE1728" s="1" t="b">
        <v>0</v>
      </c>
      <c r="AF1728" s="1" t="b">
        <v>0</v>
      </c>
      <c r="AG1728" s="1" t="b">
        <v>0</v>
      </c>
      <c r="AH1728" s="1" t="b">
        <v>0</v>
      </c>
      <c r="AI1728" s="1" t="b">
        <v>0</v>
      </c>
      <c r="AJ1728" s="1" t="b">
        <v>1</v>
      </c>
      <c r="AK1728" s="1" t="b">
        <v>0</v>
      </c>
      <c r="AL1728" s="1" t="b">
        <v>0</v>
      </c>
      <c r="AM1728" s="1" t="b">
        <v>0</v>
      </c>
      <c r="AN1728" s="2">
        <v>1</v>
      </c>
      <c r="AO1728" s="1" t="s">
        <v>93</v>
      </c>
      <c r="AP1728" s="1" t="s">
        <v>48</v>
      </c>
      <c r="AQ1728" s="1" t="s">
        <v>48</v>
      </c>
      <c r="AR1728" s="1" t="s">
        <v>49</v>
      </c>
      <c r="AS1728" s="1" t="s">
        <v>1942</v>
      </c>
    </row>
    <row r="1729" spans="1:45">
      <c r="A1729" s="1" t="s">
        <v>91</v>
      </c>
      <c r="B1729" s="1" t="s">
        <v>127</v>
      </c>
      <c r="C1729" s="1" t="s">
        <v>45</v>
      </c>
      <c r="D1729" s="1" t="s">
        <v>121</v>
      </c>
      <c r="E1729" s="1" t="s">
        <v>635</v>
      </c>
      <c r="F1729" s="1" t="s">
        <v>136</v>
      </c>
      <c r="G1729" s="2">
        <v>2</v>
      </c>
      <c r="I1729" s="1">
        <v>98</v>
      </c>
      <c r="J1729" s="2">
        <v>368</v>
      </c>
      <c r="K1729" s="1">
        <v>4</v>
      </c>
      <c r="M1729" s="2">
        <v>100553.32</v>
      </c>
      <c r="N1729" s="2">
        <v>100553</v>
      </c>
      <c r="O1729" s="2">
        <v>-0.3200000000069849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10055</v>
      </c>
      <c r="AA1729" s="4">
        <v>0</v>
      </c>
      <c r="AB1729" s="4">
        <v>0.09999701649876185</v>
      </c>
      <c r="AD1729" s="1" t="b">
        <v>0</v>
      </c>
      <c r="AE1729" s="1" t="b">
        <v>0</v>
      </c>
      <c r="AF1729" s="1" t="b">
        <v>0</v>
      </c>
      <c r="AG1729" s="1" t="b">
        <v>0</v>
      </c>
      <c r="AH1729" s="1" t="b">
        <v>0</v>
      </c>
      <c r="AI1729" s="1" t="b">
        <v>0</v>
      </c>
      <c r="AJ1729" s="1" t="b">
        <v>1</v>
      </c>
      <c r="AK1729" s="1" t="b">
        <v>1</v>
      </c>
      <c r="AL1729" s="1" t="b">
        <v>0</v>
      </c>
      <c r="AM1729" s="1" t="b">
        <v>0</v>
      </c>
      <c r="AN1729" s="2">
        <v>2</v>
      </c>
      <c r="AO1729" s="1" t="s">
        <v>93</v>
      </c>
      <c r="AP1729" s="1" t="s">
        <v>48</v>
      </c>
      <c r="AQ1729" s="1" t="s">
        <v>48</v>
      </c>
      <c r="AR1729" s="1" t="s">
        <v>49</v>
      </c>
      <c r="AS1729" s="1" t="s">
        <v>1943</v>
      </c>
    </row>
    <row r="1730" spans="1:45">
      <c r="A1730" s="1" t="s">
        <v>91</v>
      </c>
      <c r="B1730" s="1" t="s">
        <v>127</v>
      </c>
      <c r="C1730" s="1" t="s">
        <v>45</v>
      </c>
      <c r="D1730" s="1" t="s">
        <v>121</v>
      </c>
      <c r="E1730" s="1" t="s">
        <v>635</v>
      </c>
      <c r="F1730" s="1" t="s">
        <v>136</v>
      </c>
      <c r="G1730" s="2">
        <v>2</v>
      </c>
      <c r="I1730" s="1">
        <v>98</v>
      </c>
      <c r="J1730" s="2">
        <v>368</v>
      </c>
      <c r="K1730" s="1">
        <v>11</v>
      </c>
      <c r="M1730" s="2">
        <v>10026.9</v>
      </c>
      <c r="N1730" s="2">
        <v>10027</v>
      </c>
      <c r="O1730" s="2">
        <v>0.1000000000003638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1003</v>
      </c>
      <c r="AA1730" s="4">
        <v>0</v>
      </c>
      <c r="AB1730" s="4">
        <v>0.1000299192181111</v>
      </c>
      <c r="AD1730" s="1" t="b">
        <v>0</v>
      </c>
      <c r="AE1730" s="1" t="b">
        <v>0</v>
      </c>
      <c r="AF1730" s="1" t="b">
        <v>0</v>
      </c>
      <c r="AG1730" s="1" t="b">
        <v>0</v>
      </c>
      <c r="AH1730" s="1" t="b">
        <v>0</v>
      </c>
      <c r="AI1730" s="1" t="b">
        <v>0</v>
      </c>
      <c r="AJ1730" s="1" t="b">
        <v>1</v>
      </c>
      <c r="AK1730" s="1" t="b">
        <v>0</v>
      </c>
      <c r="AL1730" s="1" t="b">
        <v>0</v>
      </c>
      <c r="AM1730" s="1" t="b">
        <v>0</v>
      </c>
      <c r="AN1730" s="2">
        <v>1</v>
      </c>
      <c r="AO1730" s="1" t="s">
        <v>93</v>
      </c>
      <c r="AP1730" s="1" t="s">
        <v>48</v>
      </c>
      <c r="AQ1730" s="1" t="s">
        <v>48</v>
      </c>
      <c r="AR1730" s="1" t="s">
        <v>49</v>
      </c>
      <c r="AS1730" s="1" t="s">
        <v>1944</v>
      </c>
    </row>
    <row r="1731" spans="1:45">
      <c r="A1731" s="1" t="s">
        <v>91</v>
      </c>
      <c r="B1731" s="1" t="s">
        <v>127</v>
      </c>
      <c r="C1731" s="1" t="s">
        <v>45</v>
      </c>
      <c r="D1731" s="1" t="s">
        <v>121</v>
      </c>
      <c r="E1731" s="1" t="s">
        <v>635</v>
      </c>
      <c r="F1731" s="1" t="s">
        <v>136</v>
      </c>
      <c r="G1731" s="2">
        <v>2</v>
      </c>
      <c r="I1731" s="1">
        <v>98</v>
      </c>
      <c r="J1731" s="2">
        <v>368</v>
      </c>
      <c r="K1731" s="1">
        <v>12</v>
      </c>
      <c r="M1731" s="2">
        <v>4567.5</v>
      </c>
      <c r="N1731" s="2">
        <v>4568</v>
      </c>
      <c r="O1731" s="2">
        <v>0.5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457</v>
      </c>
      <c r="AA1731" s="4">
        <v>0</v>
      </c>
      <c r="AB1731" s="4">
        <v>0.1000437828371279</v>
      </c>
      <c r="AD1731" s="1" t="b">
        <v>0</v>
      </c>
      <c r="AE1731" s="1" t="b">
        <v>0</v>
      </c>
      <c r="AF1731" s="1" t="b">
        <v>0</v>
      </c>
      <c r="AG1731" s="1" t="b">
        <v>0</v>
      </c>
      <c r="AH1731" s="1" t="b">
        <v>0</v>
      </c>
      <c r="AI1731" s="1" t="b">
        <v>0</v>
      </c>
      <c r="AJ1731" s="1" t="b">
        <v>1</v>
      </c>
      <c r="AK1731" s="1" t="b">
        <v>0</v>
      </c>
      <c r="AL1731" s="1" t="b">
        <v>0</v>
      </c>
      <c r="AM1731" s="1" t="b">
        <v>0</v>
      </c>
      <c r="AN1731" s="2">
        <v>1</v>
      </c>
      <c r="AO1731" s="1" t="s">
        <v>93</v>
      </c>
      <c r="AP1731" s="1" t="s">
        <v>48</v>
      </c>
      <c r="AQ1731" s="1" t="s">
        <v>48</v>
      </c>
      <c r="AR1731" s="1" t="s">
        <v>48</v>
      </c>
    </row>
    <row r="1732" spans="1:45">
      <c r="A1732" s="1" t="s">
        <v>91</v>
      </c>
      <c r="B1732" s="1" t="s">
        <v>127</v>
      </c>
      <c r="C1732" s="1" t="s">
        <v>45</v>
      </c>
      <c r="D1732" s="1" t="s">
        <v>121</v>
      </c>
      <c r="E1732" s="1" t="s">
        <v>635</v>
      </c>
      <c r="F1732" s="1" t="s">
        <v>136</v>
      </c>
      <c r="G1732" s="2">
        <v>2</v>
      </c>
      <c r="I1732" s="1">
        <v>98</v>
      </c>
      <c r="J1732" s="2">
        <v>368</v>
      </c>
      <c r="K1732" s="1">
        <v>13</v>
      </c>
      <c r="M1732" s="2">
        <v>8438.549999999999</v>
      </c>
      <c r="N1732" s="2">
        <v>8439</v>
      </c>
      <c r="O1732" s="2">
        <v>0.4500000000007276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844</v>
      </c>
      <c r="AA1732" s="4">
        <v>0</v>
      </c>
      <c r="AB1732" s="4">
        <v>0.1000118497452305</v>
      </c>
      <c r="AD1732" s="1" t="b">
        <v>0</v>
      </c>
      <c r="AE1732" s="1" t="b">
        <v>0</v>
      </c>
      <c r="AF1732" s="1" t="b">
        <v>0</v>
      </c>
      <c r="AG1732" s="1" t="b">
        <v>0</v>
      </c>
      <c r="AH1732" s="1" t="b">
        <v>0</v>
      </c>
      <c r="AI1732" s="1" t="b">
        <v>0</v>
      </c>
      <c r="AJ1732" s="1" t="b">
        <v>1</v>
      </c>
      <c r="AK1732" s="1" t="b">
        <v>0</v>
      </c>
      <c r="AL1732" s="1" t="b">
        <v>0</v>
      </c>
      <c r="AM1732" s="1" t="b">
        <v>0</v>
      </c>
      <c r="AN1732" s="2">
        <v>1</v>
      </c>
      <c r="AO1732" s="1" t="s">
        <v>93</v>
      </c>
      <c r="AP1732" s="1" t="s">
        <v>48</v>
      </c>
      <c r="AQ1732" s="1" t="s">
        <v>48</v>
      </c>
      <c r="AR1732" s="1" t="s">
        <v>48</v>
      </c>
    </row>
    <row r="1733" spans="1:45">
      <c r="A1733" s="1" t="s">
        <v>91</v>
      </c>
      <c r="B1733" s="1" t="s">
        <v>127</v>
      </c>
      <c r="C1733" s="1" t="s">
        <v>45</v>
      </c>
      <c r="D1733" s="1" t="s">
        <v>121</v>
      </c>
      <c r="E1733" s="1" t="s">
        <v>635</v>
      </c>
      <c r="F1733" s="1" t="s">
        <v>136</v>
      </c>
      <c r="G1733" s="2">
        <v>2</v>
      </c>
      <c r="I1733" s="1">
        <v>98</v>
      </c>
      <c r="J1733" s="2">
        <v>368</v>
      </c>
      <c r="K1733" s="1">
        <v>14</v>
      </c>
      <c r="M1733" s="2">
        <v>7096.5</v>
      </c>
      <c r="N1733" s="2">
        <v>7097</v>
      </c>
      <c r="O1733" s="2">
        <v>0.5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710</v>
      </c>
      <c r="AA1733" s="4">
        <v>0</v>
      </c>
      <c r="AB1733" s="4">
        <v>0.1000422713822742</v>
      </c>
      <c r="AD1733" s="1" t="b">
        <v>0</v>
      </c>
      <c r="AE1733" s="1" t="b">
        <v>0</v>
      </c>
      <c r="AF1733" s="1" t="b">
        <v>0</v>
      </c>
      <c r="AG1733" s="1" t="b">
        <v>0</v>
      </c>
      <c r="AH1733" s="1" t="b">
        <v>0</v>
      </c>
      <c r="AI1733" s="1" t="b">
        <v>0</v>
      </c>
      <c r="AJ1733" s="1" t="b">
        <v>1</v>
      </c>
      <c r="AK1733" s="1" t="b">
        <v>0</v>
      </c>
      <c r="AL1733" s="1" t="b">
        <v>0</v>
      </c>
      <c r="AM1733" s="1" t="b">
        <v>0</v>
      </c>
      <c r="AN1733" s="2">
        <v>1</v>
      </c>
      <c r="AO1733" s="1" t="s">
        <v>93</v>
      </c>
      <c r="AP1733" s="1" t="s">
        <v>48</v>
      </c>
      <c r="AQ1733" s="1" t="s">
        <v>48</v>
      </c>
      <c r="AR1733" s="1" t="s">
        <v>48</v>
      </c>
    </row>
    <row r="1734" spans="1:45">
      <c r="A1734" s="1" t="s">
        <v>91</v>
      </c>
      <c r="B1734" s="1" t="s">
        <v>127</v>
      </c>
      <c r="C1734" s="1" t="s">
        <v>45</v>
      </c>
      <c r="D1734" s="1" t="s">
        <v>121</v>
      </c>
      <c r="E1734" s="1" t="s">
        <v>584</v>
      </c>
      <c r="F1734" s="1" t="s">
        <v>153</v>
      </c>
      <c r="G1734" s="2">
        <v>2</v>
      </c>
      <c r="I1734" s="1">
        <v>98</v>
      </c>
      <c r="J1734" s="2">
        <v>759</v>
      </c>
      <c r="K1734" s="1">
        <v>1</v>
      </c>
      <c r="M1734" s="2">
        <v>0</v>
      </c>
      <c r="N1734" s="2">
        <v>138316.43</v>
      </c>
      <c r="O1734" s="2">
        <v>138316.43</v>
      </c>
      <c r="P1734" s="2">
        <v>138316.43</v>
      </c>
      <c r="Q1734" s="2">
        <v>138316.43</v>
      </c>
      <c r="R1734" s="2">
        <v>0</v>
      </c>
      <c r="S1734" s="2">
        <v>128526.3</v>
      </c>
      <c r="T1734" s="2">
        <v>128526.3</v>
      </c>
      <c r="U1734" s="2">
        <v>0</v>
      </c>
      <c r="V1734" s="2">
        <v>17289.56</v>
      </c>
      <c r="X1734" s="4">
        <v>0</v>
      </c>
      <c r="Y1734" s="4">
        <v>0.07617219199494563</v>
      </c>
      <c r="Z1734" s="4">
        <v>0.07617219199494563</v>
      </c>
      <c r="AA1734" s="4">
        <v>0</v>
      </c>
      <c r="AB1734" s="4">
        <v>0.1250000451862443</v>
      </c>
      <c r="AC1734" s="4">
        <v>0</v>
      </c>
      <c r="AD1734" s="1" t="b">
        <v>0</v>
      </c>
      <c r="AE1734" s="1" t="b">
        <v>0</v>
      </c>
      <c r="AF1734" s="1" t="b">
        <v>0</v>
      </c>
      <c r="AG1734" s="1" t="b">
        <v>0</v>
      </c>
      <c r="AH1734" s="1" t="b">
        <v>0</v>
      </c>
      <c r="AI1734" s="1" t="b">
        <v>0</v>
      </c>
      <c r="AJ1734" s="1" t="b">
        <v>0</v>
      </c>
      <c r="AK1734" s="1" t="b">
        <v>0</v>
      </c>
      <c r="AL1734" s="1" t="b">
        <v>0</v>
      </c>
      <c r="AM1734" s="1" t="b">
        <v>0</v>
      </c>
      <c r="AN1734" s="2">
        <v>0</v>
      </c>
      <c r="AO1734" s="1" t="s">
        <v>48</v>
      </c>
      <c r="AP1734" s="1" t="s">
        <v>48</v>
      </c>
      <c r="AQ1734" s="1" t="s">
        <v>48</v>
      </c>
      <c r="AR1734" s="1" t="s">
        <v>48</v>
      </c>
    </row>
    <row r="1735" spans="1:45">
      <c r="A1735" s="1" t="s">
        <v>91</v>
      </c>
      <c r="B1735" s="1" t="s">
        <v>127</v>
      </c>
      <c r="C1735" s="1" t="s">
        <v>45</v>
      </c>
      <c r="D1735" s="1" t="s">
        <v>121</v>
      </c>
      <c r="E1735" s="1" t="s">
        <v>642</v>
      </c>
      <c r="F1735" s="1" t="s">
        <v>136</v>
      </c>
      <c r="G1735" s="2">
        <v>2</v>
      </c>
      <c r="I1735" s="1">
        <v>98</v>
      </c>
      <c r="J1735" s="2">
        <v>953</v>
      </c>
      <c r="K1735" s="1">
        <v>2</v>
      </c>
      <c r="M1735" s="2">
        <v>19988.8</v>
      </c>
      <c r="N1735" s="2">
        <v>19989</v>
      </c>
      <c r="O1735" s="2">
        <v>0.2000000000007276</v>
      </c>
      <c r="P1735" s="2">
        <v>27259.98781294844</v>
      </c>
      <c r="Q1735" s="2">
        <v>0</v>
      </c>
      <c r="R1735" s="2">
        <v>27259.98781294844</v>
      </c>
      <c r="S1735" s="2">
        <v>29334.38</v>
      </c>
      <c r="T1735" s="2">
        <v>4296.780000000001</v>
      </c>
      <c r="U1735" s="2">
        <v>60000</v>
      </c>
      <c r="V1735" s="2">
        <v>1999</v>
      </c>
      <c r="W1735" s="4">
        <v>0.7332651847520402</v>
      </c>
      <c r="Y1735" s="4">
        <v>-0.3185811324459559</v>
      </c>
      <c r="AA1735" s="4">
        <v>3.0016509079994</v>
      </c>
      <c r="AB1735" s="4">
        <v>0.1000050027515133</v>
      </c>
      <c r="AC1735" s="4">
        <v>-0.2667274784875264</v>
      </c>
      <c r="AD1735" s="1" t="b">
        <v>0</v>
      </c>
      <c r="AE1735" s="1" t="b">
        <v>0</v>
      </c>
      <c r="AF1735" s="1" t="b">
        <v>0</v>
      </c>
      <c r="AG1735" s="1" t="b">
        <v>0</v>
      </c>
      <c r="AH1735" s="1" t="b">
        <v>0</v>
      </c>
      <c r="AI1735" s="1" t="b">
        <v>0</v>
      </c>
      <c r="AJ1735" s="1" t="b">
        <v>0</v>
      </c>
      <c r="AK1735" s="1" t="b">
        <v>0</v>
      </c>
      <c r="AL1735" s="1" t="b">
        <v>1</v>
      </c>
      <c r="AM1735" s="1" t="b">
        <v>0</v>
      </c>
      <c r="AN1735" s="2">
        <v>1</v>
      </c>
      <c r="AO1735" s="1" t="s">
        <v>93</v>
      </c>
      <c r="AP1735" s="1" t="s">
        <v>47</v>
      </c>
      <c r="AQ1735" s="1" t="s">
        <v>48</v>
      </c>
      <c r="AR1735" s="1" t="s">
        <v>47</v>
      </c>
      <c r="AS1735" s="1" t="s">
        <v>974</v>
      </c>
    </row>
    <row r="1736" spans="1:45">
      <c r="A1736" s="1" t="s">
        <v>91</v>
      </c>
      <c r="B1736" s="1" t="s">
        <v>127</v>
      </c>
      <c r="C1736" s="1" t="s">
        <v>45</v>
      </c>
      <c r="D1736" s="1" t="s">
        <v>121</v>
      </c>
      <c r="E1736" s="1" t="s">
        <v>642</v>
      </c>
      <c r="F1736" s="1" t="s">
        <v>136</v>
      </c>
      <c r="G1736" s="2">
        <v>2</v>
      </c>
      <c r="I1736" s="1">
        <v>98</v>
      </c>
      <c r="J1736" s="2">
        <v>953</v>
      </c>
      <c r="K1736" s="1">
        <v>18</v>
      </c>
      <c r="M1736" s="2">
        <v>63947.79000000001</v>
      </c>
      <c r="N1736" s="2">
        <v>63948</v>
      </c>
      <c r="O1736" s="2">
        <v>0.2099999999918509</v>
      </c>
      <c r="P1736" s="2">
        <v>185020.8276807628</v>
      </c>
      <c r="Q1736" s="2">
        <v>0</v>
      </c>
      <c r="R1736" s="2">
        <v>185020.8276807628</v>
      </c>
      <c r="S1736" s="2">
        <v>138225.07</v>
      </c>
      <c r="T1736" s="2">
        <v>-31826.3</v>
      </c>
      <c r="U1736" s="2">
        <v>0</v>
      </c>
      <c r="V1736" s="2">
        <v>6395</v>
      </c>
      <c r="W1736" s="4">
        <v>0.3456248185762973</v>
      </c>
      <c r="Y1736" s="4">
        <v>-0.5373632294054906</v>
      </c>
      <c r="Z1736" s="4">
        <v>-1.000006598316487</v>
      </c>
      <c r="AA1736" s="4">
        <v>0</v>
      </c>
      <c r="AB1736" s="4">
        <v>0.1000031275411272</v>
      </c>
      <c r="AC1736" s="4">
        <v>-0.654374046416349</v>
      </c>
      <c r="AD1736" s="1" t="b">
        <v>0</v>
      </c>
      <c r="AE1736" s="1" t="b">
        <v>0</v>
      </c>
      <c r="AF1736" s="1" t="b">
        <v>0</v>
      </c>
      <c r="AG1736" s="1" t="b">
        <v>0</v>
      </c>
      <c r="AH1736" s="1" t="b">
        <v>0</v>
      </c>
      <c r="AI1736" s="1" t="b">
        <v>0</v>
      </c>
      <c r="AJ1736" s="1" t="b">
        <v>0</v>
      </c>
      <c r="AK1736" s="1" t="b">
        <v>0</v>
      </c>
      <c r="AL1736" s="1" t="b">
        <v>0</v>
      </c>
      <c r="AM1736" s="1" t="b">
        <v>0</v>
      </c>
      <c r="AN1736" s="2">
        <v>0</v>
      </c>
      <c r="AO1736" s="1" t="s">
        <v>93</v>
      </c>
      <c r="AP1736" s="1" t="s">
        <v>48</v>
      </c>
      <c r="AQ1736" s="1" t="s">
        <v>48</v>
      </c>
      <c r="AR1736" s="1" t="s">
        <v>49</v>
      </c>
      <c r="AS1736" s="1" t="s">
        <v>1239</v>
      </c>
    </row>
    <row r="1737" spans="1:45">
      <c r="A1737" s="1" t="s">
        <v>91</v>
      </c>
      <c r="B1737" s="1" t="s">
        <v>127</v>
      </c>
      <c r="C1737" s="1" t="s">
        <v>45</v>
      </c>
      <c r="D1737" s="1" t="s">
        <v>121</v>
      </c>
      <c r="E1737" s="1" t="s">
        <v>523</v>
      </c>
      <c r="F1737" s="1" t="s">
        <v>132</v>
      </c>
      <c r="G1737" s="2">
        <v>2</v>
      </c>
      <c r="I1737" s="1">
        <v>101</v>
      </c>
      <c r="J1737" s="2">
        <v>87</v>
      </c>
      <c r="K1737" s="1">
        <v>5</v>
      </c>
      <c r="M1737" s="2">
        <v>165970.0846202553</v>
      </c>
      <c r="N1737" s="2">
        <v>0</v>
      </c>
      <c r="O1737" s="2">
        <v>-165970.0846202553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AD1737" s="1" t="b">
        <v>1</v>
      </c>
      <c r="AE1737" s="1" t="b">
        <v>0</v>
      </c>
      <c r="AF1737" s="1" t="b">
        <v>1</v>
      </c>
      <c r="AG1737" s="1" t="b">
        <v>0</v>
      </c>
      <c r="AH1737" s="1" t="b">
        <v>0</v>
      </c>
      <c r="AI1737" s="1" t="b">
        <v>1</v>
      </c>
      <c r="AJ1737" s="1" t="b">
        <v>0</v>
      </c>
      <c r="AK1737" s="1" t="b">
        <v>0</v>
      </c>
      <c r="AL1737" s="1" t="b">
        <v>0</v>
      </c>
      <c r="AM1737" s="1" t="b">
        <v>0</v>
      </c>
      <c r="AN1737" s="2">
        <v>3</v>
      </c>
      <c r="AO1737" s="1" t="s">
        <v>93</v>
      </c>
      <c r="AP1737" s="1" t="s">
        <v>93</v>
      </c>
      <c r="AQ1737" s="1" t="s">
        <v>93</v>
      </c>
      <c r="AR1737" s="1" t="s">
        <v>47</v>
      </c>
      <c r="AS1737" s="1" t="s">
        <v>855</v>
      </c>
    </row>
    <row r="1738" spans="1:45">
      <c r="A1738" s="1" t="s">
        <v>91</v>
      </c>
      <c r="B1738" s="1" t="s">
        <v>127</v>
      </c>
      <c r="C1738" s="1" t="s">
        <v>45</v>
      </c>
      <c r="D1738" s="1" t="s">
        <v>121</v>
      </c>
      <c r="E1738" s="1" t="s">
        <v>442</v>
      </c>
      <c r="F1738" s="1" t="s">
        <v>132</v>
      </c>
      <c r="G1738" s="2">
        <v>2</v>
      </c>
      <c r="I1738" s="1">
        <v>101</v>
      </c>
      <c r="J1738" s="2">
        <v>151</v>
      </c>
      <c r="K1738" s="1">
        <v>13</v>
      </c>
      <c r="M1738" s="2">
        <v>410518.6975356202</v>
      </c>
      <c r="N1738" s="2">
        <v>410519</v>
      </c>
      <c r="O1738" s="2">
        <v>0.3024643798125908</v>
      </c>
      <c r="P1738" s="2">
        <v>286545.4217649723</v>
      </c>
      <c r="Q1738" s="2">
        <v>0</v>
      </c>
      <c r="R1738" s="2">
        <v>286545.4217649723</v>
      </c>
      <c r="S1738" s="2">
        <v>336906.5711327048</v>
      </c>
      <c r="T1738" s="2">
        <v>74804.10141781309</v>
      </c>
      <c r="U1738" s="2">
        <v>1502472</v>
      </c>
      <c r="V1738" s="2">
        <v>13925</v>
      </c>
      <c r="W1738" s="4">
        <v>1.43264790275495</v>
      </c>
      <c r="Y1738" s="4">
        <v>0.2184950819445426</v>
      </c>
      <c r="Z1738" s="4">
        <v>-0.9999959565802666</v>
      </c>
      <c r="AA1738" s="4">
        <v>3.659932914189112</v>
      </c>
      <c r="AB1738" s="4">
        <v>0.03392047627515413</v>
      </c>
      <c r="AC1738" s="4">
        <v>0.432648958309696</v>
      </c>
      <c r="AD1738" s="1" t="b">
        <v>0</v>
      </c>
      <c r="AE1738" s="1" t="b">
        <v>0</v>
      </c>
      <c r="AF1738" s="1" t="b">
        <v>0</v>
      </c>
      <c r="AG1738" s="1" t="b">
        <v>0</v>
      </c>
      <c r="AH1738" s="1" t="b">
        <v>0</v>
      </c>
      <c r="AI1738" s="1" t="b">
        <v>0</v>
      </c>
      <c r="AJ1738" s="1" t="b">
        <v>0</v>
      </c>
      <c r="AK1738" s="1" t="b">
        <v>0</v>
      </c>
      <c r="AL1738" s="1" t="b">
        <v>1</v>
      </c>
      <c r="AM1738" s="1" t="b">
        <v>0</v>
      </c>
      <c r="AN1738" s="2">
        <v>1</v>
      </c>
      <c r="AO1738" s="1" t="s">
        <v>93</v>
      </c>
      <c r="AP1738" s="1" t="s">
        <v>47</v>
      </c>
      <c r="AQ1738" s="1" t="s">
        <v>48</v>
      </c>
      <c r="AR1738" s="1" t="s">
        <v>47</v>
      </c>
      <c r="AS1738" s="1" t="s">
        <v>814</v>
      </c>
    </row>
    <row r="1739" spans="1:45">
      <c r="A1739" s="1" t="s">
        <v>91</v>
      </c>
      <c r="B1739" s="1" t="s">
        <v>127</v>
      </c>
      <c r="C1739" s="1" t="s">
        <v>45</v>
      </c>
      <c r="D1739" s="1" t="s">
        <v>121</v>
      </c>
      <c r="E1739" s="1" t="s">
        <v>471</v>
      </c>
      <c r="F1739" s="1" t="s">
        <v>132</v>
      </c>
      <c r="G1739" s="2">
        <v>2</v>
      </c>
      <c r="I1739" s="1">
        <v>101</v>
      </c>
      <c r="J1739" s="2">
        <v>514</v>
      </c>
      <c r="K1739" s="1">
        <v>9</v>
      </c>
      <c r="M1739" s="2">
        <v>0</v>
      </c>
      <c r="N1739" s="2">
        <v>130000</v>
      </c>
      <c r="O1739" s="2">
        <v>130000</v>
      </c>
      <c r="P1739" s="2">
        <v>55145.41</v>
      </c>
      <c r="Q1739" s="2">
        <v>0</v>
      </c>
      <c r="R1739" s="2">
        <v>55145.41</v>
      </c>
      <c r="S1739" s="2">
        <v>50453.26121478892</v>
      </c>
      <c r="T1739" s="2">
        <v>0</v>
      </c>
      <c r="U1739" s="2">
        <v>0</v>
      </c>
      <c r="V1739" s="2">
        <v>13000</v>
      </c>
      <c r="W1739" s="4">
        <v>0</v>
      </c>
      <c r="Y1739" s="4">
        <v>1.576642160881649</v>
      </c>
      <c r="AA1739" s="4">
        <v>0</v>
      </c>
      <c r="AB1739" s="4">
        <v>0.1</v>
      </c>
      <c r="AC1739" s="4">
        <v>1.357403816564243</v>
      </c>
      <c r="AD1739" s="1" t="b">
        <v>0</v>
      </c>
      <c r="AE1739" s="1" t="b">
        <v>0</v>
      </c>
      <c r="AF1739" s="1" t="b">
        <v>0</v>
      </c>
      <c r="AG1739" s="1" t="b">
        <v>0</v>
      </c>
      <c r="AH1739" s="1" t="b">
        <v>0</v>
      </c>
      <c r="AI1739" s="1" t="b">
        <v>0</v>
      </c>
      <c r="AJ1739" s="1" t="b">
        <v>0</v>
      </c>
      <c r="AK1739" s="1" t="b">
        <v>0</v>
      </c>
      <c r="AL1739" s="1" t="b">
        <v>0</v>
      </c>
      <c r="AM1739" s="1" t="b">
        <v>0</v>
      </c>
      <c r="AN1739" s="2">
        <v>0</v>
      </c>
      <c r="AO1739" s="1" t="s">
        <v>93</v>
      </c>
      <c r="AP1739" s="1" t="s">
        <v>48</v>
      </c>
      <c r="AQ1739" s="1" t="s">
        <v>48</v>
      </c>
      <c r="AR1739" s="1" t="s">
        <v>49</v>
      </c>
      <c r="AS1739" s="1" t="s">
        <v>1945</v>
      </c>
    </row>
    <row r="1740" spans="1:45">
      <c r="A1740" s="1" t="s">
        <v>91</v>
      </c>
      <c r="B1740" s="1" t="s">
        <v>127</v>
      </c>
      <c r="C1740" s="1" t="s">
        <v>45</v>
      </c>
      <c r="D1740" s="1" t="s">
        <v>121</v>
      </c>
      <c r="E1740" s="1" t="s">
        <v>559</v>
      </c>
      <c r="F1740" s="1" t="s">
        <v>132</v>
      </c>
      <c r="G1740" s="2">
        <v>2</v>
      </c>
      <c r="I1740" s="1">
        <v>101</v>
      </c>
      <c r="J1740" s="2">
        <v>636</v>
      </c>
      <c r="K1740" s="1">
        <v>6</v>
      </c>
      <c r="M1740" s="2">
        <v>54719.60766302387</v>
      </c>
      <c r="N1740" s="2">
        <v>54720</v>
      </c>
      <c r="O1740" s="2">
        <v>0.3923369761323556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8252</v>
      </c>
      <c r="AA1740" s="4">
        <v>0</v>
      </c>
      <c r="AB1740" s="4">
        <v>0.1508040935672515</v>
      </c>
      <c r="AD1740" s="1" t="b">
        <v>0</v>
      </c>
      <c r="AE1740" s="1" t="b">
        <v>0</v>
      </c>
      <c r="AF1740" s="1" t="b">
        <v>0</v>
      </c>
      <c r="AG1740" s="1" t="b">
        <v>0</v>
      </c>
      <c r="AH1740" s="1" t="b">
        <v>0</v>
      </c>
      <c r="AI1740" s="1" t="b">
        <v>0</v>
      </c>
      <c r="AJ1740" s="1" t="b">
        <v>1</v>
      </c>
      <c r="AK1740" s="1" t="b">
        <v>0</v>
      </c>
      <c r="AL1740" s="1" t="b">
        <v>0</v>
      </c>
      <c r="AM1740" s="1" t="b">
        <v>0</v>
      </c>
      <c r="AN1740" s="2">
        <v>1</v>
      </c>
      <c r="AO1740" s="1" t="s">
        <v>93</v>
      </c>
      <c r="AP1740" s="1" t="s">
        <v>48</v>
      </c>
      <c r="AQ1740" s="1" t="s">
        <v>48</v>
      </c>
      <c r="AR1740" s="1" t="s">
        <v>49</v>
      </c>
      <c r="AS1740" s="1" t="s">
        <v>1946</v>
      </c>
    </row>
    <row r="1741" spans="1:45">
      <c r="A1741" s="1" t="s">
        <v>91</v>
      </c>
      <c r="B1741" s="1" t="s">
        <v>127</v>
      </c>
      <c r="C1741" s="1" t="s">
        <v>45</v>
      </c>
      <c r="D1741" s="1" t="s">
        <v>121</v>
      </c>
      <c r="E1741" s="1" t="s">
        <v>474</v>
      </c>
      <c r="F1741" s="1" t="s">
        <v>132</v>
      </c>
      <c r="G1741" s="2">
        <v>2</v>
      </c>
      <c r="I1741" s="1">
        <v>101</v>
      </c>
      <c r="J1741" s="2">
        <v>868</v>
      </c>
      <c r="K1741" s="1">
        <v>3</v>
      </c>
      <c r="M1741" s="2">
        <v>19720.5476817968</v>
      </c>
      <c r="N1741" s="2">
        <v>19721</v>
      </c>
      <c r="O1741" s="2">
        <v>0.4523182031953183</v>
      </c>
      <c r="P1741" s="2">
        <v>2362.517016162544</v>
      </c>
      <c r="Q1741" s="2">
        <v>0</v>
      </c>
      <c r="R1741" s="2">
        <v>2362.517016162544</v>
      </c>
      <c r="S1741" s="2">
        <v>4591.804523381857</v>
      </c>
      <c r="T1741" s="2">
        <v>2469.203815281812</v>
      </c>
      <c r="U1741" s="2">
        <v>1424</v>
      </c>
      <c r="V1741" s="2">
        <v>2423</v>
      </c>
      <c r="W1741" s="4">
        <v>8.347261648015156</v>
      </c>
      <c r="AA1741" s="4">
        <v>0.07220729171948684</v>
      </c>
      <c r="AB1741" s="4">
        <v>0.1228639521322448</v>
      </c>
      <c r="AC1741" s="4">
        <v>7.34745310407668</v>
      </c>
      <c r="AD1741" s="1" t="b">
        <v>0</v>
      </c>
      <c r="AE1741" s="1" t="b">
        <v>0</v>
      </c>
      <c r="AF1741" s="1" t="b">
        <v>0</v>
      </c>
      <c r="AG1741" s="1" t="b">
        <v>0</v>
      </c>
      <c r="AH1741" s="1" t="b">
        <v>0</v>
      </c>
      <c r="AI1741" s="1" t="b">
        <v>0</v>
      </c>
      <c r="AJ1741" s="1" t="b">
        <v>0</v>
      </c>
      <c r="AK1741" s="1" t="b">
        <v>0</v>
      </c>
      <c r="AL1741" s="1" t="b">
        <v>0</v>
      </c>
      <c r="AM1741" s="1" t="b">
        <v>0</v>
      </c>
      <c r="AN1741" s="2">
        <v>0</v>
      </c>
      <c r="AO1741" s="1" t="s">
        <v>93</v>
      </c>
      <c r="AP1741" s="1" t="s">
        <v>48</v>
      </c>
      <c r="AQ1741" s="1" t="s">
        <v>48</v>
      </c>
      <c r="AR1741" s="1" t="s">
        <v>49</v>
      </c>
      <c r="AS1741" s="1" t="s">
        <v>1239</v>
      </c>
    </row>
    <row r="1742" spans="1:45">
      <c r="A1742" s="1" t="s">
        <v>91</v>
      </c>
      <c r="B1742" s="1" t="s">
        <v>127</v>
      </c>
      <c r="C1742" s="1" t="s">
        <v>45</v>
      </c>
      <c r="D1742" s="1" t="s">
        <v>121</v>
      </c>
      <c r="E1742" s="1" t="s">
        <v>474</v>
      </c>
      <c r="F1742" s="1" t="s">
        <v>132</v>
      </c>
      <c r="G1742" s="2">
        <v>2</v>
      </c>
      <c r="I1742" s="1">
        <v>101</v>
      </c>
      <c r="J1742" s="2">
        <v>868</v>
      </c>
      <c r="K1742" s="1">
        <v>4</v>
      </c>
      <c r="M1742" s="2">
        <v>79312.13637790525</v>
      </c>
      <c r="N1742" s="2">
        <v>79312</v>
      </c>
      <c r="O1742" s="2">
        <v>-0.1363779052480822</v>
      </c>
      <c r="P1742" s="2">
        <v>56387.17</v>
      </c>
      <c r="Q1742" s="2">
        <v>0</v>
      </c>
      <c r="R1742" s="2">
        <v>56387.17</v>
      </c>
      <c r="S1742" s="2">
        <v>50432.67931838123</v>
      </c>
      <c r="T1742" s="2">
        <v>0</v>
      </c>
      <c r="U1742" s="2">
        <v>28649</v>
      </c>
      <c r="V1742" s="2">
        <v>10561</v>
      </c>
      <c r="W1742" s="4">
        <v>1.40656352106171</v>
      </c>
      <c r="Y1742" s="4">
        <v>0.5726311009435723</v>
      </c>
      <c r="AA1742" s="4">
        <v>0.3612189832560016</v>
      </c>
      <c r="AB1742" s="4">
        <v>0.1331576558402259</v>
      </c>
      <c r="AC1742" s="4">
        <v>0.4065611024635569</v>
      </c>
      <c r="AD1742" s="1" t="b">
        <v>0</v>
      </c>
      <c r="AE1742" s="1" t="b">
        <v>0</v>
      </c>
      <c r="AF1742" s="1" t="b">
        <v>0</v>
      </c>
      <c r="AG1742" s="1" t="b">
        <v>0</v>
      </c>
      <c r="AH1742" s="1" t="b">
        <v>0</v>
      </c>
      <c r="AI1742" s="1" t="b">
        <v>0</v>
      </c>
      <c r="AJ1742" s="1" t="b">
        <v>0</v>
      </c>
      <c r="AK1742" s="1" t="b">
        <v>0</v>
      </c>
      <c r="AL1742" s="1" t="b">
        <v>0</v>
      </c>
      <c r="AM1742" s="1" t="b">
        <v>0</v>
      </c>
      <c r="AN1742" s="2">
        <v>0</v>
      </c>
      <c r="AO1742" s="1" t="s">
        <v>93</v>
      </c>
      <c r="AP1742" s="1" t="s">
        <v>48</v>
      </c>
      <c r="AQ1742" s="1" t="s">
        <v>48</v>
      </c>
      <c r="AR1742" s="1" t="s">
        <v>49</v>
      </c>
      <c r="AS1742" s="1" t="s">
        <v>1238</v>
      </c>
    </row>
    <row r="1743" spans="1:45">
      <c r="A1743" s="1" t="s">
        <v>91</v>
      </c>
      <c r="B1743" s="1" t="s">
        <v>127</v>
      </c>
      <c r="C1743" s="1" t="s">
        <v>45</v>
      </c>
      <c r="D1743" s="1" t="s">
        <v>121</v>
      </c>
      <c r="E1743" s="1" t="s">
        <v>474</v>
      </c>
      <c r="F1743" s="1" t="s">
        <v>132</v>
      </c>
      <c r="G1743" s="2">
        <v>2</v>
      </c>
      <c r="I1743" s="1">
        <v>101</v>
      </c>
      <c r="J1743" s="2">
        <v>868</v>
      </c>
      <c r="K1743" s="1">
        <v>5</v>
      </c>
      <c r="M1743" s="2">
        <v>127919.2144037727</v>
      </c>
      <c r="N1743" s="2">
        <v>127919</v>
      </c>
      <c r="O1743" s="2">
        <v>-0.2144037726975512</v>
      </c>
      <c r="P1743" s="2">
        <v>96278</v>
      </c>
      <c r="Q1743" s="2">
        <v>0</v>
      </c>
      <c r="R1743" s="2">
        <v>96278</v>
      </c>
      <c r="S1743" s="2">
        <v>0</v>
      </c>
      <c r="T1743" s="2">
        <v>0</v>
      </c>
      <c r="U1743" s="2">
        <v>0</v>
      </c>
      <c r="V1743" s="2">
        <v>18226</v>
      </c>
      <c r="W1743" s="4">
        <v>1.328644284299349</v>
      </c>
      <c r="AA1743" s="4">
        <v>0</v>
      </c>
      <c r="AB1743" s="4">
        <v>0.1424807886240512</v>
      </c>
      <c r="AC1743" s="4">
        <v>0.3286420573755167</v>
      </c>
      <c r="AD1743" s="1" t="b">
        <v>0</v>
      </c>
      <c r="AE1743" s="1" t="b">
        <v>0</v>
      </c>
      <c r="AF1743" s="1" t="b">
        <v>0</v>
      </c>
      <c r="AG1743" s="1" t="b">
        <v>0</v>
      </c>
      <c r="AH1743" s="1" t="b">
        <v>0</v>
      </c>
      <c r="AI1743" s="1" t="b">
        <v>0</v>
      </c>
      <c r="AJ1743" s="1" t="b">
        <v>0</v>
      </c>
      <c r="AK1743" s="1" t="b">
        <v>0</v>
      </c>
      <c r="AL1743" s="1" t="b">
        <v>0</v>
      </c>
      <c r="AM1743" s="1" t="b">
        <v>0</v>
      </c>
      <c r="AN1743" s="2">
        <v>0</v>
      </c>
      <c r="AO1743" s="1" t="s">
        <v>93</v>
      </c>
      <c r="AP1743" s="1" t="s">
        <v>48</v>
      </c>
      <c r="AQ1743" s="1" t="s">
        <v>48</v>
      </c>
      <c r="AR1743" s="1" t="s">
        <v>49</v>
      </c>
      <c r="AS1743" s="1" t="s">
        <v>1238</v>
      </c>
    </row>
    <row r="1744" spans="1:45">
      <c r="A1744" s="1" t="s">
        <v>91</v>
      </c>
      <c r="B1744" s="1" t="s">
        <v>127</v>
      </c>
      <c r="C1744" s="1" t="s">
        <v>45</v>
      </c>
      <c r="D1744" s="1" t="s">
        <v>121</v>
      </c>
      <c r="E1744" s="1" t="s">
        <v>474</v>
      </c>
      <c r="F1744" s="1" t="s">
        <v>132</v>
      </c>
      <c r="G1744" s="2">
        <v>2</v>
      </c>
      <c r="I1744" s="1">
        <v>101</v>
      </c>
      <c r="J1744" s="2">
        <v>868</v>
      </c>
      <c r="K1744" s="1">
        <v>8</v>
      </c>
      <c r="M1744" s="2">
        <v>82722.71104288289</v>
      </c>
      <c r="N1744" s="2">
        <v>82723</v>
      </c>
      <c r="O1744" s="2">
        <v>0.28895711711084</v>
      </c>
      <c r="P1744" s="2">
        <v>84716.60434646896</v>
      </c>
      <c r="Q1744" s="2">
        <v>0</v>
      </c>
      <c r="R1744" s="2">
        <v>84716.60434646896</v>
      </c>
      <c r="S1744" s="2">
        <v>76789.87830883545</v>
      </c>
      <c r="T1744" s="2">
        <v>-684.6509627067962</v>
      </c>
      <c r="U1744" s="2">
        <v>6266</v>
      </c>
      <c r="V1744" s="2">
        <v>12175</v>
      </c>
      <c r="W1744" s="4">
        <v>0.976463961003069</v>
      </c>
      <c r="Y1744" s="4">
        <v>0.07726437157905841</v>
      </c>
      <c r="AA1744" s="4">
        <v>0.07574676933863617</v>
      </c>
      <c r="AB1744" s="4">
        <v>0.1471779311678735</v>
      </c>
      <c r="AC1744" s="4">
        <v>-0.02353262812937629</v>
      </c>
      <c r="AD1744" s="1" t="b">
        <v>0</v>
      </c>
      <c r="AE1744" s="1" t="b">
        <v>0</v>
      </c>
      <c r="AF1744" s="1" t="b">
        <v>0</v>
      </c>
      <c r="AG1744" s="1" t="b">
        <v>0</v>
      </c>
      <c r="AH1744" s="1" t="b">
        <v>0</v>
      </c>
      <c r="AI1744" s="1" t="b">
        <v>0</v>
      </c>
      <c r="AJ1744" s="1" t="b">
        <v>0</v>
      </c>
      <c r="AK1744" s="1" t="b">
        <v>0</v>
      </c>
      <c r="AL1744" s="1" t="b">
        <v>0</v>
      </c>
      <c r="AM1744" s="1" t="b">
        <v>0</v>
      </c>
      <c r="AN1744" s="2">
        <v>0</v>
      </c>
      <c r="AO1744" s="1" t="s">
        <v>93</v>
      </c>
      <c r="AP1744" s="1" t="s">
        <v>48</v>
      </c>
      <c r="AQ1744" s="1" t="s">
        <v>48</v>
      </c>
      <c r="AR1744" s="1" t="s">
        <v>49</v>
      </c>
      <c r="AS1744" s="1" t="s">
        <v>1239</v>
      </c>
    </row>
    <row r="1745" spans="1:45">
      <c r="A1745" s="1" t="s">
        <v>91</v>
      </c>
      <c r="B1745" s="1" t="s">
        <v>127</v>
      </c>
      <c r="C1745" s="1" t="s">
        <v>45</v>
      </c>
      <c r="D1745" s="1" t="s">
        <v>121</v>
      </c>
      <c r="E1745" s="1" t="s">
        <v>474</v>
      </c>
      <c r="F1745" s="1" t="s">
        <v>132</v>
      </c>
      <c r="G1745" s="2">
        <v>2</v>
      </c>
      <c r="I1745" s="1">
        <v>101</v>
      </c>
      <c r="J1745" s="2">
        <v>868</v>
      </c>
      <c r="K1745" s="1">
        <v>11</v>
      </c>
      <c r="M1745" s="2">
        <v>52376.64120798351</v>
      </c>
      <c r="N1745" s="2">
        <v>52377</v>
      </c>
      <c r="O1745" s="2">
        <v>0.3587920164864045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16074</v>
      </c>
      <c r="V1745" s="2">
        <v>7181</v>
      </c>
      <c r="AA1745" s="4">
        <v>0.3068904290050977</v>
      </c>
      <c r="AB1745" s="4">
        <v>0.1371021631632205</v>
      </c>
      <c r="AD1745" s="1" t="b">
        <v>0</v>
      </c>
      <c r="AE1745" s="1" t="b">
        <v>0</v>
      </c>
      <c r="AF1745" s="1" t="b">
        <v>0</v>
      </c>
      <c r="AG1745" s="1" t="b">
        <v>0</v>
      </c>
      <c r="AH1745" s="1" t="b">
        <v>0</v>
      </c>
      <c r="AI1745" s="1" t="b">
        <v>0</v>
      </c>
      <c r="AJ1745" s="1" t="b">
        <v>1</v>
      </c>
      <c r="AK1745" s="1" t="b">
        <v>0</v>
      </c>
      <c r="AL1745" s="1" t="b">
        <v>0</v>
      </c>
      <c r="AM1745" s="1" t="b">
        <v>0</v>
      </c>
      <c r="AN1745" s="2">
        <v>1</v>
      </c>
      <c r="AO1745" s="1" t="s">
        <v>93</v>
      </c>
      <c r="AP1745" s="1" t="s">
        <v>48</v>
      </c>
      <c r="AQ1745" s="1" t="s">
        <v>48</v>
      </c>
      <c r="AR1745" s="1" t="s">
        <v>49</v>
      </c>
      <c r="AS1745" s="1" t="s">
        <v>1947</v>
      </c>
    </row>
    <row r="1746" spans="1:45">
      <c r="A1746" s="1" t="s">
        <v>91</v>
      </c>
      <c r="B1746" s="1" t="s">
        <v>127</v>
      </c>
      <c r="C1746" s="1" t="s">
        <v>45</v>
      </c>
      <c r="D1746" s="1" t="s">
        <v>121</v>
      </c>
      <c r="E1746" s="1" t="s">
        <v>581</v>
      </c>
      <c r="F1746" s="1" t="s">
        <v>132</v>
      </c>
      <c r="G1746" s="2">
        <v>2</v>
      </c>
      <c r="I1746" s="1">
        <v>101</v>
      </c>
      <c r="J1746" s="2">
        <v>1096</v>
      </c>
      <c r="K1746" s="1">
        <v>2</v>
      </c>
      <c r="M1746" s="2">
        <v>42409.98879382802</v>
      </c>
      <c r="N1746" s="2">
        <v>42410</v>
      </c>
      <c r="O1746" s="2">
        <v>0.01120617197739193</v>
      </c>
      <c r="P1746" s="2">
        <v>149196.4516157219</v>
      </c>
      <c r="Q1746" s="2">
        <v>149196.4516157219</v>
      </c>
      <c r="R1746" s="2">
        <v>0</v>
      </c>
      <c r="S1746" s="2">
        <v>192223.6306459351</v>
      </c>
      <c r="T1746" s="2">
        <v>192223.6306459351</v>
      </c>
      <c r="U1746" s="2">
        <v>125748</v>
      </c>
      <c r="V1746" s="2">
        <v>848</v>
      </c>
      <c r="X1746" s="4">
        <v>-0.9999999248898224</v>
      </c>
      <c r="Y1746" s="4">
        <v>-0.7793715587543095</v>
      </c>
      <c r="Z1746" s="4">
        <v>-0.9999999417024227</v>
      </c>
      <c r="AA1746" s="4">
        <v>2.965055411459562</v>
      </c>
      <c r="AB1746" s="4">
        <v>0.01999528413110116</v>
      </c>
      <c r="AC1746" s="4">
        <v>-0.7157439098536109</v>
      </c>
      <c r="AD1746" s="1" t="b">
        <v>0</v>
      </c>
      <c r="AE1746" s="1" t="b">
        <v>0</v>
      </c>
      <c r="AF1746" s="1" t="b">
        <v>0</v>
      </c>
      <c r="AG1746" s="1" t="b">
        <v>0</v>
      </c>
      <c r="AH1746" s="1" t="b">
        <v>0</v>
      </c>
      <c r="AI1746" s="1" t="b">
        <v>0</v>
      </c>
      <c r="AJ1746" s="1" t="b">
        <v>0</v>
      </c>
      <c r="AK1746" s="1" t="b">
        <v>0</v>
      </c>
      <c r="AL1746" s="1" t="b">
        <v>1</v>
      </c>
      <c r="AM1746" s="1" t="b">
        <v>0</v>
      </c>
      <c r="AN1746" s="2">
        <v>1</v>
      </c>
      <c r="AO1746" s="1" t="s">
        <v>47</v>
      </c>
      <c r="AP1746" s="1" t="s">
        <v>47</v>
      </c>
      <c r="AQ1746" s="1" t="s">
        <v>48</v>
      </c>
      <c r="AR1746" s="1" t="s">
        <v>47</v>
      </c>
      <c r="AS1746" s="1" t="s">
        <v>926</v>
      </c>
    </row>
    <row r="1747" spans="1:45">
      <c r="A1747" s="1" t="s">
        <v>91</v>
      </c>
      <c r="B1747" s="1" t="s">
        <v>127</v>
      </c>
      <c r="C1747" s="1" t="s">
        <v>45</v>
      </c>
      <c r="D1747" s="1" t="s">
        <v>121</v>
      </c>
      <c r="E1747" s="1" t="s">
        <v>581</v>
      </c>
      <c r="F1747" s="1" t="s">
        <v>132</v>
      </c>
      <c r="G1747" s="2">
        <v>2</v>
      </c>
      <c r="I1747" s="1">
        <v>101</v>
      </c>
      <c r="J1747" s="2">
        <v>1096</v>
      </c>
      <c r="K1747" s="1">
        <v>4</v>
      </c>
      <c r="M1747" s="2">
        <v>0</v>
      </c>
      <c r="N1747" s="2">
        <v>0</v>
      </c>
      <c r="O1747" s="2">
        <v>0</v>
      </c>
      <c r="P1747" s="2">
        <v>43629.30633032556</v>
      </c>
      <c r="Q1747" s="2">
        <v>43629.30633032556</v>
      </c>
      <c r="R1747" s="2">
        <v>0</v>
      </c>
      <c r="S1747" s="2">
        <v>48738.66684773774</v>
      </c>
      <c r="T1747" s="2">
        <v>48738.66684773774</v>
      </c>
      <c r="U1747" s="2">
        <v>0</v>
      </c>
      <c r="V1747" s="2">
        <v>0</v>
      </c>
      <c r="X1747" s="4">
        <v>-1</v>
      </c>
      <c r="Y1747" s="4">
        <v>-1</v>
      </c>
      <c r="Z1747" s="4">
        <v>-1</v>
      </c>
      <c r="AC1747" s="4">
        <v>-1</v>
      </c>
      <c r="AD1747" s="1" t="b">
        <v>0</v>
      </c>
      <c r="AE1747" s="1" t="b">
        <v>0</v>
      </c>
      <c r="AF1747" s="1" t="b">
        <v>0</v>
      </c>
      <c r="AG1747" s="1" t="b">
        <v>0</v>
      </c>
      <c r="AH1747" s="1" t="b">
        <v>0</v>
      </c>
      <c r="AI1747" s="1" t="b">
        <v>0</v>
      </c>
      <c r="AJ1747" s="1" t="b">
        <v>0</v>
      </c>
      <c r="AK1747" s="1" t="b">
        <v>0</v>
      </c>
      <c r="AL1747" s="1" t="b">
        <v>0</v>
      </c>
      <c r="AM1747" s="1" t="b">
        <v>0</v>
      </c>
      <c r="AN1747" s="2">
        <v>0</v>
      </c>
      <c r="AO1747" s="1" t="s">
        <v>47</v>
      </c>
      <c r="AP1747" s="1" t="s">
        <v>93</v>
      </c>
      <c r="AQ1747" s="1" t="s">
        <v>93</v>
      </c>
      <c r="AR1747" s="1" t="s">
        <v>48</v>
      </c>
    </row>
    <row r="1748" spans="1:45">
      <c r="A1748" s="1" t="s">
        <v>91</v>
      </c>
      <c r="B1748" s="1" t="s">
        <v>127</v>
      </c>
      <c r="C1748" s="1" t="s">
        <v>45</v>
      </c>
      <c r="D1748" s="1" t="s">
        <v>121</v>
      </c>
      <c r="E1748" s="1" t="s">
        <v>581</v>
      </c>
      <c r="F1748" s="1" t="s">
        <v>132</v>
      </c>
      <c r="G1748" s="2">
        <v>2</v>
      </c>
      <c r="I1748" s="1">
        <v>101</v>
      </c>
      <c r="J1748" s="2">
        <v>1096</v>
      </c>
      <c r="K1748" s="1">
        <v>9</v>
      </c>
      <c r="M1748" s="2">
        <v>56661.04905135268</v>
      </c>
      <c r="N1748" s="2">
        <v>56661</v>
      </c>
      <c r="O1748" s="2">
        <v>-0.04905135268199956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8544</v>
      </c>
      <c r="AA1748" s="4">
        <v>0</v>
      </c>
      <c r="AB1748" s="4">
        <v>0.1507915497432096</v>
      </c>
      <c r="AD1748" s="1" t="b">
        <v>0</v>
      </c>
      <c r="AE1748" s="1" t="b">
        <v>0</v>
      </c>
      <c r="AF1748" s="1" t="b">
        <v>0</v>
      </c>
      <c r="AG1748" s="1" t="b">
        <v>0</v>
      </c>
      <c r="AH1748" s="1" t="b">
        <v>0</v>
      </c>
      <c r="AI1748" s="1" t="b">
        <v>0</v>
      </c>
      <c r="AJ1748" s="1" t="b">
        <v>1</v>
      </c>
      <c r="AK1748" s="1" t="b">
        <v>1</v>
      </c>
      <c r="AL1748" s="1" t="b">
        <v>0</v>
      </c>
      <c r="AM1748" s="1" t="b">
        <v>0</v>
      </c>
      <c r="AN1748" s="2">
        <v>2</v>
      </c>
      <c r="AO1748" s="1" t="s">
        <v>93</v>
      </c>
      <c r="AP1748" s="1" t="s">
        <v>48</v>
      </c>
      <c r="AQ1748" s="1" t="s">
        <v>48</v>
      </c>
      <c r="AR1748" s="1" t="s">
        <v>49</v>
      </c>
      <c r="AS1748" s="1" t="s">
        <v>1948</v>
      </c>
    </row>
    <row r="1749" spans="1:45">
      <c r="A1749" s="1" t="s">
        <v>91</v>
      </c>
      <c r="B1749" s="1" t="s">
        <v>127</v>
      </c>
      <c r="C1749" s="1" t="s">
        <v>45</v>
      </c>
      <c r="D1749" s="1" t="s">
        <v>121</v>
      </c>
      <c r="E1749" s="1" t="s">
        <v>613</v>
      </c>
      <c r="F1749" s="1" t="s">
        <v>132</v>
      </c>
      <c r="G1749" s="2">
        <v>2</v>
      </c>
      <c r="I1749" s="1">
        <v>101</v>
      </c>
      <c r="J1749" s="2">
        <v>1158</v>
      </c>
      <c r="K1749" s="1">
        <v>1</v>
      </c>
      <c r="M1749" s="2">
        <v>178940.542852771</v>
      </c>
      <c r="N1749" s="2">
        <v>178941</v>
      </c>
      <c r="O1749" s="2">
        <v>0.4571472289680969</v>
      </c>
      <c r="P1749" s="2">
        <v>54650</v>
      </c>
      <c r="Q1749" s="2">
        <v>0</v>
      </c>
      <c r="R1749" s="2">
        <v>54650</v>
      </c>
      <c r="S1749" s="2">
        <v>156159.1135057905</v>
      </c>
      <c r="T1749" s="2">
        <v>153451.9795654322</v>
      </c>
      <c r="U1749" s="2">
        <v>194252</v>
      </c>
      <c r="V1749" s="2">
        <v>25614</v>
      </c>
      <c r="W1749" s="4">
        <v>3.274300875622526</v>
      </c>
      <c r="Y1749" s="4">
        <v>0.1458889332985662</v>
      </c>
      <c r="Z1749" s="4">
        <v>-0.9999970209101879</v>
      </c>
      <c r="AA1749" s="4">
        <v>1.085564515678352</v>
      </c>
      <c r="AB1749" s="4">
        <v>0.1431421530001509</v>
      </c>
      <c r="AC1749" s="4">
        <v>2.274309240622141</v>
      </c>
      <c r="AD1749" s="1" t="b">
        <v>0</v>
      </c>
      <c r="AE1749" s="1" t="b">
        <v>0</v>
      </c>
      <c r="AF1749" s="1" t="b">
        <v>0</v>
      </c>
      <c r="AG1749" s="1" t="b">
        <v>0</v>
      </c>
      <c r="AH1749" s="1" t="b">
        <v>0</v>
      </c>
      <c r="AI1749" s="1" t="b">
        <v>0</v>
      </c>
      <c r="AJ1749" s="1" t="b">
        <v>0</v>
      </c>
      <c r="AK1749" s="1" t="b">
        <v>0</v>
      </c>
      <c r="AL1749" s="1" t="b">
        <v>1</v>
      </c>
      <c r="AM1749" s="1" t="b">
        <v>0</v>
      </c>
      <c r="AN1749" s="2">
        <v>1</v>
      </c>
      <c r="AO1749" s="1" t="s">
        <v>93</v>
      </c>
      <c r="AP1749" s="1" t="s">
        <v>47</v>
      </c>
      <c r="AQ1749" s="1" t="s">
        <v>48</v>
      </c>
      <c r="AR1749" s="1" t="s">
        <v>47</v>
      </c>
      <c r="AS1749" s="1" t="s">
        <v>852</v>
      </c>
    </row>
    <row r="1750" spans="1:45">
      <c r="A1750" s="1" t="s">
        <v>91</v>
      </c>
      <c r="B1750" s="1" t="s">
        <v>127</v>
      </c>
      <c r="C1750" s="1" t="s">
        <v>45</v>
      </c>
      <c r="D1750" s="1" t="s">
        <v>121</v>
      </c>
      <c r="E1750" s="1" t="s">
        <v>610</v>
      </c>
      <c r="F1750" s="1" t="s">
        <v>132</v>
      </c>
      <c r="G1750" s="2">
        <v>2</v>
      </c>
      <c r="I1750" s="1">
        <v>101</v>
      </c>
      <c r="J1750" s="2">
        <v>1200</v>
      </c>
      <c r="K1750" s="1">
        <v>2</v>
      </c>
      <c r="M1750" s="2">
        <v>212601.2965416056</v>
      </c>
      <c r="N1750" s="2">
        <v>212601</v>
      </c>
      <c r="O1750" s="2">
        <v>-0.2965416056104004</v>
      </c>
      <c r="P1750" s="2">
        <v>130419.8370663919</v>
      </c>
      <c r="Q1750" s="2">
        <v>0</v>
      </c>
      <c r="R1750" s="2">
        <v>130419.8370663919</v>
      </c>
      <c r="S1750" s="2">
        <v>139522.5466223274</v>
      </c>
      <c r="T1750" s="2">
        <v>20248.69297404251</v>
      </c>
      <c r="U1750" s="2">
        <v>0</v>
      </c>
      <c r="V1750" s="2">
        <v>35675</v>
      </c>
      <c r="W1750" s="4">
        <v>1.630130057848318</v>
      </c>
      <c r="Y1750" s="4">
        <v>0.5237752259173436</v>
      </c>
      <c r="Z1750" s="4">
        <v>-1.000014644975159</v>
      </c>
      <c r="AA1750" s="4">
        <v>0</v>
      </c>
      <c r="AB1750" s="4">
        <v>0.1678025973537283</v>
      </c>
      <c r="AC1750" s="4">
        <v>0.6301277841021435</v>
      </c>
      <c r="AD1750" s="1" t="b">
        <v>0</v>
      </c>
      <c r="AE1750" s="1" t="b">
        <v>0</v>
      </c>
      <c r="AF1750" s="1" t="b">
        <v>0</v>
      </c>
      <c r="AG1750" s="1" t="b">
        <v>0</v>
      </c>
      <c r="AH1750" s="1" t="b">
        <v>0</v>
      </c>
      <c r="AI1750" s="1" t="b">
        <v>0</v>
      </c>
      <c r="AJ1750" s="1" t="b">
        <v>0</v>
      </c>
      <c r="AK1750" s="1" t="b">
        <v>0</v>
      </c>
      <c r="AL1750" s="1" t="b">
        <v>0</v>
      </c>
      <c r="AM1750" s="1" t="b">
        <v>0</v>
      </c>
      <c r="AN1750" s="2">
        <v>0</v>
      </c>
      <c r="AO1750" s="1" t="s">
        <v>93</v>
      </c>
      <c r="AP1750" s="1" t="s">
        <v>48</v>
      </c>
      <c r="AQ1750" s="1" t="s">
        <v>48</v>
      </c>
      <c r="AR1750" s="1" t="s">
        <v>49</v>
      </c>
      <c r="AS1750" s="1" t="s">
        <v>1238</v>
      </c>
    </row>
    <row r="1751" spans="1:45">
      <c r="A1751" s="1" t="s">
        <v>91</v>
      </c>
      <c r="B1751" s="1" t="s">
        <v>127</v>
      </c>
      <c r="C1751" s="1" t="s">
        <v>45</v>
      </c>
      <c r="D1751" s="1" t="s">
        <v>121</v>
      </c>
      <c r="E1751" s="1" t="s">
        <v>610</v>
      </c>
      <c r="F1751" s="1" t="s">
        <v>132</v>
      </c>
      <c r="G1751" s="2">
        <v>2</v>
      </c>
      <c r="I1751" s="1">
        <v>101</v>
      </c>
      <c r="J1751" s="2">
        <v>1200</v>
      </c>
      <c r="K1751" s="1">
        <v>3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13101</v>
      </c>
      <c r="V1751" s="2">
        <v>0</v>
      </c>
      <c r="AD1751" s="1" t="b">
        <v>0</v>
      </c>
      <c r="AE1751" s="1" t="b">
        <v>0</v>
      </c>
      <c r="AF1751" s="1" t="b">
        <v>0</v>
      </c>
      <c r="AG1751" s="1" t="b">
        <v>0</v>
      </c>
      <c r="AH1751" s="1" t="b">
        <v>0</v>
      </c>
      <c r="AI1751" s="1" t="b">
        <v>0</v>
      </c>
      <c r="AJ1751" s="1" t="b">
        <v>0</v>
      </c>
      <c r="AK1751" s="1" t="b">
        <v>0</v>
      </c>
      <c r="AL1751" s="1" t="b">
        <v>0</v>
      </c>
      <c r="AM1751" s="1" t="b">
        <v>0</v>
      </c>
      <c r="AN1751" s="2">
        <v>0</v>
      </c>
      <c r="AO1751" s="1" t="s">
        <v>93</v>
      </c>
      <c r="AP1751" s="1" t="s">
        <v>93</v>
      </c>
      <c r="AQ1751" s="1" t="s">
        <v>93</v>
      </c>
      <c r="AR1751" s="1" t="s">
        <v>48</v>
      </c>
    </row>
    <row r="1752" spans="1:45">
      <c r="A1752" s="1" t="s">
        <v>91</v>
      </c>
      <c r="B1752" s="1" t="s">
        <v>127</v>
      </c>
      <c r="C1752" s="1" t="s">
        <v>45</v>
      </c>
      <c r="D1752" s="1" t="s">
        <v>121</v>
      </c>
      <c r="E1752" s="1" t="s">
        <v>610</v>
      </c>
      <c r="F1752" s="1" t="s">
        <v>132</v>
      </c>
      <c r="G1752" s="2">
        <v>2</v>
      </c>
      <c r="I1752" s="1">
        <v>101</v>
      </c>
      <c r="J1752" s="2">
        <v>1200</v>
      </c>
      <c r="K1752" s="1">
        <v>4</v>
      </c>
      <c r="M1752" s="2">
        <v>0.006024008518043597</v>
      </c>
      <c r="N1752" s="2">
        <v>0</v>
      </c>
      <c r="O1752" s="2">
        <v>-0.006024008518043597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52239</v>
      </c>
      <c r="V1752" s="2">
        <v>0</v>
      </c>
      <c r="AD1752" s="1" t="b">
        <v>0</v>
      </c>
      <c r="AE1752" s="1" t="b">
        <v>0</v>
      </c>
      <c r="AF1752" s="1" t="b">
        <v>0</v>
      </c>
      <c r="AG1752" s="1" t="b">
        <v>0</v>
      </c>
      <c r="AH1752" s="1" t="b">
        <v>0</v>
      </c>
      <c r="AI1752" s="1" t="b">
        <v>0</v>
      </c>
      <c r="AJ1752" s="1" t="b">
        <v>0</v>
      </c>
      <c r="AK1752" s="1" t="b">
        <v>0</v>
      </c>
      <c r="AL1752" s="1" t="b">
        <v>0</v>
      </c>
      <c r="AM1752" s="1" t="b">
        <v>0</v>
      </c>
      <c r="AN1752" s="2">
        <v>0</v>
      </c>
      <c r="AO1752" s="1" t="s">
        <v>93</v>
      </c>
      <c r="AP1752" s="1" t="s">
        <v>93</v>
      </c>
      <c r="AQ1752" s="1" t="s">
        <v>93</v>
      </c>
      <c r="AR1752" s="1" t="s">
        <v>48</v>
      </c>
    </row>
    <row r="1753" spans="1:45">
      <c r="A1753" s="1" t="s">
        <v>91</v>
      </c>
      <c r="B1753" s="1" t="s">
        <v>127</v>
      </c>
      <c r="C1753" s="1" t="s">
        <v>45</v>
      </c>
      <c r="D1753" s="1" t="s">
        <v>121</v>
      </c>
      <c r="E1753" s="1" t="s">
        <v>528</v>
      </c>
      <c r="F1753" s="1" t="s">
        <v>132</v>
      </c>
      <c r="G1753" s="2">
        <v>2</v>
      </c>
      <c r="I1753" s="1">
        <v>101</v>
      </c>
      <c r="J1753" s="2">
        <v>1232</v>
      </c>
      <c r="K1753" s="1">
        <v>3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32777.41013505109</v>
      </c>
      <c r="T1753" s="2">
        <v>32777.41013505109</v>
      </c>
      <c r="U1753" s="2">
        <v>0</v>
      </c>
      <c r="V1753" s="2">
        <v>0</v>
      </c>
      <c r="Y1753" s="4">
        <v>-1</v>
      </c>
      <c r="Z1753" s="4">
        <v>-1</v>
      </c>
      <c r="AD1753" s="1" t="b">
        <v>0</v>
      </c>
      <c r="AE1753" s="1" t="b">
        <v>0</v>
      </c>
      <c r="AF1753" s="1" t="b">
        <v>0</v>
      </c>
      <c r="AG1753" s="1" t="b">
        <v>0</v>
      </c>
      <c r="AH1753" s="1" t="b">
        <v>0</v>
      </c>
      <c r="AI1753" s="1" t="b">
        <v>0</v>
      </c>
      <c r="AJ1753" s="1" t="b">
        <v>0</v>
      </c>
      <c r="AK1753" s="1" t="b">
        <v>0</v>
      </c>
      <c r="AL1753" s="1" t="b">
        <v>0</v>
      </c>
      <c r="AM1753" s="1" t="b">
        <v>0</v>
      </c>
      <c r="AN1753" s="2">
        <v>0</v>
      </c>
      <c r="AO1753" s="1" t="s">
        <v>93</v>
      </c>
      <c r="AP1753" s="1" t="s">
        <v>93</v>
      </c>
      <c r="AQ1753" s="1" t="s">
        <v>93</v>
      </c>
      <c r="AR1753" s="1" t="s">
        <v>48</v>
      </c>
    </row>
    <row r="1754" spans="1:45">
      <c r="A1754" s="1" t="s">
        <v>91</v>
      </c>
      <c r="B1754" s="1" t="s">
        <v>127</v>
      </c>
      <c r="C1754" s="1" t="s">
        <v>45</v>
      </c>
      <c r="D1754" s="1" t="s">
        <v>121</v>
      </c>
      <c r="E1754" s="1" t="s">
        <v>614</v>
      </c>
      <c r="F1754" s="1" t="s">
        <v>132</v>
      </c>
      <c r="G1754" s="2">
        <v>2</v>
      </c>
      <c r="I1754" s="1">
        <v>101</v>
      </c>
      <c r="J1754" s="2">
        <v>1291</v>
      </c>
      <c r="K1754" s="1">
        <v>2</v>
      </c>
      <c r="M1754" s="2">
        <v>27066.54007349159</v>
      </c>
      <c r="N1754" s="2">
        <v>27067</v>
      </c>
      <c r="O1754" s="2">
        <v>0.4599265084070794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4498</v>
      </c>
      <c r="AA1754" s="4">
        <v>0</v>
      </c>
      <c r="AB1754" s="4">
        <v>0.1661802194554254</v>
      </c>
      <c r="AD1754" s="1" t="b">
        <v>0</v>
      </c>
      <c r="AE1754" s="1" t="b">
        <v>0</v>
      </c>
      <c r="AF1754" s="1" t="b">
        <v>0</v>
      </c>
      <c r="AG1754" s="1" t="b">
        <v>0</v>
      </c>
      <c r="AH1754" s="1" t="b">
        <v>0</v>
      </c>
      <c r="AI1754" s="1" t="b">
        <v>0</v>
      </c>
      <c r="AJ1754" s="1" t="b">
        <v>1</v>
      </c>
      <c r="AK1754" s="1" t="b">
        <v>1</v>
      </c>
      <c r="AL1754" s="1" t="b">
        <v>0</v>
      </c>
      <c r="AM1754" s="1" t="b">
        <v>0</v>
      </c>
      <c r="AN1754" s="2">
        <v>2</v>
      </c>
      <c r="AO1754" s="1" t="s">
        <v>93</v>
      </c>
      <c r="AP1754" s="1" t="s">
        <v>48</v>
      </c>
      <c r="AQ1754" s="1" t="s">
        <v>48</v>
      </c>
      <c r="AR1754" s="1" t="s">
        <v>49</v>
      </c>
      <c r="AS1754" s="1" t="s">
        <v>1949</v>
      </c>
    </row>
    <row r="1755" spans="1:45">
      <c r="A1755" s="1" t="s">
        <v>91</v>
      </c>
      <c r="B1755" s="1" t="s">
        <v>127</v>
      </c>
      <c r="C1755" s="1" t="s">
        <v>45</v>
      </c>
      <c r="D1755" s="1" t="s">
        <v>121</v>
      </c>
      <c r="E1755" s="1" t="s">
        <v>218</v>
      </c>
      <c r="F1755" s="1" t="s">
        <v>146</v>
      </c>
      <c r="G1755" s="2">
        <v>2</v>
      </c>
      <c r="I1755" s="1">
        <v>111</v>
      </c>
      <c r="J1755" s="2">
        <v>56</v>
      </c>
      <c r="K1755" s="1">
        <v>9</v>
      </c>
      <c r="M1755" s="2">
        <v>49637.6</v>
      </c>
      <c r="N1755" s="2">
        <v>0</v>
      </c>
      <c r="O1755" s="2">
        <v>-49637.6</v>
      </c>
      <c r="P1755" s="2">
        <v>0</v>
      </c>
      <c r="Q1755" s="2">
        <v>0</v>
      </c>
      <c r="R1755" s="2">
        <v>0</v>
      </c>
      <c r="S1755" s="2">
        <v>64601.98</v>
      </c>
      <c r="T1755" s="2">
        <v>3030.78</v>
      </c>
      <c r="U1755" s="2">
        <v>0</v>
      </c>
      <c r="V1755" s="2">
        <v>0</v>
      </c>
      <c r="Y1755" s="4">
        <v>-1</v>
      </c>
      <c r="AD1755" s="1" t="b">
        <v>1</v>
      </c>
      <c r="AE1755" s="1" t="b">
        <v>1</v>
      </c>
      <c r="AF1755" s="1" t="b">
        <v>1</v>
      </c>
      <c r="AG1755" s="1" t="b">
        <v>0</v>
      </c>
      <c r="AH1755" s="1" t="b">
        <v>0</v>
      </c>
      <c r="AI1755" s="1" t="b">
        <v>1</v>
      </c>
      <c r="AJ1755" s="1" t="b">
        <v>0</v>
      </c>
      <c r="AK1755" s="1" t="b">
        <v>0</v>
      </c>
      <c r="AL1755" s="1" t="b">
        <v>0</v>
      </c>
      <c r="AM1755" s="1" t="b">
        <v>0</v>
      </c>
      <c r="AN1755" s="2">
        <v>4</v>
      </c>
      <c r="AO1755" s="1" t="s">
        <v>93</v>
      </c>
      <c r="AP1755" s="1" t="s">
        <v>93</v>
      </c>
      <c r="AQ1755" s="1" t="s">
        <v>93</v>
      </c>
      <c r="AR1755" s="1" t="s">
        <v>47</v>
      </c>
      <c r="AS1755" s="1" t="s">
        <v>920</v>
      </c>
    </row>
    <row r="1756" spans="1:45">
      <c r="A1756" s="1" t="s">
        <v>91</v>
      </c>
      <c r="B1756" s="1" t="s">
        <v>127</v>
      </c>
      <c r="C1756" s="1" t="s">
        <v>45</v>
      </c>
      <c r="D1756" s="1" t="s">
        <v>121</v>
      </c>
      <c r="E1756" s="1" t="s">
        <v>218</v>
      </c>
      <c r="F1756" s="1" t="s">
        <v>146</v>
      </c>
      <c r="G1756" s="2">
        <v>2</v>
      </c>
      <c r="I1756" s="1">
        <v>111</v>
      </c>
      <c r="J1756" s="2">
        <v>56</v>
      </c>
      <c r="K1756" s="1">
        <v>50</v>
      </c>
      <c r="M1756" s="2">
        <v>76098</v>
      </c>
      <c r="N1756" s="2">
        <v>0</v>
      </c>
      <c r="O1756" s="2">
        <v>-76098</v>
      </c>
      <c r="P1756" s="2">
        <v>0</v>
      </c>
      <c r="Q1756" s="2">
        <v>0</v>
      </c>
      <c r="R1756" s="2">
        <v>0</v>
      </c>
      <c r="S1756" s="2">
        <v>77447.67999999999</v>
      </c>
      <c r="T1756" s="2">
        <v>4967.679999999999</v>
      </c>
      <c r="U1756" s="2">
        <v>0</v>
      </c>
      <c r="V1756" s="2">
        <v>0</v>
      </c>
      <c r="Y1756" s="4">
        <v>-1</v>
      </c>
      <c r="AD1756" s="1" t="b">
        <v>1</v>
      </c>
      <c r="AE1756" s="1" t="b">
        <v>1</v>
      </c>
      <c r="AF1756" s="1" t="b">
        <v>1</v>
      </c>
      <c r="AG1756" s="1" t="b">
        <v>0</v>
      </c>
      <c r="AH1756" s="1" t="b">
        <v>0</v>
      </c>
      <c r="AI1756" s="1" t="b">
        <v>1</v>
      </c>
      <c r="AJ1756" s="1" t="b">
        <v>0</v>
      </c>
      <c r="AK1756" s="1" t="b">
        <v>0</v>
      </c>
      <c r="AL1756" s="1" t="b">
        <v>0</v>
      </c>
      <c r="AM1756" s="1" t="b">
        <v>0</v>
      </c>
      <c r="AN1756" s="2">
        <v>4</v>
      </c>
      <c r="AO1756" s="1" t="s">
        <v>93</v>
      </c>
      <c r="AP1756" s="1" t="s">
        <v>93</v>
      </c>
      <c r="AQ1756" s="1" t="s">
        <v>93</v>
      </c>
      <c r="AR1756" s="1" t="s">
        <v>47</v>
      </c>
      <c r="AS1756" s="1" t="s">
        <v>893</v>
      </c>
    </row>
    <row r="1757" spans="1:45">
      <c r="A1757" s="1" t="s">
        <v>91</v>
      </c>
      <c r="B1757" s="1" t="s">
        <v>127</v>
      </c>
      <c r="C1757" s="1" t="s">
        <v>45</v>
      </c>
      <c r="D1757" s="1" t="s">
        <v>121</v>
      </c>
      <c r="E1757" s="1" t="s">
        <v>218</v>
      </c>
      <c r="F1757" s="1" t="s">
        <v>146</v>
      </c>
      <c r="G1757" s="2">
        <v>2</v>
      </c>
      <c r="I1757" s="1">
        <v>111</v>
      </c>
      <c r="J1757" s="2">
        <v>56</v>
      </c>
      <c r="K1757" s="1">
        <v>60</v>
      </c>
      <c r="M1757" s="2">
        <v>77944.60000000001</v>
      </c>
      <c r="N1757" s="2">
        <v>0</v>
      </c>
      <c r="O1757" s="2">
        <v>-77944.60000000001</v>
      </c>
      <c r="P1757" s="2">
        <v>0</v>
      </c>
      <c r="Q1757" s="2">
        <v>0</v>
      </c>
      <c r="R1757" s="2">
        <v>0</v>
      </c>
      <c r="S1757" s="2">
        <v>89045.26999999999</v>
      </c>
      <c r="T1757" s="2">
        <v>16030.87</v>
      </c>
      <c r="U1757" s="2">
        <v>0</v>
      </c>
      <c r="V1757" s="2">
        <v>0</v>
      </c>
      <c r="Y1757" s="4">
        <v>-1</v>
      </c>
      <c r="Z1757" s="4">
        <v>-5.862156576654917</v>
      </c>
      <c r="AD1757" s="1" t="b">
        <v>1</v>
      </c>
      <c r="AE1757" s="1" t="b">
        <v>0</v>
      </c>
      <c r="AF1757" s="1" t="b">
        <v>1</v>
      </c>
      <c r="AG1757" s="1" t="b">
        <v>0</v>
      </c>
      <c r="AH1757" s="1" t="b">
        <v>0</v>
      </c>
      <c r="AI1757" s="1" t="b">
        <v>1</v>
      </c>
      <c r="AJ1757" s="1" t="b">
        <v>0</v>
      </c>
      <c r="AK1757" s="1" t="b">
        <v>0</v>
      </c>
      <c r="AL1757" s="1" t="b">
        <v>0</v>
      </c>
      <c r="AM1757" s="1" t="b">
        <v>0</v>
      </c>
      <c r="AN1757" s="2">
        <v>3</v>
      </c>
      <c r="AO1757" s="1" t="s">
        <v>93</v>
      </c>
      <c r="AP1757" s="1" t="s">
        <v>93</v>
      </c>
      <c r="AQ1757" s="1" t="s">
        <v>93</v>
      </c>
      <c r="AR1757" s="1" t="s">
        <v>47</v>
      </c>
      <c r="AS1757" s="1" t="s">
        <v>891</v>
      </c>
    </row>
    <row r="1758" spans="1:45">
      <c r="A1758" s="1" t="s">
        <v>91</v>
      </c>
      <c r="B1758" s="1" t="s">
        <v>127</v>
      </c>
      <c r="C1758" s="1" t="s">
        <v>45</v>
      </c>
      <c r="D1758" s="1" t="s">
        <v>121</v>
      </c>
      <c r="E1758" s="1" t="s">
        <v>218</v>
      </c>
      <c r="F1758" s="1" t="s">
        <v>146</v>
      </c>
      <c r="G1758" s="2">
        <v>2</v>
      </c>
      <c r="I1758" s="1">
        <v>111</v>
      </c>
      <c r="J1758" s="2">
        <v>56</v>
      </c>
      <c r="K1758" s="1">
        <v>70</v>
      </c>
      <c r="M1758" s="2">
        <v>11461</v>
      </c>
      <c r="N1758" s="2">
        <v>0</v>
      </c>
      <c r="O1758" s="2">
        <v>-11461</v>
      </c>
      <c r="P1758" s="2">
        <v>0</v>
      </c>
      <c r="Q1758" s="2">
        <v>0</v>
      </c>
      <c r="R1758" s="2">
        <v>0</v>
      </c>
      <c r="S1758" s="2">
        <v>15030.35</v>
      </c>
      <c r="T1758" s="2">
        <v>2481.15</v>
      </c>
      <c r="U1758" s="2">
        <v>0</v>
      </c>
      <c r="V1758" s="2">
        <v>0</v>
      </c>
      <c r="Y1758" s="4">
        <v>-1</v>
      </c>
      <c r="AD1758" s="1" t="b">
        <v>1</v>
      </c>
      <c r="AE1758" s="1" t="b">
        <v>0</v>
      </c>
      <c r="AF1758" s="1" t="b">
        <v>1</v>
      </c>
      <c r="AG1758" s="1" t="b">
        <v>0</v>
      </c>
      <c r="AH1758" s="1" t="b">
        <v>0</v>
      </c>
      <c r="AI1758" s="1" t="b">
        <v>1</v>
      </c>
      <c r="AJ1758" s="1" t="b">
        <v>0</v>
      </c>
      <c r="AK1758" s="1" t="b">
        <v>0</v>
      </c>
      <c r="AL1758" s="1" t="b">
        <v>0</v>
      </c>
      <c r="AM1758" s="1" t="b">
        <v>0</v>
      </c>
      <c r="AN1758" s="2">
        <v>3</v>
      </c>
      <c r="AO1758" s="1" t="s">
        <v>93</v>
      </c>
      <c r="AP1758" s="1" t="s">
        <v>93</v>
      </c>
      <c r="AQ1758" s="1" t="s">
        <v>93</v>
      </c>
      <c r="AR1758" s="1" t="s">
        <v>47</v>
      </c>
      <c r="AS1758" s="1" t="s">
        <v>1003</v>
      </c>
    </row>
    <row r="1759" spans="1:45">
      <c r="A1759" s="1" t="s">
        <v>91</v>
      </c>
      <c r="B1759" s="1" t="s">
        <v>127</v>
      </c>
      <c r="C1759" s="1" t="s">
        <v>45</v>
      </c>
      <c r="D1759" s="1" t="s">
        <v>121</v>
      </c>
      <c r="E1759" s="1" t="s">
        <v>604</v>
      </c>
      <c r="F1759" s="1" t="s">
        <v>134</v>
      </c>
      <c r="G1759" s="2">
        <v>2</v>
      </c>
      <c r="I1759" s="1">
        <v>120</v>
      </c>
      <c r="J1759" s="2">
        <v>137</v>
      </c>
      <c r="K1759" s="1">
        <v>4</v>
      </c>
      <c r="M1759" s="2">
        <v>114164.276707072</v>
      </c>
      <c r="N1759" s="2">
        <v>114164</v>
      </c>
      <c r="O1759" s="2">
        <v>-0.2767070720146876</v>
      </c>
      <c r="P1759" s="2">
        <v>93737.71731199148</v>
      </c>
      <c r="Q1759" s="2">
        <v>571.5700000000001</v>
      </c>
      <c r="R1759" s="2">
        <v>93166.14731199147</v>
      </c>
      <c r="S1759" s="2">
        <v>86148.23341509368</v>
      </c>
      <c r="T1759" s="2">
        <v>0</v>
      </c>
      <c r="U1759" s="2">
        <v>0</v>
      </c>
      <c r="V1759" s="2">
        <v>11416</v>
      </c>
      <c r="W1759" s="4">
        <v>1.225383682817352</v>
      </c>
      <c r="X1759" s="4">
        <v>-1.00048411755693</v>
      </c>
      <c r="Y1759" s="4">
        <v>0.3252041913606762</v>
      </c>
      <c r="AA1759" s="4">
        <v>0</v>
      </c>
      <c r="AB1759" s="4">
        <v>0.09999649626852598</v>
      </c>
      <c r="AC1759" s="4">
        <v>0.2179088980801911</v>
      </c>
      <c r="AD1759" s="1" t="b">
        <v>0</v>
      </c>
      <c r="AE1759" s="1" t="b">
        <v>0</v>
      </c>
      <c r="AF1759" s="1" t="b">
        <v>0</v>
      </c>
      <c r="AG1759" s="1" t="b">
        <v>0</v>
      </c>
      <c r="AH1759" s="1" t="b">
        <v>0</v>
      </c>
      <c r="AI1759" s="1" t="b">
        <v>0</v>
      </c>
      <c r="AJ1759" s="1" t="b">
        <v>0</v>
      </c>
      <c r="AK1759" s="1" t="b">
        <v>0</v>
      </c>
      <c r="AL1759" s="1" t="b">
        <v>0</v>
      </c>
      <c r="AM1759" s="1" t="b">
        <v>0</v>
      </c>
      <c r="AN1759" s="2">
        <v>0</v>
      </c>
      <c r="AO1759" s="1" t="s">
        <v>47</v>
      </c>
      <c r="AP1759" s="1" t="s">
        <v>48</v>
      </c>
      <c r="AQ1759" s="1" t="s">
        <v>48</v>
      </c>
      <c r="AR1759" s="1" t="s">
        <v>49</v>
      </c>
      <c r="AS1759" s="1" t="s">
        <v>1950</v>
      </c>
    </row>
    <row r="1760" spans="1:45">
      <c r="A1760" s="1" t="s">
        <v>91</v>
      </c>
      <c r="B1760" s="1" t="s">
        <v>127</v>
      </c>
      <c r="C1760" s="1" t="s">
        <v>45</v>
      </c>
      <c r="D1760" s="1" t="s">
        <v>121</v>
      </c>
      <c r="E1760" s="1" t="s">
        <v>604</v>
      </c>
      <c r="F1760" s="1" t="s">
        <v>134</v>
      </c>
      <c r="G1760" s="2">
        <v>2</v>
      </c>
      <c r="I1760" s="1">
        <v>120</v>
      </c>
      <c r="J1760" s="2">
        <v>137</v>
      </c>
      <c r="K1760" s="1">
        <v>5</v>
      </c>
      <c r="M1760" s="2">
        <v>30000</v>
      </c>
      <c r="N1760" s="2">
        <v>30000</v>
      </c>
      <c r="O1760" s="2">
        <v>0</v>
      </c>
      <c r="P1760" s="2">
        <v>24472.04196849369</v>
      </c>
      <c r="Q1760" s="2">
        <v>0</v>
      </c>
      <c r="R1760" s="2">
        <v>24472.04196849369</v>
      </c>
      <c r="S1760" s="2">
        <v>22500</v>
      </c>
      <c r="T1760" s="2">
        <v>0</v>
      </c>
      <c r="U1760" s="2">
        <v>0</v>
      </c>
      <c r="V1760" s="2">
        <v>3000</v>
      </c>
      <c r="W1760" s="4">
        <v>1.225888711641768</v>
      </c>
      <c r="Y1760" s="4">
        <v>0.3333333333333333</v>
      </c>
      <c r="AA1760" s="4">
        <v>0</v>
      </c>
      <c r="AB1760" s="4">
        <v>0.1</v>
      </c>
      <c r="AC1760" s="4">
        <v>0.225888711641768</v>
      </c>
      <c r="AD1760" s="1" t="b">
        <v>0</v>
      </c>
      <c r="AE1760" s="1" t="b">
        <v>0</v>
      </c>
      <c r="AF1760" s="1" t="b">
        <v>0</v>
      </c>
      <c r="AG1760" s="1" t="b">
        <v>0</v>
      </c>
      <c r="AH1760" s="1" t="b">
        <v>0</v>
      </c>
      <c r="AI1760" s="1" t="b">
        <v>0</v>
      </c>
      <c r="AJ1760" s="1" t="b">
        <v>0</v>
      </c>
      <c r="AK1760" s="1" t="b">
        <v>0</v>
      </c>
      <c r="AL1760" s="1" t="b">
        <v>0</v>
      </c>
      <c r="AM1760" s="1" t="b">
        <v>0</v>
      </c>
      <c r="AN1760" s="2">
        <v>0</v>
      </c>
      <c r="AO1760" s="1" t="s">
        <v>93</v>
      </c>
      <c r="AP1760" s="1" t="s">
        <v>48</v>
      </c>
      <c r="AQ1760" s="1" t="s">
        <v>48</v>
      </c>
      <c r="AR1760" s="1" t="s">
        <v>49</v>
      </c>
      <c r="AS1760" s="1" t="s">
        <v>1239</v>
      </c>
    </row>
    <row r="1761" spans="1:45">
      <c r="A1761" s="1" t="s">
        <v>91</v>
      </c>
      <c r="B1761" s="1" t="s">
        <v>127</v>
      </c>
      <c r="C1761" s="1" t="s">
        <v>45</v>
      </c>
      <c r="D1761" s="1" t="s">
        <v>121</v>
      </c>
      <c r="E1761" s="1" t="s">
        <v>629</v>
      </c>
      <c r="F1761" s="1" t="s">
        <v>153</v>
      </c>
      <c r="G1761" s="2">
        <v>2</v>
      </c>
      <c r="I1761" s="1">
        <v>120</v>
      </c>
      <c r="J1761" s="2">
        <v>414</v>
      </c>
      <c r="K1761" s="1">
        <v>5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-8591</v>
      </c>
      <c r="V1761" s="2">
        <v>0</v>
      </c>
      <c r="AD1761" s="1" t="b">
        <v>0</v>
      </c>
      <c r="AE1761" s="1" t="b">
        <v>0</v>
      </c>
      <c r="AF1761" s="1" t="b">
        <v>0</v>
      </c>
      <c r="AG1761" s="1" t="b">
        <v>0</v>
      </c>
      <c r="AH1761" s="1" t="b">
        <v>0</v>
      </c>
      <c r="AI1761" s="1" t="b">
        <v>0</v>
      </c>
      <c r="AJ1761" s="1" t="b">
        <v>0</v>
      </c>
      <c r="AK1761" s="1" t="b">
        <v>0</v>
      </c>
      <c r="AL1761" s="1" t="b">
        <v>0</v>
      </c>
      <c r="AM1761" s="1" t="b">
        <v>0</v>
      </c>
      <c r="AN1761" s="2">
        <v>0</v>
      </c>
      <c r="AO1761" s="1" t="s">
        <v>93</v>
      </c>
      <c r="AP1761" s="1" t="s">
        <v>93</v>
      </c>
      <c r="AQ1761" s="1" t="s">
        <v>93</v>
      </c>
      <c r="AR1761" s="1" t="s">
        <v>48</v>
      </c>
    </row>
    <row r="1762" spans="1:45">
      <c r="A1762" s="1" t="s">
        <v>91</v>
      </c>
      <c r="B1762" s="1" t="s">
        <v>127</v>
      </c>
      <c r="C1762" s="1" t="s">
        <v>45</v>
      </c>
      <c r="D1762" s="1" t="s">
        <v>121</v>
      </c>
      <c r="E1762" s="1" t="s">
        <v>461</v>
      </c>
      <c r="F1762" s="1" t="s">
        <v>133</v>
      </c>
      <c r="G1762" s="2">
        <v>2</v>
      </c>
      <c r="I1762" s="1">
        <v>120</v>
      </c>
      <c r="J1762" s="2">
        <v>495</v>
      </c>
      <c r="K1762" s="1">
        <v>2</v>
      </c>
      <c r="M1762" s="2">
        <v>45371.27808892455</v>
      </c>
      <c r="N1762" s="2">
        <v>45371.27808892455</v>
      </c>
      <c r="O1762" s="2">
        <v>0</v>
      </c>
      <c r="P1762" s="2">
        <v>100430.5355217152</v>
      </c>
      <c r="Q1762" s="2">
        <v>7360.131770114813</v>
      </c>
      <c r="R1762" s="2">
        <v>93070.40375160034</v>
      </c>
      <c r="S1762" s="2">
        <v>96926.96700530215</v>
      </c>
      <c r="T1762" s="2">
        <v>3653.049959842456</v>
      </c>
      <c r="U1762" s="2">
        <v>59875.82400925496</v>
      </c>
      <c r="V1762" s="2">
        <v>1824.732192237702</v>
      </c>
      <c r="W1762" s="4">
        <v>0.4874941577562931</v>
      </c>
      <c r="X1762" s="4">
        <v>-1</v>
      </c>
      <c r="Y1762" s="4">
        <v>-0.5319024262211504</v>
      </c>
      <c r="AA1762" s="4">
        <v>1.319685636624618</v>
      </c>
      <c r="AB1762" s="4">
        <v>0.0402177824627588</v>
      </c>
      <c r="AC1762" s="4">
        <v>-0.5482322397940979</v>
      </c>
      <c r="AD1762" s="1" t="b">
        <v>0</v>
      </c>
      <c r="AE1762" s="1" t="b">
        <v>0</v>
      </c>
      <c r="AF1762" s="1" t="b">
        <v>0</v>
      </c>
      <c r="AG1762" s="1" t="b">
        <v>0</v>
      </c>
      <c r="AH1762" s="1" t="b">
        <v>0</v>
      </c>
      <c r="AI1762" s="1" t="b">
        <v>0</v>
      </c>
      <c r="AJ1762" s="1" t="b">
        <v>0</v>
      </c>
      <c r="AK1762" s="1" t="b">
        <v>0</v>
      </c>
      <c r="AL1762" s="1" t="b">
        <v>1</v>
      </c>
      <c r="AM1762" s="1" t="b">
        <v>0</v>
      </c>
      <c r="AN1762" s="2">
        <v>1</v>
      </c>
      <c r="AO1762" s="1" t="s">
        <v>47</v>
      </c>
      <c r="AP1762" s="1" t="s">
        <v>47</v>
      </c>
      <c r="AQ1762" s="1" t="s">
        <v>48</v>
      </c>
      <c r="AR1762" s="1" t="s">
        <v>47</v>
      </c>
      <c r="AS1762" s="1" t="s">
        <v>924</v>
      </c>
    </row>
    <row r="1763" spans="1:45">
      <c r="A1763" s="1" t="s">
        <v>91</v>
      </c>
      <c r="B1763" s="1" t="s">
        <v>127</v>
      </c>
      <c r="C1763" s="1" t="s">
        <v>45</v>
      </c>
      <c r="D1763" s="1" t="s">
        <v>121</v>
      </c>
      <c r="E1763" s="1" t="s">
        <v>509</v>
      </c>
      <c r="F1763" s="1" t="s">
        <v>134</v>
      </c>
      <c r="G1763" s="2">
        <v>2</v>
      </c>
      <c r="I1763" s="1">
        <v>141</v>
      </c>
      <c r="J1763" s="2">
        <v>132</v>
      </c>
      <c r="K1763" s="1">
        <v>2</v>
      </c>
      <c r="M1763" s="2">
        <v>482509.8410558967</v>
      </c>
      <c r="N1763" s="2">
        <v>482510</v>
      </c>
      <c r="O1763" s="2">
        <v>0.1589441033429466</v>
      </c>
      <c r="P1763" s="2">
        <v>504936.2193266441</v>
      </c>
      <c r="Q1763" s="2">
        <v>119482.71</v>
      </c>
      <c r="R1763" s="2">
        <v>385453.5093266441</v>
      </c>
      <c r="S1763" s="2">
        <v>457284.5530128597</v>
      </c>
      <c r="T1763" s="2">
        <v>0</v>
      </c>
      <c r="U1763" s="2">
        <v>0</v>
      </c>
      <c r="V1763" s="2">
        <v>48251</v>
      </c>
      <c r="W1763" s="4">
        <v>1.251797763882867</v>
      </c>
      <c r="X1763" s="4">
        <v>-0.9999986697313499</v>
      </c>
      <c r="Y1763" s="4">
        <v>0.05516356680089052</v>
      </c>
      <c r="AA1763" s="4">
        <v>0</v>
      </c>
      <c r="AB1763" s="4">
        <v>0.1</v>
      </c>
      <c r="AC1763" s="4">
        <v>-0.0444139645132815</v>
      </c>
      <c r="AD1763" s="1" t="b">
        <v>0</v>
      </c>
      <c r="AE1763" s="1" t="b">
        <v>0</v>
      </c>
      <c r="AF1763" s="1" t="b">
        <v>0</v>
      </c>
      <c r="AG1763" s="1" t="b">
        <v>0</v>
      </c>
      <c r="AH1763" s="1" t="b">
        <v>0</v>
      </c>
      <c r="AI1763" s="1" t="b">
        <v>0</v>
      </c>
      <c r="AJ1763" s="1" t="b">
        <v>0</v>
      </c>
      <c r="AK1763" s="1" t="b">
        <v>0</v>
      </c>
      <c r="AL1763" s="1" t="b">
        <v>0</v>
      </c>
      <c r="AM1763" s="1" t="b">
        <v>0</v>
      </c>
      <c r="AN1763" s="2">
        <v>0</v>
      </c>
      <c r="AO1763" s="1" t="s">
        <v>47</v>
      </c>
      <c r="AP1763" s="1" t="s">
        <v>48</v>
      </c>
      <c r="AQ1763" s="1" t="s">
        <v>48</v>
      </c>
      <c r="AR1763" s="1" t="s">
        <v>49</v>
      </c>
      <c r="AS1763" s="1" t="s">
        <v>1951</v>
      </c>
    </row>
    <row r="1764" spans="1:45">
      <c r="A1764" s="1" t="s">
        <v>91</v>
      </c>
      <c r="B1764" s="1" t="s">
        <v>127</v>
      </c>
      <c r="C1764" s="1" t="s">
        <v>45</v>
      </c>
      <c r="D1764" s="1" t="s">
        <v>121</v>
      </c>
      <c r="E1764" s="1" t="s">
        <v>509</v>
      </c>
      <c r="F1764" s="1" t="s">
        <v>134</v>
      </c>
      <c r="G1764" s="2">
        <v>2</v>
      </c>
      <c r="I1764" s="1">
        <v>141</v>
      </c>
      <c r="J1764" s="2">
        <v>132</v>
      </c>
      <c r="K1764" s="1">
        <v>35</v>
      </c>
      <c r="M1764" s="2">
        <v>54644.75024161744</v>
      </c>
      <c r="N1764" s="2">
        <v>54645</v>
      </c>
      <c r="O1764" s="2">
        <v>0.2497583825606853</v>
      </c>
      <c r="P1764" s="2">
        <v>30448.0807725055</v>
      </c>
      <c r="Q1764" s="2">
        <v>0</v>
      </c>
      <c r="R1764" s="2">
        <v>30448.0807725055</v>
      </c>
      <c r="S1764" s="2">
        <v>54165.16949006286</v>
      </c>
      <c r="T1764" s="2">
        <v>0</v>
      </c>
      <c r="U1764" s="2">
        <v>0</v>
      </c>
      <c r="V1764" s="2">
        <v>5464</v>
      </c>
      <c r="W1764" s="4">
        <v>1.794686195491226</v>
      </c>
      <c r="Y1764" s="4">
        <v>0.00885865426905319</v>
      </c>
      <c r="AA1764" s="4">
        <v>0</v>
      </c>
      <c r="AB1764" s="4">
        <v>0.09999085003202489</v>
      </c>
      <c r="AC1764" s="4">
        <v>0.7946943982539691</v>
      </c>
      <c r="AD1764" s="1" t="b">
        <v>0</v>
      </c>
      <c r="AE1764" s="1" t="b">
        <v>0</v>
      </c>
      <c r="AF1764" s="1" t="b">
        <v>0</v>
      </c>
      <c r="AG1764" s="1" t="b">
        <v>0</v>
      </c>
      <c r="AH1764" s="1" t="b">
        <v>0</v>
      </c>
      <c r="AI1764" s="1" t="b">
        <v>0</v>
      </c>
      <c r="AJ1764" s="1" t="b">
        <v>0</v>
      </c>
      <c r="AK1764" s="1" t="b">
        <v>0</v>
      </c>
      <c r="AL1764" s="1" t="b">
        <v>0</v>
      </c>
      <c r="AM1764" s="1" t="b">
        <v>0</v>
      </c>
      <c r="AN1764" s="2">
        <v>0</v>
      </c>
      <c r="AO1764" s="1" t="s">
        <v>93</v>
      </c>
      <c r="AP1764" s="1" t="s">
        <v>48</v>
      </c>
      <c r="AQ1764" s="1" t="s">
        <v>48</v>
      </c>
      <c r="AR1764" s="1" t="s">
        <v>49</v>
      </c>
      <c r="AS1764" s="1" t="s">
        <v>1239</v>
      </c>
    </row>
    <row r="1765" spans="1:45">
      <c r="A1765" s="1" t="s">
        <v>91</v>
      </c>
      <c r="B1765" s="1" t="s">
        <v>127</v>
      </c>
      <c r="C1765" s="1" t="s">
        <v>45</v>
      </c>
      <c r="D1765" s="1" t="s">
        <v>121</v>
      </c>
      <c r="E1765" s="1" t="s">
        <v>509</v>
      </c>
      <c r="F1765" s="1" t="s">
        <v>134</v>
      </c>
      <c r="G1765" s="2">
        <v>2</v>
      </c>
      <c r="I1765" s="1">
        <v>141</v>
      </c>
      <c r="J1765" s="2">
        <v>132</v>
      </c>
      <c r="K1765" s="1">
        <v>42</v>
      </c>
      <c r="M1765" s="2">
        <v>32663.18794300837</v>
      </c>
      <c r="N1765" s="2">
        <v>32663</v>
      </c>
      <c r="O1765" s="2">
        <v>-0.1879430083681655</v>
      </c>
      <c r="P1765" s="2">
        <v>30753.2894440199</v>
      </c>
      <c r="Q1765" s="2">
        <v>0</v>
      </c>
      <c r="R1765" s="2">
        <v>30753.2894440199</v>
      </c>
      <c r="S1765" s="2">
        <v>28277.30329697092</v>
      </c>
      <c r="T1765" s="2">
        <v>0</v>
      </c>
      <c r="U1765" s="2">
        <v>0</v>
      </c>
      <c r="V1765" s="2">
        <v>3266</v>
      </c>
      <c r="W1765" s="4">
        <v>1.062103876805278</v>
      </c>
      <c r="Y1765" s="4">
        <v>0.1550960025066774</v>
      </c>
      <c r="AA1765" s="4">
        <v>0</v>
      </c>
      <c r="AB1765" s="4">
        <v>0.09999081529559441</v>
      </c>
      <c r="AC1765" s="4">
        <v>0.06209776549127666</v>
      </c>
      <c r="AD1765" s="1" t="b">
        <v>0</v>
      </c>
      <c r="AE1765" s="1" t="b">
        <v>0</v>
      </c>
      <c r="AF1765" s="1" t="b">
        <v>0</v>
      </c>
      <c r="AG1765" s="1" t="b">
        <v>0</v>
      </c>
      <c r="AH1765" s="1" t="b">
        <v>0</v>
      </c>
      <c r="AI1765" s="1" t="b">
        <v>0</v>
      </c>
      <c r="AJ1765" s="1" t="b">
        <v>0</v>
      </c>
      <c r="AK1765" s="1" t="b">
        <v>0</v>
      </c>
      <c r="AL1765" s="1" t="b">
        <v>0</v>
      </c>
      <c r="AM1765" s="1" t="b">
        <v>0</v>
      </c>
      <c r="AN1765" s="2">
        <v>0</v>
      </c>
      <c r="AO1765" s="1" t="s">
        <v>93</v>
      </c>
      <c r="AP1765" s="1" t="s">
        <v>48</v>
      </c>
      <c r="AQ1765" s="1" t="s">
        <v>48</v>
      </c>
      <c r="AR1765" s="1" t="s">
        <v>49</v>
      </c>
      <c r="AS1765" s="1" t="s">
        <v>1238</v>
      </c>
    </row>
    <row r="1766" spans="1:45">
      <c r="A1766" s="1" t="s">
        <v>91</v>
      </c>
      <c r="B1766" s="1" t="s">
        <v>127</v>
      </c>
      <c r="C1766" s="1" t="s">
        <v>45</v>
      </c>
      <c r="D1766" s="1" t="s">
        <v>121</v>
      </c>
      <c r="E1766" s="1" t="s">
        <v>645</v>
      </c>
      <c r="F1766" s="1" t="s">
        <v>134</v>
      </c>
      <c r="G1766" s="2">
        <v>2</v>
      </c>
      <c r="I1766" s="1">
        <v>141</v>
      </c>
      <c r="J1766" s="2">
        <v>1233</v>
      </c>
      <c r="K1766" s="1">
        <v>1</v>
      </c>
      <c r="M1766" s="2">
        <v>31853.50126173436</v>
      </c>
      <c r="N1766" s="2">
        <v>31854</v>
      </c>
      <c r="O1766" s="2">
        <v>0.4987382656399859</v>
      </c>
      <c r="P1766" s="2">
        <v>11990.02</v>
      </c>
      <c r="Q1766" s="2">
        <v>0</v>
      </c>
      <c r="R1766" s="2">
        <v>11990.02</v>
      </c>
      <c r="S1766" s="2">
        <v>11028.34949480594</v>
      </c>
      <c r="T1766" s="2">
        <v>0</v>
      </c>
      <c r="U1766" s="2">
        <v>0</v>
      </c>
      <c r="V1766" s="2">
        <v>3185</v>
      </c>
      <c r="W1766" s="4">
        <v>2.656667900615208</v>
      </c>
      <c r="Y1766" s="4">
        <v>1.888374186454862</v>
      </c>
      <c r="AA1766" s="4">
        <v>0</v>
      </c>
      <c r="AB1766" s="4">
        <v>0.0999874427073523</v>
      </c>
      <c r="AC1766" s="4">
        <v>1.656709496731448</v>
      </c>
      <c r="AD1766" s="1" t="b">
        <v>0</v>
      </c>
      <c r="AE1766" s="1" t="b">
        <v>0</v>
      </c>
      <c r="AF1766" s="1" t="b">
        <v>0</v>
      </c>
      <c r="AG1766" s="1" t="b">
        <v>0</v>
      </c>
      <c r="AH1766" s="1" t="b">
        <v>0</v>
      </c>
      <c r="AI1766" s="1" t="b">
        <v>0</v>
      </c>
      <c r="AJ1766" s="1" t="b">
        <v>0</v>
      </c>
      <c r="AK1766" s="1" t="b">
        <v>0</v>
      </c>
      <c r="AL1766" s="1" t="b">
        <v>0</v>
      </c>
      <c r="AM1766" s="1" t="b">
        <v>0</v>
      </c>
      <c r="AN1766" s="2">
        <v>0</v>
      </c>
      <c r="AO1766" s="1" t="s">
        <v>93</v>
      </c>
      <c r="AP1766" s="1" t="s">
        <v>48</v>
      </c>
      <c r="AQ1766" s="1" t="s">
        <v>48</v>
      </c>
      <c r="AR1766" s="1" t="s">
        <v>49</v>
      </c>
      <c r="AS1766" s="1" t="s">
        <v>1239</v>
      </c>
    </row>
    <row r="1767" spans="1:45">
      <c r="A1767" s="1" t="s">
        <v>91</v>
      </c>
      <c r="B1767" s="1" t="s">
        <v>127</v>
      </c>
      <c r="C1767" s="1" t="s">
        <v>45</v>
      </c>
      <c r="D1767" s="1" t="s">
        <v>121</v>
      </c>
      <c r="E1767" s="1" t="s">
        <v>623</v>
      </c>
      <c r="F1767" s="1" t="s">
        <v>180</v>
      </c>
      <c r="G1767" s="2">
        <v>2</v>
      </c>
      <c r="I1767" s="1">
        <v>167</v>
      </c>
      <c r="J1767" s="2">
        <v>108</v>
      </c>
      <c r="K1767" s="1">
        <v>2</v>
      </c>
      <c r="M1767" s="2">
        <v>108374.15</v>
      </c>
      <c r="N1767" s="2">
        <v>108374</v>
      </c>
      <c r="O1767" s="2">
        <v>-0.1499999999941792</v>
      </c>
      <c r="P1767" s="2">
        <v>78422.74777175087</v>
      </c>
      <c r="Q1767" s="2">
        <v>-0.001919359743690841</v>
      </c>
      <c r="R1767" s="2">
        <v>78422.74969111061</v>
      </c>
      <c r="S1767" s="2">
        <v>84498.84</v>
      </c>
      <c r="T1767" s="2">
        <v>8243.34</v>
      </c>
      <c r="U1767" s="2">
        <v>1682001</v>
      </c>
      <c r="V1767" s="2">
        <v>17816</v>
      </c>
      <c r="W1767" s="4">
        <v>1.381922343030066</v>
      </c>
      <c r="Y1767" s="4">
        <v>0.2825501509843213</v>
      </c>
      <c r="AA1767" s="4">
        <v>15.52033698119475</v>
      </c>
      <c r="AB1767" s="4">
        <v>0.1643936737593888</v>
      </c>
      <c r="AC1767" s="4">
        <v>0.3819204641416307</v>
      </c>
      <c r="AD1767" s="1" t="b">
        <v>0</v>
      </c>
      <c r="AE1767" s="1" t="b">
        <v>0</v>
      </c>
      <c r="AF1767" s="1" t="b">
        <v>0</v>
      </c>
      <c r="AG1767" s="1" t="b">
        <v>0</v>
      </c>
      <c r="AH1767" s="1" t="b">
        <v>0</v>
      </c>
      <c r="AI1767" s="1" t="b">
        <v>0</v>
      </c>
      <c r="AJ1767" s="1" t="b">
        <v>0</v>
      </c>
      <c r="AK1767" s="1" t="b">
        <v>0</v>
      </c>
      <c r="AL1767" s="1" t="b">
        <v>1</v>
      </c>
      <c r="AM1767" s="1" t="b">
        <v>0</v>
      </c>
      <c r="AN1767" s="2">
        <v>1</v>
      </c>
      <c r="AO1767" s="1" t="s">
        <v>93</v>
      </c>
      <c r="AP1767" s="1" t="s">
        <v>47</v>
      </c>
      <c r="AQ1767" s="1" t="s">
        <v>48</v>
      </c>
      <c r="AR1767" s="1" t="s">
        <v>47</v>
      </c>
      <c r="AS1767" s="1" t="s">
        <v>877</v>
      </c>
    </row>
    <row r="1768" spans="1:45">
      <c r="A1768" s="1" t="s">
        <v>91</v>
      </c>
      <c r="B1768" s="1" t="s">
        <v>127</v>
      </c>
      <c r="C1768" s="1" t="s">
        <v>45</v>
      </c>
      <c r="D1768" s="1" t="s">
        <v>121</v>
      </c>
      <c r="E1768" s="1" t="s">
        <v>495</v>
      </c>
      <c r="F1768" s="1" t="s">
        <v>132</v>
      </c>
      <c r="G1768" s="2">
        <v>2</v>
      </c>
      <c r="I1768" s="1">
        <v>167</v>
      </c>
      <c r="J1768" s="2">
        <v>119</v>
      </c>
      <c r="K1768" s="1">
        <v>5</v>
      </c>
      <c r="M1768" s="2">
        <v>307.35</v>
      </c>
      <c r="N1768" s="2">
        <v>307</v>
      </c>
      <c r="O1768" s="2">
        <v>-0.3500000000000227</v>
      </c>
      <c r="P1768" s="2">
        <v>0</v>
      </c>
      <c r="Q1768" s="2">
        <v>0</v>
      </c>
      <c r="R1768" s="2">
        <v>0</v>
      </c>
      <c r="S1768" s="2">
        <v>529.52</v>
      </c>
      <c r="T1768" s="2">
        <v>0</v>
      </c>
      <c r="U1768" s="2">
        <v>785</v>
      </c>
      <c r="V1768" s="2">
        <v>6</v>
      </c>
      <c r="AA1768" s="4">
        <v>2.55700325732899</v>
      </c>
      <c r="AB1768" s="4">
        <v>0.01954397394136808</v>
      </c>
      <c r="AD1768" s="1" t="b">
        <v>0</v>
      </c>
      <c r="AE1768" s="1" t="b">
        <v>0</v>
      </c>
      <c r="AF1768" s="1" t="b">
        <v>0</v>
      </c>
      <c r="AG1768" s="1" t="b">
        <v>0</v>
      </c>
      <c r="AH1768" s="1" t="b">
        <v>0</v>
      </c>
      <c r="AI1768" s="1" t="b">
        <v>0</v>
      </c>
      <c r="AJ1768" s="1" t="b">
        <v>1</v>
      </c>
      <c r="AK1768" s="1" t="b">
        <v>0</v>
      </c>
      <c r="AL1768" s="1" t="b">
        <v>1</v>
      </c>
      <c r="AM1768" s="1" t="b">
        <v>0</v>
      </c>
      <c r="AN1768" s="2">
        <v>2</v>
      </c>
      <c r="AO1768" s="1" t="s">
        <v>93</v>
      </c>
      <c r="AP1768" s="1" t="s">
        <v>47</v>
      </c>
      <c r="AQ1768" s="1" t="s">
        <v>48</v>
      </c>
      <c r="AR1768" s="1" t="s">
        <v>48</v>
      </c>
    </row>
    <row r="1769" spans="1:45">
      <c r="A1769" s="1" t="s">
        <v>91</v>
      </c>
      <c r="B1769" s="1" t="s">
        <v>127</v>
      </c>
      <c r="C1769" s="1" t="s">
        <v>45</v>
      </c>
      <c r="D1769" s="1" t="s">
        <v>121</v>
      </c>
      <c r="E1769" s="1" t="s">
        <v>495</v>
      </c>
      <c r="F1769" s="1" t="s">
        <v>132</v>
      </c>
      <c r="G1769" s="2">
        <v>2</v>
      </c>
      <c r="I1769" s="1">
        <v>167</v>
      </c>
      <c r="J1769" s="2">
        <v>119</v>
      </c>
      <c r="K1769" s="1">
        <v>17</v>
      </c>
      <c r="M1769" s="2">
        <v>54051.55</v>
      </c>
      <c r="N1769" s="2">
        <v>54052</v>
      </c>
      <c r="O1769" s="2">
        <v>0.4499999999970896</v>
      </c>
      <c r="P1769" s="2">
        <v>0</v>
      </c>
      <c r="Q1769" s="2">
        <v>0</v>
      </c>
      <c r="R1769" s="2">
        <v>0</v>
      </c>
      <c r="S1769" s="2">
        <v>14157.65</v>
      </c>
      <c r="T1769" s="2">
        <v>14157.65</v>
      </c>
      <c r="U1769" s="2">
        <v>-103097</v>
      </c>
      <c r="V1769" s="2">
        <v>1081</v>
      </c>
      <c r="Y1769" s="4">
        <v>2.817865253061066</v>
      </c>
      <c r="Z1769" s="4">
        <v>-0.999968215063941</v>
      </c>
      <c r="AA1769" s="4">
        <v>-1.907366979945238</v>
      </c>
      <c r="AB1769" s="4">
        <v>0.01999925997187893</v>
      </c>
      <c r="AD1769" s="1" t="b">
        <v>0</v>
      </c>
      <c r="AE1769" s="1" t="b">
        <v>0</v>
      </c>
      <c r="AF1769" s="1" t="b">
        <v>0</v>
      </c>
      <c r="AG1769" s="1" t="b">
        <v>0</v>
      </c>
      <c r="AH1769" s="1" t="b">
        <v>0</v>
      </c>
      <c r="AI1769" s="1" t="b">
        <v>0</v>
      </c>
      <c r="AJ1769" s="1" t="b">
        <v>1</v>
      </c>
      <c r="AK1769" s="1" t="b">
        <v>0</v>
      </c>
      <c r="AL1769" s="1" t="b">
        <v>0</v>
      </c>
      <c r="AM1769" s="1" t="b">
        <v>1</v>
      </c>
      <c r="AN1769" s="2">
        <v>2</v>
      </c>
      <c r="AO1769" s="1" t="s">
        <v>93</v>
      </c>
      <c r="AP1769" s="1" t="s">
        <v>49</v>
      </c>
      <c r="AQ1769" s="1" t="s">
        <v>48</v>
      </c>
      <c r="AR1769" s="1" t="s">
        <v>49</v>
      </c>
      <c r="AS1769" s="1" t="s">
        <v>1952</v>
      </c>
    </row>
    <row r="1770" spans="1:45">
      <c r="A1770" s="1" t="s">
        <v>91</v>
      </c>
      <c r="B1770" s="1" t="s">
        <v>127</v>
      </c>
      <c r="C1770" s="1" t="s">
        <v>45</v>
      </c>
      <c r="D1770" s="1" t="s">
        <v>121</v>
      </c>
      <c r="E1770" s="1" t="s">
        <v>511</v>
      </c>
      <c r="F1770" s="1" t="s">
        <v>138</v>
      </c>
      <c r="G1770" s="2">
        <v>2</v>
      </c>
      <c r="I1770" s="1">
        <v>167</v>
      </c>
      <c r="J1770" s="2">
        <v>269</v>
      </c>
      <c r="K1770" s="1">
        <v>1</v>
      </c>
      <c r="M1770" s="2">
        <v>76917.60000000001</v>
      </c>
      <c r="N1770" s="2">
        <v>76918</v>
      </c>
      <c r="O1770" s="2">
        <v>0.3999999999941792</v>
      </c>
      <c r="P1770" s="2">
        <v>69097.66</v>
      </c>
      <c r="Q1770" s="2">
        <v>0</v>
      </c>
      <c r="R1770" s="2">
        <v>69097.66</v>
      </c>
      <c r="S1770" s="2">
        <v>65002.5</v>
      </c>
      <c r="T1770" s="2">
        <v>0</v>
      </c>
      <c r="U1770" s="2">
        <v>0</v>
      </c>
      <c r="V1770" s="2">
        <v>11153</v>
      </c>
      <c r="W1770" s="4">
        <v>1.113172283981831</v>
      </c>
      <c r="Y1770" s="4">
        <v>0.1833083342948347</v>
      </c>
      <c r="AA1770" s="4">
        <v>0</v>
      </c>
      <c r="AB1770" s="4">
        <v>0.1449985699056138</v>
      </c>
      <c r="AC1770" s="4">
        <v>0.1131780728898779</v>
      </c>
      <c r="AD1770" s="1" t="b">
        <v>0</v>
      </c>
      <c r="AE1770" s="1" t="b">
        <v>0</v>
      </c>
      <c r="AF1770" s="1" t="b">
        <v>0</v>
      </c>
      <c r="AG1770" s="1" t="b">
        <v>0</v>
      </c>
      <c r="AH1770" s="1" t="b">
        <v>0</v>
      </c>
      <c r="AI1770" s="1" t="b">
        <v>0</v>
      </c>
      <c r="AJ1770" s="1" t="b">
        <v>0</v>
      </c>
      <c r="AK1770" s="1" t="b">
        <v>0</v>
      </c>
      <c r="AL1770" s="1" t="b">
        <v>0</v>
      </c>
      <c r="AM1770" s="1" t="b">
        <v>0</v>
      </c>
      <c r="AN1770" s="2">
        <v>0</v>
      </c>
      <c r="AO1770" s="1" t="s">
        <v>93</v>
      </c>
      <c r="AP1770" s="1" t="s">
        <v>48</v>
      </c>
      <c r="AQ1770" s="1" t="s">
        <v>48</v>
      </c>
      <c r="AR1770" s="1" t="s">
        <v>49</v>
      </c>
      <c r="AS1770" s="1" t="s">
        <v>1239</v>
      </c>
    </row>
    <row r="1771" spans="1:45">
      <c r="A1771" s="1" t="s">
        <v>91</v>
      </c>
      <c r="B1771" s="1" t="s">
        <v>127</v>
      </c>
      <c r="C1771" s="1" t="s">
        <v>45</v>
      </c>
      <c r="D1771" s="1" t="s">
        <v>121</v>
      </c>
      <c r="E1771" s="1" t="s">
        <v>511</v>
      </c>
      <c r="F1771" s="1" t="s">
        <v>138</v>
      </c>
      <c r="G1771" s="2">
        <v>2</v>
      </c>
      <c r="I1771" s="1">
        <v>167</v>
      </c>
      <c r="J1771" s="2">
        <v>269</v>
      </c>
      <c r="K1771" s="1">
        <v>8</v>
      </c>
      <c r="M1771" s="2">
        <v>15672.74</v>
      </c>
      <c r="N1771" s="2">
        <v>15673</v>
      </c>
      <c r="O1771" s="2">
        <v>0.2600000000002183</v>
      </c>
      <c r="P1771" s="2">
        <v>19823.63</v>
      </c>
      <c r="Q1771" s="2">
        <v>0</v>
      </c>
      <c r="R1771" s="2">
        <v>19823.63</v>
      </c>
      <c r="S1771" s="2">
        <v>18648.76</v>
      </c>
      <c r="T1771" s="2">
        <v>0</v>
      </c>
      <c r="U1771" s="2">
        <v>0</v>
      </c>
      <c r="V1771" s="2">
        <v>2273</v>
      </c>
      <c r="W1771" s="4">
        <v>0.790608985337196</v>
      </c>
      <c r="Y1771" s="4">
        <v>-0.1595687863428988</v>
      </c>
      <c r="AA1771" s="4">
        <v>0</v>
      </c>
      <c r="AB1771" s="4">
        <v>0.145026478657564</v>
      </c>
      <c r="AC1771" s="4">
        <v>-0.2093778990023523</v>
      </c>
      <c r="AD1771" s="1" t="b">
        <v>0</v>
      </c>
      <c r="AE1771" s="1" t="b">
        <v>0</v>
      </c>
      <c r="AF1771" s="1" t="b">
        <v>0</v>
      </c>
      <c r="AG1771" s="1" t="b">
        <v>0</v>
      </c>
      <c r="AH1771" s="1" t="b">
        <v>0</v>
      </c>
      <c r="AI1771" s="1" t="b">
        <v>0</v>
      </c>
      <c r="AJ1771" s="1" t="b">
        <v>0</v>
      </c>
      <c r="AK1771" s="1" t="b">
        <v>0</v>
      </c>
      <c r="AL1771" s="1" t="b">
        <v>0</v>
      </c>
      <c r="AM1771" s="1" t="b">
        <v>0</v>
      </c>
      <c r="AN1771" s="2">
        <v>0</v>
      </c>
      <c r="AO1771" s="1" t="s">
        <v>93</v>
      </c>
      <c r="AP1771" s="1" t="s">
        <v>48</v>
      </c>
      <c r="AQ1771" s="1" t="s">
        <v>48</v>
      </c>
      <c r="AR1771" s="1" t="s">
        <v>49</v>
      </c>
      <c r="AS1771" s="1" t="s">
        <v>1239</v>
      </c>
    </row>
    <row r="1772" spans="1:45">
      <c r="A1772" s="1" t="s">
        <v>91</v>
      </c>
      <c r="B1772" s="1" t="s">
        <v>127</v>
      </c>
      <c r="C1772" s="1" t="s">
        <v>45</v>
      </c>
      <c r="D1772" s="1" t="s">
        <v>121</v>
      </c>
      <c r="E1772" s="1" t="s">
        <v>637</v>
      </c>
      <c r="F1772" s="1" t="s">
        <v>180</v>
      </c>
      <c r="G1772" s="2">
        <v>2</v>
      </c>
      <c r="I1772" s="1">
        <v>167</v>
      </c>
      <c r="J1772" s="2">
        <v>319</v>
      </c>
      <c r="K1772" s="1">
        <v>1</v>
      </c>
      <c r="M1772" s="2">
        <v>292094.93</v>
      </c>
      <c r="N1772" s="2">
        <v>292095</v>
      </c>
      <c r="O1772" s="2">
        <v>0.07000000000698492</v>
      </c>
      <c r="P1772" s="2">
        <v>223489.2359661961</v>
      </c>
      <c r="Q1772" s="2">
        <v>0</v>
      </c>
      <c r="R1772" s="2">
        <v>223489.2359661961</v>
      </c>
      <c r="S1772" s="2">
        <v>233084.69</v>
      </c>
      <c r="T1772" s="2">
        <v>15682.86</v>
      </c>
      <c r="U1772" s="2">
        <v>2814500</v>
      </c>
      <c r="V1772" s="2">
        <v>45430</v>
      </c>
      <c r="W1772" s="4">
        <v>1.306975384014382</v>
      </c>
      <c r="Y1772" s="4">
        <v>0.253171111324386</v>
      </c>
      <c r="Z1772" s="4">
        <v>-0.9999955365284133</v>
      </c>
      <c r="AA1772" s="4">
        <v>9.635563772060459</v>
      </c>
      <c r="AB1772" s="4">
        <v>0.1555315907495849</v>
      </c>
      <c r="AC1772" s="4">
        <v>0.3069756972285718</v>
      </c>
      <c r="AD1772" s="1" t="b">
        <v>0</v>
      </c>
      <c r="AE1772" s="1" t="b">
        <v>0</v>
      </c>
      <c r="AF1772" s="1" t="b">
        <v>0</v>
      </c>
      <c r="AG1772" s="1" t="b">
        <v>0</v>
      </c>
      <c r="AH1772" s="1" t="b">
        <v>0</v>
      </c>
      <c r="AI1772" s="1" t="b">
        <v>0</v>
      </c>
      <c r="AJ1772" s="1" t="b">
        <v>0</v>
      </c>
      <c r="AK1772" s="1" t="b">
        <v>0</v>
      </c>
      <c r="AL1772" s="1" t="b">
        <v>1</v>
      </c>
      <c r="AM1772" s="1" t="b">
        <v>0</v>
      </c>
      <c r="AN1772" s="2">
        <v>1</v>
      </c>
      <c r="AO1772" s="1" t="s">
        <v>93</v>
      </c>
      <c r="AP1772" s="1" t="s">
        <v>47</v>
      </c>
      <c r="AQ1772" s="1" t="s">
        <v>48</v>
      </c>
      <c r="AR1772" s="1" t="s">
        <v>47</v>
      </c>
      <c r="AS1772" s="1" t="s">
        <v>824</v>
      </c>
    </row>
    <row r="1773" spans="1:45">
      <c r="A1773" s="1" t="s">
        <v>91</v>
      </c>
      <c r="B1773" s="1" t="s">
        <v>127</v>
      </c>
      <c r="C1773" s="1" t="s">
        <v>45</v>
      </c>
      <c r="D1773" s="1" t="s">
        <v>121</v>
      </c>
      <c r="E1773" s="1" t="s">
        <v>637</v>
      </c>
      <c r="F1773" s="1" t="s">
        <v>180</v>
      </c>
      <c r="G1773" s="2">
        <v>2</v>
      </c>
      <c r="I1773" s="1">
        <v>167</v>
      </c>
      <c r="J1773" s="2">
        <v>319</v>
      </c>
      <c r="K1773" s="1">
        <v>69</v>
      </c>
      <c r="M1773" s="2">
        <v>7428.5</v>
      </c>
      <c r="N1773" s="2">
        <v>7429</v>
      </c>
      <c r="O1773" s="2">
        <v>0.5</v>
      </c>
      <c r="P1773" s="2">
        <v>8575.99</v>
      </c>
      <c r="Q1773" s="2">
        <v>443.38</v>
      </c>
      <c r="R1773" s="2">
        <v>8132.61</v>
      </c>
      <c r="S1773" s="2">
        <v>11631.4</v>
      </c>
      <c r="T1773" s="2">
        <v>3289</v>
      </c>
      <c r="U1773" s="2">
        <v>0</v>
      </c>
      <c r="V1773" s="2">
        <v>1374</v>
      </c>
      <c r="W1773" s="4">
        <v>0.9134213985424114</v>
      </c>
      <c r="X1773" s="4">
        <v>-0.9988722991564798</v>
      </c>
      <c r="Y1773" s="4">
        <v>-0.3612978661210172</v>
      </c>
      <c r="AA1773" s="4">
        <v>0</v>
      </c>
      <c r="AB1773" s="4">
        <v>0.1849508682191412</v>
      </c>
      <c r="AC1773" s="4">
        <v>-0.1337443257279918</v>
      </c>
      <c r="AD1773" s="1" t="b">
        <v>0</v>
      </c>
      <c r="AE1773" s="1" t="b">
        <v>0</v>
      </c>
      <c r="AF1773" s="1" t="b">
        <v>0</v>
      </c>
      <c r="AG1773" s="1" t="b">
        <v>0</v>
      </c>
      <c r="AH1773" s="1" t="b">
        <v>0</v>
      </c>
      <c r="AI1773" s="1" t="b">
        <v>0</v>
      </c>
      <c r="AJ1773" s="1" t="b">
        <v>0</v>
      </c>
      <c r="AK1773" s="1" t="b">
        <v>0</v>
      </c>
      <c r="AL1773" s="1" t="b">
        <v>0</v>
      </c>
      <c r="AM1773" s="1" t="b">
        <v>0</v>
      </c>
      <c r="AN1773" s="2">
        <v>0</v>
      </c>
      <c r="AO1773" s="1" t="s">
        <v>47</v>
      </c>
      <c r="AP1773" s="1" t="s">
        <v>48</v>
      </c>
      <c r="AQ1773" s="1" t="s">
        <v>48</v>
      </c>
      <c r="AR1773" s="1" t="s">
        <v>48</v>
      </c>
    </row>
    <row r="1774" spans="1:45">
      <c r="A1774" s="1" t="s">
        <v>91</v>
      </c>
      <c r="B1774" s="1" t="s">
        <v>127</v>
      </c>
      <c r="C1774" s="1" t="s">
        <v>45</v>
      </c>
      <c r="D1774" s="1" t="s">
        <v>121</v>
      </c>
      <c r="E1774" s="1" t="s">
        <v>637</v>
      </c>
      <c r="F1774" s="1" t="s">
        <v>180</v>
      </c>
      <c r="G1774" s="2">
        <v>2</v>
      </c>
      <c r="I1774" s="1">
        <v>167</v>
      </c>
      <c r="J1774" s="2">
        <v>319</v>
      </c>
      <c r="K1774" s="1">
        <v>70</v>
      </c>
      <c r="M1774" s="2">
        <v>47007.46</v>
      </c>
      <c r="N1774" s="2">
        <v>47007</v>
      </c>
      <c r="O1774" s="2">
        <v>-0.4599999999991269</v>
      </c>
      <c r="P1774" s="2">
        <v>35355.01</v>
      </c>
      <c r="Q1774" s="2">
        <v>2248.58</v>
      </c>
      <c r="R1774" s="2">
        <v>33106.43</v>
      </c>
      <c r="S1774" s="2">
        <v>34392.03</v>
      </c>
      <c r="T1774" s="2">
        <v>0</v>
      </c>
      <c r="U1774" s="2">
        <v>0</v>
      </c>
      <c r="V1774" s="2">
        <v>8664</v>
      </c>
      <c r="W1774" s="4">
        <v>1.419889127278296</v>
      </c>
      <c r="X1774" s="4">
        <v>-1.000204573553086</v>
      </c>
      <c r="Y1774" s="4">
        <v>0.3667992264486859</v>
      </c>
      <c r="AA1774" s="4">
        <v>0</v>
      </c>
      <c r="AB1774" s="4">
        <v>0.184312974663348</v>
      </c>
      <c r="AC1774" s="4">
        <v>0.3295711131180559</v>
      </c>
      <c r="AD1774" s="1" t="b">
        <v>0</v>
      </c>
      <c r="AE1774" s="1" t="b">
        <v>0</v>
      </c>
      <c r="AF1774" s="1" t="b">
        <v>0</v>
      </c>
      <c r="AG1774" s="1" t="b">
        <v>0</v>
      </c>
      <c r="AH1774" s="1" t="b">
        <v>0</v>
      </c>
      <c r="AI1774" s="1" t="b">
        <v>0</v>
      </c>
      <c r="AJ1774" s="1" t="b">
        <v>0</v>
      </c>
      <c r="AK1774" s="1" t="b">
        <v>0</v>
      </c>
      <c r="AL1774" s="1" t="b">
        <v>0</v>
      </c>
      <c r="AM1774" s="1" t="b">
        <v>0</v>
      </c>
      <c r="AN1774" s="2">
        <v>0</v>
      </c>
      <c r="AO1774" s="1" t="s">
        <v>47</v>
      </c>
      <c r="AP1774" s="1" t="s">
        <v>48</v>
      </c>
      <c r="AQ1774" s="1" t="s">
        <v>48</v>
      </c>
      <c r="AR1774" s="1" t="s">
        <v>49</v>
      </c>
      <c r="AS1774" s="1" t="s">
        <v>1953</v>
      </c>
    </row>
    <row r="1775" spans="1:45">
      <c r="A1775" s="1" t="s">
        <v>91</v>
      </c>
      <c r="B1775" s="1" t="s">
        <v>127</v>
      </c>
      <c r="C1775" s="1" t="s">
        <v>45</v>
      </c>
      <c r="D1775" s="1" t="s">
        <v>121</v>
      </c>
      <c r="E1775" s="1" t="s">
        <v>567</v>
      </c>
      <c r="F1775" s="1" t="s">
        <v>138</v>
      </c>
      <c r="G1775" s="2">
        <v>2</v>
      </c>
      <c r="I1775" s="1">
        <v>167</v>
      </c>
      <c r="J1775" s="2">
        <v>447</v>
      </c>
      <c r="K1775" s="1">
        <v>1</v>
      </c>
      <c r="M1775" s="2">
        <v>63231.7</v>
      </c>
      <c r="N1775" s="2">
        <v>63232</v>
      </c>
      <c r="O1775" s="2">
        <v>0.2999999999956344</v>
      </c>
      <c r="P1775" s="2">
        <v>120088.1540103473</v>
      </c>
      <c r="Q1775" s="2">
        <v>0</v>
      </c>
      <c r="R1775" s="2">
        <v>120088.1540103473</v>
      </c>
      <c r="S1775" s="2">
        <v>84039.20000000001</v>
      </c>
      <c r="T1775" s="2">
        <v>0</v>
      </c>
      <c r="U1775" s="2">
        <v>0</v>
      </c>
      <c r="V1775" s="2">
        <v>9169</v>
      </c>
      <c r="W1775" s="4">
        <v>0.526544025271233</v>
      </c>
      <c r="Y1775" s="4">
        <v>-0.2475892202686366</v>
      </c>
      <c r="AA1775" s="4">
        <v>0</v>
      </c>
      <c r="AB1775" s="4">
        <v>0.1450056933198381</v>
      </c>
      <c r="AC1775" s="4">
        <v>-0.4734534765639608</v>
      </c>
      <c r="AD1775" s="1" t="b">
        <v>0</v>
      </c>
      <c r="AE1775" s="1" t="b">
        <v>0</v>
      </c>
      <c r="AF1775" s="1" t="b">
        <v>0</v>
      </c>
      <c r="AG1775" s="1" t="b">
        <v>0</v>
      </c>
      <c r="AH1775" s="1" t="b">
        <v>0</v>
      </c>
      <c r="AI1775" s="1" t="b">
        <v>0</v>
      </c>
      <c r="AJ1775" s="1" t="b">
        <v>0</v>
      </c>
      <c r="AK1775" s="1" t="b">
        <v>0</v>
      </c>
      <c r="AL1775" s="1" t="b">
        <v>0</v>
      </c>
      <c r="AM1775" s="1" t="b">
        <v>0</v>
      </c>
      <c r="AN1775" s="2">
        <v>0</v>
      </c>
      <c r="AO1775" s="1" t="s">
        <v>93</v>
      </c>
      <c r="AP1775" s="1" t="s">
        <v>48</v>
      </c>
      <c r="AQ1775" s="1" t="s">
        <v>48</v>
      </c>
      <c r="AR1775" s="1" t="s">
        <v>49</v>
      </c>
      <c r="AS1775" s="1" t="s">
        <v>1239</v>
      </c>
    </row>
    <row r="1776" spans="1:45">
      <c r="A1776" s="1" t="s">
        <v>91</v>
      </c>
      <c r="B1776" s="1" t="s">
        <v>127</v>
      </c>
      <c r="C1776" s="1" t="s">
        <v>45</v>
      </c>
      <c r="D1776" s="1" t="s">
        <v>121</v>
      </c>
      <c r="E1776" s="1" t="s">
        <v>567</v>
      </c>
      <c r="F1776" s="1" t="s">
        <v>138</v>
      </c>
      <c r="G1776" s="2">
        <v>2</v>
      </c>
      <c r="I1776" s="1">
        <v>167</v>
      </c>
      <c r="J1776" s="2">
        <v>447</v>
      </c>
      <c r="K1776" s="1">
        <v>12</v>
      </c>
      <c r="M1776" s="2">
        <v>50606</v>
      </c>
      <c r="N1776" s="2">
        <v>50606</v>
      </c>
      <c r="O1776" s="2">
        <v>0</v>
      </c>
      <c r="P1776" s="2">
        <v>60670.04322320122</v>
      </c>
      <c r="Q1776" s="2">
        <v>0</v>
      </c>
      <c r="R1776" s="2">
        <v>60670.04322320122</v>
      </c>
      <c r="S1776" s="2">
        <v>57051</v>
      </c>
      <c r="T1776" s="2">
        <v>0</v>
      </c>
      <c r="U1776" s="2">
        <v>0</v>
      </c>
      <c r="V1776" s="2">
        <v>7338</v>
      </c>
      <c r="W1776" s="4">
        <v>0.8341184101983207</v>
      </c>
      <c r="Y1776" s="4">
        <v>-0.1129690978247533</v>
      </c>
      <c r="AA1776" s="4">
        <v>0</v>
      </c>
      <c r="AB1776" s="4">
        <v>0.1450025688653519</v>
      </c>
      <c r="AC1776" s="4">
        <v>-0.1658815898016793</v>
      </c>
      <c r="AD1776" s="1" t="b">
        <v>0</v>
      </c>
      <c r="AE1776" s="1" t="b">
        <v>0</v>
      </c>
      <c r="AF1776" s="1" t="b">
        <v>0</v>
      </c>
      <c r="AG1776" s="1" t="b">
        <v>0</v>
      </c>
      <c r="AH1776" s="1" t="b">
        <v>0</v>
      </c>
      <c r="AI1776" s="1" t="b">
        <v>0</v>
      </c>
      <c r="AJ1776" s="1" t="b">
        <v>0</v>
      </c>
      <c r="AK1776" s="1" t="b">
        <v>0</v>
      </c>
      <c r="AL1776" s="1" t="b">
        <v>0</v>
      </c>
      <c r="AM1776" s="1" t="b">
        <v>0</v>
      </c>
      <c r="AN1776" s="2">
        <v>0</v>
      </c>
      <c r="AO1776" s="1" t="s">
        <v>93</v>
      </c>
      <c r="AP1776" s="1" t="s">
        <v>48</v>
      </c>
      <c r="AQ1776" s="1" t="s">
        <v>48</v>
      </c>
      <c r="AR1776" s="1" t="s">
        <v>49</v>
      </c>
      <c r="AS1776" s="1" t="s">
        <v>1239</v>
      </c>
    </row>
    <row r="1777" spans="1:45">
      <c r="A1777" s="1" t="s">
        <v>91</v>
      </c>
      <c r="B1777" s="1" t="s">
        <v>127</v>
      </c>
      <c r="C1777" s="1" t="s">
        <v>45</v>
      </c>
      <c r="D1777" s="1" t="s">
        <v>121</v>
      </c>
      <c r="E1777" s="1" t="s">
        <v>407</v>
      </c>
      <c r="F1777" s="1" t="s">
        <v>133</v>
      </c>
      <c r="G1777" s="2">
        <v>2</v>
      </c>
      <c r="I1777" s="1">
        <v>167</v>
      </c>
      <c r="J1777" s="2">
        <v>525</v>
      </c>
      <c r="K1777" s="1">
        <v>1</v>
      </c>
      <c r="M1777" s="2">
        <v>41181.6</v>
      </c>
      <c r="N1777" s="2">
        <v>0</v>
      </c>
      <c r="O1777" s="2">
        <v>-41181.6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AD1777" s="1" t="b">
        <v>1</v>
      </c>
      <c r="AE1777" s="1" t="b">
        <v>0</v>
      </c>
      <c r="AF1777" s="1" t="b">
        <v>1</v>
      </c>
      <c r="AG1777" s="1" t="b">
        <v>0</v>
      </c>
      <c r="AH1777" s="1" t="b">
        <v>0</v>
      </c>
      <c r="AI1777" s="1" t="b">
        <v>1</v>
      </c>
      <c r="AJ1777" s="1" t="b">
        <v>0</v>
      </c>
      <c r="AK1777" s="1" t="b">
        <v>0</v>
      </c>
      <c r="AL1777" s="1" t="b">
        <v>0</v>
      </c>
      <c r="AM1777" s="1" t="b">
        <v>0</v>
      </c>
      <c r="AN1777" s="2">
        <v>3</v>
      </c>
      <c r="AO1777" s="1" t="s">
        <v>93</v>
      </c>
      <c r="AP1777" s="1" t="s">
        <v>93</v>
      </c>
      <c r="AQ1777" s="1" t="s">
        <v>93</v>
      </c>
      <c r="AR1777" s="1" t="s">
        <v>47</v>
      </c>
      <c r="AS1777" s="1" t="s">
        <v>928</v>
      </c>
    </row>
    <row r="1778" spans="1:45">
      <c r="A1778" s="1" t="s">
        <v>91</v>
      </c>
      <c r="B1778" s="1" t="s">
        <v>127</v>
      </c>
      <c r="C1778" s="1" t="s">
        <v>45</v>
      </c>
      <c r="D1778" s="1" t="s">
        <v>121</v>
      </c>
      <c r="E1778" s="1" t="s">
        <v>529</v>
      </c>
      <c r="F1778" s="1" t="s">
        <v>138</v>
      </c>
      <c r="G1778" s="2">
        <v>2</v>
      </c>
      <c r="I1778" s="1">
        <v>167</v>
      </c>
      <c r="J1778" s="2">
        <v>577</v>
      </c>
      <c r="K1778" s="1">
        <v>2</v>
      </c>
      <c r="M1778" s="2">
        <v>21471.65</v>
      </c>
      <c r="N1778" s="2">
        <v>21472</v>
      </c>
      <c r="O1778" s="2">
        <v>0.3499999999985448</v>
      </c>
      <c r="P1778" s="2">
        <v>25871.39652329968</v>
      </c>
      <c r="Q1778" s="2">
        <v>-2.591615483643869</v>
      </c>
      <c r="R1778" s="2">
        <v>25873.98813878333</v>
      </c>
      <c r="S1778" s="2">
        <v>24328.91</v>
      </c>
      <c r="T1778" s="2">
        <v>0</v>
      </c>
      <c r="U1778" s="2">
        <v>0</v>
      </c>
      <c r="V1778" s="2">
        <v>3150</v>
      </c>
      <c r="W1778" s="4">
        <v>0.829854674309581</v>
      </c>
      <c r="X1778" s="4">
        <v>-1.135050898641197</v>
      </c>
      <c r="Y1778" s="4">
        <v>-0.1174286065425865</v>
      </c>
      <c r="AA1778" s="4">
        <v>0</v>
      </c>
      <c r="AB1778" s="4">
        <v>0.1467026825633383</v>
      </c>
      <c r="AC1778" s="4">
        <v>-0.1700486682014866</v>
      </c>
      <c r="AD1778" s="1" t="b">
        <v>0</v>
      </c>
      <c r="AE1778" s="1" t="b">
        <v>0</v>
      </c>
      <c r="AF1778" s="1" t="b">
        <v>0</v>
      </c>
      <c r="AG1778" s="1" t="b">
        <v>0</v>
      </c>
      <c r="AH1778" s="1" t="b">
        <v>0</v>
      </c>
      <c r="AI1778" s="1" t="b">
        <v>0</v>
      </c>
      <c r="AJ1778" s="1" t="b">
        <v>0</v>
      </c>
      <c r="AK1778" s="1" t="b">
        <v>0</v>
      </c>
      <c r="AL1778" s="1" t="b">
        <v>0</v>
      </c>
      <c r="AM1778" s="1" t="b">
        <v>0</v>
      </c>
      <c r="AN1778" s="2">
        <v>0</v>
      </c>
      <c r="AO1778" s="1" t="s">
        <v>47</v>
      </c>
      <c r="AP1778" s="1" t="s">
        <v>48</v>
      </c>
      <c r="AQ1778" s="1" t="s">
        <v>48</v>
      </c>
      <c r="AR1778" s="1" t="s">
        <v>49</v>
      </c>
      <c r="AS1778" s="1" t="s">
        <v>1954</v>
      </c>
    </row>
    <row r="1779" spans="1:45">
      <c r="A1779" s="1" t="s">
        <v>91</v>
      </c>
      <c r="B1779" s="1" t="s">
        <v>127</v>
      </c>
      <c r="C1779" s="1" t="s">
        <v>45</v>
      </c>
      <c r="D1779" s="1" t="s">
        <v>121</v>
      </c>
      <c r="E1779" s="1" t="s">
        <v>529</v>
      </c>
      <c r="F1779" s="1" t="s">
        <v>138</v>
      </c>
      <c r="G1779" s="2">
        <v>2</v>
      </c>
      <c r="I1779" s="1">
        <v>167</v>
      </c>
      <c r="J1779" s="2">
        <v>577</v>
      </c>
      <c r="K1779" s="1">
        <v>4</v>
      </c>
      <c r="M1779" s="2">
        <v>175479.88</v>
      </c>
      <c r="N1779" s="2">
        <v>175480</v>
      </c>
      <c r="O1779" s="2">
        <v>0.1199999999953434</v>
      </c>
      <c r="P1779" s="2">
        <v>207028.4503320699</v>
      </c>
      <c r="Q1779" s="2">
        <v>20.7029051569852</v>
      </c>
      <c r="R1779" s="2">
        <v>207007.7474269129</v>
      </c>
      <c r="S1779" s="2">
        <v>194682.56</v>
      </c>
      <c r="T1779" s="2">
        <v>0</v>
      </c>
      <c r="U1779" s="2">
        <v>0</v>
      </c>
      <c r="V1779" s="2">
        <v>25626</v>
      </c>
      <c r="W1779" s="4">
        <v>0.8476971619719487</v>
      </c>
      <c r="X1779" s="4">
        <v>-0.9942037120353201</v>
      </c>
      <c r="Y1779" s="4">
        <v>-0.09863523471234392</v>
      </c>
      <c r="AA1779" s="4">
        <v>0</v>
      </c>
      <c r="AB1779" s="4">
        <v>0.146033736038295</v>
      </c>
      <c r="AC1779" s="4">
        <v>-0.1523870283599512</v>
      </c>
      <c r="AD1779" s="1" t="b">
        <v>0</v>
      </c>
      <c r="AE1779" s="1" t="b">
        <v>0</v>
      </c>
      <c r="AF1779" s="1" t="b">
        <v>0</v>
      </c>
      <c r="AG1779" s="1" t="b">
        <v>0</v>
      </c>
      <c r="AH1779" s="1" t="b">
        <v>0</v>
      </c>
      <c r="AI1779" s="1" t="b">
        <v>0</v>
      </c>
      <c r="AJ1779" s="1" t="b">
        <v>0</v>
      </c>
      <c r="AK1779" s="1" t="b">
        <v>0</v>
      </c>
      <c r="AL1779" s="1" t="b">
        <v>0</v>
      </c>
      <c r="AM1779" s="1" t="b">
        <v>0</v>
      </c>
      <c r="AN1779" s="2">
        <v>0</v>
      </c>
      <c r="AO1779" s="1" t="s">
        <v>47</v>
      </c>
      <c r="AP1779" s="1" t="s">
        <v>48</v>
      </c>
      <c r="AQ1779" s="1" t="s">
        <v>48</v>
      </c>
      <c r="AR1779" s="1" t="s">
        <v>49</v>
      </c>
      <c r="AS1779" s="1" t="s">
        <v>1955</v>
      </c>
    </row>
    <row r="1780" spans="1:45">
      <c r="A1780" s="1" t="s">
        <v>91</v>
      </c>
      <c r="B1780" s="1" t="s">
        <v>127</v>
      </c>
      <c r="C1780" s="1" t="s">
        <v>45</v>
      </c>
      <c r="D1780" s="1" t="s">
        <v>121</v>
      </c>
      <c r="E1780" s="1" t="s">
        <v>529</v>
      </c>
      <c r="F1780" s="1" t="s">
        <v>138</v>
      </c>
      <c r="G1780" s="2">
        <v>2</v>
      </c>
      <c r="I1780" s="1">
        <v>167</v>
      </c>
      <c r="J1780" s="2">
        <v>577</v>
      </c>
      <c r="K1780" s="1">
        <v>6</v>
      </c>
      <c r="M1780" s="2">
        <v>0</v>
      </c>
      <c r="N1780" s="2">
        <v>261135</v>
      </c>
      <c r="O1780" s="2">
        <v>261135</v>
      </c>
      <c r="P1780" s="2">
        <v>266334.835126009</v>
      </c>
      <c r="Q1780" s="2">
        <v>0</v>
      </c>
      <c r="R1780" s="2">
        <v>266334.835126009</v>
      </c>
      <c r="S1780" s="2">
        <v>250447.23</v>
      </c>
      <c r="T1780" s="2">
        <v>250447.23</v>
      </c>
      <c r="U1780" s="2">
        <v>0</v>
      </c>
      <c r="V1780" s="2">
        <v>39170</v>
      </c>
      <c r="W1780" s="4">
        <v>0</v>
      </c>
      <c r="Y1780" s="4">
        <v>0.04267473830714774</v>
      </c>
      <c r="Z1780" s="4">
        <v>0.04267473830714774</v>
      </c>
      <c r="AA1780" s="4">
        <v>0</v>
      </c>
      <c r="AB1780" s="4">
        <v>0.1499990426407797</v>
      </c>
      <c r="AC1780" s="4">
        <v>-0.019523676366063</v>
      </c>
      <c r="AD1780" s="1" t="b">
        <v>0</v>
      </c>
      <c r="AE1780" s="1" t="b">
        <v>0</v>
      </c>
      <c r="AF1780" s="1" t="b">
        <v>0</v>
      </c>
      <c r="AG1780" s="1" t="b">
        <v>0</v>
      </c>
      <c r="AH1780" s="1" t="b">
        <v>0</v>
      </c>
      <c r="AI1780" s="1" t="b">
        <v>0</v>
      </c>
      <c r="AJ1780" s="1" t="b">
        <v>0</v>
      </c>
      <c r="AK1780" s="1" t="b">
        <v>0</v>
      </c>
      <c r="AL1780" s="1" t="b">
        <v>0</v>
      </c>
      <c r="AM1780" s="1" t="b">
        <v>0</v>
      </c>
      <c r="AN1780" s="2">
        <v>0</v>
      </c>
      <c r="AO1780" s="1" t="s">
        <v>93</v>
      </c>
      <c r="AP1780" s="1" t="s">
        <v>48</v>
      </c>
      <c r="AQ1780" s="1" t="s">
        <v>48</v>
      </c>
      <c r="AR1780" s="1" t="s">
        <v>49</v>
      </c>
      <c r="AS1780" s="1" t="s">
        <v>1956</v>
      </c>
    </row>
    <row r="1781" spans="1:45">
      <c r="A1781" s="1" t="s">
        <v>91</v>
      </c>
      <c r="B1781" s="1" t="s">
        <v>127</v>
      </c>
      <c r="C1781" s="1" t="s">
        <v>45</v>
      </c>
      <c r="D1781" s="1" t="s">
        <v>121</v>
      </c>
      <c r="E1781" s="1" t="s">
        <v>505</v>
      </c>
      <c r="F1781" s="1" t="s">
        <v>140</v>
      </c>
      <c r="G1781" s="2">
        <v>2</v>
      </c>
      <c r="I1781" s="1">
        <v>167</v>
      </c>
      <c r="J1781" s="2">
        <v>849</v>
      </c>
      <c r="K1781" s="1">
        <v>1</v>
      </c>
      <c r="M1781" s="2">
        <v>1000</v>
      </c>
      <c r="N1781" s="2">
        <v>2000</v>
      </c>
      <c r="O1781" s="2">
        <v>1000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270</v>
      </c>
      <c r="AA1781" s="4">
        <v>0</v>
      </c>
      <c r="AB1781" s="4">
        <v>0.135</v>
      </c>
      <c r="AD1781" s="1" t="b">
        <v>0</v>
      </c>
      <c r="AE1781" s="1" t="b">
        <v>0</v>
      </c>
      <c r="AF1781" s="1" t="b">
        <v>0</v>
      </c>
      <c r="AG1781" s="1" t="b">
        <v>0</v>
      </c>
      <c r="AH1781" s="1" t="b">
        <v>0</v>
      </c>
      <c r="AI1781" s="1" t="b">
        <v>0</v>
      </c>
      <c r="AJ1781" s="1" t="b">
        <v>1</v>
      </c>
      <c r="AK1781" s="1" t="b">
        <v>0</v>
      </c>
      <c r="AL1781" s="1" t="b">
        <v>0</v>
      </c>
      <c r="AM1781" s="1" t="b">
        <v>0</v>
      </c>
      <c r="AN1781" s="2">
        <v>1</v>
      </c>
      <c r="AO1781" s="1" t="s">
        <v>93</v>
      </c>
      <c r="AP1781" s="1" t="s">
        <v>48</v>
      </c>
      <c r="AQ1781" s="1" t="s">
        <v>48</v>
      </c>
      <c r="AR1781" s="1" t="s">
        <v>48</v>
      </c>
    </row>
    <row r="1782" spans="1:45">
      <c r="A1782" s="1" t="s">
        <v>91</v>
      </c>
      <c r="B1782" s="1" t="s">
        <v>127</v>
      </c>
      <c r="C1782" s="1" t="s">
        <v>45</v>
      </c>
      <c r="D1782" s="1" t="s">
        <v>121</v>
      </c>
      <c r="E1782" s="1" t="s">
        <v>652</v>
      </c>
      <c r="F1782" s="1" t="s">
        <v>138</v>
      </c>
      <c r="G1782" s="2">
        <v>2</v>
      </c>
      <c r="I1782" s="1">
        <v>167</v>
      </c>
      <c r="J1782" s="2">
        <v>44</v>
      </c>
      <c r="K1782" s="1">
        <v>1</v>
      </c>
      <c r="M1782" s="2">
        <v>50931.07</v>
      </c>
      <c r="N1782" s="2">
        <v>50931</v>
      </c>
      <c r="O1782" s="2">
        <v>-0.06999999999970896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7385</v>
      </c>
      <c r="AA1782" s="4">
        <v>0</v>
      </c>
      <c r="AB1782" s="4">
        <v>0.1450000981720367</v>
      </c>
      <c r="AD1782" s="1" t="b">
        <v>0</v>
      </c>
      <c r="AE1782" s="1" t="b">
        <v>0</v>
      </c>
      <c r="AF1782" s="1" t="b">
        <v>0</v>
      </c>
      <c r="AG1782" s="1" t="b">
        <v>0</v>
      </c>
      <c r="AH1782" s="1" t="b">
        <v>0</v>
      </c>
      <c r="AI1782" s="1" t="b">
        <v>0</v>
      </c>
      <c r="AJ1782" s="1" t="b">
        <v>1</v>
      </c>
      <c r="AK1782" s="1" t="b">
        <v>0</v>
      </c>
      <c r="AL1782" s="1" t="b">
        <v>0</v>
      </c>
      <c r="AM1782" s="1" t="b">
        <v>0</v>
      </c>
      <c r="AN1782" s="2">
        <v>1</v>
      </c>
      <c r="AO1782" s="1" t="s">
        <v>93</v>
      </c>
      <c r="AP1782" s="1" t="s">
        <v>48</v>
      </c>
      <c r="AQ1782" s="1" t="s">
        <v>48</v>
      </c>
      <c r="AR1782" s="1" t="s">
        <v>49</v>
      </c>
      <c r="AS1782" s="1" t="s">
        <v>1957</v>
      </c>
    </row>
    <row r="1783" spans="1:45">
      <c r="A1783" s="1" t="s">
        <v>91</v>
      </c>
      <c r="B1783" s="1" t="s">
        <v>127</v>
      </c>
      <c r="C1783" s="1" t="s">
        <v>45</v>
      </c>
      <c r="D1783" s="1" t="s">
        <v>121</v>
      </c>
      <c r="E1783" s="1" t="s">
        <v>652</v>
      </c>
      <c r="F1783" s="1" t="s">
        <v>138</v>
      </c>
      <c r="G1783" s="2">
        <v>2</v>
      </c>
      <c r="I1783" s="1">
        <v>167</v>
      </c>
      <c r="J1783" s="2">
        <v>44</v>
      </c>
      <c r="K1783" s="1">
        <v>2</v>
      </c>
      <c r="M1783" s="2">
        <v>9684.74</v>
      </c>
      <c r="N1783" s="2">
        <v>9685</v>
      </c>
      <c r="O1783" s="2">
        <v>0.2600000000002183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1404</v>
      </c>
      <c r="AA1783" s="4">
        <v>0</v>
      </c>
      <c r="AB1783" s="4">
        <v>0.1449664429530201</v>
      </c>
      <c r="AD1783" s="1" t="b">
        <v>0</v>
      </c>
      <c r="AE1783" s="1" t="b">
        <v>0</v>
      </c>
      <c r="AF1783" s="1" t="b">
        <v>0</v>
      </c>
      <c r="AG1783" s="1" t="b">
        <v>0</v>
      </c>
      <c r="AH1783" s="1" t="b">
        <v>0</v>
      </c>
      <c r="AI1783" s="1" t="b">
        <v>0</v>
      </c>
      <c r="AJ1783" s="1" t="b">
        <v>1</v>
      </c>
      <c r="AK1783" s="1" t="b">
        <v>0</v>
      </c>
      <c r="AL1783" s="1" t="b">
        <v>0</v>
      </c>
      <c r="AM1783" s="1" t="b">
        <v>0</v>
      </c>
      <c r="AN1783" s="2">
        <v>1</v>
      </c>
      <c r="AO1783" s="1" t="s">
        <v>93</v>
      </c>
      <c r="AP1783" s="1" t="s">
        <v>48</v>
      </c>
      <c r="AQ1783" s="1" t="s">
        <v>48</v>
      </c>
      <c r="AR1783" s="1" t="s">
        <v>48</v>
      </c>
    </row>
    <row r="1784" spans="1:45">
      <c r="A1784" s="1" t="s">
        <v>91</v>
      </c>
      <c r="B1784" s="1" t="s">
        <v>127</v>
      </c>
      <c r="C1784" s="1" t="s">
        <v>45</v>
      </c>
      <c r="D1784" s="1" t="s">
        <v>121</v>
      </c>
      <c r="E1784" s="1" t="s">
        <v>643</v>
      </c>
      <c r="F1784" s="1" t="s">
        <v>140</v>
      </c>
      <c r="G1784" s="2">
        <v>2</v>
      </c>
      <c r="I1784" s="1">
        <v>194</v>
      </c>
      <c r="J1784" s="2">
        <v>64</v>
      </c>
      <c r="K1784" s="1">
        <v>1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AD1784" s="1" t="b">
        <v>0</v>
      </c>
      <c r="AE1784" s="1" t="b">
        <v>0</v>
      </c>
      <c r="AF1784" s="1" t="b">
        <v>0</v>
      </c>
      <c r="AG1784" s="1" t="b">
        <v>0</v>
      </c>
      <c r="AH1784" s="1" t="b">
        <v>0</v>
      </c>
      <c r="AI1784" s="1" t="b">
        <v>0</v>
      </c>
      <c r="AJ1784" s="1" t="b">
        <v>0</v>
      </c>
      <c r="AK1784" s="1" t="b">
        <v>0</v>
      </c>
      <c r="AL1784" s="1" t="b">
        <v>0</v>
      </c>
      <c r="AM1784" s="1" t="b">
        <v>0</v>
      </c>
      <c r="AN1784" s="2">
        <v>0</v>
      </c>
      <c r="AO1784" s="1" t="s">
        <v>93</v>
      </c>
      <c r="AP1784" s="1" t="s">
        <v>93</v>
      </c>
      <c r="AQ1784" s="1" t="s">
        <v>93</v>
      </c>
      <c r="AR1784" s="1" t="s">
        <v>48</v>
      </c>
    </row>
    <row r="1785" spans="1:45">
      <c r="A1785" s="1" t="s">
        <v>91</v>
      </c>
      <c r="B1785" s="1" t="s">
        <v>127</v>
      </c>
      <c r="C1785" s="1" t="s">
        <v>45</v>
      </c>
      <c r="D1785" s="1" t="s">
        <v>121</v>
      </c>
      <c r="E1785" s="1" t="s">
        <v>643</v>
      </c>
      <c r="F1785" s="1" t="s">
        <v>140</v>
      </c>
      <c r="G1785" s="2">
        <v>2</v>
      </c>
      <c r="I1785" s="1">
        <v>194</v>
      </c>
      <c r="J1785" s="2">
        <v>64</v>
      </c>
      <c r="K1785" s="1">
        <v>2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AD1785" s="1" t="b">
        <v>0</v>
      </c>
      <c r="AE1785" s="1" t="b">
        <v>0</v>
      </c>
      <c r="AF1785" s="1" t="b">
        <v>0</v>
      </c>
      <c r="AG1785" s="1" t="b">
        <v>0</v>
      </c>
      <c r="AH1785" s="1" t="b">
        <v>0</v>
      </c>
      <c r="AI1785" s="1" t="b">
        <v>0</v>
      </c>
      <c r="AJ1785" s="1" t="b">
        <v>0</v>
      </c>
      <c r="AK1785" s="1" t="b">
        <v>0</v>
      </c>
      <c r="AL1785" s="1" t="b">
        <v>0</v>
      </c>
      <c r="AM1785" s="1" t="b">
        <v>0</v>
      </c>
      <c r="AN1785" s="2">
        <v>0</v>
      </c>
      <c r="AO1785" s="1" t="s">
        <v>93</v>
      </c>
      <c r="AP1785" s="1" t="s">
        <v>93</v>
      </c>
      <c r="AQ1785" s="1" t="s">
        <v>93</v>
      </c>
      <c r="AR1785" s="1" t="s">
        <v>48</v>
      </c>
    </row>
    <row r="1786" spans="1:45">
      <c r="A1786" s="1" t="s">
        <v>91</v>
      </c>
      <c r="B1786" s="1" t="s">
        <v>127</v>
      </c>
      <c r="C1786" s="1" t="s">
        <v>45</v>
      </c>
      <c r="D1786" s="1" t="s">
        <v>121</v>
      </c>
      <c r="E1786" s="1" t="s">
        <v>643</v>
      </c>
      <c r="F1786" s="1" t="s">
        <v>140</v>
      </c>
      <c r="G1786" s="2">
        <v>2</v>
      </c>
      <c r="I1786" s="1">
        <v>194</v>
      </c>
      <c r="J1786" s="2">
        <v>64</v>
      </c>
      <c r="K1786" s="1">
        <v>3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AD1786" s="1" t="b">
        <v>0</v>
      </c>
      <c r="AE1786" s="1" t="b">
        <v>0</v>
      </c>
      <c r="AF1786" s="1" t="b">
        <v>0</v>
      </c>
      <c r="AG1786" s="1" t="b">
        <v>0</v>
      </c>
      <c r="AH1786" s="1" t="b">
        <v>0</v>
      </c>
      <c r="AI1786" s="1" t="b">
        <v>0</v>
      </c>
      <c r="AJ1786" s="1" t="b">
        <v>0</v>
      </c>
      <c r="AK1786" s="1" t="b">
        <v>0</v>
      </c>
      <c r="AL1786" s="1" t="b">
        <v>0</v>
      </c>
      <c r="AM1786" s="1" t="b">
        <v>0</v>
      </c>
      <c r="AN1786" s="2">
        <v>0</v>
      </c>
      <c r="AO1786" s="1" t="s">
        <v>93</v>
      </c>
      <c r="AP1786" s="1" t="s">
        <v>93</v>
      </c>
      <c r="AQ1786" s="1" t="s">
        <v>93</v>
      </c>
      <c r="AR1786" s="1" t="s">
        <v>48</v>
      </c>
    </row>
    <row r="1787" spans="1:45">
      <c r="A1787" s="1" t="s">
        <v>91</v>
      </c>
      <c r="B1787" s="1" t="s">
        <v>127</v>
      </c>
      <c r="C1787" s="1" t="s">
        <v>45</v>
      </c>
      <c r="D1787" s="1" t="s">
        <v>121</v>
      </c>
      <c r="E1787" s="1" t="s">
        <v>625</v>
      </c>
      <c r="F1787" s="1" t="s">
        <v>140</v>
      </c>
      <c r="G1787" s="2">
        <v>2</v>
      </c>
      <c r="I1787" s="1">
        <v>194</v>
      </c>
      <c r="J1787" s="2">
        <v>66</v>
      </c>
      <c r="K1787" s="1">
        <v>3</v>
      </c>
      <c r="M1787" s="2">
        <v>32301.93</v>
      </c>
      <c r="N1787" s="2">
        <v>32301.93</v>
      </c>
      <c r="O1787" s="2">
        <v>0</v>
      </c>
      <c r="P1787" s="2">
        <v>39519.53625735063</v>
      </c>
      <c r="Q1787" s="2">
        <v>0</v>
      </c>
      <c r="R1787" s="2">
        <v>39519.53625735063</v>
      </c>
      <c r="S1787" s="2">
        <v>38358.45999999999</v>
      </c>
      <c r="T1787" s="2">
        <v>0</v>
      </c>
      <c r="U1787" s="2">
        <v>0</v>
      </c>
      <c r="V1787" s="2">
        <v>4360.76</v>
      </c>
      <c r="W1787" s="4">
        <v>0.8173661196237303</v>
      </c>
      <c r="Y1787" s="4">
        <v>-0.1578929393932914</v>
      </c>
      <c r="AA1787" s="4">
        <v>0</v>
      </c>
      <c r="AB1787" s="4">
        <v>0.1349999829731536</v>
      </c>
      <c r="AC1787" s="4">
        <v>-0.1826338803762697</v>
      </c>
      <c r="AD1787" s="1" t="b">
        <v>0</v>
      </c>
      <c r="AE1787" s="1" t="b">
        <v>0</v>
      </c>
      <c r="AF1787" s="1" t="b">
        <v>0</v>
      </c>
      <c r="AG1787" s="1" t="b">
        <v>0</v>
      </c>
      <c r="AH1787" s="1" t="b">
        <v>0</v>
      </c>
      <c r="AI1787" s="1" t="b">
        <v>0</v>
      </c>
      <c r="AJ1787" s="1" t="b">
        <v>0</v>
      </c>
      <c r="AK1787" s="1" t="b">
        <v>0</v>
      </c>
      <c r="AL1787" s="1" t="b">
        <v>0</v>
      </c>
      <c r="AM1787" s="1" t="b">
        <v>0</v>
      </c>
      <c r="AN1787" s="2">
        <v>0</v>
      </c>
      <c r="AO1787" s="1" t="s">
        <v>93</v>
      </c>
      <c r="AP1787" s="1" t="s">
        <v>48</v>
      </c>
      <c r="AQ1787" s="1" t="s">
        <v>48</v>
      </c>
      <c r="AR1787" s="1" t="s">
        <v>49</v>
      </c>
      <c r="AS1787" s="1" t="s">
        <v>1239</v>
      </c>
    </row>
    <row r="1788" spans="1:45">
      <c r="A1788" s="1" t="s">
        <v>91</v>
      </c>
      <c r="B1788" s="1" t="s">
        <v>127</v>
      </c>
      <c r="C1788" s="1" t="s">
        <v>45</v>
      </c>
      <c r="D1788" s="1" t="s">
        <v>121</v>
      </c>
      <c r="E1788" s="1" t="s">
        <v>535</v>
      </c>
      <c r="F1788" s="1" t="s">
        <v>140</v>
      </c>
      <c r="G1788" s="2">
        <v>2</v>
      </c>
      <c r="I1788" s="1">
        <v>194</v>
      </c>
      <c r="J1788" s="2">
        <v>115</v>
      </c>
      <c r="K1788" s="1">
        <v>5</v>
      </c>
      <c r="M1788" s="2">
        <v>0</v>
      </c>
      <c r="N1788" s="2">
        <v>0</v>
      </c>
      <c r="O1788" s="2">
        <v>0</v>
      </c>
      <c r="P1788" s="2">
        <v>44432.57704916911</v>
      </c>
      <c r="Q1788" s="2">
        <v>44432.57704916911</v>
      </c>
      <c r="R1788" s="2">
        <v>0</v>
      </c>
      <c r="S1788" s="2">
        <v>39825</v>
      </c>
      <c r="T1788" s="2">
        <v>0</v>
      </c>
      <c r="U1788" s="2">
        <v>0</v>
      </c>
      <c r="V1788" s="2">
        <v>0</v>
      </c>
      <c r="X1788" s="4">
        <v>-1</v>
      </c>
      <c r="Y1788" s="4">
        <v>-1</v>
      </c>
      <c r="AC1788" s="4">
        <v>-1</v>
      </c>
      <c r="AD1788" s="1" t="b">
        <v>0</v>
      </c>
      <c r="AE1788" s="1" t="b">
        <v>0</v>
      </c>
      <c r="AF1788" s="1" t="b">
        <v>0</v>
      </c>
      <c r="AG1788" s="1" t="b">
        <v>0</v>
      </c>
      <c r="AH1788" s="1" t="b">
        <v>0</v>
      </c>
      <c r="AI1788" s="1" t="b">
        <v>0</v>
      </c>
      <c r="AJ1788" s="1" t="b">
        <v>0</v>
      </c>
      <c r="AK1788" s="1" t="b">
        <v>0</v>
      </c>
      <c r="AL1788" s="1" t="b">
        <v>0</v>
      </c>
      <c r="AM1788" s="1" t="b">
        <v>0</v>
      </c>
      <c r="AN1788" s="2">
        <v>0</v>
      </c>
      <c r="AO1788" s="1" t="s">
        <v>47</v>
      </c>
      <c r="AP1788" s="1" t="s">
        <v>93</v>
      </c>
      <c r="AQ1788" s="1" t="s">
        <v>93</v>
      </c>
      <c r="AR1788" s="1" t="s">
        <v>48</v>
      </c>
    </row>
    <row r="1789" spans="1:45">
      <c r="A1789" s="1" t="s">
        <v>91</v>
      </c>
      <c r="B1789" s="1" t="s">
        <v>127</v>
      </c>
      <c r="C1789" s="1" t="s">
        <v>45</v>
      </c>
      <c r="D1789" s="1" t="s">
        <v>121</v>
      </c>
      <c r="E1789" s="1" t="s">
        <v>442</v>
      </c>
      <c r="F1789" s="1" t="s">
        <v>132</v>
      </c>
      <c r="G1789" s="2">
        <v>2</v>
      </c>
      <c r="I1789" s="1">
        <v>194</v>
      </c>
      <c r="J1789" s="2">
        <v>151</v>
      </c>
      <c r="K1789" s="1">
        <v>1</v>
      </c>
      <c r="M1789" s="2">
        <v>9723</v>
      </c>
      <c r="N1789" s="2">
        <v>9723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1011</v>
      </c>
      <c r="AA1789" s="4">
        <v>0</v>
      </c>
      <c r="AB1789" s="4">
        <v>0.1039802530083308</v>
      </c>
      <c r="AD1789" s="1" t="b">
        <v>0</v>
      </c>
      <c r="AE1789" s="1" t="b">
        <v>0</v>
      </c>
      <c r="AF1789" s="1" t="b">
        <v>0</v>
      </c>
      <c r="AG1789" s="1" t="b">
        <v>0</v>
      </c>
      <c r="AH1789" s="1" t="b">
        <v>0</v>
      </c>
      <c r="AI1789" s="1" t="b">
        <v>0</v>
      </c>
      <c r="AJ1789" s="1" t="b">
        <v>1</v>
      </c>
      <c r="AK1789" s="1" t="b">
        <v>0</v>
      </c>
      <c r="AL1789" s="1" t="b">
        <v>0</v>
      </c>
      <c r="AM1789" s="1" t="b">
        <v>0</v>
      </c>
      <c r="AN1789" s="2">
        <v>1</v>
      </c>
      <c r="AO1789" s="1" t="s">
        <v>93</v>
      </c>
      <c r="AP1789" s="1" t="s">
        <v>48</v>
      </c>
      <c r="AQ1789" s="1" t="s">
        <v>48</v>
      </c>
      <c r="AR1789" s="1" t="s">
        <v>48</v>
      </c>
    </row>
    <row r="1790" spans="1:45">
      <c r="A1790" s="1" t="s">
        <v>91</v>
      </c>
      <c r="B1790" s="1" t="s">
        <v>127</v>
      </c>
      <c r="C1790" s="1" t="s">
        <v>45</v>
      </c>
      <c r="D1790" s="1" t="s">
        <v>121</v>
      </c>
      <c r="E1790" s="1" t="s">
        <v>629</v>
      </c>
      <c r="F1790" s="1" t="s">
        <v>153</v>
      </c>
      <c r="G1790" s="2">
        <v>2</v>
      </c>
      <c r="I1790" s="1">
        <v>194</v>
      </c>
      <c r="J1790" s="2">
        <v>414</v>
      </c>
      <c r="K1790" s="1">
        <v>2</v>
      </c>
      <c r="M1790" s="2">
        <v>108070.2</v>
      </c>
      <c r="N1790" s="2">
        <v>108070.2</v>
      </c>
      <c r="O1790" s="2">
        <v>0</v>
      </c>
      <c r="P1790" s="2">
        <v>158225.1937809164</v>
      </c>
      <c r="Q1790" s="2">
        <v>8623.348031943318</v>
      </c>
      <c r="R1790" s="2">
        <v>149601.8457489731</v>
      </c>
      <c r="S1790" s="2">
        <v>142938.24</v>
      </c>
      <c r="T1790" s="2">
        <v>14856.3</v>
      </c>
      <c r="U1790" s="2">
        <v>0</v>
      </c>
      <c r="V1790" s="2">
        <v>13508.78</v>
      </c>
      <c r="W1790" s="4">
        <v>0.7223854723112052</v>
      </c>
      <c r="X1790" s="4">
        <v>-1</v>
      </c>
      <c r="Y1790" s="4">
        <v>-0.2439378013889075</v>
      </c>
      <c r="Z1790" s="4">
        <v>-1</v>
      </c>
      <c r="AA1790" s="4">
        <v>0</v>
      </c>
      <c r="AB1790" s="4">
        <v>0.1250000462662233</v>
      </c>
      <c r="AC1790" s="4">
        <v>-0.31698487821328</v>
      </c>
      <c r="AD1790" s="1" t="b">
        <v>0</v>
      </c>
      <c r="AE1790" s="1" t="b">
        <v>0</v>
      </c>
      <c r="AF1790" s="1" t="b">
        <v>0</v>
      </c>
      <c r="AG1790" s="1" t="b">
        <v>0</v>
      </c>
      <c r="AH1790" s="1" t="b">
        <v>0</v>
      </c>
      <c r="AI1790" s="1" t="b">
        <v>0</v>
      </c>
      <c r="AJ1790" s="1" t="b">
        <v>0</v>
      </c>
      <c r="AK1790" s="1" t="b">
        <v>0</v>
      </c>
      <c r="AL1790" s="1" t="b">
        <v>0</v>
      </c>
      <c r="AM1790" s="1" t="b">
        <v>0</v>
      </c>
      <c r="AN1790" s="2">
        <v>0</v>
      </c>
      <c r="AO1790" s="1" t="s">
        <v>47</v>
      </c>
      <c r="AP1790" s="1" t="s">
        <v>48</v>
      </c>
      <c r="AQ1790" s="1" t="s">
        <v>48</v>
      </c>
      <c r="AR1790" s="1" t="s">
        <v>49</v>
      </c>
      <c r="AS1790" s="1" t="s">
        <v>1958</v>
      </c>
    </row>
    <row r="1791" spans="1:45">
      <c r="A1791" s="1" t="s">
        <v>91</v>
      </c>
      <c r="B1791" s="1" t="s">
        <v>127</v>
      </c>
      <c r="C1791" s="1" t="s">
        <v>45</v>
      </c>
      <c r="D1791" s="1" t="s">
        <v>121</v>
      </c>
      <c r="E1791" s="1" t="s">
        <v>629</v>
      </c>
      <c r="F1791" s="1" t="s">
        <v>153</v>
      </c>
      <c r="G1791" s="2">
        <v>2</v>
      </c>
      <c r="I1791" s="1">
        <v>194</v>
      </c>
      <c r="J1791" s="2">
        <v>414</v>
      </c>
      <c r="K1791" s="1">
        <v>6</v>
      </c>
      <c r="M1791" s="2">
        <v>28452</v>
      </c>
      <c r="N1791" s="2">
        <v>28452</v>
      </c>
      <c r="O1791" s="2">
        <v>0</v>
      </c>
      <c r="P1791" s="2">
        <v>31325.66</v>
      </c>
      <c r="Q1791" s="2">
        <v>0</v>
      </c>
      <c r="R1791" s="2">
        <v>31325.66</v>
      </c>
      <c r="S1791" s="2">
        <v>28452</v>
      </c>
      <c r="T1791" s="2">
        <v>0</v>
      </c>
      <c r="U1791" s="2">
        <v>0</v>
      </c>
      <c r="V1791" s="2">
        <v>3556.5</v>
      </c>
      <c r="W1791" s="4">
        <v>0.9082649814880197</v>
      </c>
      <c r="Y1791" s="4">
        <v>0</v>
      </c>
      <c r="AA1791" s="4">
        <v>0</v>
      </c>
      <c r="AB1791" s="4">
        <v>0.125</v>
      </c>
      <c r="AC1791" s="4">
        <v>-0.09173501851198029</v>
      </c>
      <c r="AD1791" s="1" t="b">
        <v>0</v>
      </c>
      <c r="AE1791" s="1" t="b">
        <v>0</v>
      </c>
      <c r="AF1791" s="1" t="b">
        <v>0</v>
      </c>
      <c r="AG1791" s="1" t="b">
        <v>0</v>
      </c>
      <c r="AH1791" s="1" t="b">
        <v>0</v>
      </c>
      <c r="AI1791" s="1" t="b">
        <v>0</v>
      </c>
      <c r="AJ1791" s="1" t="b">
        <v>0</v>
      </c>
      <c r="AK1791" s="1" t="b">
        <v>0</v>
      </c>
      <c r="AL1791" s="1" t="b">
        <v>0</v>
      </c>
      <c r="AM1791" s="1" t="b">
        <v>0</v>
      </c>
      <c r="AN1791" s="2">
        <v>0</v>
      </c>
      <c r="AO1791" s="1" t="s">
        <v>93</v>
      </c>
      <c r="AP1791" s="1" t="s">
        <v>48</v>
      </c>
      <c r="AQ1791" s="1" t="s">
        <v>48</v>
      </c>
      <c r="AR1791" s="1" t="s">
        <v>49</v>
      </c>
      <c r="AS1791" s="1" t="s">
        <v>1239</v>
      </c>
    </row>
    <row r="1792" spans="1:45">
      <c r="A1792" s="1" t="s">
        <v>91</v>
      </c>
      <c r="B1792" s="1" t="s">
        <v>127</v>
      </c>
      <c r="C1792" s="1" t="s">
        <v>45</v>
      </c>
      <c r="D1792" s="1" t="s">
        <v>121</v>
      </c>
      <c r="E1792" s="1" t="s">
        <v>578</v>
      </c>
      <c r="F1792" s="1" t="s">
        <v>153</v>
      </c>
      <c r="G1792" s="2">
        <v>2</v>
      </c>
      <c r="I1792" s="1">
        <v>194</v>
      </c>
      <c r="J1792" s="2">
        <v>550</v>
      </c>
      <c r="K1792" s="1">
        <v>2</v>
      </c>
      <c r="M1792" s="2">
        <v>4031.4</v>
      </c>
      <c r="N1792" s="2">
        <v>4031.4</v>
      </c>
      <c r="O1792" s="2">
        <v>0</v>
      </c>
      <c r="P1792" s="2">
        <v>2567.225782047776</v>
      </c>
      <c r="Q1792" s="2">
        <v>472.2201621721032</v>
      </c>
      <c r="R1792" s="2">
        <v>2095.005619875672</v>
      </c>
      <c r="S1792" s="2">
        <v>3165.4</v>
      </c>
      <c r="T1792" s="2">
        <v>834.45</v>
      </c>
      <c r="U1792" s="2">
        <v>0</v>
      </c>
      <c r="V1792" s="2">
        <v>503.9300000000001</v>
      </c>
      <c r="W1792" s="4">
        <v>1.924290780775682</v>
      </c>
      <c r="X1792" s="4">
        <v>-1</v>
      </c>
      <c r="AA1792" s="4">
        <v>0</v>
      </c>
      <c r="AB1792" s="4">
        <v>0.1250012402639282</v>
      </c>
      <c r="AC1792" s="4">
        <v>0.5703332477380738</v>
      </c>
      <c r="AD1792" s="1" t="b">
        <v>0</v>
      </c>
      <c r="AE1792" s="1" t="b">
        <v>0</v>
      </c>
      <c r="AF1792" s="1" t="b">
        <v>0</v>
      </c>
      <c r="AG1792" s="1" t="b">
        <v>0</v>
      </c>
      <c r="AH1792" s="1" t="b">
        <v>0</v>
      </c>
      <c r="AI1792" s="1" t="b">
        <v>0</v>
      </c>
      <c r="AJ1792" s="1" t="b">
        <v>0</v>
      </c>
      <c r="AK1792" s="1" t="b">
        <v>0</v>
      </c>
      <c r="AL1792" s="1" t="b">
        <v>0</v>
      </c>
      <c r="AM1792" s="1" t="b">
        <v>0</v>
      </c>
      <c r="AN1792" s="2">
        <v>0</v>
      </c>
      <c r="AO1792" s="1" t="s">
        <v>47</v>
      </c>
      <c r="AP1792" s="1" t="s">
        <v>48</v>
      </c>
      <c r="AQ1792" s="1" t="s">
        <v>48</v>
      </c>
      <c r="AR1792" s="1" t="s">
        <v>48</v>
      </c>
    </row>
    <row r="1793" spans="1:45">
      <c r="A1793" s="1" t="s">
        <v>91</v>
      </c>
      <c r="B1793" s="1" t="s">
        <v>127</v>
      </c>
      <c r="C1793" s="1" t="s">
        <v>45</v>
      </c>
      <c r="D1793" s="1" t="s">
        <v>121</v>
      </c>
      <c r="E1793" s="1" t="s">
        <v>578</v>
      </c>
      <c r="F1793" s="1" t="s">
        <v>153</v>
      </c>
      <c r="G1793" s="2">
        <v>2</v>
      </c>
      <c r="I1793" s="1">
        <v>194</v>
      </c>
      <c r="J1793" s="2">
        <v>550</v>
      </c>
      <c r="K1793" s="1">
        <v>3</v>
      </c>
      <c r="M1793" s="2">
        <v>2660</v>
      </c>
      <c r="N1793" s="2">
        <v>2660</v>
      </c>
      <c r="O1793" s="2">
        <v>0</v>
      </c>
      <c r="P1793" s="2">
        <v>484.3725143677443</v>
      </c>
      <c r="Q1793" s="2">
        <v>106.14</v>
      </c>
      <c r="R1793" s="2">
        <v>378.2325143677443</v>
      </c>
      <c r="S1793" s="2">
        <v>539.16</v>
      </c>
      <c r="T1793" s="2">
        <v>99.36</v>
      </c>
      <c r="U1793" s="2">
        <v>0</v>
      </c>
      <c r="V1793" s="2">
        <v>332.5</v>
      </c>
      <c r="W1793" s="4">
        <v>7.032711094249715</v>
      </c>
      <c r="X1793" s="4">
        <v>-1</v>
      </c>
      <c r="AA1793" s="4">
        <v>0</v>
      </c>
      <c r="AB1793" s="4">
        <v>0.125</v>
      </c>
      <c r="AC1793" s="4">
        <v>4.491641084284316</v>
      </c>
      <c r="AD1793" s="1" t="b">
        <v>0</v>
      </c>
      <c r="AE1793" s="1" t="b">
        <v>0</v>
      </c>
      <c r="AF1793" s="1" t="b">
        <v>0</v>
      </c>
      <c r="AG1793" s="1" t="b">
        <v>0</v>
      </c>
      <c r="AH1793" s="1" t="b">
        <v>0</v>
      </c>
      <c r="AI1793" s="1" t="b">
        <v>0</v>
      </c>
      <c r="AJ1793" s="1" t="b">
        <v>0</v>
      </c>
      <c r="AK1793" s="1" t="b">
        <v>0</v>
      </c>
      <c r="AL1793" s="1" t="b">
        <v>0</v>
      </c>
      <c r="AM1793" s="1" t="b">
        <v>0</v>
      </c>
      <c r="AN1793" s="2">
        <v>0</v>
      </c>
      <c r="AO1793" s="1" t="s">
        <v>47</v>
      </c>
      <c r="AP1793" s="1" t="s">
        <v>48</v>
      </c>
      <c r="AQ1793" s="1" t="s">
        <v>48</v>
      </c>
      <c r="AR1793" s="1" t="s">
        <v>48</v>
      </c>
    </row>
    <row r="1794" spans="1:45">
      <c r="A1794" s="1" t="s">
        <v>91</v>
      </c>
      <c r="B1794" s="1" t="s">
        <v>127</v>
      </c>
      <c r="C1794" s="1" t="s">
        <v>45</v>
      </c>
      <c r="D1794" s="1" t="s">
        <v>121</v>
      </c>
      <c r="E1794" s="1" t="s">
        <v>578</v>
      </c>
      <c r="F1794" s="1" t="s">
        <v>153</v>
      </c>
      <c r="G1794" s="2">
        <v>2</v>
      </c>
      <c r="I1794" s="1">
        <v>194</v>
      </c>
      <c r="J1794" s="2">
        <v>550</v>
      </c>
      <c r="K1794" s="1">
        <v>4</v>
      </c>
      <c r="M1794" s="2">
        <v>5404.6</v>
      </c>
      <c r="N1794" s="2">
        <v>5404.6</v>
      </c>
      <c r="O1794" s="2">
        <v>0</v>
      </c>
      <c r="P1794" s="2">
        <v>766.261118982994</v>
      </c>
      <c r="Q1794" s="2">
        <v>120.03</v>
      </c>
      <c r="R1794" s="2">
        <v>646.2311189829941</v>
      </c>
      <c r="S1794" s="2">
        <v>1341.71</v>
      </c>
      <c r="T1794" s="2">
        <v>646.08</v>
      </c>
      <c r="U1794" s="2">
        <v>0</v>
      </c>
      <c r="V1794" s="2">
        <v>675.5799999999999</v>
      </c>
      <c r="W1794" s="4">
        <v>8.363261751469794</v>
      </c>
      <c r="X1794" s="4">
        <v>-1</v>
      </c>
      <c r="AA1794" s="4">
        <v>0</v>
      </c>
      <c r="AB1794" s="4">
        <v>0.1250009251378455</v>
      </c>
      <c r="AC1794" s="4">
        <v>6.053209233913834</v>
      </c>
      <c r="AD1794" s="1" t="b">
        <v>0</v>
      </c>
      <c r="AE1794" s="1" t="b">
        <v>0</v>
      </c>
      <c r="AF1794" s="1" t="b">
        <v>0</v>
      </c>
      <c r="AG1794" s="1" t="b">
        <v>0</v>
      </c>
      <c r="AH1794" s="1" t="b">
        <v>0</v>
      </c>
      <c r="AI1794" s="1" t="b">
        <v>0</v>
      </c>
      <c r="AJ1794" s="1" t="b">
        <v>0</v>
      </c>
      <c r="AK1794" s="1" t="b">
        <v>0</v>
      </c>
      <c r="AL1794" s="1" t="b">
        <v>0</v>
      </c>
      <c r="AM1794" s="1" t="b">
        <v>0</v>
      </c>
      <c r="AN1794" s="2">
        <v>0</v>
      </c>
      <c r="AO1794" s="1" t="s">
        <v>47</v>
      </c>
      <c r="AP1794" s="1" t="s">
        <v>48</v>
      </c>
      <c r="AQ1794" s="1" t="s">
        <v>48</v>
      </c>
      <c r="AR1794" s="1" t="s">
        <v>48</v>
      </c>
    </row>
    <row r="1795" spans="1:45">
      <c r="A1795" s="1" t="s">
        <v>91</v>
      </c>
      <c r="B1795" s="1" t="s">
        <v>127</v>
      </c>
      <c r="C1795" s="1" t="s">
        <v>45</v>
      </c>
      <c r="D1795" s="1" t="s">
        <v>121</v>
      </c>
      <c r="E1795" s="1" t="s">
        <v>578</v>
      </c>
      <c r="F1795" s="1" t="s">
        <v>153</v>
      </c>
      <c r="G1795" s="2">
        <v>2</v>
      </c>
      <c r="I1795" s="1">
        <v>194</v>
      </c>
      <c r="J1795" s="2">
        <v>550</v>
      </c>
      <c r="K1795" s="1">
        <v>6</v>
      </c>
      <c r="M1795" s="2">
        <v>11790.3</v>
      </c>
      <c r="N1795" s="2">
        <v>11790.3</v>
      </c>
      <c r="O1795" s="2">
        <v>0</v>
      </c>
      <c r="P1795" s="2">
        <v>1201.591727442557</v>
      </c>
      <c r="Q1795" s="2">
        <v>204.2</v>
      </c>
      <c r="R1795" s="2">
        <v>997.3917274425567</v>
      </c>
      <c r="S1795" s="2">
        <v>2572.36</v>
      </c>
      <c r="T1795" s="2">
        <v>1481.36</v>
      </c>
      <c r="U1795" s="2">
        <v>0</v>
      </c>
      <c r="V1795" s="2">
        <v>1473.79</v>
      </c>
      <c r="W1795" s="4">
        <v>11.8211327361135</v>
      </c>
      <c r="X1795" s="4">
        <v>-1</v>
      </c>
      <c r="AA1795" s="4">
        <v>0</v>
      </c>
      <c r="AB1795" s="4">
        <v>0.1250002120387098</v>
      </c>
      <c r="AC1795" s="4">
        <v>8.812234664010406</v>
      </c>
      <c r="AD1795" s="1" t="b">
        <v>0</v>
      </c>
      <c r="AE1795" s="1" t="b">
        <v>0</v>
      </c>
      <c r="AF1795" s="1" t="b">
        <v>0</v>
      </c>
      <c r="AG1795" s="1" t="b">
        <v>0</v>
      </c>
      <c r="AH1795" s="1" t="b">
        <v>0</v>
      </c>
      <c r="AI1795" s="1" t="b">
        <v>0</v>
      </c>
      <c r="AJ1795" s="1" t="b">
        <v>0</v>
      </c>
      <c r="AK1795" s="1" t="b">
        <v>0</v>
      </c>
      <c r="AL1795" s="1" t="b">
        <v>0</v>
      </c>
      <c r="AM1795" s="1" t="b">
        <v>0</v>
      </c>
      <c r="AN1795" s="2">
        <v>0</v>
      </c>
      <c r="AO1795" s="1" t="s">
        <v>47</v>
      </c>
      <c r="AP1795" s="1" t="s">
        <v>48</v>
      </c>
      <c r="AQ1795" s="1" t="s">
        <v>48</v>
      </c>
      <c r="AR1795" s="1" t="s">
        <v>49</v>
      </c>
      <c r="AS1795" s="1" t="s">
        <v>1959</v>
      </c>
    </row>
    <row r="1796" spans="1:45">
      <c r="A1796" s="1" t="s">
        <v>91</v>
      </c>
      <c r="B1796" s="1" t="s">
        <v>127</v>
      </c>
      <c r="C1796" s="1" t="s">
        <v>45</v>
      </c>
      <c r="D1796" s="1" t="s">
        <v>121</v>
      </c>
      <c r="E1796" s="1" t="s">
        <v>578</v>
      </c>
      <c r="F1796" s="1" t="s">
        <v>153</v>
      </c>
      <c r="G1796" s="2">
        <v>2</v>
      </c>
      <c r="I1796" s="1">
        <v>194</v>
      </c>
      <c r="J1796" s="2">
        <v>550</v>
      </c>
      <c r="K1796" s="1">
        <v>7</v>
      </c>
      <c r="M1796" s="2">
        <v>13563.4</v>
      </c>
      <c r="N1796" s="2">
        <v>13563.4</v>
      </c>
      <c r="O1796" s="2">
        <v>0</v>
      </c>
      <c r="P1796" s="2">
        <v>7985.526817227076</v>
      </c>
      <c r="Q1796" s="2">
        <v>0</v>
      </c>
      <c r="R1796" s="2">
        <v>7985.526817227076</v>
      </c>
      <c r="S1796" s="2">
        <v>9434.09</v>
      </c>
      <c r="T1796" s="2">
        <v>2184.09</v>
      </c>
      <c r="U1796" s="2">
        <v>0</v>
      </c>
      <c r="V1796" s="2">
        <v>1695.43</v>
      </c>
      <c r="W1796" s="4">
        <v>1.698497833698316</v>
      </c>
      <c r="AA1796" s="4">
        <v>0</v>
      </c>
      <c r="AB1796" s="4">
        <v>0.1250003686391318</v>
      </c>
      <c r="AC1796" s="4">
        <v>0.6984978336983163</v>
      </c>
      <c r="AD1796" s="1" t="b">
        <v>0</v>
      </c>
      <c r="AE1796" s="1" t="b">
        <v>0</v>
      </c>
      <c r="AF1796" s="1" t="b">
        <v>0</v>
      </c>
      <c r="AG1796" s="1" t="b">
        <v>0</v>
      </c>
      <c r="AH1796" s="1" t="b">
        <v>0</v>
      </c>
      <c r="AI1796" s="1" t="b">
        <v>0</v>
      </c>
      <c r="AJ1796" s="1" t="b">
        <v>0</v>
      </c>
      <c r="AK1796" s="1" t="b">
        <v>0</v>
      </c>
      <c r="AL1796" s="1" t="b">
        <v>0</v>
      </c>
      <c r="AM1796" s="1" t="b">
        <v>0</v>
      </c>
      <c r="AN1796" s="2">
        <v>0</v>
      </c>
      <c r="AO1796" s="1" t="s">
        <v>93</v>
      </c>
      <c r="AP1796" s="1" t="s">
        <v>48</v>
      </c>
      <c r="AQ1796" s="1" t="s">
        <v>48</v>
      </c>
      <c r="AR1796" s="1" t="s">
        <v>49</v>
      </c>
      <c r="AS1796" s="1" t="s">
        <v>1239</v>
      </c>
    </row>
    <row r="1797" spans="1:45">
      <c r="A1797" s="1" t="s">
        <v>91</v>
      </c>
      <c r="B1797" s="1" t="s">
        <v>127</v>
      </c>
      <c r="C1797" s="1" t="s">
        <v>45</v>
      </c>
      <c r="D1797" s="1" t="s">
        <v>121</v>
      </c>
      <c r="E1797" s="1" t="s">
        <v>525</v>
      </c>
      <c r="F1797" s="1" t="s">
        <v>140</v>
      </c>
      <c r="G1797" s="2">
        <v>2</v>
      </c>
      <c r="I1797" s="1">
        <v>194</v>
      </c>
      <c r="J1797" s="2">
        <v>634</v>
      </c>
      <c r="K1797" s="1">
        <v>4</v>
      </c>
      <c r="M1797" s="2">
        <v>71400</v>
      </c>
      <c r="N1797" s="2">
        <v>71400</v>
      </c>
      <c r="O1797" s="2">
        <v>0</v>
      </c>
      <c r="P1797" s="2">
        <v>76982.98734908924</v>
      </c>
      <c r="Q1797" s="2">
        <v>76982.98734908924</v>
      </c>
      <c r="R1797" s="2">
        <v>0</v>
      </c>
      <c r="S1797" s="2">
        <v>69000</v>
      </c>
      <c r="T1797" s="2">
        <v>0</v>
      </c>
      <c r="U1797" s="2">
        <v>97284</v>
      </c>
      <c r="V1797" s="2">
        <v>9639</v>
      </c>
      <c r="X1797" s="4">
        <v>-1</v>
      </c>
      <c r="Y1797" s="4">
        <v>0.0347826086956522</v>
      </c>
      <c r="AA1797" s="4">
        <v>1.362521008403361</v>
      </c>
      <c r="AB1797" s="4">
        <v>0.135</v>
      </c>
      <c r="AC1797" s="4">
        <v>-0.07252235255268102</v>
      </c>
      <c r="AD1797" s="1" t="b">
        <v>0</v>
      </c>
      <c r="AE1797" s="1" t="b">
        <v>0</v>
      </c>
      <c r="AF1797" s="1" t="b">
        <v>0</v>
      </c>
      <c r="AG1797" s="1" t="b">
        <v>0</v>
      </c>
      <c r="AH1797" s="1" t="b">
        <v>0</v>
      </c>
      <c r="AI1797" s="1" t="b">
        <v>0</v>
      </c>
      <c r="AJ1797" s="1" t="b">
        <v>0</v>
      </c>
      <c r="AK1797" s="1" t="b">
        <v>0</v>
      </c>
      <c r="AL1797" s="1" t="b">
        <v>1</v>
      </c>
      <c r="AM1797" s="1" t="b">
        <v>0</v>
      </c>
      <c r="AN1797" s="2">
        <v>1</v>
      </c>
      <c r="AO1797" s="1" t="s">
        <v>47</v>
      </c>
      <c r="AP1797" s="1" t="s">
        <v>47</v>
      </c>
      <c r="AQ1797" s="1" t="s">
        <v>48</v>
      </c>
      <c r="AR1797" s="1" t="s">
        <v>47</v>
      </c>
      <c r="AS1797" s="1" t="s">
        <v>897</v>
      </c>
    </row>
    <row r="1798" spans="1:45">
      <c r="A1798" s="1" t="s">
        <v>91</v>
      </c>
      <c r="B1798" s="1" t="s">
        <v>127</v>
      </c>
      <c r="C1798" s="1" t="s">
        <v>45</v>
      </c>
      <c r="D1798" s="1" t="s">
        <v>121</v>
      </c>
      <c r="E1798" s="1" t="s">
        <v>636</v>
      </c>
      <c r="F1798" s="1" t="s">
        <v>153</v>
      </c>
      <c r="G1798" s="2">
        <v>2</v>
      </c>
      <c r="I1798" s="1">
        <v>194</v>
      </c>
      <c r="J1798" s="2">
        <v>1215</v>
      </c>
      <c r="K1798" s="1">
        <v>1</v>
      </c>
      <c r="M1798" s="2">
        <v>0</v>
      </c>
      <c r="N1798" s="2">
        <v>9170</v>
      </c>
      <c r="O1798" s="2">
        <v>9170</v>
      </c>
      <c r="P1798" s="2">
        <v>41315.14095081385</v>
      </c>
      <c r="Q1798" s="2">
        <v>0</v>
      </c>
      <c r="R1798" s="2">
        <v>41315.14095081385</v>
      </c>
      <c r="S1798" s="2">
        <v>11123.91</v>
      </c>
      <c r="T1798" s="2">
        <v>8435.16</v>
      </c>
      <c r="U1798" s="2">
        <v>0</v>
      </c>
      <c r="V1798" s="2">
        <v>1146.25</v>
      </c>
      <c r="W1798" s="4">
        <v>0</v>
      </c>
      <c r="Y1798" s="4">
        <v>-0.175649569261168</v>
      </c>
      <c r="AA1798" s="4">
        <v>0</v>
      </c>
      <c r="AB1798" s="4">
        <v>0.125</v>
      </c>
      <c r="AC1798" s="4">
        <v>-0.7780474714846795</v>
      </c>
      <c r="AD1798" s="1" t="b">
        <v>0</v>
      </c>
      <c r="AE1798" s="1" t="b">
        <v>0</v>
      </c>
      <c r="AF1798" s="1" t="b">
        <v>0</v>
      </c>
      <c r="AG1798" s="1" t="b">
        <v>0</v>
      </c>
      <c r="AH1798" s="1" t="b">
        <v>0</v>
      </c>
      <c r="AI1798" s="1" t="b">
        <v>0</v>
      </c>
      <c r="AJ1798" s="1" t="b">
        <v>0</v>
      </c>
      <c r="AK1798" s="1" t="b">
        <v>0</v>
      </c>
      <c r="AL1798" s="1" t="b">
        <v>0</v>
      </c>
      <c r="AM1798" s="1" t="b">
        <v>0</v>
      </c>
      <c r="AN1798" s="2">
        <v>0</v>
      </c>
      <c r="AO1798" s="1" t="s">
        <v>93</v>
      </c>
      <c r="AP1798" s="1" t="s">
        <v>48</v>
      </c>
      <c r="AQ1798" s="1" t="s">
        <v>48</v>
      </c>
      <c r="AR1798" s="1" t="s">
        <v>48</v>
      </c>
    </row>
    <row r="1799" spans="1:45">
      <c r="A1799" s="1" t="s">
        <v>91</v>
      </c>
      <c r="B1799" s="1" t="s">
        <v>127</v>
      </c>
      <c r="C1799" s="1" t="s">
        <v>45</v>
      </c>
      <c r="D1799" s="1" t="s">
        <v>121</v>
      </c>
      <c r="E1799" s="1" t="s">
        <v>636</v>
      </c>
      <c r="F1799" s="1" t="s">
        <v>153</v>
      </c>
      <c r="G1799" s="2">
        <v>2</v>
      </c>
      <c r="I1799" s="1">
        <v>194</v>
      </c>
      <c r="J1799" s="2">
        <v>1215</v>
      </c>
      <c r="K1799" s="1">
        <v>2</v>
      </c>
      <c r="M1799" s="2">
        <v>0</v>
      </c>
      <c r="N1799" s="2">
        <v>33718</v>
      </c>
      <c r="O1799" s="2">
        <v>33718</v>
      </c>
      <c r="P1799" s="2">
        <v>0</v>
      </c>
      <c r="Q1799" s="2">
        <v>0</v>
      </c>
      <c r="R1799" s="2">
        <v>0</v>
      </c>
      <c r="S1799" s="2">
        <v>38900.4</v>
      </c>
      <c r="T1799" s="2">
        <v>38900.4</v>
      </c>
      <c r="U1799" s="2">
        <v>0</v>
      </c>
      <c r="V1799" s="2">
        <v>4214.75</v>
      </c>
      <c r="Y1799" s="4">
        <v>-0.1332222804906891</v>
      </c>
      <c r="Z1799" s="4">
        <v>-0.1332222804906891</v>
      </c>
      <c r="AA1799" s="4">
        <v>0</v>
      </c>
      <c r="AB1799" s="4">
        <v>0.125</v>
      </c>
      <c r="AD1799" s="1" t="b">
        <v>0</v>
      </c>
      <c r="AE1799" s="1" t="b">
        <v>0</v>
      </c>
      <c r="AF1799" s="1" t="b">
        <v>0</v>
      </c>
      <c r="AG1799" s="1" t="b">
        <v>0</v>
      </c>
      <c r="AH1799" s="1" t="b">
        <v>0</v>
      </c>
      <c r="AI1799" s="1" t="b">
        <v>0</v>
      </c>
      <c r="AJ1799" s="1" t="b">
        <v>1</v>
      </c>
      <c r="AK1799" s="1" t="b">
        <v>0</v>
      </c>
      <c r="AL1799" s="1" t="b">
        <v>0</v>
      </c>
      <c r="AM1799" s="1" t="b">
        <v>0</v>
      </c>
      <c r="AN1799" s="2">
        <v>1</v>
      </c>
      <c r="AO1799" s="1" t="s">
        <v>93</v>
      </c>
      <c r="AP1799" s="1" t="s">
        <v>48</v>
      </c>
      <c r="AQ1799" s="1" t="s">
        <v>48</v>
      </c>
      <c r="AR1799" s="1" t="s">
        <v>49</v>
      </c>
      <c r="AS1799" s="1" t="s">
        <v>1960</v>
      </c>
    </row>
    <row r="1800" spans="1:45">
      <c r="A1800" s="1" t="s">
        <v>91</v>
      </c>
      <c r="B1800" s="1" t="s">
        <v>127</v>
      </c>
      <c r="C1800" s="1" t="s">
        <v>45</v>
      </c>
      <c r="D1800" s="1" t="s">
        <v>121</v>
      </c>
      <c r="E1800" s="1" t="s">
        <v>620</v>
      </c>
      <c r="F1800" s="1" t="s">
        <v>138</v>
      </c>
      <c r="G1800" s="2">
        <v>2</v>
      </c>
      <c r="I1800" s="1">
        <v>204</v>
      </c>
      <c r="J1800" s="2">
        <v>174</v>
      </c>
      <c r="K1800" s="1">
        <v>18</v>
      </c>
      <c r="M1800" s="2">
        <v>-280064.67</v>
      </c>
      <c r="N1800" s="2">
        <v>-280065</v>
      </c>
      <c r="O1800" s="2">
        <v>-0.3299999999580905</v>
      </c>
      <c r="P1800" s="2">
        <v>0</v>
      </c>
      <c r="Q1800" s="2">
        <v>0</v>
      </c>
      <c r="R1800" s="2">
        <v>0</v>
      </c>
      <c r="S1800" s="2">
        <v>-155718.36</v>
      </c>
      <c r="T1800" s="2">
        <v>0</v>
      </c>
      <c r="U1800" s="2">
        <v>0</v>
      </c>
      <c r="V1800" s="2">
        <v>-40609</v>
      </c>
      <c r="Y1800" s="4">
        <v>0.7985355098782188</v>
      </c>
      <c r="AA1800" s="4">
        <v>-0</v>
      </c>
      <c r="AB1800" s="4">
        <v>0.1449984824951351</v>
      </c>
      <c r="AD1800" s="1" t="b">
        <v>0</v>
      </c>
      <c r="AE1800" s="1" t="b">
        <v>0</v>
      </c>
      <c r="AF1800" s="1" t="b">
        <v>0</v>
      </c>
      <c r="AG1800" s="1" t="b">
        <v>0</v>
      </c>
      <c r="AH1800" s="1" t="b">
        <v>1</v>
      </c>
      <c r="AI1800" s="1" t="b">
        <v>0</v>
      </c>
      <c r="AJ1800" s="1" t="b">
        <v>0</v>
      </c>
      <c r="AK1800" s="1" t="b">
        <v>0</v>
      </c>
      <c r="AL1800" s="1" t="b">
        <v>0</v>
      </c>
      <c r="AM1800" s="1" t="b">
        <v>0</v>
      </c>
      <c r="AN1800" s="2">
        <v>1</v>
      </c>
      <c r="AO1800" s="1" t="s">
        <v>93</v>
      </c>
      <c r="AP1800" s="1" t="s">
        <v>48</v>
      </c>
      <c r="AQ1800" s="1" t="s">
        <v>48</v>
      </c>
      <c r="AR1800" s="1" t="s">
        <v>47</v>
      </c>
      <c r="AS1800" s="1" t="s">
        <v>828</v>
      </c>
    </row>
    <row r="1801" spans="1:45">
      <c r="A1801" s="1" t="s">
        <v>91</v>
      </c>
      <c r="B1801" s="1" t="s">
        <v>127</v>
      </c>
      <c r="C1801" s="1" t="s">
        <v>45</v>
      </c>
      <c r="D1801" s="1" t="s">
        <v>121</v>
      </c>
      <c r="E1801" s="1" t="s">
        <v>620</v>
      </c>
      <c r="F1801" s="1" t="s">
        <v>138</v>
      </c>
      <c r="G1801" s="2">
        <v>2</v>
      </c>
      <c r="I1801" s="1">
        <v>204</v>
      </c>
      <c r="J1801" s="2">
        <v>174</v>
      </c>
      <c r="K1801" s="1">
        <v>19</v>
      </c>
      <c r="M1801" s="2">
        <v>48318.12</v>
      </c>
      <c r="N1801" s="2">
        <v>48318</v>
      </c>
      <c r="O1801" s="2">
        <v>-0.1200000000026193</v>
      </c>
      <c r="P1801" s="2">
        <v>0</v>
      </c>
      <c r="Q1801" s="2">
        <v>0</v>
      </c>
      <c r="R1801" s="2">
        <v>0</v>
      </c>
      <c r="S1801" s="2">
        <v>7750.33</v>
      </c>
      <c r="T1801" s="2">
        <v>0</v>
      </c>
      <c r="U1801" s="2">
        <v>0</v>
      </c>
      <c r="V1801" s="2">
        <v>7053</v>
      </c>
      <c r="AA1801" s="4">
        <v>0</v>
      </c>
      <c r="AB1801" s="4">
        <v>0.1459704457965975</v>
      </c>
      <c r="AD1801" s="1" t="b">
        <v>0</v>
      </c>
      <c r="AE1801" s="1" t="b">
        <v>0</v>
      </c>
      <c r="AF1801" s="1" t="b">
        <v>0</v>
      </c>
      <c r="AG1801" s="1" t="b">
        <v>0</v>
      </c>
      <c r="AH1801" s="1" t="b">
        <v>0</v>
      </c>
      <c r="AI1801" s="1" t="b">
        <v>0</v>
      </c>
      <c r="AJ1801" s="1" t="b">
        <v>1</v>
      </c>
      <c r="AK1801" s="1" t="b">
        <v>0</v>
      </c>
      <c r="AL1801" s="1" t="b">
        <v>0</v>
      </c>
      <c r="AM1801" s="1" t="b">
        <v>0</v>
      </c>
      <c r="AN1801" s="2">
        <v>1</v>
      </c>
      <c r="AO1801" s="1" t="s">
        <v>93</v>
      </c>
      <c r="AP1801" s="1" t="s">
        <v>48</v>
      </c>
      <c r="AQ1801" s="1" t="s">
        <v>48</v>
      </c>
      <c r="AR1801" s="1" t="s">
        <v>49</v>
      </c>
      <c r="AS1801" s="1" t="s">
        <v>1961</v>
      </c>
    </row>
    <row r="1802" spans="1:45">
      <c r="A1802" s="1" t="s">
        <v>91</v>
      </c>
      <c r="B1802" s="1" t="s">
        <v>127</v>
      </c>
      <c r="C1802" s="1" t="s">
        <v>45</v>
      </c>
      <c r="D1802" s="1" t="s">
        <v>121</v>
      </c>
      <c r="E1802" s="1" t="s">
        <v>620</v>
      </c>
      <c r="F1802" s="1" t="s">
        <v>138</v>
      </c>
      <c r="G1802" s="2">
        <v>2</v>
      </c>
      <c r="I1802" s="1">
        <v>204</v>
      </c>
      <c r="J1802" s="2">
        <v>174</v>
      </c>
      <c r="K1802" s="1">
        <v>20</v>
      </c>
      <c r="M1802" s="2">
        <v>241589.17</v>
      </c>
      <c r="N1802" s="2">
        <v>241589</v>
      </c>
      <c r="O1802" s="2">
        <v>-0.1700000000128057</v>
      </c>
      <c r="P1802" s="2">
        <v>0</v>
      </c>
      <c r="Q1802" s="2">
        <v>0</v>
      </c>
      <c r="R1802" s="2">
        <v>0</v>
      </c>
      <c r="S1802" s="2">
        <v>38751.65</v>
      </c>
      <c r="T1802" s="2">
        <v>0</v>
      </c>
      <c r="U1802" s="2">
        <v>0</v>
      </c>
      <c r="V1802" s="2">
        <v>11106</v>
      </c>
      <c r="Y1802" s="4">
        <v>5.234289378645812</v>
      </c>
      <c r="AA1802" s="4">
        <v>0</v>
      </c>
      <c r="AB1802" s="4">
        <v>0.04597063608028511</v>
      </c>
      <c r="AD1802" s="1" t="b">
        <v>0</v>
      </c>
      <c r="AE1802" s="1" t="b">
        <v>0</v>
      </c>
      <c r="AF1802" s="1" t="b">
        <v>0</v>
      </c>
      <c r="AG1802" s="1" t="b">
        <v>0</v>
      </c>
      <c r="AH1802" s="1" t="b">
        <v>0</v>
      </c>
      <c r="AI1802" s="1" t="b">
        <v>0</v>
      </c>
      <c r="AJ1802" s="1" t="b">
        <v>1</v>
      </c>
      <c r="AK1802" s="1" t="b">
        <v>0</v>
      </c>
      <c r="AL1802" s="1" t="b">
        <v>0</v>
      </c>
      <c r="AM1802" s="1" t="b">
        <v>0</v>
      </c>
      <c r="AN1802" s="2">
        <v>1</v>
      </c>
      <c r="AO1802" s="1" t="s">
        <v>93</v>
      </c>
      <c r="AP1802" s="1" t="s">
        <v>48</v>
      </c>
      <c r="AQ1802" s="1" t="s">
        <v>48</v>
      </c>
      <c r="AR1802" s="1" t="s">
        <v>49</v>
      </c>
      <c r="AS1802" s="1" t="s">
        <v>1962</v>
      </c>
    </row>
    <row r="1803" spans="1:45">
      <c r="A1803" s="1" t="s">
        <v>91</v>
      </c>
      <c r="B1803" s="1" t="s">
        <v>127</v>
      </c>
      <c r="C1803" s="1" t="s">
        <v>45</v>
      </c>
      <c r="D1803" s="1" t="s">
        <v>121</v>
      </c>
      <c r="E1803" s="1" t="s">
        <v>546</v>
      </c>
      <c r="F1803" s="1" t="s">
        <v>138</v>
      </c>
      <c r="G1803" s="2">
        <v>2</v>
      </c>
      <c r="I1803" s="1">
        <v>204</v>
      </c>
      <c r="J1803" s="2">
        <v>234</v>
      </c>
      <c r="K1803" s="1">
        <v>5</v>
      </c>
      <c r="M1803" s="2">
        <v>56924.48</v>
      </c>
      <c r="N1803" s="2">
        <v>56924</v>
      </c>
      <c r="O1803" s="2">
        <v>-0.4799999999959255</v>
      </c>
      <c r="P1803" s="2">
        <v>50522.6729255521</v>
      </c>
      <c r="Q1803" s="2">
        <v>1191.87</v>
      </c>
      <c r="R1803" s="2">
        <v>49330.8029255521</v>
      </c>
      <c r="S1803" s="2">
        <v>58686.23</v>
      </c>
      <c r="T1803" s="2">
        <v>48942.57</v>
      </c>
      <c r="U1803" s="2">
        <v>0</v>
      </c>
      <c r="V1803" s="2">
        <v>8292</v>
      </c>
      <c r="W1803" s="4">
        <v>1.15393378222341</v>
      </c>
      <c r="X1803" s="4">
        <v>-1.000402728485486</v>
      </c>
      <c r="Y1803" s="4">
        <v>-0.03002799804996836</v>
      </c>
      <c r="Z1803" s="4">
        <v>-1.000009807413056</v>
      </c>
      <c r="AA1803" s="4">
        <v>0</v>
      </c>
      <c r="AB1803" s="4">
        <v>0.1456679080879769</v>
      </c>
      <c r="AC1803" s="4">
        <v>0.1267020666915348</v>
      </c>
      <c r="AD1803" s="1" t="b">
        <v>0</v>
      </c>
      <c r="AE1803" s="1" t="b">
        <v>0</v>
      </c>
      <c r="AF1803" s="1" t="b">
        <v>0</v>
      </c>
      <c r="AG1803" s="1" t="b">
        <v>0</v>
      </c>
      <c r="AH1803" s="1" t="b">
        <v>0</v>
      </c>
      <c r="AI1803" s="1" t="b">
        <v>0</v>
      </c>
      <c r="AJ1803" s="1" t="b">
        <v>0</v>
      </c>
      <c r="AK1803" s="1" t="b">
        <v>0</v>
      </c>
      <c r="AL1803" s="1" t="b">
        <v>0</v>
      </c>
      <c r="AM1803" s="1" t="b">
        <v>0</v>
      </c>
      <c r="AN1803" s="2">
        <v>0</v>
      </c>
      <c r="AO1803" s="1" t="s">
        <v>47</v>
      </c>
      <c r="AP1803" s="1" t="s">
        <v>48</v>
      </c>
      <c r="AQ1803" s="1" t="s">
        <v>48</v>
      </c>
      <c r="AR1803" s="1" t="s">
        <v>49</v>
      </c>
      <c r="AS1803" s="1" t="s">
        <v>1963</v>
      </c>
    </row>
    <row r="1804" spans="1:45">
      <c r="A1804" s="1" t="s">
        <v>91</v>
      </c>
      <c r="B1804" s="1" t="s">
        <v>127</v>
      </c>
      <c r="C1804" s="1" t="s">
        <v>45</v>
      </c>
      <c r="D1804" s="1" t="s">
        <v>121</v>
      </c>
      <c r="E1804" s="1" t="s">
        <v>504</v>
      </c>
      <c r="F1804" s="1" t="s">
        <v>146</v>
      </c>
      <c r="G1804" s="2">
        <v>2</v>
      </c>
      <c r="I1804" s="1">
        <v>205</v>
      </c>
      <c r="J1804" s="2">
        <v>93</v>
      </c>
      <c r="K1804" s="1">
        <v>1</v>
      </c>
      <c r="M1804" s="2">
        <v>20425.51498922049</v>
      </c>
      <c r="N1804" s="2">
        <v>20425.51498922049</v>
      </c>
      <c r="O1804" s="2">
        <v>0</v>
      </c>
      <c r="P1804" s="2">
        <v>17122.8102644926</v>
      </c>
      <c r="Q1804" s="2">
        <v>6496.270651140517</v>
      </c>
      <c r="R1804" s="2">
        <v>10626.53961335208</v>
      </c>
      <c r="S1804" s="2">
        <v>16935.83448166208</v>
      </c>
      <c r="T1804" s="2">
        <v>0</v>
      </c>
      <c r="U1804" s="2">
        <v>0</v>
      </c>
      <c r="V1804" s="2">
        <v>2961.699673436971</v>
      </c>
      <c r="W1804" s="4">
        <v>1.922122885944559</v>
      </c>
      <c r="X1804" s="4">
        <v>-1</v>
      </c>
      <c r="Y1804" s="4">
        <v>0.2060530593480348</v>
      </c>
      <c r="AA1804" s="4">
        <v>0</v>
      </c>
      <c r="AB1804" s="4">
        <v>0.145</v>
      </c>
      <c r="AC1804" s="4">
        <v>0.1928833336182363</v>
      </c>
      <c r="AD1804" s="1" t="b">
        <v>0</v>
      </c>
      <c r="AE1804" s="1" t="b">
        <v>0</v>
      </c>
      <c r="AF1804" s="1" t="b">
        <v>0</v>
      </c>
      <c r="AG1804" s="1" t="b">
        <v>0</v>
      </c>
      <c r="AH1804" s="1" t="b">
        <v>0</v>
      </c>
      <c r="AI1804" s="1" t="b">
        <v>0</v>
      </c>
      <c r="AJ1804" s="1" t="b">
        <v>0</v>
      </c>
      <c r="AK1804" s="1" t="b">
        <v>0</v>
      </c>
      <c r="AL1804" s="1" t="b">
        <v>0</v>
      </c>
      <c r="AM1804" s="1" t="b">
        <v>0</v>
      </c>
      <c r="AN1804" s="2">
        <v>0</v>
      </c>
      <c r="AO1804" s="1" t="s">
        <v>47</v>
      </c>
      <c r="AP1804" s="1" t="s">
        <v>48</v>
      </c>
      <c r="AQ1804" s="1" t="s">
        <v>48</v>
      </c>
      <c r="AR1804" s="1" t="s">
        <v>49</v>
      </c>
      <c r="AS1804" s="1" t="s">
        <v>1964</v>
      </c>
    </row>
    <row r="1805" spans="1:45">
      <c r="A1805" s="1" t="s">
        <v>91</v>
      </c>
      <c r="B1805" s="1" t="s">
        <v>127</v>
      </c>
      <c r="C1805" s="1" t="s">
        <v>45</v>
      </c>
      <c r="D1805" s="1" t="s">
        <v>121</v>
      </c>
      <c r="E1805" s="1" t="s">
        <v>367</v>
      </c>
      <c r="F1805" s="1" t="s">
        <v>146</v>
      </c>
      <c r="G1805" s="2">
        <v>2</v>
      </c>
      <c r="I1805" s="1">
        <v>205</v>
      </c>
      <c r="J1805" s="2">
        <v>672</v>
      </c>
      <c r="K1805" s="1">
        <v>1</v>
      </c>
      <c r="M1805" s="2">
        <v>23265.15060189092</v>
      </c>
      <c r="N1805" s="2">
        <v>23265.15060189092</v>
      </c>
      <c r="O1805" s="2">
        <v>0</v>
      </c>
      <c r="P1805" s="2">
        <v>10131.58713794964</v>
      </c>
      <c r="Q1805" s="2">
        <v>0</v>
      </c>
      <c r="R1805" s="2">
        <v>10131.58713794964</v>
      </c>
      <c r="S1805" s="2">
        <v>9945.741655526499</v>
      </c>
      <c r="T1805" s="2">
        <v>0</v>
      </c>
      <c r="U1805" s="2">
        <v>0</v>
      </c>
      <c r="V1805" s="2">
        <v>3373.446837274184</v>
      </c>
      <c r="W1805" s="4">
        <v>2.296298722511818</v>
      </c>
      <c r="AA1805" s="4">
        <v>0</v>
      </c>
      <c r="AB1805" s="4">
        <v>0.145</v>
      </c>
      <c r="AC1805" s="4">
        <v>1.296298722511818</v>
      </c>
      <c r="AD1805" s="1" t="b">
        <v>0</v>
      </c>
      <c r="AE1805" s="1" t="b">
        <v>0</v>
      </c>
      <c r="AF1805" s="1" t="b">
        <v>0</v>
      </c>
      <c r="AG1805" s="1" t="b">
        <v>0</v>
      </c>
      <c r="AH1805" s="1" t="b">
        <v>0</v>
      </c>
      <c r="AI1805" s="1" t="b">
        <v>0</v>
      </c>
      <c r="AJ1805" s="1" t="b">
        <v>0</v>
      </c>
      <c r="AK1805" s="1" t="b">
        <v>0</v>
      </c>
      <c r="AL1805" s="1" t="b">
        <v>0</v>
      </c>
      <c r="AM1805" s="1" t="b">
        <v>0</v>
      </c>
      <c r="AN1805" s="2">
        <v>0</v>
      </c>
      <c r="AO1805" s="1" t="s">
        <v>93</v>
      </c>
      <c r="AP1805" s="1" t="s">
        <v>48</v>
      </c>
      <c r="AQ1805" s="1" t="s">
        <v>48</v>
      </c>
      <c r="AR1805" s="1" t="s">
        <v>49</v>
      </c>
      <c r="AS1805" s="1" t="s">
        <v>1239</v>
      </c>
    </row>
    <row r="1806" spans="1:45">
      <c r="A1806" s="1" t="s">
        <v>91</v>
      </c>
      <c r="B1806" s="1" t="s">
        <v>127</v>
      </c>
      <c r="C1806" s="1" t="s">
        <v>45</v>
      </c>
      <c r="D1806" s="1" t="s">
        <v>121</v>
      </c>
      <c r="E1806" s="1" t="s">
        <v>514</v>
      </c>
      <c r="F1806" s="1" t="s">
        <v>140</v>
      </c>
      <c r="G1806" s="2">
        <v>2</v>
      </c>
      <c r="I1806" s="1">
        <v>206</v>
      </c>
      <c r="J1806" s="2">
        <v>167</v>
      </c>
      <c r="K1806" s="1">
        <v>1</v>
      </c>
      <c r="M1806" s="2">
        <v>0</v>
      </c>
      <c r="N1806" s="2">
        <v>200000</v>
      </c>
      <c r="O1806" s="2">
        <v>200000</v>
      </c>
      <c r="P1806" s="2">
        <v>197846.079947612</v>
      </c>
      <c r="Q1806" s="2">
        <v>197846.079947612</v>
      </c>
      <c r="R1806" s="2">
        <v>0</v>
      </c>
      <c r="S1806" s="2">
        <v>0</v>
      </c>
      <c r="T1806" s="2">
        <v>0</v>
      </c>
      <c r="U1806" s="2">
        <v>0</v>
      </c>
      <c r="V1806" s="2">
        <v>27000</v>
      </c>
      <c r="X1806" s="4">
        <v>0.01088684725498901</v>
      </c>
      <c r="AA1806" s="4">
        <v>0</v>
      </c>
      <c r="AB1806" s="4">
        <v>0.135</v>
      </c>
      <c r="AC1806" s="4">
        <v>0.01088684725498901</v>
      </c>
      <c r="AD1806" s="1" t="b">
        <v>0</v>
      </c>
      <c r="AE1806" s="1" t="b">
        <v>0</v>
      </c>
      <c r="AF1806" s="1" t="b">
        <v>0</v>
      </c>
      <c r="AG1806" s="1" t="b">
        <v>0</v>
      </c>
      <c r="AH1806" s="1" t="b">
        <v>0</v>
      </c>
      <c r="AI1806" s="1" t="b">
        <v>0</v>
      </c>
      <c r="AJ1806" s="1" t="b">
        <v>0</v>
      </c>
      <c r="AK1806" s="1" t="b">
        <v>0</v>
      </c>
      <c r="AL1806" s="1" t="b">
        <v>0</v>
      </c>
      <c r="AM1806" s="1" t="b">
        <v>0</v>
      </c>
      <c r="AN1806" s="2">
        <v>0</v>
      </c>
      <c r="AO1806" s="1" t="s">
        <v>48</v>
      </c>
      <c r="AP1806" s="1" t="s">
        <v>48</v>
      </c>
      <c r="AQ1806" s="1" t="s">
        <v>48</v>
      </c>
      <c r="AR1806" s="1" t="s">
        <v>48</v>
      </c>
    </row>
    <row r="1807" spans="1:45">
      <c r="A1807" s="1" t="s">
        <v>91</v>
      </c>
      <c r="B1807" s="1" t="s">
        <v>127</v>
      </c>
      <c r="C1807" s="1" t="s">
        <v>45</v>
      </c>
      <c r="D1807" s="1" t="s">
        <v>121</v>
      </c>
      <c r="E1807" s="1" t="s">
        <v>630</v>
      </c>
      <c r="F1807" s="1" t="s">
        <v>140</v>
      </c>
      <c r="G1807" s="2">
        <v>2</v>
      </c>
      <c r="I1807" s="1">
        <v>217</v>
      </c>
      <c r="J1807" s="2">
        <v>842</v>
      </c>
      <c r="K1807" s="1">
        <v>3</v>
      </c>
      <c r="M1807" s="2">
        <v>19650.02</v>
      </c>
      <c r="N1807" s="2">
        <v>19650.02</v>
      </c>
      <c r="O1807" s="2">
        <v>0</v>
      </c>
      <c r="P1807" s="2">
        <v>24070.23233272086</v>
      </c>
      <c r="Q1807" s="2">
        <v>0</v>
      </c>
      <c r="R1807" s="2">
        <v>24070.23233272086</v>
      </c>
      <c r="S1807" s="2">
        <v>21578.82</v>
      </c>
      <c r="T1807" s="2">
        <v>0</v>
      </c>
      <c r="U1807" s="2">
        <v>0</v>
      </c>
      <c r="V1807" s="2">
        <v>1399.96</v>
      </c>
      <c r="W1807" s="4">
        <v>0.8163618750487897</v>
      </c>
      <c r="Y1807" s="4">
        <v>-0.08938394221741497</v>
      </c>
      <c r="AA1807" s="4">
        <v>0</v>
      </c>
      <c r="AB1807" s="4">
        <v>0.07124471120131176</v>
      </c>
      <c r="AC1807" s="4">
        <v>-0.1836381249512103</v>
      </c>
      <c r="AD1807" s="1" t="b">
        <v>0</v>
      </c>
      <c r="AE1807" s="1" t="b">
        <v>0</v>
      </c>
      <c r="AF1807" s="1" t="b">
        <v>0</v>
      </c>
      <c r="AG1807" s="1" t="b">
        <v>0</v>
      </c>
      <c r="AH1807" s="1" t="b">
        <v>0</v>
      </c>
      <c r="AI1807" s="1" t="b">
        <v>0</v>
      </c>
      <c r="AJ1807" s="1" t="b">
        <v>0</v>
      </c>
      <c r="AK1807" s="1" t="b">
        <v>0</v>
      </c>
      <c r="AL1807" s="1" t="b">
        <v>0</v>
      </c>
      <c r="AM1807" s="1" t="b">
        <v>0</v>
      </c>
      <c r="AN1807" s="2">
        <v>0</v>
      </c>
      <c r="AO1807" s="1" t="s">
        <v>93</v>
      </c>
      <c r="AP1807" s="1" t="s">
        <v>48</v>
      </c>
      <c r="AQ1807" s="1" t="s">
        <v>48</v>
      </c>
      <c r="AR1807" s="1" t="s">
        <v>49</v>
      </c>
      <c r="AS1807" s="1" t="s">
        <v>1239</v>
      </c>
    </row>
    <row r="1808" spans="1:45">
      <c r="A1808" s="1" t="s">
        <v>91</v>
      </c>
      <c r="B1808" s="1" t="s">
        <v>127</v>
      </c>
      <c r="C1808" s="1" t="s">
        <v>45</v>
      </c>
      <c r="D1808" s="1" t="s">
        <v>121</v>
      </c>
      <c r="E1808" s="1" t="s">
        <v>630</v>
      </c>
      <c r="F1808" s="1" t="s">
        <v>140</v>
      </c>
      <c r="G1808" s="2">
        <v>2</v>
      </c>
      <c r="I1808" s="1">
        <v>217</v>
      </c>
      <c r="J1808" s="2">
        <v>842</v>
      </c>
      <c r="K1808" s="1">
        <v>4</v>
      </c>
      <c r="M1808" s="2">
        <v>448922.16</v>
      </c>
      <c r="N1808" s="2">
        <v>448922.16</v>
      </c>
      <c r="O1808" s="2">
        <v>0</v>
      </c>
      <c r="P1808" s="2">
        <v>243220.4740467458</v>
      </c>
      <c r="Q1808" s="2">
        <v>0</v>
      </c>
      <c r="R1808" s="2">
        <v>243220.4740467458</v>
      </c>
      <c r="S1808" s="2">
        <v>249064.17</v>
      </c>
      <c r="T1808" s="2">
        <v>31018.5</v>
      </c>
      <c r="U1808" s="2">
        <v>775391.71</v>
      </c>
      <c r="V1808" s="2">
        <v>46660.07999999999</v>
      </c>
      <c r="W1808" s="4">
        <v>1.845741653779194</v>
      </c>
      <c r="Y1808" s="4">
        <v>0.8024357337307892</v>
      </c>
      <c r="Z1808" s="4">
        <v>-1</v>
      </c>
      <c r="AA1808" s="4">
        <v>1.727229749585095</v>
      </c>
      <c r="AB1808" s="4">
        <v>0.1039380190097989</v>
      </c>
      <c r="AC1808" s="4">
        <v>0.8457416537791935</v>
      </c>
      <c r="AD1808" s="1" t="b">
        <v>0</v>
      </c>
      <c r="AE1808" s="1" t="b">
        <v>0</v>
      </c>
      <c r="AF1808" s="1" t="b">
        <v>0</v>
      </c>
      <c r="AG1808" s="1" t="b">
        <v>0</v>
      </c>
      <c r="AH1808" s="1" t="b">
        <v>0</v>
      </c>
      <c r="AI1808" s="1" t="b">
        <v>0</v>
      </c>
      <c r="AJ1808" s="1" t="b">
        <v>0</v>
      </c>
      <c r="AK1808" s="1" t="b">
        <v>0</v>
      </c>
      <c r="AL1808" s="1" t="b">
        <v>1</v>
      </c>
      <c r="AM1808" s="1" t="b">
        <v>0</v>
      </c>
      <c r="AN1808" s="2">
        <v>1</v>
      </c>
      <c r="AO1808" s="1" t="s">
        <v>93</v>
      </c>
      <c r="AP1808" s="1" t="s">
        <v>47</v>
      </c>
      <c r="AQ1808" s="1" t="s">
        <v>48</v>
      </c>
      <c r="AR1808" s="1" t="s">
        <v>47</v>
      </c>
      <c r="AS1808" s="1" t="s">
        <v>807</v>
      </c>
    </row>
    <row r="1809" spans="1:45">
      <c r="A1809" s="1" t="s">
        <v>91</v>
      </c>
      <c r="B1809" s="1" t="s">
        <v>127</v>
      </c>
      <c r="C1809" s="1" t="s">
        <v>45</v>
      </c>
      <c r="D1809" s="1" t="s">
        <v>121</v>
      </c>
      <c r="E1809" s="1" t="s">
        <v>630</v>
      </c>
      <c r="F1809" s="1" t="s">
        <v>140</v>
      </c>
      <c r="G1809" s="2">
        <v>2</v>
      </c>
      <c r="I1809" s="1">
        <v>217</v>
      </c>
      <c r="J1809" s="2">
        <v>842</v>
      </c>
      <c r="K1809" s="1">
        <v>5</v>
      </c>
      <c r="M1809" s="2">
        <v>25477.69</v>
      </c>
      <c r="N1809" s="2">
        <v>25477.69</v>
      </c>
      <c r="O1809" s="2">
        <v>0</v>
      </c>
      <c r="P1809" s="2">
        <v>32069.3765109189</v>
      </c>
      <c r="Q1809" s="2">
        <v>0</v>
      </c>
      <c r="R1809" s="2">
        <v>32069.3765109189</v>
      </c>
      <c r="S1809" s="2">
        <v>28750</v>
      </c>
      <c r="T1809" s="2">
        <v>0</v>
      </c>
      <c r="U1809" s="2">
        <v>0</v>
      </c>
      <c r="V1809" s="2">
        <v>3439.48</v>
      </c>
      <c r="W1809" s="4">
        <v>0.7944554204639874</v>
      </c>
      <c r="Y1809" s="4">
        <v>-0.1138194782608696</v>
      </c>
      <c r="AA1809" s="4">
        <v>0</v>
      </c>
      <c r="AB1809" s="4">
        <v>0.1349996801122865</v>
      </c>
      <c r="AC1809" s="4">
        <v>-0.2055445795360126</v>
      </c>
      <c r="AD1809" s="1" t="b">
        <v>0</v>
      </c>
      <c r="AE1809" s="1" t="b">
        <v>0</v>
      </c>
      <c r="AF1809" s="1" t="b">
        <v>0</v>
      </c>
      <c r="AG1809" s="1" t="b">
        <v>0</v>
      </c>
      <c r="AH1809" s="1" t="b">
        <v>0</v>
      </c>
      <c r="AI1809" s="1" t="b">
        <v>0</v>
      </c>
      <c r="AJ1809" s="1" t="b">
        <v>0</v>
      </c>
      <c r="AK1809" s="1" t="b">
        <v>0</v>
      </c>
      <c r="AL1809" s="1" t="b">
        <v>0</v>
      </c>
      <c r="AM1809" s="1" t="b">
        <v>0</v>
      </c>
      <c r="AN1809" s="2">
        <v>0</v>
      </c>
      <c r="AO1809" s="1" t="s">
        <v>93</v>
      </c>
      <c r="AP1809" s="1" t="s">
        <v>48</v>
      </c>
      <c r="AQ1809" s="1" t="s">
        <v>48</v>
      </c>
      <c r="AR1809" s="1" t="s">
        <v>49</v>
      </c>
      <c r="AS1809" s="1" t="s">
        <v>1239</v>
      </c>
    </row>
    <row r="1810" spans="1:45">
      <c r="A1810" s="1" t="s">
        <v>91</v>
      </c>
      <c r="B1810" s="1" t="s">
        <v>127</v>
      </c>
      <c r="C1810" s="1" t="s">
        <v>45</v>
      </c>
      <c r="D1810" s="1" t="s">
        <v>121</v>
      </c>
      <c r="E1810" s="1" t="s">
        <v>507</v>
      </c>
      <c r="F1810" s="1" t="s">
        <v>146</v>
      </c>
      <c r="G1810" s="2">
        <v>2</v>
      </c>
      <c r="I1810" s="1">
        <v>236</v>
      </c>
      <c r="J1810" s="2">
        <v>62</v>
      </c>
      <c r="K1810" s="1">
        <v>2</v>
      </c>
      <c r="M1810" s="2">
        <v>96851.5</v>
      </c>
      <c r="N1810" s="2">
        <v>96851.5</v>
      </c>
      <c r="O1810" s="2">
        <v>0</v>
      </c>
      <c r="P1810" s="2">
        <v>86342.37706869829</v>
      </c>
      <c r="Q1810" s="2">
        <v>39180.75400835727</v>
      </c>
      <c r="R1810" s="2">
        <v>47161.62306034102</v>
      </c>
      <c r="S1810" s="2">
        <v>80451.27</v>
      </c>
      <c r="T1810" s="2">
        <v>0</v>
      </c>
      <c r="U1810" s="2">
        <v>52162.35</v>
      </c>
      <c r="V1810" s="2">
        <v>12192.56</v>
      </c>
      <c r="W1810" s="4">
        <v>2.053608288164366</v>
      </c>
      <c r="X1810" s="4">
        <v>-1</v>
      </c>
      <c r="Y1810" s="4">
        <v>0.2038529659009733</v>
      </c>
      <c r="AA1810" s="4">
        <v>0.5385807137731475</v>
      </c>
      <c r="AB1810" s="4">
        <v>0.1258892221596981</v>
      </c>
      <c r="AC1810" s="4">
        <v>0.1217145425929163</v>
      </c>
      <c r="AD1810" s="1" t="b">
        <v>0</v>
      </c>
      <c r="AE1810" s="1" t="b">
        <v>0</v>
      </c>
      <c r="AF1810" s="1" t="b">
        <v>0</v>
      </c>
      <c r="AG1810" s="1" t="b">
        <v>0</v>
      </c>
      <c r="AH1810" s="1" t="b">
        <v>0</v>
      </c>
      <c r="AI1810" s="1" t="b">
        <v>0</v>
      </c>
      <c r="AJ1810" s="1" t="b">
        <v>0</v>
      </c>
      <c r="AK1810" s="1" t="b">
        <v>0</v>
      </c>
      <c r="AL1810" s="1" t="b">
        <v>0</v>
      </c>
      <c r="AM1810" s="1" t="b">
        <v>0</v>
      </c>
      <c r="AN1810" s="2">
        <v>0</v>
      </c>
      <c r="AO1810" s="1" t="s">
        <v>47</v>
      </c>
      <c r="AP1810" s="1" t="s">
        <v>48</v>
      </c>
      <c r="AQ1810" s="1" t="s">
        <v>48</v>
      </c>
      <c r="AR1810" s="1" t="s">
        <v>49</v>
      </c>
      <c r="AS1810" s="1" t="s">
        <v>1965</v>
      </c>
    </row>
    <row r="1811" spans="1:45">
      <c r="A1811" s="1" t="s">
        <v>91</v>
      </c>
      <c r="B1811" s="1" t="s">
        <v>127</v>
      </c>
      <c r="C1811" s="1" t="s">
        <v>45</v>
      </c>
      <c r="D1811" s="1" t="s">
        <v>121</v>
      </c>
      <c r="E1811" s="1" t="s">
        <v>625</v>
      </c>
      <c r="F1811" s="1" t="s">
        <v>140</v>
      </c>
      <c r="G1811" s="2">
        <v>2</v>
      </c>
      <c r="I1811" s="1">
        <v>236</v>
      </c>
      <c r="J1811" s="2">
        <v>66</v>
      </c>
      <c r="K1811" s="1">
        <v>3</v>
      </c>
      <c r="M1811" s="2">
        <v>169477.12</v>
      </c>
      <c r="N1811" s="2">
        <v>169477.12</v>
      </c>
      <c r="O1811" s="2">
        <v>0</v>
      </c>
      <c r="P1811" s="2">
        <v>185504.6244835754</v>
      </c>
      <c r="Q1811" s="2">
        <v>22243.41734001028</v>
      </c>
      <c r="R1811" s="2">
        <v>163261.2071435651</v>
      </c>
      <c r="S1811" s="2">
        <v>179787.36</v>
      </c>
      <c r="T1811" s="2">
        <v>16404.53</v>
      </c>
      <c r="U1811" s="2">
        <v>468.1299999999997</v>
      </c>
      <c r="V1811" s="2">
        <v>22421.56</v>
      </c>
      <c r="W1811" s="4">
        <v>1.038073422126353</v>
      </c>
      <c r="X1811" s="4">
        <v>-1</v>
      </c>
      <c r="Y1811" s="4">
        <v>-0.0573468568646871</v>
      </c>
      <c r="Z1811" s="4">
        <v>-1</v>
      </c>
      <c r="AA1811" s="4">
        <v>0.002762201765052414</v>
      </c>
      <c r="AB1811" s="4">
        <v>0.1322984483097187</v>
      </c>
      <c r="AC1811" s="4">
        <v>-0.08639948749630477</v>
      </c>
      <c r="AD1811" s="1" t="b">
        <v>0</v>
      </c>
      <c r="AE1811" s="1" t="b">
        <v>0</v>
      </c>
      <c r="AF1811" s="1" t="b">
        <v>0</v>
      </c>
      <c r="AG1811" s="1" t="b">
        <v>0</v>
      </c>
      <c r="AH1811" s="1" t="b">
        <v>0</v>
      </c>
      <c r="AI1811" s="1" t="b">
        <v>0</v>
      </c>
      <c r="AJ1811" s="1" t="b">
        <v>0</v>
      </c>
      <c r="AK1811" s="1" t="b">
        <v>0</v>
      </c>
      <c r="AL1811" s="1" t="b">
        <v>0</v>
      </c>
      <c r="AM1811" s="1" t="b">
        <v>0</v>
      </c>
      <c r="AN1811" s="2">
        <v>0</v>
      </c>
      <c r="AO1811" s="1" t="s">
        <v>47</v>
      </c>
      <c r="AP1811" s="1" t="s">
        <v>48</v>
      </c>
      <c r="AQ1811" s="1" t="s">
        <v>48</v>
      </c>
      <c r="AR1811" s="1" t="s">
        <v>49</v>
      </c>
      <c r="AS1811" s="1" t="s">
        <v>1966</v>
      </c>
    </row>
    <row r="1812" spans="1:45">
      <c r="A1812" s="1" t="s">
        <v>91</v>
      </c>
      <c r="B1812" s="1" t="s">
        <v>127</v>
      </c>
      <c r="C1812" s="1" t="s">
        <v>45</v>
      </c>
      <c r="D1812" s="1" t="s">
        <v>121</v>
      </c>
      <c r="E1812" s="1" t="s">
        <v>625</v>
      </c>
      <c r="F1812" s="1" t="s">
        <v>140</v>
      </c>
      <c r="G1812" s="2">
        <v>2</v>
      </c>
      <c r="I1812" s="1">
        <v>236</v>
      </c>
      <c r="J1812" s="2">
        <v>66</v>
      </c>
      <c r="K1812" s="1">
        <v>4</v>
      </c>
      <c r="M1812" s="2">
        <v>192839.21</v>
      </c>
      <c r="N1812" s="2">
        <v>192839.21</v>
      </c>
      <c r="O1812" s="2">
        <v>0</v>
      </c>
      <c r="P1812" s="2">
        <v>119776.5542242295</v>
      </c>
      <c r="Q1812" s="2">
        <v>71.86588053104714</v>
      </c>
      <c r="R1812" s="2">
        <v>119704.6883436984</v>
      </c>
      <c r="S1812" s="2">
        <v>110696.92</v>
      </c>
      <c r="T1812" s="2">
        <v>3310.36</v>
      </c>
      <c r="U1812" s="2">
        <v>42038.56</v>
      </c>
      <c r="V1812" s="2">
        <v>25272.23</v>
      </c>
      <c r="W1812" s="4">
        <v>1.610957871978383</v>
      </c>
      <c r="X1812" s="4">
        <v>-1</v>
      </c>
      <c r="Y1812" s="4">
        <v>0.7420467525203049</v>
      </c>
      <c r="AA1812" s="4">
        <v>0.2179979891019052</v>
      </c>
      <c r="AB1812" s="4">
        <v>0.1310533786152723</v>
      </c>
      <c r="AC1812" s="4">
        <v>0.6099912979546271</v>
      </c>
      <c r="AD1812" s="1" t="b">
        <v>0</v>
      </c>
      <c r="AE1812" s="1" t="b">
        <v>0</v>
      </c>
      <c r="AF1812" s="1" t="b">
        <v>0</v>
      </c>
      <c r="AG1812" s="1" t="b">
        <v>0</v>
      </c>
      <c r="AH1812" s="1" t="b">
        <v>0</v>
      </c>
      <c r="AI1812" s="1" t="b">
        <v>0</v>
      </c>
      <c r="AJ1812" s="1" t="b">
        <v>0</v>
      </c>
      <c r="AK1812" s="1" t="b">
        <v>0</v>
      </c>
      <c r="AL1812" s="1" t="b">
        <v>0</v>
      </c>
      <c r="AM1812" s="1" t="b">
        <v>0</v>
      </c>
      <c r="AN1812" s="2">
        <v>0</v>
      </c>
      <c r="AO1812" s="1" t="s">
        <v>47</v>
      </c>
      <c r="AP1812" s="1" t="s">
        <v>48</v>
      </c>
      <c r="AQ1812" s="1" t="s">
        <v>48</v>
      </c>
      <c r="AR1812" s="1" t="s">
        <v>49</v>
      </c>
      <c r="AS1812" s="1" t="s">
        <v>1967</v>
      </c>
    </row>
    <row r="1813" spans="1:45">
      <c r="A1813" s="1" t="s">
        <v>91</v>
      </c>
      <c r="B1813" s="1" t="s">
        <v>127</v>
      </c>
      <c r="C1813" s="1" t="s">
        <v>45</v>
      </c>
      <c r="D1813" s="1" t="s">
        <v>121</v>
      </c>
      <c r="E1813" s="1" t="s">
        <v>535</v>
      </c>
      <c r="F1813" s="1" t="s">
        <v>140</v>
      </c>
      <c r="G1813" s="2">
        <v>2</v>
      </c>
      <c r="I1813" s="1">
        <v>236</v>
      </c>
      <c r="J1813" s="2">
        <v>115</v>
      </c>
      <c r="K1813" s="1">
        <v>1</v>
      </c>
      <c r="M1813" s="2">
        <v>58752.9</v>
      </c>
      <c r="N1813" s="2">
        <v>58752.9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7931.639999999999</v>
      </c>
      <c r="AA1813" s="4">
        <v>0</v>
      </c>
      <c r="AB1813" s="4">
        <v>0.1349999744693453</v>
      </c>
      <c r="AD1813" s="1" t="b">
        <v>0</v>
      </c>
      <c r="AE1813" s="1" t="b">
        <v>0</v>
      </c>
      <c r="AF1813" s="1" t="b">
        <v>0</v>
      </c>
      <c r="AG1813" s="1" t="b">
        <v>0</v>
      </c>
      <c r="AH1813" s="1" t="b">
        <v>0</v>
      </c>
      <c r="AI1813" s="1" t="b">
        <v>0</v>
      </c>
      <c r="AJ1813" s="1" t="b">
        <v>1</v>
      </c>
      <c r="AK1813" s="1" t="b">
        <v>1</v>
      </c>
      <c r="AL1813" s="1" t="b">
        <v>0</v>
      </c>
      <c r="AM1813" s="1" t="b">
        <v>0</v>
      </c>
      <c r="AN1813" s="2">
        <v>2</v>
      </c>
      <c r="AO1813" s="1" t="s">
        <v>93</v>
      </c>
      <c r="AP1813" s="1" t="s">
        <v>48</v>
      </c>
      <c r="AQ1813" s="1" t="s">
        <v>48</v>
      </c>
      <c r="AR1813" s="1" t="s">
        <v>49</v>
      </c>
      <c r="AS1813" s="1" t="s">
        <v>1968</v>
      </c>
    </row>
    <row r="1814" spans="1:45">
      <c r="A1814" s="1" t="s">
        <v>91</v>
      </c>
      <c r="B1814" s="1" t="s">
        <v>127</v>
      </c>
      <c r="C1814" s="1" t="s">
        <v>45</v>
      </c>
      <c r="D1814" s="1" t="s">
        <v>121</v>
      </c>
      <c r="E1814" s="1" t="s">
        <v>442</v>
      </c>
      <c r="F1814" s="1" t="s">
        <v>132</v>
      </c>
      <c r="G1814" s="2">
        <v>2</v>
      </c>
      <c r="I1814" s="1">
        <v>236</v>
      </c>
      <c r="J1814" s="2">
        <v>151</v>
      </c>
      <c r="K1814" s="1">
        <v>1</v>
      </c>
      <c r="M1814" s="2">
        <v>69460.3</v>
      </c>
      <c r="N1814" s="2">
        <v>69460</v>
      </c>
      <c r="O1814" s="2">
        <v>-0.3000000000029104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12850</v>
      </c>
      <c r="AA1814" s="4">
        <v>0</v>
      </c>
      <c r="AB1814" s="4">
        <v>0.1849985603224878</v>
      </c>
      <c r="AD1814" s="1" t="b">
        <v>0</v>
      </c>
      <c r="AE1814" s="1" t="b">
        <v>0</v>
      </c>
      <c r="AF1814" s="1" t="b">
        <v>0</v>
      </c>
      <c r="AG1814" s="1" t="b">
        <v>0</v>
      </c>
      <c r="AH1814" s="1" t="b">
        <v>0</v>
      </c>
      <c r="AI1814" s="1" t="b">
        <v>0</v>
      </c>
      <c r="AJ1814" s="1" t="b">
        <v>1</v>
      </c>
      <c r="AK1814" s="1" t="b">
        <v>0</v>
      </c>
      <c r="AL1814" s="1" t="b">
        <v>0</v>
      </c>
      <c r="AM1814" s="1" t="b">
        <v>0</v>
      </c>
      <c r="AN1814" s="2">
        <v>1</v>
      </c>
      <c r="AO1814" s="1" t="s">
        <v>93</v>
      </c>
      <c r="AP1814" s="1" t="s">
        <v>48</v>
      </c>
      <c r="AQ1814" s="1" t="s">
        <v>48</v>
      </c>
      <c r="AR1814" s="1" t="s">
        <v>49</v>
      </c>
      <c r="AS1814" s="1" t="s">
        <v>1969</v>
      </c>
    </row>
    <row r="1815" spans="1:45">
      <c r="A1815" s="1" t="s">
        <v>91</v>
      </c>
      <c r="B1815" s="1" t="s">
        <v>127</v>
      </c>
      <c r="C1815" s="1" t="s">
        <v>45</v>
      </c>
      <c r="D1815" s="1" t="s">
        <v>121</v>
      </c>
      <c r="E1815" s="1" t="s">
        <v>442</v>
      </c>
      <c r="F1815" s="1" t="s">
        <v>132</v>
      </c>
      <c r="G1815" s="2">
        <v>2</v>
      </c>
      <c r="I1815" s="1">
        <v>236</v>
      </c>
      <c r="J1815" s="2">
        <v>151</v>
      </c>
      <c r="K1815" s="1">
        <v>3</v>
      </c>
      <c r="M1815" s="2">
        <v>17401.37</v>
      </c>
      <c r="N1815" s="2">
        <v>17401</v>
      </c>
      <c r="O1815" s="2">
        <v>-0.3700000000026193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2680</v>
      </c>
      <c r="AA1815" s="4">
        <v>0</v>
      </c>
      <c r="AB1815" s="4">
        <v>0.1540141371185564</v>
      </c>
      <c r="AD1815" s="1" t="b">
        <v>0</v>
      </c>
      <c r="AE1815" s="1" t="b">
        <v>0</v>
      </c>
      <c r="AF1815" s="1" t="b">
        <v>0</v>
      </c>
      <c r="AG1815" s="1" t="b">
        <v>0</v>
      </c>
      <c r="AH1815" s="1" t="b">
        <v>0</v>
      </c>
      <c r="AI1815" s="1" t="b">
        <v>0</v>
      </c>
      <c r="AJ1815" s="1" t="b">
        <v>1</v>
      </c>
      <c r="AK1815" s="1" t="b">
        <v>0</v>
      </c>
      <c r="AL1815" s="1" t="b">
        <v>0</v>
      </c>
      <c r="AM1815" s="1" t="b">
        <v>0</v>
      </c>
      <c r="AN1815" s="2">
        <v>1</v>
      </c>
      <c r="AO1815" s="1" t="s">
        <v>93</v>
      </c>
      <c r="AP1815" s="1" t="s">
        <v>48</v>
      </c>
      <c r="AQ1815" s="1" t="s">
        <v>48</v>
      </c>
      <c r="AR1815" s="1" t="s">
        <v>49</v>
      </c>
      <c r="AS1815" s="1" t="s">
        <v>1970</v>
      </c>
    </row>
    <row r="1816" spans="1:45">
      <c r="A1816" s="1" t="s">
        <v>91</v>
      </c>
      <c r="B1816" s="1" t="s">
        <v>127</v>
      </c>
      <c r="C1816" s="1" t="s">
        <v>45</v>
      </c>
      <c r="D1816" s="1" t="s">
        <v>121</v>
      </c>
      <c r="E1816" s="1" t="s">
        <v>439</v>
      </c>
      <c r="F1816" s="1" t="s">
        <v>140</v>
      </c>
      <c r="G1816" s="2">
        <v>2</v>
      </c>
      <c r="I1816" s="1">
        <v>236</v>
      </c>
      <c r="J1816" s="2">
        <v>239</v>
      </c>
      <c r="K1816" s="1">
        <v>19</v>
      </c>
      <c r="M1816" s="2">
        <v>148516.13</v>
      </c>
      <c r="N1816" s="2">
        <v>148516.13</v>
      </c>
      <c r="O1816" s="2">
        <v>0</v>
      </c>
      <c r="P1816" s="2">
        <v>97517.44485573459</v>
      </c>
      <c r="Q1816" s="2">
        <v>19760.40915005122</v>
      </c>
      <c r="R1816" s="2">
        <v>77757.03570568337</v>
      </c>
      <c r="S1816" s="2">
        <v>96272.39</v>
      </c>
      <c r="T1816" s="2">
        <v>8852.389999999999</v>
      </c>
      <c r="U1816" s="2">
        <v>53429.96000000001</v>
      </c>
      <c r="V1816" s="2">
        <v>19583.37</v>
      </c>
      <c r="W1816" s="4">
        <v>1.910002466685401</v>
      </c>
      <c r="X1816" s="4">
        <v>-1</v>
      </c>
      <c r="Y1816" s="4">
        <v>0.542665867129714</v>
      </c>
      <c r="AA1816" s="4">
        <v>0.3597586336245094</v>
      </c>
      <c r="AB1816" s="4">
        <v>0.1318602228592948</v>
      </c>
      <c r="AC1816" s="4">
        <v>0.5229698667731899</v>
      </c>
      <c r="AD1816" s="1" t="b">
        <v>0</v>
      </c>
      <c r="AE1816" s="1" t="b">
        <v>0</v>
      </c>
      <c r="AF1816" s="1" t="b">
        <v>0</v>
      </c>
      <c r="AG1816" s="1" t="b">
        <v>0</v>
      </c>
      <c r="AH1816" s="1" t="b">
        <v>0</v>
      </c>
      <c r="AI1816" s="1" t="b">
        <v>0</v>
      </c>
      <c r="AJ1816" s="1" t="b">
        <v>0</v>
      </c>
      <c r="AK1816" s="1" t="b">
        <v>0</v>
      </c>
      <c r="AL1816" s="1" t="b">
        <v>0</v>
      </c>
      <c r="AM1816" s="1" t="b">
        <v>0</v>
      </c>
      <c r="AN1816" s="2">
        <v>0</v>
      </c>
      <c r="AO1816" s="1" t="s">
        <v>47</v>
      </c>
      <c r="AP1816" s="1" t="s">
        <v>48</v>
      </c>
      <c r="AQ1816" s="1" t="s">
        <v>48</v>
      </c>
      <c r="AR1816" s="1" t="s">
        <v>49</v>
      </c>
      <c r="AS1816" s="1" t="s">
        <v>1971</v>
      </c>
    </row>
    <row r="1817" spans="1:45">
      <c r="A1817" s="1" t="s">
        <v>91</v>
      </c>
      <c r="B1817" s="1" t="s">
        <v>127</v>
      </c>
      <c r="C1817" s="1" t="s">
        <v>45</v>
      </c>
      <c r="D1817" s="1" t="s">
        <v>121</v>
      </c>
      <c r="E1817" s="1" t="s">
        <v>439</v>
      </c>
      <c r="F1817" s="1" t="s">
        <v>140</v>
      </c>
      <c r="G1817" s="2">
        <v>2</v>
      </c>
      <c r="I1817" s="1">
        <v>236</v>
      </c>
      <c r="J1817" s="2">
        <v>239</v>
      </c>
      <c r="K1817" s="1">
        <v>46</v>
      </c>
      <c r="M1817" s="2">
        <v>16384.72</v>
      </c>
      <c r="N1817" s="2">
        <v>16384.72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2211.94</v>
      </c>
      <c r="AA1817" s="4">
        <v>0</v>
      </c>
      <c r="AB1817" s="4">
        <v>0.1350001708909276</v>
      </c>
      <c r="AD1817" s="1" t="b">
        <v>0</v>
      </c>
      <c r="AE1817" s="1" t="b">
        <v>0</v>
      </c>
      <c r="AF1817" s="1" t="b">
        <v>0</v>
      </c>
      <c r="AG1817" s="1" t="b">
        <v>0</v>
      </c>
      <c r="AH1817" s="1" t="b">
        <v>0</v>
      </c>
      <c r="AI1817" s="1" t="b">
        <v>0</v>
      </c>
      <c r="AJ1817" s="1" t="b">
        <v>1</v>
      </c>
      <c r="AK1817" s="1" t="b">
        <v>0</v>
      </c>
      <c r="AL1817" s="1" t="b">
        <v>0</v>
      </c>
      <c r="AM1817" s="1" t="b">
        <v>0</v>
      </c>
      <c r="AN1817" s="2">
        <v>1</v>
      </c>
      <c r="AO1817" s="1" t="s">
        <v>93</v>
      </c>
      <c r="AP1817" s="1" t="s">
        <v>48</v>
      </c>
      <c r="AQ1817" s="1" t="s">
        <v>48</v>
      </c>
      <c r="AR1817" s="1" t="s">
        <v>49</v>
      </c>
      <c r="AS1817" s="1" t="s">
        <v>1972</v>
      </c>
    </row>
    <row r="1818" spans="1:45">
      <c r="A1818" s="1" t="s">
        <v>91</v>
      </c>
      <c r="B1818" s="1" t="s">
        <v>127</v>
      </c>
      <c r="C1818" s="1" t="s">
        <v>45</v>
      </c>
      <c r="D1818" s="1" t="s">
        <v>121</v>
      </c>
      <c r="E1818" s="1" t="s">
        <v>439</v>
      </c>
      <c r="F1818" s="1" t="s">
        <v>140</v>
      </c>
      <c r="G1818" s="2">
        <v>2</v>
      </c>
      <c r="I1818" s="1">
        <v>236</v>
      </c>
      <c r="J1818" s="2">
        <v>239</v>
      </c>
      <c r="K1818" s="1">
        <v>47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AD1818" s="1" t="b">
        <v>0</v>
      </c>
      <c r="AE1818" s="1" t="b">
        <v>0</v>
      </c>
      <c r="AF1818" s="1" t="b">
        <v>0</v>
      </c>
      <c r="AG1818" s="1" t="b">
        <v>0</v>
      </c>
      <c r="AH1818" s="1" t="b">
        <v>0</v>
      </c>
      <c r="AI1818" s="1" t="b">
        <v>0</v>
      </c>
      <c r="AJ1818" s="1" t="b">
        <v>0</v>
      </c>
      <c r="AK1818" s="1" t="b">
        <v>0</v>
      </c>
      <c r="AL1818" s="1" t="b">
        <v>0</v>
      </c>
      <c r="AM1818" s="1" t="b">
        <v>0</v>
      </c>
      <c r="AN1818" s="2">
        <v>0</v>
      </c>
      <c r="AO1818" s="1" t="s">
        <v>93</v>
      </c>
      <c r="AP1818" s="1" t="s">
        <v>93</v>
      </c>
      <c r="AQ1818" s="1" t="s">
        <v>93</v>
      </c>
      <c r="AR1818" s="1" t="s">
        <v>48</v>
      </c>
    </row>
    <row r="1819" spans="1:45">
      <c r="A1819" s="1" t="s">
        <v>91</v>
      </c>
      <c r="B1819" s="1" t="s">
        <v>127</v>
      </c>
      <c r="C1819" s="1" t="s">
        <v>45</v>
      </c>
      <c r="D1819" s="1" t="s">
        <v>121</v>
      </c>
      <c r="E1819" s="1" t="s">
        <v>439</v>
      </c>
      <c r="F1819" s="1" t="s">
        <v>140</v>
      </c>
      <c r="G1819" s="2">
        <v>2</v>
      </c>
      <c r="I1819" s="1">
        <v>236</v>
      </c>
      <c r="J1819" s="2">
        <v>239</v>
      </c>
      <c r="K1819" s="1">
        <v>56</v>
      </c>
      <c r="M1819" s="2">
        <v>37491.36</v>
      </c>
      <c r="N1819" s="2">
        <v>37491.36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5061.34</v>
      </c>
      <c r="AA1819" s="4">
        <v>0</v>
      </c>
      <c r="AB1819" s="4">
        <v>0.1350001707059973</v>
      </c>
      <c r="AD1819" s="1" t="b">
        <v>0</v>
      </c>
      <c r="AE1819" s="1" t="b">
        <v>0</v>
      </c>
      <c r="AF1819" s="1" t="b">
        <v>0</v>
      </c>
      <c r="AG1819" s="1" t="b">
        <v>0</v>
      </c>
      <c r="AH1819" s="1" t="b">
        <v>0</v>
      </c>
      <c r="AI1819" s="1" t="b">
        <v>0</v>
      </c>
      <c r="AJ1819" s="1" t="b">
        <v>1</v>
      </c>
      <c r="AK1819" s="1" t="b">
        <v>0</v>
      </c>
      <c r="AL1819" s="1" t="b">
        <v>0</v>
      </c>
      <c r="AM1819" s="1" t="b">
        <v>0</v>
      </c>
      <c r="AN1819" s="2">
        <v>1</v>
      </c>
      <c r="AO1819" s="1" t="s">
        <v>93</v>
      </c>
      <c r="AP1819" s="1" t="s">
        <v>48</v>
      </c>
      <c r="AQ1819" s="1" t="s">
        <v>48</v>
      </c>
      <c r="AR1819" s="1" t="s">
        <v>49</v>
      </c>
      <c r="AS1819" s="1" t="s">
        <v>1973</v>
      </c>
    </row>
    <row r="1820" spans="1:45">
      <c r="A1820" s="1" t="s">
        <v>91</v>
      </c>
      <c r="B1820" s="1" t="s">
        <v>127</v>
      </c>
      <c r="C1820" s="1" t="s">
        <v>45</v>
      </c>
      <c r="D1820" s="1" t="s">
        <v>121</v>
      </c>
      <c r="E1820" s="1" t="s">
        <v>533</v>
      </c>
      <c r="F1820" s="1" t="s">
        <v>181</v>
      </c>
      <c r="G1820" s="2">
        <v>2</v>
      </c>
      <c r="I1820" s="1">
        <v>236</v>
      </c>
      <c r="J1820" s="2">
        <v>317</v>
      </c>
      <c r="K1820" s="1">
        <v>3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AD1820" s="1" t="b">
        <v>0</v>
      </c>
      <c r="AE1820" s="1" t="b">
        <v>0</v>
      </c>
      <c r="AF1820" s="1" t="b">
        <v>0</v>
      </c>
      <c r="AG1820" s="1" t="b">
        <v>0</v>
      </c>
      <c r="AH1820" s="1" t="b">
        <v>0</v>
      </c>
      <c r="AI1820" s="1" t="b">
        <v>0</v>
      </c>
      <c r="AJ1820" s="1" t="b">
        <v>0</v>
      </c>
      <c r="AK1820" s="1" t="b">
        <v>0</v>
      </c>
      <c r="AL1820" s="1" t="b">
        <v>0</v>
      </c>
      <c r="AM1820" s="1" t="b">
        <v>0</v>
      </c>
      <c r="AN1820" s="2">
        <v>0</v>
      </c>
      <c r="AO1820" s="1" t="s">
        <v>93</v>
      </c>
      <c r="AP1820" s="1" t="s">
        <v>93</v>
      </c>
      <c r="AQ1820" s="1" t="s">
        <v>93</v>
      </c>
      <c r="AR1820" s="1" t="s">
        <v>48</v>
      </c>
    </row>
    <row r="1821" spans="1:45">
      <c r="A1821" s="1" t="s">
        <v>91</v>
      </c>
      <c r="B1821" s="1" t="s">
        <v>127</v>
      </c>
      <c r="C1821" s="1" t="s">
        <v>45</v>
      </c>
      <c r="D1821" s="1" t="s">
        <v>121</v>
      </c>
      <c r="E1821" s="1" t="s">
        <v>533</v>
      </c>
      <c r="F1821" s="1" t="s">
        <v>181</v>
      </c>
      <c r="G1821" s="2">
        <v>2</v>
      </c>
      <c r="I1821" s="1">
        <v>236</v>
      </c>
      <c r="J1821" s="2">
        <v>317</v>
      </c>
      <c r="K1821" s="1">
        <v>22</v>
      </c>
      <c r="M1821" s="2">
        <v>0</v>
      </c>
      <c r="N1821" s="2">
        <v>2500</v>
      </c>
      <c r="O1821" s="2">
        <v>2500</v>
      </c>
      <c r="P1821" s="2">
        <v>0</v>
      </c>
      <c r="Q1821" s="2">
        <v>0</v>
      </c>
      <c r="R1821" s="2">
        <v>0</v>
      </c>
      <c r="S1821" s="2">
        <v>2975</v>
      </c>
      <c r="T1821" s="2">
        <v>2975</v>
      </c>
      <c r="U1821" s="2">
        <v>0</v>
      </c>
      <c r="V1821" s="2">
        <v>312.5</v>
      </c>
      <c r="AA1821" s="4">
        <v>0</v>
      </c>
      <c r="AB1821" s="4">
        <v>0.125</v>
      </c>
      <c r="AD1821" s="1" t="b">
        <v>0</v>
      </c>
      <c r="AE1821" s="1" t="b">
        <v>0</v>
      </c>
      <c r="AF1821" s="1" t="b">
        <v>0</v>
      </c>
      <c r="AG1821" s="1" t="b">
        <v>0</v>
      </c>
      <c r="AH1821" s="1" t="b">
        <v>0</v>
      </c>
      <c r="AI1821" s="1" t="b">
        <v>0</v>
      </c>
      <c r="AJ1821" s="1" t="b">
        <v>1</v>
      </c>
      <c r="AK1821" s="1" t="b">
        <v>0</v>
      </c>
      <c r="AL1821" s="1" t="b">
        <v>0</v>
      </c>
      <c r="AM1821" s="1" t="b">
        <v>0</v>
      </c>
      <c r="AN1821" s="2">
        <v>1</v>
      </c>
      <c r="AO1821" s="1" t="s">
        <v>93</v>
      </c>
      <c r="AP1821" s="1" t="s">
        <v>48</v>
      </c>
      <c r="AQ1821" s="1" t="s">
        <v>48</v>
      </c>
      <c r="AR1821" s="1" t="s">
        <v>48</v>
      </c>
    </row>
    <row r="1822" spans="1:45">
      <c r="A1822" s="1" t="s">
        <v>91</v>
      </c>
      <c r="B1822" s="1" t="s">
        <v>127</v>
      </c>
      <c r="C1822" s="1" t="s">
        <v>45</v>
      </c>
      <c r="D1822" s="1" t="s">
        <v>121</v>
      </c>
      <c r="E1822" s="1" t="s">
        <v>488</v>
      </c>
      <c r="F1822" s="1" t="s">
        <v>140</v>
      </c>
      <c r="G1822" s="2">
        <v>2</v>
      </c>
      <c r="I1822" s="1">
        <v>236</v>
      </c>
      <c r="J1822" s="2">
        <v>598</v>
      </c>
      <c r="K1822" s="1">
        <v>1</v>
      </c>
      <c r="M1822" s="2">
        <v>6451.82</v>
      </c>
      <c r="N1822" s="2">
        <v>6451.82</v>
      </c>
      <c r="O1822" s="2">
        <v>0</v>
      </c>
      <c r="P1822" s="2">
        <v>0</v>
      </c>
      <c r="Q1822" s="2">
        <v>0</v>
      </c>
      <c r="R1822" s="2">
        <v>0</v>
      </c>
      <c r="S1822" s="2">
        <v>4409.860000000001</v>
      </c>
      <c r="T1822" s="2">
        <v>0</v>
      </c>
      <c r="U1822" s="2">
        <v>15690.95</v>
      </c>
      <c r="V1822" s="2">
        <v>225.81</v>
      </c>
      <c r="AA1822" s="4">
        <v>2.432019182184252</v>
      </c>
      <c r="AB1822" s="4">
        <v>0.03499942651840876</v>
      </c>
      <c r="AD1822" s="1" t="b">
        <v>0</v>
      </c>
      <c r="AE1822" s="1" t="b">
        <v>0</v>
      </c>
      <c r="AF1822" s="1" t="b">
        <v>0</v>
      </c>
      <c r="AG1822" s="1" t="b">
        <v>0</v>
      </c>
      <c r="AH1822" s="1" t="b">
        <v>0</v>
      </c>
      <c r="AI1822" s="1" t="b">
        <v>0</v>
      </c>
      <c r="AJ1822" s="1" t="b">
        <v>1</v>
      </c>
      <c r="AK1822" s="1" t="b">
        <v>0</v>
      </c>
      <c r="AL1822" s="1" t="b">
        <v>1</v>
      </c>
      <c r="AM1822" s="1" t="b">
        <v>0</v>
      </c>
      <c r="AN1822" s="2">
        <v>2</v>
      </c>
      <c r="AO1822" s="1" t="s">
        <v>93</v>
      </c>
      <c r="AP1822" s="1" t="s">
        <v>47</v>
      </c>
      <c r="AQ1822" s="1" t="s">
        <v>48</v>
      </c>
      <c r="AR1822" s="1" t="s">
        <v>48</v>
      </c>
    </row>
    <row r="1823" spans="1:45">
      <c r="A1823" s="1" t="s">
        <v>91</v>
      </c>
      <c r="B1823" s="1" t="s">
        <v>127</v>
      </c>
      <c r="C1823" s="1" t="s">
        <v>45</v>
      </c>
      <c r="D1823" s="1" t="s">
        <v>121</v>
      </c>
      <c r="E1823" s="1" t="s">
        <v>626</v>
      </c>
      <c r="F1823" s="1" t="s">
        <v>146</v>
      </c>
      <c r="G1823" s="2">
        <v>2</v>
      </c>
      <c r="I1823" s="1">
        <v>236</v>
      </c>
      <c r="J1823" s="2">
        <v>681</v>
      </c>
      <c r="K1823" s="1">
        <v>1</v>
      </c>
      <c r="M1823" s="2">
        <v>50695.59999999999</v>
      </c>
      <c r="N1823" s="2">
        <v>50695.59999999999</v>
      </c>
      <c r="O1823" s="2">
        <v>0</v>
      </c>
      <c r="P1823" s="2">
        <v>113853.5097715065</v>
      </c>
      <c r="Q1823" s="2">
        <v>930.0897715064916</v>
      </c>
      <c r="R1823" s="2">
        <v>112923.42</v>
      </c>
      <c r="S1823" s="2">
        <v>106107.4</v>
      </c>
      <c r="T1823" s="2">
        <v>0</v>
      </c>
      <c r="U1823" s="2">
        <v>0</v>
      </c>
      <c r="V1823" s="2">
        <v>7350.880000000003</v>
      </c>
      <c r="W1823" s="4">
        <v>0.4489378731179058</v>
      </c>
      <c r="X1823" s="4">
        <v>-1</v>
      </c>
      <c r="Y1823" s="4">
        <v>-0.5222237091852218</v>
      </c>
      <c r="AA1823" s="4">
        <v>0</v>
      </c>
      <c r="AB1823" s="4">
        <v>0.1450003550603998</v>
      </c>
      <c r="AC1823" s="4">
        <v>-0.5547295810050881</v>
      </c>
      <c r="AD1823" s="1" t="b">
        <v>0</v>
      </c>
      <c r="AE1823" s="1" t="b">
        <v>0</v>
      </c>
      <c r="AF1823" s="1" t="b">
        <v>0</v>
      </c>
      <c r="AG1823" s="1" t="b">
        <v>0</v>
      </c>
      <c r="AH1823" s="1" t="b">
        <v>0</v>
      </c>
      <c r="AI1823" s="1" t="b">
        <v>0</v>
      </c>
      <c r="AJ1823" s="1" t="b">
        <v>0</v>
      </c>
      <c r="AK1823" s="1" t="b">
        <v>0</v>
      </c>
      <c r="AL1823" s="1" t="b">
        <v>0</v>
      </c>
      <c r="AM1823" s="1" t="b">
        <v>0</v>
      </c>
      <c r="AN1823" s="2">
        <v>0</v>
      </c>
      <c r="AO1823" s="1" t="s">
        <v>47</v>
      </c>
      <c r="AP1823" s="1" t="s">
        <v>48</v>
      </c>
      <c r="AQ1823" s="1" t="s">
        <v>48</v>
      </c>
      <c r="AR1823" s="1" t="s">
        <v>49</v>
      </c>
      <c r="AS1823" s="1" t="s">
        <v>1974</v>
      </c>
    </row>
    <row r="1824" spans="1:45">
      <c r="A1824" s="1" t="s">
        <v>91</v>
      </c>
      <c r="B1824" s="1" t="s">
        <v>127</v>
      </c>
      <c r="C1824" s="1" t="s">
        <v>45</v>
      </c>
      <c r="D1824" s="1" t="s">
        <v>121</v>
      </c>
      <c r="E1824" s="1" t="s">
        <v>626</v>
      </c>
      <c r="F1824" s="1" t="s">
        <v>146</v>
      </c>
      <c r="G1824" s="2">
        <v>2</v>
      </c>
      <c r="I1824" s="1">
        <v>236</v>
      </c>
      <c r="J1824" s="2">
        <v>681</v>
      </c>
      <c r="K1824" s="1">
        <v>2</v>
      </c>
      <c r="M1824" s="2">
        <v>19249.31300623992</v>
      </c>
      <c r="N1824" s="2">
        <v>19249.31300623992</v>
      </c>
      <c r="O1824" s="2">
        <v>0</v>
      </c>
      <c r="P1824" s="2">
        <v>21070</v>
      </c>
      <c r="Q1824" s="2">
        <v>0</v>
      </c>
      <c r="R1824" s="2">
        <v>21070</v>
      </c>
      <c r="S1824" s="2">
        <v>19636.35553286831</v>
      </c>
      <c r="T1824" s="2">
        <v>0</v>
      </c>
      <c r="U1824" s="2">
        <v>0</v>
      </c>
      <c r="V1824" s="2">
        <v>2791.150386656793</v>
      </c>
      <c r="W1824" s="4">
        <v>0.9135886571542439</v>
      </c>
      <c r="Y1824" s="4">
        <v>-0.01971050717535328</v>
      </c>
      <c r="AA1824" s="4">
        <v>0</v>
      </c>
      <c r="AB1824" s="4">
        <v>0.1450000000390666</v>
      </c>
      <c r="AC1824" s="4">
        <v>-0.08641134284575613</v>
      </c>
      <c r="AD1824" s="1" t="b">
        <v>0</v>
      </c>
      <c r="AE1824" s="1" t="b">
        <v>0</v>
      </c>
      <c r="AF1824" s="1" t="b">
        <v>0</v>
      </c>
      <c r="AG1824" s="1" t="b">
        <v>0</v>
      </c>
      <c r="AH1824" s="1" t="b">
        <v>0</v>
      </c>
      <c r="AI1824" s="1" t="b">
        <v>0</v>
      </c>
      <c r="AJ1824" s="1" t="b">
        <v>0</v>
      </c>
      <c r="AK1824" s="1" t="b">
        <v>0</v>
      </c>
      <c r="AL1824" s="1" t="b">
        <v>0</v>
      </c>
      <c r="AM1824" s="1" t="b">
        <v>0</v>
      </c>
      <c r="AN1824" s="2">
        <v>0</v>
      </c>
      <c r="AO1824" s="1" t="s">
        <v>93</v>
      </c>
      <c r="AP1824" s="1" t="s">
        <v>48</v>
      </c>
      <c r="AQ1824" s="1" t="s">
        <v>48</v>
      </c>
      <c r="AR1824" s="1" t="s">
        <v>49</v>
      </c>
      <c r="AS1824" s="1" t="s">
        <v>1239</v>
      </c>
    </row>
    <row r="1825" spans="1:45">
      <c r="A1825" s="1" t="s">
        <v>91</v>
      </c>
      <c r="B1825" s="1" t="s">
        <v>127</v>
      </c>
      <c r="C1825" s="1" t="s">
        <v>45</v>
      </c>
      <c r="D1825" s="1" t="s">
        <v>121</v>
      </c>
      <c r="E1825" s="1" t="s">
        <v>513</v>
      </c>
      <c r="F1825" s="1" t="s">
        <v>153</v>
      </c>
      <c r="G1825" s="2">
        <v>2</v>
      </c>
      <c r="I1825" s="1">
        <v>236</v>
      </c>
      <c r="J1825" s="2">
        <v>739</v>
      </c>
      <c r="K1825" s="1">
        <v>2</v>
      </c>
      <c r="M1825" s="2">
        <v>216590.01</v>
      </c>
      <c r="N1825" s="2">
        <v>216590.01</v>
      </c>
      <c r="O1825" s="2">
        <v>0</v>
      </c>
      <c r="P1825" s="2">
        <v>135572.56521875</v>
      </c>
      <c r="Q1825" s="2">
        <v>6455.585240749954</v>
      </c>
      <c r="R1825" s="2">
        <v>129116.979978</v>
      </c>
      <c r="S1825" s="2">
        <v>140234.12</v>
      </c>
      <c r="T1825" s="2">
        <v>17100.5</v>
      </c>
      <c r="U1825" s="2">
        <v>0</v>
      </c>
      <c r="V1825" s="2">
        <v>27073.75</v>
      </c>
      <c r="W1825" s="4">
        <v>1.677471158610621</v>
      </c>
      <c r="X1825" s="4">
        <v>-1</v>
      </c>
      <c r="Y1825" s="4">
        <v>0.5444886736551704</v>
      </c>
      <c r="Z1825" s="4">
        <v>-1</v>
      </c>
      <c r="AA1825" s="4">
        <v>0</v>
      </c>
      <c r="AB1825" s="4">
        <v>0.1249999942287273</v>
      </c>
      <c r="AC1825" s="4">
        <v>0.5975946877639016</v>
      </c>
      <c r="AD1825" s="1" t="b">
        <v>0</v>
      </c>
      <c r="AE1825" s="1" t="b">
        <v>0</v>
      </c>
      <c r="AF1825" s="1" t="b">
        <v>0</v>
      </c>
      <c r="AG1825" s="1" t="b">
        <v>0</v>
      </c>
      <c r="AH1825" s="1" t="b">
        <v>0</v>
      </c>
      <c r="AI1825" s="1" t="b">
        <v>0</v>
      </c>
      <c r="AJ1825" s="1" t="b">
        <v>0</v>
      </c>
      <c r="AK1825" s="1" t="b">
        <v>0</v>
      </c>
      <c r="AL1825" s="1" t="b">
        <v>0</v>
      </c>
      <c r="AM1825" s="1" t="b">
        <v>0</v>
      </c>
      <c r="AN1825" s="2">
        <v>0</v>
      </c>
      <c r="AO1825" s="1" t="s">
        <v>47</v>
      </c>
      <c r="AP1825" s="1" t="s">
        <v>48</v>
      </c>
      <c r="AQ1825" s="1" t="s">
        <v>48</v>
      </c>
      <c r="AR1825" s="1" t="s">
        <v>49</v>
      </c>
      <c r="AS1825" s="1" t="s">
        <v>1964</v>
      </c>
    </row>
    <row r="1826" spans="1:45">
      <c r="A1826" s="1" t="s">
        <v>91</v>
      </c>
      <c r="B1826" s="1" t="s">
        <v>127</v>
      </c>
      <c r="C1826" s="1" t="s">
        <v>45</v>
      </c>
      <c r="D1826" s="1" t="s">
        <v>121</v>
      </c>
      <c r="E1826" s="1" t="s">
        <v>513</v>
      </c>
      <c r="F1826" s="1" t="s">
        <v>153</v>
      </c>
      <c r="G1826" s="2">
        <v>2</v>
      </c>
      <c r="I1826" s="1">
        <v>236</v>
      </c>
      <c r="J1826" s="2">
        <v>739</v>
      </c>
      <c r="K1826" s="1">
        <v>4</v>
      </c>
      <c r="M1826" s="2">
        <v>2454.61</v>
      </c>
      <c r="N1826" s="2">
        <v>2454.61</v>
      </c>
      <c r="O1826" s="2">
        <v>0</v>
      </c>
      <c r="P1826" s="2">
        <v>19337.30334645925</v>
      </c>
      <c r="Q1826" s="2">
        <v>800.8533464592497</v>
      </c>
      <c r="R1826" s="2">
        <v>18536.45</v>
      </c>
      <c r="S1826" s="2">
        <v>17563.13</v>
      </c>
      <c r="T1826" s="2">
        <v>0</v>
      </c>
      <c r="U1826" s="2">
        <v>0</v>
      </c>
      <c r="V1826" s="2">
        <v>306.83</v>
      </c>
      <c r="W1826" s="4">
        <v>0.1324207170197098</v>
      </c>
      <c r="X1826" s="4">
        <v>-1</v>
      </c>
      <c r="Y1826" s="4">
        <v>-0.8602407429655192</v>
      </c>
      <c r="AA1826" s="4">
        <v>0</v>
      </c>
      <c r="AB1826" s="4">
        <v>0.1250015277376039</v>
      </c>
      <c r="AC1826" s="4">
        <v>-0.8730634796371723</v>
      </c>
      <c r="AD1826" s="1" t="b">
        <v>0</v>
      </c>
      <c r="AE1826" s="1" t="b">
        <v>0</v>
      </c>
      <c r="AF1826" s="1" t="b">
        <v>0</v>
      </c>
      <c r="AG1826" s="1" t="b">
        <v>0</v>
      </c>
      <c r="AH1826" s="1" t="b">
        <v>0</v>
      </c>
      <c r="AI1826" s="1" t="b">
        <v>0</v>
      </c>
      <c r="AJ1826" s="1" t="b">
        <v>0</v>
      </c>
      <c r="AK1826" s="1" t="b">
        <v>0</v>
      </c>
      <c r="AL1826" s="1" t="b">
        <v>0</v>
      </c>
      <c r="AM1826" s="1" t="b">
        <v>0</v>
      </c>
      <c r="AN1826" s="2">
        <v>0</v>
      </c>
      <c r="AO1826" s="1" t="s">
        <v>47</v>
      </c>
      <c r="AP1826" s="1" t="s">
        <v>48</v>
      </c>
      <c r="AQ1826" s="1" t="s">
        <v>48</v>
      </c>
      <c r="AR1826" s="1" t="s">
        <v>48</v>
      </c>
    </row>
    <row r="1827" spans="1:45">
      <c r="A1827" s="1" t="s">
        <v>91</v>
      </c>
      <c r="B1827" s="1" t="s">
        <v>127</v>
      </c>
      <c r="C1827" s="1" t="s">
        <v>45</v>
      </c>
      <c r="D1827" s="1" t="s">
        <v>121</v>
      </c>
      <c r="E1827" s="1" t="s">
        <v>513</v>
      </c>
      <c r="F1827" s="1" t="s">
        <v>153</v>
      </c>
      <c r="G1827" s="2">
        <v>2</v>
      </c>
      <c r="I1827" s="1">
        <v>236</v>
      </c>
      <c r="J1827" s="2">
        <v>739</v>
      </c>
      <c r="K1827" s="1">
        <v>6</v>
      </c>
      <c r="M1827" s="2">
        <v>41368.38</v>
      </c>
      <c r="N1827" s="2">
        <v>41368.38</v>
      </c>
      <c r="O1827" s="2">
        <v>0</v>
      </c>
      <c r="P1827" s="2">
        <v>17686.73</v>
      </c>
      <c r="Q1827" s="2">
        <v>0</v>
      </c>
      <c r="R1827" s="2">
        <v>17686.73</v>
      </c>
      <c r="S1827" s="2">
        <v>18446.23</v>
      </c>
      <c r="T1827" s="2">
        <v>2381.99</v>
      </c>
      <c r="U1827" s="2">
        <v>0</v>
      </c>
      <c r="V1827" s="2">
        <v>5171.04</v>
      </c>
      <c r="W1827" s="4">
        <v>2.33895016207066</v>
      </c>
      <c r="Y1827" s="4">
        <v>1.242646871474551</v>
      </c>
      <c r="AA1827" s="4">
        <v>0</v>
      </c>
      <c r="AB1827" s="4">
        <v>0.1249998187021101</v>
      </c>
      <c r="AC1827" s="4">
        <v>1.33895016207066</v>
      </c>
      <c r="AD1827" s="1" t="b">
        <v>0</v>
      </c>
      <c r="AE1827" s="1" t="b">
        <v>0</v>
      </c>
      <c r="AF1827" s="1" t="b">
        <v>0</v>
      </c>
      <c r="AG1827" s="1" t="b">
        <v>0</v>
      </c>
      <c r="AH1827" s="1" t="b">
        <v>0</v>
      </c>
      <c r="AI1827" s="1" t="b">
        <v>0</v>
      </c>
      <c r="AJ1827" s="1" t="b">
        <v>0</v>
      </c>
      <c r="AK1827" s="1" t="b">
        <v>0</v>
      </c>
      <c r="AL1827" s="1" t="b">
        <v>0</v>
      </c>
      <c r="AM1827" s="1" t="b">
        <v>0</v>
      </c>
      <c r="AN1827" s="2">
        <v>0</v>
      </c>
      <c r="AO1827" s="1" t="s">
        <v>93</v>
      </c>
      <c r="AP1827" s="1" t="s">
        <v>48</v>
      </c>
      <c r="AQ1827" s="1" t="s">
        <v>48</v>
      </c>
      <c r="AR1827" s="1" t="s">
        <v>49</v>
      </c>
      <c r="AS1827" s="1" t="s">
        <v>1239</v>
      </c>
    </row>
    <row r="1828" spans="1:45">
      <c r="A1828" s="1" t="s">
        <v>91</v>
      </c>
      <c r="B1828" s="1" t="s">
        <v>127</v>
      </c>
      <c r="C1828" s="1" t="s">
        <v>45</v>
      </c>
      <c r="D1828" s="1" t="s">
        <v>121</v>
      </c>
      <c r="E1828" s="1" t="s">
        <v>513</v>
      </c>
      <c r="F1828" s="1" t="s">
        <v>153</v>
      </c>
      <c r="G1828" s="2">
        <v>2</v>
      </c>
      <c r="I1828" s="1">
        <v>236</v>
      </c>
      <c r="J1828" s="2">
        <v>739</v>
      </c>
      <c r="K1828" s="1">
        <v>7</v>
      </c>
      <c r="M1828" s="2">
        <v>17069.75</v>
      </c>
      <c r="N1828" s="2">
        <v>17069.75</v>
      </c>
      <c r="O1828" s="2">
        <v>0</v>
      </c>
      <c r="P1828" s="2">
        <v>21527.99</v>
      </c>
      <c r="Q1828" s="2">
        <v>0</v>
      </c>
      <c r="R1828" s="2">
        <v>21527.99</v>
      </c>
      <c r="S1828" s="2">
        <v>19553.13</v>
      </c>
      <c r="T1828" s="2">
        <v>0</v>
      </c>
      <c r="U1828" s="2">
        <v>0</v>
      </c>
      <c r="V1828" s="2">
        <v>2133.72</v>
      </c>
      <c r="W1828" s="4">
        <v>0.7929096028008189</v>
      </c>
      <c r="Y1828" s="4">
        <v>-0.1270067758972605</v>
      </c>
      <c r="AA1828" s="4">
        <v>0</v>
      </c>
      <c r="AB1828" s="4">
        <v>0.1250000732289577</v>
      </c>
      <c r="AC1828" s="4">
        <v>-0.2070903971991811</v>
      </c>
      <c r="AD1828" s="1" t="b">
        <v>0</v>
      </c>
      <c r="AE1828" s="1" t="b">
        <v>0</v>
      </c>
      <c r="AF1828" s="1" t="b">
        <v>0</v>
      </c>
      <c r="AG1828" s="1" t="b">
        <v>0</v>
      </c>
      <c r="AH1828" s="1" t="b">
        <v>0</v>
      </c>
      <c r="AI1828" s="1" t="b">
        <v>0</v>
      </c>
      <c r="AJ1828" s="1" t="b">
        <v>0</v>
      </c>
      <c r="AK1828" s="1" t="b">
        <v>0</v>
      </c>
      <c r="AL1828" s="1" t="b">
        <v>0</v>
      </c>
      <c r="AM1828" s="1" t="b">
        <v>0</v>
      </c>
      <c r="AN1828" s="2">
        <v>0</v>
      </c>
      <c r="AO1828" s="1" t="s">
        <v>93</v>
      </c>
      <c r="AP1828" s="1" t="s">
        <v>48</v>
      </c>
      <c r="AQ1828" s="1" t="s">
        <v>48</v>
      </c>
      <c r="AR1828" s="1" t="s">
        <v>49</v>
      </c>
      <c r="AS1828" s="1" t="s">
        <v>1239</v>
      </c>
    </row>
    <row r="1829" spans="1:45">
      <c r="A1829" s="1" t="s">
        <v>91</v>
      </c>
      <c r="B1829" s="1" t="s">
        <v>127</v>
      </c>
      <c r="C1829" s="1" t="s">
        <v>45</v>
      </c>
      <c r="D1829" s="1" t="s">
        <v>121</v>
      </c>
      <c r="E1829" s="1" t="s">
        <v>457</v>
      </c>
      <c r="F1829" s="1" t="s">
        <v>140</v>
      </c>
      <c r="G1829" s="2">
        <v>2</v>
      </c>
      <c r="I1829" s="1">
        <v>236</v>
      </c>
      <c r="J1829" s="2">
        <v>836</v>
      </c>
      <c r="K1829" s="1">
        <v>1</v>
      </c>
      <c r="M1829" s="2">
        <v>0</v>
      </c>
      <c r="N1829" s="2">
        <v>25000</v>
      </c>
      <c r="O1829" s="2">
        <v>25000</v>
      </c>
      <c r="P1829" s="2">
        <v>10417.07387566111</v>
      </c>
      <c r="Q1829" s="2">
        <v>0</v>
      </c>
      <c r="R1829" s="2">
        <v>10417.07387566111</v>
      </c>
      <c r="S1829" s="2">
        <v>28794.55</v>
      </c>
      <c r="T1829" s="2">
        <v>26004.55</v>
      </c>
      <c r="U1829" s="2">
        <v>0</v>
      </c>
      <c r="V1829" s="2">
        <v>3375</v>
      </c>
      <c r="W1829" s="4">
        <v>0</v>
      </c>
      <c r="Y1829" s="4">
        <v>-0.1317801458956642</v>
      </c>
      <c r="Z1829" s="4">
        <v>-0.03862977825034464</v>
      </c>
      <c r="AA1829" s="4">
        <v>0</v>
      </c>
      <c r="AB1829" s="4">
        <v>0.135</v>
      </c>
      <c r="AC1829" s="4">
        <v>1.399906182715192</v>
      </c>
      <c r="AD1829" s="1" t="b">
        <v>0</v>
      </c>
      <c r="AE1829" s="1" t="b">
        <v>0</v>
      </c>
      <c r="AF1829" s="1" t="b">
        <v>0</v>
      </c>
      <c r="AG1829" s="1" t="b">
        <v>0</v>
      </c>
      <c r="AH1829" s="1" t="b">
        <v>0</v>
      </c>
      <c r="AI1829" s="1" t="b">
        <v>0</v>
      </c>
      <c r="AJ1829" s="1" t="b">
        <v>0</v>
      </c>
      <c r="AK1829" s="1" t="b">
        <v>0</v>
      </c>
      <c r="AL1829" s="1" t="b">
        <v>0</v>
      </c>
      <c r="AM1829" s="1" t="b">
        <v>0</v>
      </c>
      <c r="AN1829" s="2">
        <v>0</v>
      </c>
      <c r="AO1829" s="1" t="s">
        <v>93</v>
      </c>
      <c r="AP1829" s="1" t="s">
        <v>48</v>
      </c>
      <c r="AQ1829" s="1" t="s">
        <v>48</v>
      </c>
      <c r="AR1829" s="1" t="s">
        <v>49</v>
      </c>
      <c r="AS1829" s="1" t="s">
        <v>1975</v>
      </c>
    </row>
    <row r="1830" spans="1:45">
      <c r="A1830" s="1" t="s">
        <v>91</v>
      </c>
      <c r="B1830" s="1" t="s">
        <v>127</v>
      </c>
      <c r="C1830" s="1" t="s">
        <v>45</v>
      </c>
      <c r="D1830" s="1" t="s">
        <v>121</v>
      </c>
      <c r="E1830" s="1" t="s">
        <v>457</v>
      </c>
      <c r="F1830" s="1" t="s">
        <v>140</v>
      </c>
      <c r="G1830" s="2">
        <v>2</v>
      </c>
      <c r="I1830" s="1">
        <v>236</v>
      </c>
      <c r="J1830" s="2">
        <v>836</v>
      </c>
      <c r="K1830" s="1">
        <v>2</v>
      </c>
      <c r="M1830" s="2">
        <v>0</v>
      </c>
      <c r="N1830" s="2">
        <v>40000</v>
      </c>
      <c r="O1830" s="2">
        <v>40000</v>
      </c>
      <c r="P1830" s="2">
        <v>54860.11512630944</v>
      </c>
      <c r="Q1830" s="2">
        <v>0</v>
      </c>
      <c r="R1830" s="2">
        <v>54860.11512630944</v>
      </c>
      <c r="S1830" s="2">
        <v>62601.89</v>
      </c>
      <c r="T1830" s="2">
        <v>44907.63</v>
      </c>
      <c r="U1830" s="2">
        <v>1</v>
      </c>
      <c r="V1830" s="2">
        <v>5400</v>
      </c>
      <c r="W1830" s="4">
        <v>0</v>
      </c>
      <c r="Y1830" s="4">
        <v>-0.3610416554516166</v>
      </c>
      <c r="Z1830" s="4">
        <v>-0.1092827655344982</v>
      </c>
      <c r="AA1830" s="4">
        <v>2.5E-05</v>
      </c>
      <c r="AB1830" s="4">
        <v>0.135</v>
      </c>
      <c r="AC1830" s="4">
        <v>-0.2708728388938967</v>
      </c>
      <c r="AD1830" s="1" t="b">
        <v>0</v>
      </c>
      <c r="AE1830" s="1" t="b">
        <v>0</v>
      </c>
      <c r="AF1830" s="1" t="b">
        <v>0</v>
      </c>
      <c r="AG1830" s="1" t="b">
        <v>0</v>
      </c>
      <c r="AH1830" s="1" t="b">
        <v>0</v>
      </c>
      <c r="AI1830" s="1" t="b">
        <v>0</v>
      </c>
      <c r="AJ1830" s="1" t="b">
        <v>0</v>
      </c>
      <c r="AK1830" s="1" t="b">
        <v>0</v>
      </c>
      <c r="AL1830" s="1" t="b">
        <v>0</v>
      </c>
      <c r="AM1830" s="1" t="b">
        <v>0</v>
      </c>
      <c r="AN1830" s="2">
        <v>0</v>
      </c>
      <c r="AO1830" s="1" t="s">
        <v>93</v>
      </c>
      <c r="AP1830" s="1" t="s">
        <v>48</v>
      </c>
      <c r="AQ1830" s="1" t="s">
        <v>48</v>
      </c>
      <c r="AR1830" s="1" t="s">
        <v>49</v>
      </c>
      <c r="AS1830" s="1" t="s">
        <v>1976</v>
      </c>
    </row>
    <row r="1831" spans="1:45">
      <c r="A1831" s="1" t="s">
        <v>91</v>
      </c>
      <c r="B1831" s="1" t="s">
        <v>127</v>
      </c>
      <c r="C1831" s="1" t="s">
        <v>45</v>
      </c>
      <c r="D1831" s="1" t="s">
        <v>121</v>
      </c>
      <c r="E1831" s="1" t="s">
        <v>521</v>
      </c>
      <c r="F1831" s="1" t="s">
        <v>140</v>
      </c>
      <c r="G1831" s="2">
        <v>2</v>
      </c>
      <c r="I1831" s="1">
        <v>236</v>
      </c>
      <c r="J1831" s="2">
        <v>840</v>
      </c>
      <c r="K1831" s="1">
        <v>1</v>
      </c>
      <c r="M1831" s="2">
        <v>105115.63</v>
      </c>
      <c r="N1831" s="2">
        <v>105115.63</v>
      </c>
      <c r="O1831" s="2">
        <v>0</v>
      </c>
      <c r="P1831" s="2">
        <v>139400.8590107134</v>
      </c>
      <c r="Q1831" s="2">
        <v>0</v>
      </c>
      <c r="R1831" s="2">
        <v>139400.8590107134</v>
      </c>
      <c r="S1831" s="2">
        <v>125638.83</v>
      </c>
      <c r="T1831" s="2">
        <v>666.8099999999999</v>
      </c>
      <c r="U1831" s="2">
        <v>31789.38</v>
      </c>
      <c r="V1831" s="2">
        <v>13136.93</v>
      </c>
      <c r="W1831" s="4">
        <v>0.754052957391902</v>
      </c>
      <c r="Y1831" s="4">
        <v>-0.1633507730054474</v>
      </c>
      <c r="AA1831" s="4">
        <v>0.3024229603152262</v>
      </c>
      <c r="AB1831" s="4">
        <v>0.1249759907256418</v>
      </c>
      <c r="AC1831" s="4">
        <v>-0.245947042608098</v>
      </c>
      <c r="AD1831" s="1" t="b">
        <v>0</v>
      </c>
      <c r="AE1831" s="1" t="b">
        <v>0</v>
      </c>
      <c r="AF1831" s="1" t="b">
        <v>0</v>
      </c>
      <c r="AG1831" s="1" t="b">
        <v>0</v>
      </c>
      <c r="AH1831" s="1" t="b">
        <v>0</v>
      </c>
      <c r="AI1831" s="1" t="b">
        <v>0</v>
      </c>
      <c r="AJ1831" s="1" t="b">
        <v>0</v>
      </c>
      <c r="AK1831" s="1" t="b">
        <v>0</v>
      </c>
      <c r="AL1831" s="1" t="b">
        <v>0</v>
      </c>
      <c r="AM1831" s="1" t="b">
        <v>0</v>
      </c>
      <c r="AN1831" s="2">
        <v>0</v>
      </c>
      <c r="AO1831" s="1" t="s">
        <v>93</v>
      </c>
      <c r="AP1831" s="1" t="s">
        <v>48</v>
      </c>
      <c r="AQ1831" s="1" t="s">
        <v>48</v>
      </c>
      <c r="AR1831" s="1" t="s">
        <v>49</v>
      </c>
      <c r="AS1831" s="1" t="s">
        <v>1239</v>
      </c>
    </row>
    <row r="1832" spans="1:45">
      <c r="A1832" s="1" t="s">
        <v>91</v>
      </c>
      <c r="B1832" s="1" t="s">
        <v>127</v>
      </c>
      <c r="C1832" s="1" t="s">
        <v>45</v>
      </c>
      <c r="D1832" s="1" t="s">
        <v>121</v>
      </c>
      <c r="E1832" s="1" t="s">
        <v>505</v>
      </c>
      <c r="F1832" s="1" t="s">
        <v>140</v>
      </c>
      <c r="G1832" s="2">
        <v>2</v>
      </c>
      <c r="I1832" s="1">
        <v>236</v>
      </c>
      <c r="J1832" s="2">
        <v>849</v>
      </c>
      <c r="K1832" s="1">
        <v>12</v>
      </c>
      <c r="M1832" s="2">
        <v>0</v>
      </c>
      <c r="N1832" s="2">
        <v>18000</v>
      </c>
      <c r="O1832" s="2">
        <v>18000</v>
      </c>
      <c r="P1832" s="2">
        <v>65811.36</v>
      </c>
      <c r="Q1832" s="2">
        <v>65811.36</v>
      </c>
      <c r="R1832" s="2">
        <v>0</v>
      </c>
      <c r="S1832" s="2">
        <v>20984.24</v>
      </c>
      <c r="T1832" s="2">
        <v>5096.940000000001</v>
      </c>
      <c r="U1832" s="2">
        <v>0</v>
      </c>
      <c r="V1832" s="2">
        <v>2430</v>
      </c>
      <c r="X1832" s="4">
        <v>-0.7264909887897772</v>
      </c>
      <c r="Y1832" s="4">
        <v>-0.1422133944331555</v>
      </c>
      <c r="AA1832" s="4">
        <v>0</v>
      </c>
      <c r="AB1832" s="4">
        <v>0.135</v>
      </c>
      <c r="AC1832" s="4">
        <v>-0.7264909887897772</v>
      </c>
      <c r="AD1832" s="1" t="b">
        <v>0</v>
      </c>
      <c r="AE1832" s="1" t="b">
        <v>0</v>
      </c>
      <c r="AF1832" s="1" t="b">
        <v>0</v>
      </c>
      <c r="AG1832" s="1" t="b">
        <v>0</v>
      </c>
      <c r="AH1832" s="1" t="b">
        <v>0</v>
      </c>
      <c r="AI1832" s="1" t="b">
        <v>0</v>
      </c>
      <c r="AJ1832" s="1" t="b">
        <v>0</v>
      </c>
      <c r="AK1832" s="1" t="b">
        <v>0</v>
      </c>
      <c r="AL1832" s="1" t="b">
        <v>0</v>
      </c>
      <c r="AM1832" s="1" t="b">
        <v>0</v>
      </c>
      <c r="AN1832" s="2">
        <v>0</v>
      </c>
      <c r="AO1832" s="1" t="s">
        <v>47</v>
      </c>
      <c r="AP1832" s="1" t="s">
        <v>48</v>
      </c>
      <c r="AQ1832" s="1" t="s">
        <v>48</v>
      </c>
      <c r="AR1832" s="1" t="s">
        <v>49</v>
      </c>
      <c r="AS1832" s="1" t="s">
        <v>1977</v>
      </c>
    </row>
    <row r="1833" spans="1:45">
      <c r="A1833" s="1" t="s">
        <v>91</v>
      </c>
      <c r="B1833" s="1" t="s">
        <v>127</v>
      </c>
      <c r="C1833" s="1" t="s">
        <v>45</v>
      </c>
      <c r="D1833" s="1" t="s">
        <v>121</v>
      </c>
      <c r="E1833" s="1" t="s">
        <v>505</v>
      </c>
      <c r="F1833" s="1" t="s">
        <v>140</v>
      </c>
      <c r="G1833" s="2">
        <v>2</v>
      </c>
      <c r="I1833" s="1">
        <v>236</v>
      </c>
      <c r="J1833" s="2">
        <v>849</v>
      </c>
      <c r="K1833" s="1">
        <v>13</v>
      </c>
      <c r="M1833" s="2">
        <v>0</v>
      </c>
      <c r="N1833" s="2">
        <v>2000</v>
      </c>
      <c r="O1833" s="2">
        <v>2000</v>
      </c>
      <c r="P1833" s="2">
        <v>5314.25</v>
      </c>
      <c r="Q1833" s="2">
        <v>5314.25</v>
      </c>
      <c r="R1833" s="2">
        <v>0</v>
      </c>
      <c r="S1833" s="2">
        <v>1229.7</v>
      </c>
      <c r="T1833" s="2">
        <v>709.3799999999997</v>
      </c>
      <c r="U1833" s="2">
        <v>0</v>
      </c>
      <c r="V1833" s="2">
        <v>270</v>
      </c>
      <c r="X1833" s="4">
        <v>-0.6236533847673708</v>
      </c>
      <c r="AA1833" s="4">
        <v>0</v>
      </c>
      <c r="AB1833" s="4">
        <v>0.135</v>
      </c>
      <c r="AC1833" s="4">
        <v>-0.6236533847673708</v>
      </c>
      <c r="AD1833" s="1" t="b">
        <v>0</v>
      </c>
      <c r="AE1833" s="1" t="b">
        <v>0</v>
      </c>
      <c r="AF1833" s="1" t="b">
        <v>0</v>
      </c>
      <c r="AG1833" s="1" t="b">
        <v>0</v>
      </c>
      <c r="AH1833" s="1" t="b">
        <v>0</v>
      </c>
      <c r="AI1833" s="1" t="b">
        <v>0</v>
      </c>
      <c r="AJ1833" s="1" t="b">
        <v>0</v>
      </c>
      <c r="AK1833" s="1" t="b">
        <v>0</v>
      </c>
      <c r="AL1833" s="1" t="b">
        <v>0</v>
      </c>
      <c r="AM1833" s="1" t="b">
        <v>0</v>
      </c>
      <c r="AN1833" s="2">
        <v>0</v>
      </c>
      <c r="AO1833" s="1" t="s">
        <v>47</v>
      </c>
      <c r="AP1833" s="1" t="s">
        <v>48</v>
      </c>
      <c r="AQ1833" s="1" t="s">
        <v>48</v>
      </c>
      <c r="AR1833" s="1" t="s">
        <v>48</v>
      </c>
    </row>
    <row r="1834" spans="1:45">
      <c r="A1834" s="1" t="s">
        <v>91</v>
      </c>
      <c r="B1834" s="1" t="s">
        <v>127</v>
      </c>
      <c r="C1834" s="1" t="s">
        <v>45</v>
      </c>
      <c r="D1834" s="1" t="s">
        <v>121</v>
      </c>
      <c r="E1834" s="1" t="s">
        <v>505</v>
      </c>
      <c r="F1834" s="1" t="s">
        <v>140</v>
      </c>
      <c r="G1834" s="2">
        <v>2</v>
      </c>
      <c r="I1834" s="1">
        <v>236</v>
      </c>
      <c r="J1834" s="2">
        <v>849</v>
      </c>
      <c r="K1834" s="1">
        <v>16</v>
      </c>
      <c r="M1834" s="2">
        <v>0</v>
      </c>
      <c r="N1834" s="2">
        <v>4000</v>
      </c>
      <c r="O1834" s="2">
        <v>4000</v>
      </c>
      <c r="P1834" s="2">
        <v>5357.41</v>
      </c>
      <c r="Q1834" s="2">
        <v>5357.41</v>
      </c>
      <c r="R1834" s="2">
        <v>0</v>
      </c>
      <c r="S1834" s="2">
        <v>8790.790000000001</v>
      </c>
      <c r="T1834" s="2">
        <v>4490.36</v>
      </c>
      <c r="U1834" s="2">
        <v>0</v>
      </c>
      <c r="V1834" s="2">
        <v>540</v>
      </c>
      <c r="X1834" s="4">
        <v>-0.2533705652544793</v>
      </c>
      <c r="AA1834" s="4">
        <v>0</v>
      </c>
      <c r="AB1834" s="4">
        <v>0.135</v>
      </c>
      <c r="AC1834" s="4">
        <v>-0.2533705652544793</v>
      </c>
      <c r="AD1834" s="1" t="b">
        <v>0</v>
      </c>
      <c r="AE1834" s="1" t="b">
        <v>0</v>
      </c>
      <c r="AF1834" s="1" t="b">
        <v>0</v>
      </c>
      <c r="AG1834" s="1" t="b">
        <v>0</v>
      </c>
      <c r="AH1834" s="1" t="b">
        <v>0</v>
      </c>
      <c r="AI1834" s="1" t="b">
        <v>0</v>
      </c>
      <c r="AJ1834" s="1" t="b">
        <v>0</v>
      </c>
      <c r="AK1834" s="1" t="b">
        <v>0</v>
      </c>
      <c r="AL1834" s="1" t="b">
        <v>0</v>
      </c>
      <c r="AM1834" s="1" t="b">
        <v>0</v>
      </c>
      <c r="AN1834" s="2">
        <v>0</v>
      </c>
      <c r="AO1834" s="1" t="s">
        <v>49</v>
      </c>
      <c r="AP1834" s="1" t="s">
        <v>48</v>
      </c>
      <c r="AQ1834" s="1" t="s">
        <v>48</v>
      </c>
      <c r="AR1834" s="1" t="s">
        <v>48</v>
      </c>
    </row>
    <row r="1835" spans="1:45">
      <c r="A1835" s="1" t="s">
        <v>91</v>
      </c>
      <c r="B1835" s="1" t="s">
        <v>127</v>
      </c>
      <c r="C1835" s="1" t="s">
        <v>45</v>
      </c>
      <c r="D1835" s="1" t="s">
        <v>121</v>
      </c>
      <c r="E1835" s="1" t="s">
        <v>505</v>
      </c>
      <c r="F1835" s="1" t="s">
        <v>140</v>
      </c>
      <c r="G1835" s="2">
        <v>2</v>
      </c>
      <c r="I1835" s="1">
        <v>236</v>
      </c>
      <c r="J1835" s="2">
        <v>849</v>
      </c>
      <c r="K1835" s="1">
        <v>25</v>
      </c>
      <c r="M1835" s="2">
        <v>0</v>
      </c>
      <c r="N1835" s="2">
        <v>16000</v>
      </c>
      <c r="O1835" s="2">
        <v>16000</v>
      </c>
      <c r="P1835" s="2">
        <v>29969.64</v>
      </c>
      <c r="Q1835" s="2">
        <v>29969.64</v>
      </c>
      <c r="R1835" s="2">
        <v>0</v>
      </c>
      <c r="S1835" s="2">
        <v>41860.65</v>
      </c>
      <c r="T1835" s="2">
        <v>17558.35</v>
      </c>
      <c r="U1835" s="2">
        <v>0</v>
      </c>
      <c r="V1835" s="2">
        <v>2160</v>
      </c>
      <c r="X1835" s="4">
        <v>-0.4661263865698754</v>
      </c>
      <c r="Y1835" s="4">
        <v>-0.61777946591847</v>
      </c>
      <c r="Z1835" s="4">
        <v>-0.0887526447530661</v>
      </c>
      <c r="AA1835" s="4">
        <v>0</v>
      </c>
      <c r="AB1835" s="4">
        <v>0.135</v>
      </c>
      <c r="AC1835" s="4">
        <v>-0.4661263865698754</v>
      </c>
      <c r="AD1835" s="1" t="b">
        <v>0</v>
      </c>
      <c r="AE1835" s="1" t="b">
        <v>0</v>
      </c>
      <c r="AF1835" s="1" t="b">
        <v>0</v>
      </c>
      <c r="AG1835" s="1" t="b">
        <v>0</v>
      </c>
      <c r="AH1835" s="1" t="b">
        <v>0</v>
      </c>
      <c r="AI1835" s="1" t="b">
        <v>0</v>
      </c>
      <c r="AJ1835" s="1" t="b">
        <v>0</v>
      </c>
      <c r="AK1835" s="1" t="b">
        <v>0</v>
      </c>
      <c r="AL1835" s="1" t="b">
        <v>0</v>
      </c>
      <c r="AM1835" s="1" t="b">
        <v>0</v>
      </c>
      <c r="AN1835" s="2">
        <v>0</v>
      </c>
      <c r="AO1835" s="1" t="s">
        <v>47</v>
      </c>
      <c r="AP1835" s="1" t="s">
        <v>48</v>
      </c>
      <c r="AQ1835" s="1" t="s">
        <v>48</v>
      </c>
      <c r="AR1835" s="1" t="s">
        <v>49</v>
      </c>
      <c r="AS1835" s="1" t="s">
        <v>1978</v>
      </c>
    </row>
    <row r="1836" spans="1:45">
      <c r="A1836" s="1" t="s">
        <v>91</v>
      </c>
      <c r="B1836" s="1" t="s">
        <v>127</v>
      </c>
      <c r="C1836" s="1" t="s">
        <v>45</v>
      </c>
      <c r="D1836" s="1" t="s">
        <v>121</v>
      </c>
      <c r="E1836" s="1" t="s">
        <v>505</v>
      </c>
      <c r="F1836" s="1" t="s">
        <v>140</v>
      </c>
      <c r="G1836" s="2">
        <v>2</v>
      </c>
      <c r="I1836" s="1">
        <v>236</v>
      </c>
      <c r="J1836" s="2">
        <v>849</v>
      </c>
      <c r="K1836" s="1">
        <v>26</v>
      </c>
      <c r="M1836" s="2">
        <v>0</v>
      </c>
      <c r="N1836" s="2">
        <v>100000</v>
      </c>
      <c r="O1836" s="2">
        <v>100000</v>
      </c>
      <c r="P1836" s="2">
        <v>121843.51</v>
      </c>
      <c r="Q1836" s="2">
        <v>121843.51</v>
      </c>
      <c r="R1836" s="2">
        <v>0</v>
      </c>
      <c r="S1836" s="2">
        <v>208575.73</v>
      </c>
      <c r="T1836" s="2">
        <v>105365.4</v>
      </c>
      <c r="U1836" s="2">
        <v>0</v>
      </c>
      <c r="V1836" s="2">
        <v>13500</v>
      </c>
      <c r="X1836" s="4">
        <v>-0.1792751210138316</v>
      </c>
      <c r="Y1836" s="4">
        <v>-0.5205578328792136</v>
      </c>
      <c r="Z1836" s="4">
        <v>-0.05092183961717978</v>
      </c>
      <c r="AA1836" s="4">
        <v>0</v>
      </c>
      <c r="AB1836" s="4">
        <v>0.135</v>
      </c>
      <c r="AC1836" s="4">
        <v>-0.1792751210138316</v>
      </c>
      <c r="AD1836" s="1" t="b">
        <v>0</v>
      </c>
      <c r="AE1836" s="1" t="b">
        <v>0</v>
      </c>
      <c r="AF1836" s="1" t="b">
        <v>0</v>
      </c>
      <c r="AG1836" s="1" t="b">
        <v>0</v>
      </c>
      <c r="AH1836" s="1" t="b">
        <v>0</v>
      </c>
      <c r="AI1836" s="1" t="b">
        <v>0</v>
      </c>
      <c r="AJ1836" s="1" t="b">
        <v>0</v>
      </c>
      <c r="AK1836" s="1" t="b">
        <v>0</v>
      </c>
      <c r="AL1836" s="1" t="b">
        <v>0</v>
      </c>
      <c r="AM1836" s="1" t="b">
        <v>0</v>
      </c>
      <c r="AN1836" s="2">
        <v>0</v>
      </c>
      <c r="AO1836" s="1" t="s">
        <v>48</v>
      </c>
      <c r="AP1836" s="1" t="s">
        <v>48</v>
      </c>
      <c r="AQ1836" s="1" t="s">
        <v>48</v>
      </c>
      <c r="AR1836" s="1" t="s">
        <v>48</v>
      </c>
    </row>
    <row r="1837" spans="1:45">
      <c r="A1837" s="1" t="s">
        <v>91</v>
      </c>
      <c r="B1837" s="1" t="s">
        <v>127</v>
      </c>
      <c r="C1837" s="1" t="s">
        <v>45</v>
      </c>
      <c r="D1837" s="1" t="s">
        <v>121</v>
      </c>
      <c r="E1837" s="1" t="s">
        <v>505</v>
      </c>
      <c r="F1837" s="1" t="s">
        <v>140</v>
      </c>
      <c r="G1837" s="2">
        <v>2</v>
      </c>
      <c r="I1837" s="1">
        <v>236</v>
      </c>
      <c r="J1837" s="2">
        <v>849</v>
      </c>
      <c r="K1837" s="1">
        <v>27</v>
      </c>
      <c r="M1837" s="2">
        <v>0</v>
      </c>
      <c r="N1837" s="2">
        <v>4500</v>
      </c>
      <c r="O1837" s="2">
        <v>4500</v>
      </c>
      <c r="P1837" s="2">
        <v>6375.03</v>
      </c>
      <c r="Q1837" s="2">
        <v>6375.03</v>
      </c>
      <c r="R1837" s="2">
        <v>0</v>
      </c>
      <c r="S1837" s="2">
        <v>4656.87</v>
      </c>
      <c r="T1837" s="2">
        <v>3657.63</v>
      </c>
      <c r="U1837" s="2">
        <v>0</v>
      </c>
      <c r="V1837" s="2">
        <v>607.5</v>
      </c>
      <c r="X1837" s="4">
        <v>-0.2941209688424995</v>
      </c>
      <c r="AA1837" s="4">
        <v>0</v>
      </c>
      <c r="AB1837" s="4">
        <v>0.135</v>
      </c>
      <c r="AC1837" s="4">
        <v>-0.2941209688424995</v>
      </c>
      <c r="AD1837" s="1" t="b">
        <v>0</v>
      </c>
      <c r="AE1837" s="1" t="b">
        <v>0</v>
      </c>
      <c r="AF1837" s="1" t="b">
        <v>0</v>
      </c>
      <c r="AG1837" s="1" t="b">
        <v>0</v>
      </c>
      <c r="AH1837" s="1" t="b">
        <v>0</v>
      </c>
      <c r="AI1837" s="1" t="b">
        <v>0</v>
      </c>
      <c r="AJ1837" s="1" t="b">
        <v>0</v>
      </c>
      <c r="AK1837" s="1" t="b">
        <v>0</v>
      </c>
      <c r="AL1837" s="1" t="b">
        <v>0</v>
      </c>
      <c r="AM1837" s="1" t="b">
        <v>0</v>
      </c>
      <c r="AN1837" s="2">
        <v>0</v>
      </c>
      <c r="AO1837" s="1" t="s">
        <v>49</v>
      </c>
      <c r="AP1837" s="1" t="s">
        <v>48</v>
      </c>
      <c r="AQ1837" s="1" t="s">
        <v>48</v>
      </c>
      <c r="AR1837" s="1" t="s">
        <v>48</v>
      </c>
    </row>
    <row r="1838" spans="1:45">
      <c r="A1838" s="1" t="s">
        <v>91</v>
      </c>
      <c r="B1838" s="1" t="s">
        <v>127</v>
      </c>
      <c r="C1838" s="1" t="s">
        <v>45</v>
      </c>
      <c r="D1838" s="1" t="s">
        <v>121</v>
      </c>
      <c r="E1838" s="1" t="s">
        <v>505</v>
      </c>
      <c r="F1838" s="1" t="s">
        <v>140</v>
      </c>
      <c r="G1838" s="2">
        <v>2</v>
      </c>
      <c r="I1838" s="1">
        <v>236</v>
      </c>
      <c r="J1838" s="2">
        <v>849</v>
      </c>
      <c r="K1838" s="1">
        <v>29</v>
      </c>
      <c r="M1838" s="2">
        <v>0</v>
      </c>
      <c r="N1838" s="2">
        <v>27000</v>
      </c>
      <c r="O1838" s="2">
        <v>27000</v>
      </c>
      <c r="P1838" s="2">
        <v>20915.72</v>
      </c>
      <c r="Q1838" s="2">
        <v>20915.72</v>
      </c>
      <c r="R1838" s="2">
        <v>0</v>
      </c>
      <c r="S1838" s="2">
        <v>42303.84</v>
      </c>
      <c r="T1838" s="2">
        <v>29402.55</v>
      </c>
      <c r="U1838" s="2">
        <v>0</v>
      </c>
      <c r="V1838" s="2">
        <v>3645</v>
      </c>
      <c r="X1838" s="4">
        <v>0.2908950779605004</v>
      </c>
      <c r="Y1838" s="4">
        <v>-0.3617600671712072</v>
      </c>
      <c r="Z1838" s="4">
        <v>-0.08171230046373534</v>
      </c>
      <c r="AA1838" s="4">
        <v>0</v>
      </c>
      <c r="AB1838" s="4">
        <v>0.135</v>
      </c>
      <c r="AC1838" s="4">
        <v>0.2908950779605004</v>
      </c>
      <c r="AD1838" s="1" t="b">
        <v>0</v>
      </c>
      <c r="AE1838" s="1" t="b">
        <v>0</v>
      </c>
      <c r="AF1838" s="1" t="b">
        <v>0</v>
      </c>
      <c r="AG1838" s="1" t="b">
        <v>0</v>
      </c>
      <c r="AH1838" s="1" t="b">
        <v>0</v>
      </c>
      <c r="AI1838" s="1" t="b">
        <v>0</v>
      </c>
      <c r="AJ1838" s="1" t="b">
        <v>0</v>
      </c>
      <c r="AK1838" s="1" t="b">
        <v>0</v>
      </c>
      <c r="AL1838" s="1" t="b">
        <v>0</v>
      </c>
      <c r="AM1838" s="1" t="b">
        <v>0</v>
      </c>
      <c r="AN1838" s="2">
        <v>0</v>
      </c>
      <c r="AO1838" s="1" t="s">
        <v>49</v>
      </c>
      <c r="AP1838" s="1" t="s">
        <v>48</v>
      </c>
      <c r="AQ1838" s="1" t="s">
        <v>48</v>
      </c>
      <c r="AR1838" s="1" t="s">
        <v>49</v>
      </c>
      <c r="AS1838" s="1" t="s">
        <v>1979</v>
      </c>
    </row>
    <row r="1839" spans="1:45">
      <c r="A1839" s="1" t="s">
        <v>91</v>
      </c>
      <c r="B1839" s="1" t="s">
        <v>127</v>
      </c>
      <c r="C1839" s="1" t="s">
        <v>45</v>
      </c>
      <c r="D1839" s="1" t="s">
        <v>121</v>
      </c>
      <c r="E1839" s="1" t="s">
        <v>505</v>
      </c>
      <c r="F1839" s="1" t="s">
        <v>140</v>
      </c>
      <c r="G1839" s="2">
        <v>2</v>
      </c>
      <c r="I1839" s="1">
        <v>236</v>
      </c>
      <c r="J1839" s="2">
        <v>849</v>
      </c>
      <c r="K1839" s="1">
        <v>30</v>
      </c>
      <c r="M1839" s="2">
        <v>0</v>
      </c>
      <c r="N1839" s="2">
        <v>26000</v>
      </c>
      <c r="O1839" s="2">
        <v>26000</v>
      </c>
      <c r="P1839" s="2">
        <v>0</v>
      </c>
      <c r="Q1839" s="2">
        <v>0</v>
      </c>
      <c r="R1839" s="2">
        <v>0</v>
      </c>
      <c r="S1839" s="2">
        <v>26882.85</v>
      </c>
      <c r="T1839" s="2">
        <v>26882.85</v>
      </c>
      <c r="U1839" s="2">
        <v>0</v>
      </c>
      <c r="V1839" s="2">
        <v>3510</v>
      </c>
      <c r="Y1839" s="4">
        <v>-0.0328406400363056</v>
      </c>
      <c r="Z1839" s="4">
        <v>-0.0328406400363056</v>
      </c>
      <c r="AA1839" s="4">
        <v>0</v>
      </c>
      <c r="AB1839" s="4">
        <v>0.135</v>
      </c>
      <c r="AD1839" s="1" t="b">
        <v>0</v>
      </c>
      <c r="AE1839" s="1" t="b">
        <v>0</v>
      </c>
      <c r="AF1839" s="1" t="b">
        <v>0</v>
      </c>
      <c r="AG1839" s="1" t="b">
        <v>0</v>
      </c>
      <c r="AH1839" s="1" t="b">
        <v>0</v>
      </c>
      <c r="AI1839" s="1" t="b">
        <v>0</v>
      </c>
      <c r="AJ1839" s="1" t="b">
        <v>1</v>
      </c>
      <c r="AK1839" s="1" t="b">
        <v>0</v>
      </c>
      <c r="AL1839" s="1" t="b">
        <v>0</v>
      </c>
      <c r="AM1839" s="1" t="b">
        <v>0</v>
      </c>
      <c r="AN1839" s="2">
        <v>1</v>
      </c>
      <c r="AO1839" s="1" t="s">
        <v>93</v>
      </c>
      <c r="AP1839" s="1" t="s">
        <v>48</v>
      </c>
      <c r="AQ1839" s="1" t="s">
        <v>48</v>
      </c>
      <c r="AR1839" s="1" t="s">
        <v>49</v>
      </c>
      <c r="AS1839" s="1" t="s">
        <v>1980</v>
      </c>
    </row>
    <row r="1840" spans="1:45">
      <c r="A1840" s="1" t="s">
        <v>91</v>
      </c>
      <c r="B1840" s="1" t="s">
        <v>127</v>
      </c>
      <c r="C1840" s="1" t="s">
        <v>45</v>
      </c>
      <c r="D1840" s="1" t="s">
        <v>121</v>
      </c>
      <c r="E1840" s="1" t="s">
        <v>505</v>
      </c>
      <c r="F1840" s="1" t="s">
        <v>140</v>
      </c>
      <c r="G1840" s="2">
        <v>2</v>
      </c>
      <c r="I1840" s="1">
        <v>236</v>
      </c>
      <c r="J1840" s="2">
        <v>849</v>
      </c>
      <c r="K1840" s="1">
        <v>31</v>
      </c>
      <c r="M1840" s="2">
        <v>0</v>
      </c>
      <c r="N1840" s="2">
        <v>3000</v>
      </c>
      <c r="O1840" s="2">
        <v>3000</v>
      </c>
      <c r="P1840" s="2">
        <v>0</v>
      </c>
      <c r="Q1840" s="2">
        <v>0</v>
      </c>
      <c r="R1840" s="2">
        <v>0</v>
      </c>
      <c r="S1840" s="2">
        <v>2173.24</v>
      </c>
      <c r="T1840" s="2">
        <v>2173.24</v>
      </c>
      <c r="U1840" s="2">
        <v>0</v>
      </c>
      <c r="V1840" s="2">
        <v>405</v>
      </c>
      <c r="AA1840" s="4">
        <v>0</v>
      </c>
      <c r="AB1840" s="4">
        <v>0.135</v>
      </c>
      <c r="AD1840" s="1" t="b">
        <v>0</v>
      </c>
      <c r="AE1840" s="1" t="b">
        <v>0</v>
      </c>
      <c r="AF1840" s="1" t="b">
        <v>0</v>
      </c>
      <c r="AG1840" s="1" t="b">
        <v>0</v>
      </c>
      <c r="AH1840" s="1" t="b">
        <v>0</v>
      </c>
      <c r="AI1840" s="1" t="b">
        <v>0</v>
      </c>
      <c r="AJ1840" s="1" t="b">
        <v>1</v>
      </c>
      <c r="AK1840" s="1" t="b">
        <v>0</v>
      </c>
      <c r="AL1840" s="1" t="b">
        <v>0</v>
      </c>
      <c r="AM1840" s="1" t="b">
        <v>0</v>
      </c>
      <c r="AN1840" s="2">
        <v>1</v>
      </c>
      <c r="AO1840" s="1" t="s">
        <v>93</v>
      </c>
      <c r="AP1840" s="1" t="s">
        <v>48</v>
      </c>
      <c r="AQ1840" s="1" t="s">
        <v>48</v>
      </c>
      <c r="AR1840" s="1" t="s">
        <v>48</v>
      </c>
    </row>
    <row r="1841" spans="1:45">
      <c r="A1841" s="1" t="s">
        <v>91</v>
      </c>
      <c r="B1841" s="1" t="s">
        <v>127</v>
      </c>
      <c r="C1841" s="1" t="s">
        <v>45</v>
      </c>
      <c r="D1841" s="1" t="s">
        <v>121</v>
      </c>
      <c r="E1841" s="1" t="s">
        <v>505</v>
      </c>
      <c r="F1841" s="1" t="s">
        <v>140</v>
      </c>
      <c r="G1841" s="2">
        <v>2</v>
      </c>
      <c r="I1841" s="1">
        <v>236</v>
      </c>
      <c r="J1841" s="2">
        <v>849</v>
      </c>
      <c r="K1841" s="1">
        <v>32</v>
      </c>
      <c r="M1841" s="2">
        <v>0</v>
      </c>
      <c r="N1841" s="2">
        <v>140000</v>
      </c>
      <c r="O1841" s="2">
        <v>140000</v>
      </c>
      <c r="P1841" s="2">
        <v>0</v>
      </c>
      <c r="Q1841" s="2">
        <v>0</v>
      </c>
      <c r="R1841" s="2">
        <v>0</v>
      </c>
      <c r="S1841" s="2">
        <v>143222.5</v>
      </c>
      <c r="T1841" s="2">
        <v>143222.5</v>
      </c>
      <c r="U1841" s="2">
        <v>0</v>
      </c>
      <c r="V1841" s="2">
        <v>18900</v>
      </c>
      <c r="Y1841" s="4">
        <v>-0.02249995636160518</v>
      </c>
      <c r="Z1841" s="4">
        <v>-0.02249995636160518</v>
      </c>
      <c r="AA1841" s="4">
        <v>0</v>
      </c>
      <c r="AB1841" s="4">
        <v>0.135</v>
      </c>
      <c r="AD1841" s="1" t="b">
        <v>0</v>
      </c>
      <c r="AE1841" s="1" t="b">
        <v>0</v>
      </c>
      <c r="AF1841" s="1" t="b">
        <v>0</v>
      </c>
      <c r="AG1841" s="1" t="b">
        <v>0</v>
      </c>
      <c r="AH1841" s="1" t="b">
        <v>0</v>
      </c>
      <c r="AI1841" s="1" t="b">
        <v>0</v>
      </c>
      <c r="AJ1841" s="1" t="b">
        <v>1</v>
      </c>
      <c r="AK1841" s="1" t="b">
        <v>0</v>
      </c>
      <c r="AL1841" s="1" t="b">
        <v>0</v>
      </c>
      <c r="AM1841" s="1" t="b">
        <v>0</v>
      </c>
      <c r="AN1841" s="2">
        <v>1</v>
      </c>
      <c r="AO1841" s="1" t="s">
        <v>93</v>
      </c>
      <c r="AP1841" s="1" t="s">
        <v>48</v>
      </c>
      <c r="AQ1841" s="1" t="s">
        <v>48</v>
      </c>
      <c r="AR1841" s="1" t="s">
        <v>49</v>
      </c>
      <c r="AS1841" s="1" t="s">
        <v>1981</v>
      </c>
    </row>
    <row r="1842" spans="1:45">
      <c r="A1842" s="1" t="s">
        <v>91</v>
      </c>
      <c r="B1842" s="1" t="s">
        <v>127</v>
      </c>
      <c r="C1842" s="1" t="s">
        <v>45</v>
      </c>
      <c r="D1842" s="1" t="s">
        <v>121</v>
      </c>
      <c r="E1842" s="1" t="s">
        <v>505</v>
      </c>
      <c r="F1842" s="1" t="s">
        <v>140</v>
      </c>
      <c r="G1842" s="2">
        <v>2</v>
      </c>
      <c r="I1842" s="1">
        <v>236</v>
      </c>
      <c r="J1842" s="2">
        <v>849</v>
      </c>
      <c r="K1842" s="1">
        <v>34</v>
      </c>
      <c r="M1842" s="2">
        <v>16711.8</v>
      </c>
      <c r="N1842" s="2">
        <v>31711.8</v>
      </c>
      <c r="O1842" s="2">
        <v>15000</v>
      </c>
      <c r="P1842" s="2">
        <v>12475.55</v>
      </c>
      <c r="Q1842" s="2">
        <v>12475.55</v>
      </c>
      <c r="R1842" s="2">
        <v>0</v>
      </c>
      <c r="S1842" s="2">
        <v>10754.44</v>
      </c>
      <c r="T1842" s="2">
        <v>-434.39</v>
      </c>
      <c r="U1842" s="2">
        <v>0</v>
      </c>
      <c r="V1842" s="2">
        <v>4281.093</v>
      </c>
      <c r="X1842" s="4">
        <v>0.2023518001210369</v>
      </c>
      <c r="Y1842" s="4">
        <v>1.94871699502717</v>
      </c>
      <c r="AA1842" s="4">
        <v>0</v>
      </c>
      <c r="AB1842" s="4">
        <v>0.135</v>
      </c>
      <c r="AC1842" s="4">
        <v>1.541915987671886</v>
      </c>
      <c r="AD1842" s="1" t="b">
        <v>0</v>
      </c>
      <c r="AE1842" s="1" t="b">
        <v>0</v>
      </c>
      <c r="AF1842" s="1" t="b">
        <v>0</v>
      </c>
      <c r="AG1842" s="1" t="b">
        <v>0</v>
      </c>
      <c r="AH1842" s="1" t="b">
        <v>0</v>
      </c>
      <c r="AI1842" s="1" t="b">
        <v>0</v>
      </c>
      <c r="AJ1842" s="1" t="b">
        <v>0</v>
      </c>
      <c r="AK1842" s="1" t="b">
        <v>0</v>
      </c>
      <c r="AL1842" s="1" t="b">
        <v>0</v>
      </c>
      <c r="AM1842" s="1" t="b">
        <v>0</v>
      </c>
      <c r="AN1842" s="2">
        <v>0</v>
      </c>
      <c r="AO1842" s="1" t="s">
        <v>49</v>
      </c>
      <c r="AP1842" s="1" t="s">
        <v>48</v>
      </c>
      <c r="AQ1842" s="1" t="s">
        <v>48</v>
      </c>
      <c r="AR1842" s="1" t="s">
        <v>49</v>
      </c>
      <c r="AS1842" s="1" t="s">
        <v>1982</v>
      </c>
    </row>
    <row r="1843" spans="1:45">
      <c r="A1843" s="1" t="s">
        <v>91</v>
      </c>
      <c r="B1843" s="1" t="s">
        <v>127</v>
      </c>
      <c r="C1843" s="1" t="s">
        <v>45</v>
      </c>
      <c r="D1843" s="1" t="s">
        <v>121</v>
      </c>
      <c r="E1843" s="1" t="s">
        <v>505</v>
      </c>
      <c r="F1843" s="1" t="s">
        <v>140</v>
      </c>
      <c r="G1843" s="2">
        <v>2</v>
      </c>
      <c r="I1843" s="1">
        <v>236</v>
      </c>
      <c r="J1843" s="2">
        <v>849</v>
      </c>
      <c r="K1843" s="1">
        <v>35</v>
      </c>
      <c r="M1843" s="2">
        <v>-95896.85000000001</v>
      </c>
      <c r="N1843" s="2">
        <v>-55896.85000000001</v>
      </c>
      <c r="O1843" s="2">
        <v>40000</v>
      </c>
      <c r="P1843" s="2">
        <v>0</v>
      </c>
      <c r="Q1843" s="2">
        <v>0</v>
      </c>
      <c r="R1843" s="2">
        <v>0</v>
      </c>
      <c r="S1843" s="2">
        <v>136995.5</v>
      </c>
      <c r="T1843" s="2">
        <v>136995.5</v>
      </c>
      <c r="U1843" s="2">
        <v>0</v>
      </c>
      <c r="V1843" s="2">
        <v>-7546.074750000002</v>
      </c>
      <c r="Y1843" s="4">
        <v>-1.408019606483425</v>
      </c>
      <c r="Z1843" s="4">
        <v>-0.7080196064834247</v>
      </c>
      <c r="AA1843" s="4">
        <v>-0</v>
      </c>
      <c r="AB1843" s="4">
        <v>0.135</v>
      </c>
      <c r="AD1843" s="1" t="b">
        <v>0</v>
      </c>
      <c r="AE1843" s="1" t="b">
        <v>0</v>
      </c>
      <c r="AF1843" s="1" t="b">
        <v>0</v>
      </c>
      <c r="AG1843" s="1" t="b">
        <v>0</v>
      </c>
      <c r="AH1843" s="1" t="b">
        <v>1</v>
      </c>
      <c r="AI1843" s="1" t="b">
        <v>0</v>
      </c>
      <c r="AJ1843" s="1" t="b">
        <v>0</v>
      </c>
      <c r="AK1843" s="1" t="b">
        <v>0</v>
      </c>
      <c r="AL1843" s="1" t="b">
        <v>0</v>
      </c>
      <c r="AM1843" s="1" t="b">
        <v>0</v>
      </c>
      <c r="AN1843" s="2">
        <v>1</v>
      </c>
      <c r="AO1843" s="1" t="s">
        <v>93</v>
      </c>
      <c r="AP1843" s="1" t="s">
        <v>48</v>
      </c>
      <c r="AQ1843" s="1" t="s">
        <v>48</v>
      </c>
      <c r="AR1843" s="1" t="s">
        <v>47</v>
      </c>
      <c r="AS1843" s="1" t="s">
        <v>915</v>
      </c>
    </row>
    <row r="1844" spans="1:45">
      <c r="A1844" s="1" t="s">
        <v>91</v>
      </c>
      <c r="B1844" s="1" t="s">
        <v>127</v>
      </c>
      <c r="C1844" s="1" t="s">
        <v>45</v>
      </c>
      <c r="D1844" s="1" t="s">
        <v>121</v>
      </c>
      <c r="E1844" s="1" t="s">
        <v>532</v>
      </c>
      <c r="F1844" s="1" t="s">
        <v>146</v>
      </c>
      <c r="G1844" s="2">
        <v>2</v>
      </c>
      <c r="I1844" s="1">
        <v>236</v>
      </c>
      <c r="J1844" s="2">
        <v>922</v>
      </c>
      <c r="K1844" s="1">
        <v>4</v>
      </c>
      <c r="M1844" s="2">
        <v>0</v>
      </c>
      <c r="N1844" s="2">
        <v>0</v>
      </c>
      <c r="O1844" s="2">
        <v>0</v>
      </c>
      <c r="P1844" s="2">
        <v>15712.9</v>
      </c>
      <c r="Q1844" s="2">
        <v>0</v>
      </c>
      <c r="R1844" s="2">
        <v>15712.9</v>
      </c>
      <c r="S1844" s="2">
        <v>14643.89167167945</v>
      </c>
      <c r="T1844" s="2">
        <v>0</v>
      </c>
      <c r="U1844" s="2">
        <v>0</v>
      </c>
      <c r="V1844" s="2">
        <v>0</v>
      </c>
      <c r="W1844" s="4">
        <v>0</v>
      </c>
      <c r="Y1844" s="4">
        <v>-1</v>
      </c>
      <c r="AC1844" s="4">
        <v>-1</v>
      </c>
      <c r="AD1844" s="1" t="b">
        <v>0</v>
      </c>
      <c r="AE1844" s="1" t="b">
        <v>0</v>
      </c>
      <c r="AF1844" s="1" t="b">
        <v>0</v>
      </c>
      <c r="AG1844" s="1" t="b">
        <v>0</v>
      </c>
      <c r="AH1844" s="1" t="b">
        <v>0</v>
      </c>
      <c r="AI1844" s="1" t="b">
        <v>0</v>
      </c>
      <c r="AJ1844" s="1" t="b">
        <v>0</v>
      </c>
      <c r="AK1844" s="1" t="b">
        <v>0</v>
      </c>
      <c r="AL1844" s="1" t="b">
        <v>0</v>
      </c>
      <c r="AM1844" s="1" t="b">
        <v>0</v>
      </c>
      <c r="AN1844" s="2">
        <v>0</v>
      </c>
      <c r="AO1844" s="1" t="s">
        <v>93</v>
      </c>
      <c r="AP1844" s="1" t="s">
        <v>93</v>
      </c>
      <c r="AQ1844" s="1" t="s">
        <v>93</v>
      </c>
      <c r="AR1844" s="1" t="s">
        <v>48</v>
      </c>
    </row>
    <row r="1845" spans="1:45">
      <c r="A1845" s="1" t="s">
        <v>91</v>
      </c>
      <c r="B1845" s="1" t="s">
        <v>127</v>
      </c>
      <c r="C1845" s="1" t="s">
        <v>45</v>
      </c>
      <c r="D1845" s="1" t="s">
        <v>121</v>
      </c>
      <c r="E1845" s="1" t="s">
        <v>532</v>
      </c>
      <c r="F1845" s="1" t="s">
        <v>146</v>
      </c>
      <c r="G1845" s="2">
        <v>2</v>
      </c>
      <c r="I1845" s="1">
        <v>236</v>
      </c>
      <c r="J1845" s="2">
        <v>922</v>
      </c>
      <c r="K1845" s="1">
        <v>10</v>
      </c>
      <c r="M1845" s="2">
        <v>1247.565999047078</v>
      </c>
      <c r="N1845" s="2">
        <v>1247.565999047078</v>
      </c>
      <c r="O1845" s="2">
        <v>0</v>
      </c>
      <c r="P1845" s="2">
        <v>4742.87</v>
      </c>
      <c r="Q1845" s="2">
        <v>0</v>
      </c>
      <c r="R1845" s="2">
        <v>4742.87</v>
      </c>
      <c r="S1845" s="2">
        <v>4420.194091970357</v>
      </c>
      <c r="T1845" s="2">
        <v>0</v>
      </c>
      <c r="U1845" s="2">
        <v>4696.615420118139</v>
      </c>
      <c r="V1845" s="2">
        <v>58.78587493757211</v>
      </c>
      <c r="W1845" s="4">
        <v>0.2630403108343846</v>
      </c>
      <c r="AA1845" s="4">
        <v>3.764622812504935</v>
      </c>
      <c r="AB1845" s="4">
        <v>0.04712045293192844</v>
      </c>
      <c r="AC1845" s="4">
        <v>-0.7369596891656154</v>
      </c>
      <c r="AD1845" s="1" t="b">
        <v>0</v>
      </c>
      <c r="AE1845" s="1" t="b">
        <v>0</v>
      </c>
      <c r="AF1845" s="1" t="b">
        <v>0</v>
      </c>
      <c r="AG1845" s="1" t="b">
        <v>0</v>
      </c>
      <c r="AH1845" s="1" t="b">
        <v>0</v>
      </c>
      <c r="AI1845" s="1" t="b">
        <v>0</v>
      </c>
      <c r="AJ1845" s="1" t="b">
        <v>0</v>
      </c>
      <c r="AK1845" s="1" t="b">
        <v>0</v>
      </c>
      <c r="AL1845" s="1" t="b">
        <v>1</v>
      </c>
      <c r="AM1845" s="1" t="b">
        <v>0</v>
      </c>
      <c r="AN1845" s="2">
        <v>1</v>
      </c>
      <c r="AO1845" s="1" t="s">
        <v>93</v>
      </c>
      <c r="AP1845" s="1" t="s">
        <v>47</v>
      </c>
      <c r="AQ1845" s="1" t="s">
        <v>48</v>
      </c>
      <c r="AR1845" s="1" t="s">
        <v>48</v>
      </c>
    </row>
    <row r="1846" spans="1:45">
      <c r="A1846" s="1" t="s">
        <v>91</v>
      </c>
      <c r="B1846" s="1" t="s">
        <v>127</v>
      </c>
      <c r="C1846" s="1" t="s">
        <v>45</v>
      </c>
      <c r="D1846" s="1" t="s">
        <v>121</v>
      </c>
      <c r="E1846" s="1" t="s">
        <v>499</v>
      </c>
      <c r="F1846" s="1" t="s">
        <v>140</v>
      </c>
      <c r="G1846" s="2">
        <v>2</v>
      </c>
      <c r="I1846" s="1">
        <v>236</v>
      </c>
      <c r="J1846" s="2">
        <v>1002</v>
      </c>
      <c r="K1846" s="1">
        <v>1</v>
      </c>
      <c r="M1846" s="2">
        <v>2898.67</v>
      </c>
      <c r="N1846" s="2">
        <v>2898.67</v>
      </c>
      <c r="O1846" s="2">
        <v>0</v>
      </c>
      <c r="P1846" s="2">
        <v>0</v>
      </c>
      <c r="Q1846" s="2">
        <v>0</v>
      </c>
      <c r="R1846" s="2">
        <v>0</v>
      </c>
      <c r="S1846" s="2">
        <v>22857.94</v>
      </c>
      <c r="T1846" s="2">
        <v>22857.94</v>
      </c>
      <c r="U1846" s="2">
        <v>10834.05</v>
      </c>
      <c r="V1846" s="2">
        <v>101.46</v>
      </c>
      <c r="Y1846" s="4">
        <v>-0.8731876100820983</v>
      </c>
      <c r="Z1846" s="4">
        <v>-1</v>
      </c>
      <c r="AA1846" s="4">
        <v>3.737593448029613</v>
      </c>
      <c r="AB1846" s="4">
        <v>0.03500225965701512</v>
      </c>
      <c r="AD1846" s="1" t="b">
        <v>0</v>
      </c>
      <c r="AE1846" s="1" t="b">
        <v>0</v>
      </c>
      <c r="AF1846" s="1" t="b">
        <v>0</v>
      </c>
      <c r="AG1846" s="1" t="b">
        <v>0</v>
      </c>
      <c r="AH1846" s="1" t="b">
        <v>0</v>
      </c>
      <c r="AI1846" s="1" t="b">
        <v>0</v>
      </c>
      <c r="AJ1846" s="1" t="b">
        <v>1</v>
      </c>
      <c r="AK1846" s="1" t="b">
        <v>0</v>
      </c>
      <c r="AL1846" s="1" t="b">
        <v>1</v>
      </c>
      <c r="AM1846" s="1" t="b">
        <v>0</v>
      </c>
      <c r="AN1846" s="2">
        <v>2</v>
      </c>
      <c r="AO1846" s="1" t="s">
        <v>93</v>
      </c>
      <c r="AP1846" s="1" t="s">
        <v>47</v>
      </c>
      <c r="AQ1846" s="1" t="s">
        <v>48</v>
      </c>
      <c r="AR1846" s="1" t="s">
        <v>48</v>
      </c>
    </row>
    <row r="1847" spans="1:45">
      <c r="A1847" s="1" t="s">
        <v>91</v>
      </c>
      <c r="B1847" s="1" t="s">
        <v>127</v>
      </c>
      <c r="C1847" s="1" t="s">
        <v>45</v>
      </c>
      <c r="D1847" s="1" t="s">
        <v>121</v>
      </c>
      <c r="E1847" s="1" t="s">
        <v>631</v>
      </c>
      <c r="F1847" s="1" t="s">
        <v>140</v>
      </c>
      <c r="G1847" s="2">
        <v>2</v>
      </c>
      <c r="I1847" s="1">
        <v>236</v>
      </c>
      <c r="J1847" s="2">
        <v>993</v>
      </c>
      <c r="K1847" s="1">
        <v>1</v>
      </c>
      <c r="M1847" s="2">
        <v>21829.5</v>
      </c>
      <c r="N1847" s="2">
        <v>21829.5</v>
      </c>
      <c r="O1847" s="2">
        <v>0</v>
      </c>
      <c r="P1847" s="2">
        <v>64821.90673887079</v>
      </c>
      <c r="Q1847" s="2">
        <v>64821.90673887079</v>
      </c>
      <c r="R1847" s="2">
        <v>0</v>
      </c>
      <c r="S1847" s="2">
        <v>58100</v>
      </c>
      <c r="T1847" s="2">
        <v>0</v>
      </c>
      <c r="U1847" s="2">
        <v>0</v>
      </c>
      <c r="V1847" s="2">
        <v>2946.98</v>
      </c>
      <c r="X1847" s="4">
        <v>-1</v>
      </c>
      <c r="Y1847" s="4">
        <v>-0.624277108433735</v>
      </c>
      <c r="AA1847" s="4">
        <v>0</v>
      </c>
      <c r="AB1847" s="4">
        <v>0.1349998854760759</v>
      </c>
      <c r="AC1847" s="4">
        <v>-0.6632388478182512</v>
      </c>
      <c r="AD1847" s="1" t="b">
        <v>0</v>
      </c>
      <c r="AE1847" s="1" t="b">
        <v>0</v>
      </c>
      <c r="AF1847" s="1" t="b">
        <v>0</v>
      </c>
      <c r="AG1847" s="1" t="b">
        <v>0</v>
      </c>
      <c r="AH1847" s="1" t="b">
        <v>0</v>
      </c>
      <c r="AI1847" s="1" t="b">
        <v>0</v>
      </c>
      <c r="AJ1847" s="1" t="b">
        <v>0</v>
      </c>
      <c r="AK1847" s="1" t="b">
        <v>0</v>
      </c>
      <c r="AL1847" s="1" t="b">
        <v>0</v>
      </c>
      <c r="AM1847" s="1" t="b">
        <v>0</v>
      </c>
      <c r="AN1847" s="2">
        <v>0</v>
      </c>
      <c r="AO1847" s="1" t="s">
        <v>47</v>
      </c>
      <c r="AP1847" s="1" t="s">
        <v>48</v>
      </c>
      <c r="AQ1847" s="1" t="s">
        <v>48</v>
      </c>
      <c r="AR1847" s="1" t="s">
        <v>49</v>
      </c>
      <c r="AS1847" s="1" t="s">
        <v>1983</v>
      </c>
    </row>
    <row r="1848" spans="1:45">
      <c r="A1848" s="1" t="s">
        <v>91</v>
      </c>
      <c r="B1848" s="1" t="s">
        <v>127</v>
      </c>
      <c r="C1848" s="1" t="s">
        <v>45</v>
      </c>
      <c r="D1848" s="1" t="s">
        <v>121</v>
      </c>
      <c r="E1848" s="1" t="s">
        <v>615</v>
      </c>
      <c r="F1848" s="1" t="s">
        <v>140</v>
      </c>
      <c r="G1848" s="2">
        <v>2</v>
      </c>
      <c r="I1848" s="1">
        <v>236</v>
      </c>
      <c r="J1848" s="2">
        <v>1132</v>
      </c>
      <c r="K1848" s="1">
        <v>1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AD1848" s="1" t="b">
        <v>0</v>
      </c>
      <c r="AE1848" s="1" t="b">
        <v>0</v>
      </c>
      <c r="AF1848" s="1" t="b">
        <v>0</v>
      </c>
      <c r="AG1848" s="1" t="b">
        <v>0</v>
      </c>
      <c r="AH1848" s="1" t="b">
        <v>0</v>
      </c>
      <c r="AI1848" s="1" t="b">
        <v>0</v>
      </c>
      <c r="AJ1848" s="1" t="b">
        <v>0</v>
      </c>
      <c r="AK1848" s="1" t="b">
        <v>0</v>
      </c>
      <c r="AL1848" s="1" t="b">
        <v>0</v>
      </c>
      <c r="AM1848" s="1" t="b">
        <v>0</v>
      </c>
      <c r="AN1848" s="2">
        <v>0</v>
      </c>
      <c r="AO1848" s="1" t="s">
        <v>93</v>
      </c>
      <c r="AP1848" s="1" t="s">
        <v>93</v>
      </c>
      <c r="AQ1848" s="1" t="s">
        <v>93</v>
      </c>
      <c r="AR1848" s="1" t="s">
        <v>48</v>
      </c>
    </row>
    <row r="1849" spans="1:45">
      <c r="A1849" s="1" t="s">
        <v>91</v>
      </c>
      <c r="B1849" s="1" t="s">
        <v>127</v>
      </c>
      <c r="C1849" s="1" t="s">
        <v>45</v>
      </c>
      <c r="D1849" s="1" t="s">
        <v>121</v>
      </c>
      <c r="E1849" s="1" t="s">
        <v>653</v>
      </c>
      <c r="F1849" s="1" t="s">
        <v>140</v>
      </c>
      <c r="G1849" s="2">
        <v>2</v>
      </c>
      <c r="I1849" s="1">
        <v>236</v>
      </c>
      <c r="J1849" s="2">
        <v>1216</v>
      </c>
      <c r="K1849" s="1">
        <v>1</v>
      </c>
      <c r="M1849" s="2">
        <v>35964</v>
      </c>
      <c r="N1849" s="2">
        <v>35964</v>
      </c>
      <c r="O1849" s="2">
        <v>0</v>
      </c>
      <c r="P1849" s="2">
        <v>32062.80382061119</v>
      </c>
      <c r="Q1849" s="2">
        <v>0</v>
      </c>
      <c r="R1849" s="2">
        <v>32062.80382061119</v>
      </c>
      <c r="S1849" s="2">
        <v>28744.11</v>
      </c>
      <c r="T1849" s="2">
        <v>0</v>
      </c>
      <c r="U1849" s="2">
        <v>0</v>
      </c>
      <c r="V1849" s="2">
        <v>4855.139999999999</v>
      </c>
      <c r="W1849" s="4">
        <v>1.121673581674756</v>
      </c>
      <c r="Y1849" s="4">
        <v>0.2511780674371202</v>
      </c>
      <c r="AA1849" s="4">
        <v>0</v>
      </c>
      <c r="AB1849" s="4">
        <v>0.135</v>
      </c>
      <c r="AC1849" s="4">
        <v>0.1216735816747561</v>
      </c>
      <c r="AD1849" s="1" t="b">
        <v>0</v>
      </c>
      <c r="AE1849" s="1" t="b">
        <v>0</v>
      </c>
      <c r="AF1849" s="1" t="b">
        <v>0</v>
      </c>
      <c r="AG1849" s="1" t="b">
        <v>0</v>
      </c>
      <c r="AH1849" s="1" t="b">
        <v>0</v>
      </c>
      <c r="AI1849" s="1" t="b">
        <v>0</v>
      </c>
      <c r="AJ1849" s="1" t="b">
        <v>0</v>
      </c>
      <c r="AK1849" s="1" t="b">
        <v>0</v>
      </c>
      <c r="AL1849" s="1" t="b">
        <v>0</v>
      </c>
      <c r="AM1849" s="1" t="b">
        <v>0</v>
      </c>
      <c r="AN1849" s="2">
        <v>0</v>
      </c>
      <c r="AO1849" s="1" t="s">
        <v>93</v>
      </c>
      <c r="AP1849" s="1" t="s">
        <v>48</v>
      </c>
      <c r="AQ1849" s="1" t="s">
        <v>48</v>
      </c>
      <c r="AR1849" s="1" t="s">
        <v>49</v>
      </c>
      <c r="AS1849" s="1" t="s">
        <v>1239</v>
      </c>
    </row>
    <row r="1850" spans="1:45">
      <c r="A1850" s="1" t="s">
        <v>91</v>
      </c>
      <c r="B1850" s="1" t="s">
        <v>127</v>
      </c>
      <c r="C1850" s="1" t="s">
        <v>45</v>
      </c>
      <c r="D1850" s="1" t="s">
        <v>121</v>
      </c>
      <c r="E1850" s="1" t="s">
        <v>653</v>
      </c>
      <c r="F1850" s="1" t="s">
        <v>140</v>
      </c>
      <c r="G1850" s="2">
        <v>2</v>
      </c>
      <c r="I1850" s="1">
        <v>236</v>
      </c>
      <c r="J1850" s="2">
        <v>1216</v>
      </c>
      <c r="K1850" s="1">
        <v>2</v>
      </c>
      <c r="M1850" s="2">
        <v>156095.47</v>
      </c>
      <c r="N1850" s="2">
        <v>156095.47</v>
      </c>
      <c r="O1850" s="2">
        <v>0</v>
      </c>
      <c r="P1850" s="2">
        <v>71744.8263098068</v>
      </c>
      <c r="Q1850" s="2">
        <v>0</v>
      </c>
      <c r="R1850" s="2">
        <v>71744.8263098068</v>
      </c>
      <c r="S1850" s="2">
        <v>64318.8</v>
      </c>
      <c r="T1850" s="2">
        <v>0</v>
      </c>
      <c r="U1850" s="2">
        <v>66374.42</v>
      </c>
      <c r="V1850" s="2">
        <v>18548.89</v>
      </c>
      <c r="W1850" s="4">
        <v>2.175703504054108</v>
      </c>
      <c r="Y1850" s="4">
        <v>1.426902709627667</v>
      </c>
      <c r="AA1850" s="4">
        <v>0.4252168240372382</v>
      </c>
      <c r="AB1850" s="4">
        <v>0.1188304183330881</v>
      </c>
      <c r="AC1850" s="4">
        <v>1.175703504054108</v>
      </c>
      <c r="AD1850" s="1" t="b">
        <v>0</v>
      </c>
      <c r="AE1850" s="1" t="b">
        <v>0</v>
      </c>
      <c r="AF1850" s="1" t="b">
        <v>0</v>
      </c>
      <c r="AG1850" s="1" t="b">
        <v>0</v>
      </c>
      <c r="AH1850" s="1" t="b">
        <v>0</v>
      </c>
      <c r="AI1850" s="1" t="b">
        <v>0</v>
      </c>
      <c r="AJ1850" s="1" t="b">
        <v>0</v>
      </c>
      <c r="AK1850" s="1" t="b">
        <v>0</v>
      </c>
      <c r="AL1850" s="1" t="b">
        <v>0</v>
      </c>
      <c r="AM1850" s="1" t="b">
        <v>0</v>
      </c>
      <c r="AN1850" s="2">
        <v>0</v>
      </c>
      <c r="AO1850" s="1" t="s">
        <v>93</v>
      </c>
      <c r="AP1850" s="1" t="s">
        <v>48</v>
      </c>
      <c r="AQ1850" s="1" t="s">
        <v>48</v>
      </c>
      <c r="AR1850" s="1" t="s">
        <v>49</v>
      </c>
      <c r="AS1850" s="1" t="s">
        <v>1239</v>
      </c>
    </row>
    <row r="1851" spans="1:45">
      <c r="A1851" s="1" t="s">
        <v>91</v>
      </c>
      <c r="B1851" s="1" t="s">
        <v>127</v>
      </c>
      <c r="C1851" s="1" t="s">
        <v>45</v>
      </c>
      <c r="D1851" s="1" t="s">
        <v>121</v>
      </c>
      <c r="E1851" s="1" t="s">
        <v>653</v>
      </c>
      <c r="F1851" s="1" t="s">
        <v>140</v>
      </c>
      <c r="G1851" s="2">
        <v>2</v>
      </c>
      <c r="I1851" s="1">
        <v>236</v>
      </c>
      <c r="J1851" s="2">
        <v>1216</v>
      </c>
      <c r="K1851" s="1">
        <v>3</v>
      </c>
      <c r="M1851" s="2">
        <v>60900</v>
      </c>
      <c r="N1851" s="2">
        <v>60900</v>
      </c>
      <c r="O1851" s="2">
        <v>0</v>
      </c>
      <c r="P1851" s="2">
        <v>45855.08376880533</v>
      </c>
      <c r="Q1851" s="2">
        <v>45855.08376880533</v>
      </c>
      <c r="R1851" s="2">
        <v>0</v>
      </c>
      <c r="S1851" s="2">
        <v>41100</v>
      </c>
      <c r="T1851" s="2">
        <v>0</v>
      </c>
      <c r="U1851" s="2">
        <v>0</v>
      </c>
      <c r="V1851" s="2">
        <v>8221.5</v>
      </c>
      <c r="X1851" s="4">
        <v>-1</v>
      </c>
      <c r="Y1851" s="4">
        <v>0.4817518248175183</v>
      </c>
      <c r="AA1851" s="4">
        <v>0</v>
      </c>
      <c r="AB1851" s="4">
        <v>0.135</v>
      </c>
      <c r="AC1851" s="4">
        <v>0.3280970177058002</v>
      </c>
      <c r="AD1851" s="1" t="b">
        <v>0</v>
      </c>
      <c r="AE1851" s="1" t="b">
        <v>0</v>
      </c>
      <c r="AF1851" s="1" t="b">
        <v>0</v>
      </c>
      <c r="AG1851" s="1" t="b">
        <v>0</v>
      </c>
      <c r="AH1851" s="1" t="b">
        <v>0</v>
      </c>
      <c r="AI1851" s="1" t="b">
        <v>0</v>
      </c>
      <c r="AJ1851" s="1" t="b">
        <v>0</v>
      </c>
      <c r="AK1851" s="1" t="b">
        <v>0</v>
      </c>
      <c r="AL1851" s="1" t="b">
        <v>0</v>
      </c>
      <c r="AM1851" s="1" t="b">
        <v>0</v>
      </c>
      <c r="AN1851" s="2">
        <v>0</v>
      </c>
      <c r="AO1851" s="1" t="s">
        <v>47</v>
      </c>
      <c r="AP1851" s="1" t="s">
        <v>48</v>
      </c>
      <c r="AQ1851" s="1" t="s">
        <v>48</v>
      </c>
      <c r="AR1851" s="1" t="s">
        <v>49</v>
      </c>
      <c r="AS1851" s="1" t="s">
        <v>1984</v>
      </c>
    </row>
    <row r="1852" spans="1:45">
      <c r="A1852" s="1" t="s">
        <v>91</v>
      </c>
      <c r="B1852" s="1" t="s">
        <v>127</v>
      </c>
      <c r="C1852" s="1" t="s">
        <v>45</v>
      </c>
      <c r="D1852" s="1" t="s">
        <v>121</v>
      </c>
      <c r="E1852" s="1" t="s">
        <v>653</v>
      </c>
      <c r="F1852" s="1" t="s">
        <v>140</v>
      </c>
      <c r="G1852" s="2">
        <v>2</v>
      </c>
      <c r="I1852" s="1">
        <v>236</v>
      </c>
      <c r="J1852" s="2">
        <v>1216</v>
      </c>
      <c r="K1852" s="1">
        <v>4</v>
      </c>
      <c r="M1852" s="2">
        <v>51514.25</v>
      </c>
      <c r="N1852" s="2">
        <v>51514.25</v>
      </c>
      <c r="O1852" s="2">
        <v>0</v>
      </c>
      <c r="P1852" s="2">
        <v>40481.87437845788</v>
      </c>
      <c r="Q1852" s="2">
        <v>40481.87437845788</v>
      </c>
      <c r="R1852" s="2">
        <v>0</v>
      </c>
      <c r="S1852" s="2">
        <v>36283.98</v>
      </c>
      <c r="T1852" s="2">
        <v>0</v>
      </c>
      <c r="U1852" s="2">
        <v>0</v>
      </c>
      <c r="V1852" s="2">
        <v>6954.43</v>
      </c>
      <c r="X1852" s="4">
        <v>-1</v>
      </c>
      <c r="Y1852" s="4">
        <v>0.4197519125520408</v>
      </c>
      <c r="AA1852" s="4">
        <v>0</v>
      </c>
      <c r="AB1852" s="4">
        <v>0.1350001213256526</v>
      </c>
      <c r="AC1852" s="4">
        <v>0.2725263044493047</v>
      </c>
      <c r="AD1852" s="1" t="b">
        <v>0</v>
      </c>
      <c r="AE1852" s="1" t="b">
        <v>0</v>
      </c>
      <c r="AF1852" s="1" t="b">
        <v>0</v>
      </c>
      <c r="AG1852" s="1" t="b">
        <v>0</v>
      </c>
      <c r="AH1852" s="1" t="b">
        <v>0</v>
      </c>
      <c r="AI1852" s="1" t="b">
        <v>0</v>
      </c>
      <c r="AJ1852" s="1" t="b">
        <v>0</v>
      </c>
      <c r="AK1852" s="1" t="b">
        <v>0</v>
      </c>
      <c r="AL1852" s="1" t="b">
        <v>0</v>
      </c>
      <c r="AM1852" s="1" t="b">
        <v>0</v>
      </c>
      <c r="AN1852" s="2">
        <v>0</v>
      </c>
      <c r="AO1852" s="1" t="s">
        <v>47</v>
      </c>
      <c r="AP1852" s="1" t="s">
        <v>48</v>
      </c>
      <c r="AQ1852" s="1" t="s">
        <v>48</v>
      </c>
      <c r="AR1852" s="1" t="s">
        <v>49</v>
      </c>
      <c r="AS1852" s="1" t="s">
        <v>1985</v>
      </c>
    </row>
    <row r="1853" spans="1:45">
      <c r="A1853" s="1" t="s">
        <v>91</v>
      </c>
      <c r="B1853" s="1" t="s">
        <v>127</v>
      </c>
      <c r="C1853" s="1" t="s">
        <v>45</v>
      </c>
      <c r="D1853" s="1" t="s">
        <v>121</v>
      </c>
      <c r="E1853" s="1" t="s">
        <v>651</v>
      </c>
      <c r="F1853" s="1" t="s">
        <v>140</v>
      </c>
      <c r="G1853" s="2">
        <v>2</v>
      </c>
      <c r="I1853" s="1">
        <v>236</v>
      </c>
      <c r="J1853" s="2">
        <v>1230</v>
      </c>
      <c r="K1853" s="1">
        <v>1</v>
      </c>
      <c r="M1853" s="2">
        <v>80136.53</v>
      </c>
      <c r="N1853" s="2">
        <v>80136.53</v>
      </c>
      <c r="O1853" s="2">
        <v>0</v>
      </c>
      <c r="P1853" s="2">
        <v>45553.82</v>
      </c>
      <c r="Q1853" s="2">
        <v>0</v>
      </c>
      <c r="R1853" s="2">
        <v>45553.82</v>
      </c>
      <c r="S1853" s="2">
        <v>42627.03</v>
      </c>
      <c r="T1853" s="2">
        <v>1771.59</v>
      </c>
      <c r="U1853" s="2">
        <v>515.85</v>
      </c>
      <c r="V1853" s="2">
        <v>10742.27</v>
      </c>
      <c r="W1853" s="4">
        <v>1.759161580741198</v>
      </c>
      <c r="Y1853" s="4">
        <v>0.8799463626717601</v>
      </c>
      <c r="AA1853" s="4">
        <v>0.006437139217283304</v>
      </c>
      <c r="AB1853" s="4">
        <v>0.134049602596968</v>
      </c>
      <c r="AC1853" s="4">
        <v>0.759161580741198</v>
      </c>
      <c r="AD1853" s="1" t="b">
        <v>0</v>
      </c>
      <c r="AE1853" s="1" t="b">
        <v>0</v>
      </c>
      <c r="AF1853" s="1" t="b">
        <v>0</v>
      </c>
      <c r="AG1853" s="1" t="b">
        <v>0</v>
      </c>
      <c r="AH1853" s="1" t="b">
        <v>0</v>
      </c>
      <c r="AI1853" s="1" t="b">
        <v>0</v>
      </c>
      <c r="AJ1853" s="1" t="b">
        <v>0</v>
      </c>
      <c r="AK1853" s="1" t="b">
        <v>0</v>
      </c>
      <c r="AL1853" s="1" t="b">
        <v>0</v>
      </c>
      <c r="AM1853" s="1" t="b">
        <v>0</v>
      </c>
      <c r="AN1853" s="2">
        <v>0</v>
      </c>
      <c r="AO1853" s="1" t="s">
        <v>93</v>
      </c>
      <c r="AP1853" s="1" t="s">
        <v>48</v>
      </c>
      <c r="AQ1853" s="1" t="s">
        <v>48</v>
      </c>
      <c r="AR1853" s="1" t="s">
        <v>49</v>
      </c>
      <c r="AS1853" s="1" t="s">
        <v>1239</v>
      </c>
    </row>
    <row r="1854" spans="1:45">
      <c r="A1854" s="1" t="s">
        <v>91</v>
      </c>
      <c r="B1854" s="1" t="s">
        <v>127</v>
      </c>
      <c r="C1854" s="1" t="s">
        <v>45</v>
      </c>
      <c r="D1854" s="1" t="s">
        <v>121</v>
      </c>
      <c r="E1854" s="1" t="s">
        <v>634</v>
      </c>
      <c r="F1854" s="1" t="s">
        <v>140</v>
      </c>
      <c r="G1854" s="2">
        <v>2</v>
      </c>
      <c r="I1854" s="1">
        <v>236</v>
      </c>
      <c r="J1854" s="2">
        <v>1244</v>
      </c>
      <c r="K1854" s="1">
        <v>1</v>
      </c>
      <c r="M1854" s="2">
        <v>64545.48</v>
      </c>
      <c r="N1854" s="2">
        <v>64545.48</v>
      </c>
      <c r="O1854" s="2">
        <v>0</v>
      </c>
      <c r="P1854" s="2">
        <v>38343.19391978428</v>
      </c>
      <c r="Q1854" s="2">
        <v>0</v>
      </c>
      <c r="R1854" s="2">
        <v>38343.19391978428</v>
      </c>
      <c r="S1854" s="2">
        <v>34374.4</v>
      </c>
      <c r="T1854" s="2">
        <v>0</v>
      </c>
      <c r="U1854" s="2">
        <v>0</v>
      </c>
      <c r="V1854" s="2">
        <v>8713.639999999999</v>
      </c>
      <c r="W1854" s="4">
        <v>1.68336211466974</v>
      </c>
      <c r="Y1854" s="4">
        <v>0.8777194656488547</v>
      </c>
      <c r="AA1854" s="4">
        <v>0</v>
      </c>
      <c r="AB1854" s="4">
        <v>0.1350000030985903</v>
      </c>
      <c r="AC1854" s="4">
        <v>0.6833621146697404</v>
      </c>
      <c r="AD1854" s="1" t="b">
        <v>0</v>
      </c>
      <c r="AE1854" s="1" t="b">
        <v>0</v>
      </c>
      <c r="AF1854" s="1" t="b">
        <v>0</v>
      </c>
      <c r="AG1854" s="1" t="b">
        <v>0</v>
      </c>
      <c r="AH1854" s="1" t="b">
        <v>0</v>
      </c>
      <c r="AI1854" s="1" t="b">
        <v>0</v>
      </c>
      <c r="AJ1854" s="1" t="b">
        <v>0</v>
      </c>
      <c r="AK1854" s="1" t="b">
        <v>0</v>
      </c>
      <c r="AL1854" s="1" t="b">
        <v>0</v>
      </c>
      <c r="AM1854" s="1" t="b">
        <v>0</v>
      </c>
      <c r="AN1854" s="2">
        <v>0</v>
      </c>
      <c r="AO1854" s="1" t="s">
        <v>93</v>
      </c>
      <c r="AP1854" s="1" t="s">
        <v>48</v>
      </c>
      <c r="AQ1854" s="1" t="s">
        <v>48</v>
      </c>
      <c r="AR1854" s="1" t="s">
        <v>49</v>
      </c>
      <c r="AS1854" s="1" t="s">
        <v>1239</v>
      </c>
    </row>
    <row r="1855" spans="1:45">
      <c r="A1855" s="1" t="s">
        <v>91</v>
      </c>
      <c r="B1855" s="1" t="s">
        <v>127</v>
      </c>
      <c r="C1855" s="1" t="s">
        <v>45</v>
      </c>
      <c r="D1855" s="1" t="s">
        <v>121</v>
      </c>
      <c r="E1855" s="1" t="s">
        <v>634</v>
      </c>
      <c r="F1855" s="1" t="s">
        <v>140</v>
      </c>
      <c r="G1855" s="2">
        <v>2</v>
      </c>
      <c r="I1855" s="1">
        <v>236</v>
      </c>
      <c r="J1855" s="2">
        <v>1244</v>
      </c>
      <c r="K1855" s="1">
        <v>2</v>
      </c>
      <c r="M1855" s="2">
        <v>60848.16</v>
      </c>
      <c r="N1855" s="2">
        <v>60848.16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8214.51</v>
      </c>
      <c r="AA1855" s="4">
        <v>0</v>
      </c>
      <c r="AB1855" s="4">
        <v>0.1350001380485457</v>
      </c>
      <c r="AD1855" s="1" t="b">
        <v>0</v>
      </c>
      <c r="AE1855" s="1" t="b">
        <v>0</v>
      </c>
      <c r="AF1855" s="1" t="b">
        <v>0</v>
      </c>
      <c r="AG1855" s="1" t="b">
        <v>0</v>
      </c>
      <c r="AH1855" s="1" t="b">
        <v>0</v>
      </c>
      <c r="AI1855" s="1" t="b">
        <v>0</v>
      </c>
      <c r="AJ1855" s="1" t="b">
        <v>1</v>
      </c>
      <c r="AK1855" s="1" t="b">
        <v>0</v>
      </c>
      <c r="AL1855" s="1" t="b">
        <v>0</v>
      </c>
      <c r="AM1855" s="1" t="b">
        <v>0</v>
      </c>
      <c r="AN1855" s="2">
        <v>1</v>
      </c>
      <c r="AO1855" s="1" t="s">
        <v>93</v>
      </c>
      <c r="AP1855" s="1" t="s">
        <v>48</v>
      </c>
      <c r="AQ1855" s="1" t="s">
        <v>48</v>
      </c>
      <c r="AR1855" s="1" t="s">
        <v>49</v>
      </c>
      <c r="AS1855" s="1" t="s">
        <v>1986</v>
      </c>
    </row>
    <row r="1856" spans="1:45">
      <c r="A1856" s="1" t="s">
        <v>91</v>
      </c>
      <c r="B1856" s="1" t="s">
        <v>127</v>
      </c>
      <c r="C1856" s="1" t="s">
        <v>45</v>
      </c>
      <c r="D1856" s="1" t="s">
        <v>121</v>
      </c>
      <c r="E1856" s="1" t="s">
        <v>388</v>
      </c>
      <c r="F1856" s="1" t="s">
        <v>132</v>
      </c>
      <c r="G1856" s="2">
        <v>2</v>
      </c>
      <c r="I1856" s="1">
        <v>244</v>
      </c>
      <c r="J1856" s="2">
        <v>102</v>
      </c>
      <c r="K1856" s="1">
        <v>8</v>
      </c>
      <c r="M1856" s="2">
        <v>67857.48910030889</v>
      </c>
      <c r="N1856" s="2">
        <v>67857</v>
      </c>
      <c r="O1856" s="2">
        <v>-0.4891003088850994</v>
      </c>
      <c r="P1856" s="2">
        <v>123293.3987473091</v>
      </c>
      <c r="Q1856" s="2">
        <v>25226.43353861078</v>
      </c>
      <c r="R1856" s="2">
        <v>98066.96520869831</v>
      </c>
      <c r="S1856" s="2">
        <v>131619.4504382202</v>
      </c>
      <c r="T1856" s="2">
        <v>18918.23754879788</v>
      </c>
      <c r="U1856" s="2">
        <v>167055</v>
      </c>
      <c r="V1856" s="2">
        <v>11499</v>
      </c>
      <c r="W1856" s="4">
        <v>0.6919505355947334</v>
      </c>
      <c r="X1856" s="4">
        <v>-1.00001938840495</v>
      </c>
      <c r="Y1856" s="4">
        <v>-0.4844454997033221</v>
      </c>
      <c r="Z1856" s="4">
        <v>-1.000025853376015</v>
      </c>
      <c r="AA1856" s="4">
        <v>2.461868340775454</v>
      </c>
      <c r="AB1856" s="4">
        <v>0.1694593041248508</v>
      </c>
      <c r="AC1856" s="4">
        <v>-0.449629901605085</v>
      </c>
      <c r="AD1856" s="1" t="b">
        <v>0</v>
      </c>
      <c r="AE1856" s="1" t="b">
        <v>0</v>
      </c>
      <c r="AF1856" s="1" t="b">
        <v>0</v>
      </c>
      <c r="AG1856" s="1" t="b">
        <v>0</v>
      </c>
      <c r="AH1856" s="1" t="b">
        <v>0</v>
      </c>
      <c r="AI1856" s="1" t="b">
        <v>0</v>
      </c>
      <c r="AJ1856" s="1" t="b">
        <v>0</v>
      </c>
      <c r="AK1856" s="1" t="b">
        <v>0</v>
      </c>
      <c r="AL1856" s="1" t="b">
        <v>1</v>
      </c>
      <c r="AM1856" s="1" t="b">
        <v>0</v>
      </c>
      <c r="AN1856" s="2">
        <v>1</v>
      </c>
      <c r="AO1856" s="1" t="s">
        <v>47</v>
      </c>
      <c r="AP1856" s="1" t="s">
        <v>47</v>
      </c>
      <c r="AQ1856" s="1" t="s">
        <v>48</v>
      </c>
      <c r="AR1856" s="1" t="s">
        <v>47</v>
      </c>
      <c r="AS1856" s="1" t="s">
        <v>903</v>
      </c>
    </row>
    <row r="1857" spans="1:45">
      <c r="A1857" s="1" t="s">
        <v>91</v>
      </c>
      <c r="B1857" s="1" t="s">
        <v>127</v>
      </c>
      <c r="C1857" s="1" t="s">
        <v>45</v>
      </c>
      <c r="D1857" s="1" t="s">
        <v>121</v>
      </c>
      <c r="E1857" s="1" t="s">
        <v>388</v>
      </c>
      <c r="F1857" s="1" t="s">
        <v>132</v>
      </c>
      <c r="G1857" s="2">
        <v>2</v>
      </c>
      <c r="I1857" s="1">
        <v>244</v>
      </c>
      <c r="J1857" s="2">
        <v>102</v>
      </c>
      <c r="K1857" s="1">
        <v>11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8172.677053198579</v>
      </c>
      <c r="T1857" s="2">
        <v>8172.677053198579</v>
      </c>
      <c r="U1857" s="2">
        <v>15575</v>
      </c>
      <c r="V1857" s="2">
        <v>0</v>
      </c>
      <c r="AD1857" s="1" t="b">
        <v>0</v>
      </c>
      <c r="AE1857" s="1" t="b">
        <v>0</v>
      </c>
      <c r="AF1857" s="1" t="b">
        <v>0</v>
      </c>
      <c r="AG1857" s="1" t="b">
        <v>0</v>
      </c>
      <c r="AH1857" s="1" t="b">
        <v>0</v>
      </c>
      <c r="AI1857" s="1" t="b">
        <v>0</v>
      </c>
      <c r="AJ1857" s="1" t="b">
        <v>0</v>
      </c>
      <c r="AK1857" s="1" t="b">
        <v>0</v>
      </c>
      <c r="AL1857" s="1" t="b">
        <v>0</v>
      </c>
      <c r="AM1857" s="1" t="b">
        <v>0</v>
      </c>
      <c r="AN1857" s="2">
        <v>0</v>
      </c>
      <c r="AO1857" s="1" t="s">
        <v>93</v>
      </c>
      <c r="AP1857" s="1" t="s">
        <v>93</v>
      </c>
      <c r="AQ1857" s="1" t="s">
        <v>93</v>
      </c>
      <c r="AR1857" s="1" t="s">
        <v>48</v>
      </c>
    </row>
    <row r="1858" spans="1:45">
      <c r="A1858" s="1" t="s">
        <v>91</v>
      </c>
      <c r="B1858" s="1" t="s">
        <v>127</v>
      </c>
      <c r="C1858" s="1" t="s">
        <v>45</v>
      </c>
      <c r="D1858" s="1" t="s">
        <v>121</v>
      </c>
      <c r="E1858" s="1" t="s">
        <v>495</v>
      </c>
      <c r="F1858" s="1" t="s">
        <v>132</v>
      </c>
      <c r="G1858" s="2">
        <v>2</v>
      </c>
      <c r="I1858" s="1">
        <v>244</v>
      </c>
      <c r="J1858" s="2">
        <v>119</v>
      </c>
      <c r="K1858" s="1">
        <v>16</v>
      </c>
      <c r="M1858" s="2">
        <v>-126292</v>
      </c>
      <c r="N1858" s="2">
        <v>-126292</v>
      </c>
      <c r="O1858" s="2">
        <v>0</v>
      </c>
      <c r="P1858" s="2">
        <v>366424.9466689342</v>
      </c>
      <c r="Q1858" s="2">
        <v>0</v>
      </c>
      <c r="R1858" s="2">
        <v>366424.9466689342</v>
      </c>
      <c r="S1858" s="2">
        <v>454781.25</v>
      </c>
      <c r="T1858" s="2">
        <v>175500</v>
      </c>
      <c r="U1858" s="2">
        <v>-37698</v>
      </c>
      <c r="V1858" s="2">
        <v>-20743</v>
      </c>
      <c r="W1858" s="4">
        <v>-0.3446599396358925</v>
      </c>
      <c r="Y1858" s="4">
        <v>-1.277698343984058</v>
      </c>
      <c r="Z1858" s="4">
        <v>-1</v>
      </c>
      <c r="AA1858" s="4">
        <v>0.298498717258417</v>
      </c>
      <c r="AB1858" s="4">
        <v>0.164246349729199</v>
      </c>
      <c r="AC1858" s="4">
        <v>-1.344659939635892</v>
      </c>
      <c r="AD1858" s="1" t="b">
        <v>0</v>
      </c>
      <c r="AE1858" s="1" t="b">
        <v>0</v>
      </c>
      <c r="AF1858" s="1" t="b">
        <v>0</v>
      </c>
      <c r="AG1858" s="1" t="b">
        <v>0</v>
      </c>
      <c r="AH1858" s="1" t="b">
        <v>1</v>
      </c>
      <c r="AI1858" s="1" t="b">
        <v>0</v>
      </c>
      <c r="AJ1858" s="1" t="b">
        <v>0</v>
      </c>
      <c r="AK1858" s="1" t="b">
        <v>0</v>
      </c>
      <c r="AL1858" s="1" t="b">
        <v>0</v>
      </c>
      <c r="AM1858" s="1" t="b">
        <v>1</v>
      </c>
      <c r="AN1858" s="2">
        <v>2</v>
      </c>
      <c r="AO1858" s="1" t="s">
        <v>93</v>
      </c>
      <c r="AP1858" s="1" t="s">
        <v>48</v>
      </c>
      <c r="AQ1858" s="1" t="s">
        <v>48</v>
      </c>
      <c r="AR1858" s="1" t="s">
        <v>47</v>
      </c>
      <c r="AS1858" s="1" t="s">
        <v>869</v>
      </c>
    </row>
    <row r="1859" spans="1:45">
      <c r="A1859" s="1" t="s">
        <v>91</v>
      </c>
      <c r="B1859" s="1" t="s">
        <v>127</v>
      </c>
      <c r="C1859" s="1" t="s">
        <v>45</v>
      </c>
      <c r="D1859" s="1" t="s">
        <v>121</v>
      </c>
      <c r="E1859" s="1" t="s">
        <v>495</v>
      </c>
      <c r="F1859" s="1" t="s">
        <v>132</v>
      </c>
      <c r="G1859" s="2">
        <v>2</v>
      </c>
      <c r="I1859" s="1">
        <v>244</v>
      </c>
      <c r="J1859" s="2">
        <v>119</v>
      </c>
      <c r="K1859" s="1">
        <v>36</v>
      </c>
      <c r="M1859" s="2">
        <v>-384750</v>
      </c>
      <c r="N1859" s="2">
        <v>-384750</v>
      </c>
      <c r="O1859" s="2">
        <v>0</v>
      </c>
      <c r="P1859" s="2">
        <v>0</v>
      </c>
      <c r="Q1859" s="2">
        <v>0</v>
      </c>
      <c r="R1859" s="2">
        <v>0</v>
      </c>
      <c r="S1859" s="2">
        <v>384750</v>
      </c>
      <c r="T1859" s="2">
        <v>384750</v>
      </c>
      <c r="U1859" s="2">
        <v>0</v>
      </c>
      <c r="V1859" s="2">
        <v>-47632</v>
      </c>
      <c r="Y1859" s="4">
        <v>-2</v>
      </c>
      <c r="Z1859" s="4">
        <v>-1</v>
      </c>
      <c r="AA1859" s="4">
        <v>-0</v>
      </c>
      <c r="AB1859" s="4">
        <v>0.1237998700454841</v>
      </c>
      <c r="AD1859" s="1" t="b">
        <v>0</v>
      </c>
      <c r="AE1859" s="1" t="b">
        <v>0</v>
      </c>
      <c r="AF1859" s="1" t="b">
        <v>0</v>
      </c>
      <c r="AG1859" s="1" t="b">
        <v>0</v>
      </c>
      <c r="AH1859" s="1" t="b">
        <v>1</v>
      </c>
      <c r="AI1859" s="1" t="b">
        <v>0</v>
      </c>
      <c r="AJ1859" s="1" t="b">
        <v>0</v>
      </c>
      <c r="AK1859" s="1" t="b">
        <v>0</v>
      </c>
      <c r="AL1859" s="1" t="b">
        <v>0</v>
      </c>
      <c r="AM1859" s="1" t="b">
        <v>0</v>
      </c>
      <c r="AN1859" s="2">
        <v>1</v>
      </c>
      <c r="AO1859" s="1" t="s">
        <v>93</v>
      </c>
      <c r="AP1859" s="1" t="s">
        <v>48</v>
      </c>
      <c r="AQ1859" s="1" t="s">
        <v>48</v>
      </c>
      <c r="AR1859" s="1" t="s">
        <v>47</v>
      </c>
      <c r="AS1859" s="1" t="s">
        <v>816</v>
      </c>
    </row>
    <row r="1860" spans="1:45">
      <c r="A1860" s="1" t="s">
        <v>91</v>
      </c>
      <c r="B1860" s="1" t="s">
        <v>127</v>
      </c>
      <c r="C1860" s="1" t="s">
        <v>45</v>
      </c>
      <c r="D1860" s="1" t="s">
        <v>121</v>
      </c>
      <c r="E1860" s="1" t="s">
        <v>559</v>
      </c>
      <c r="F1860" s="1" t="s">
        <v>132</v>
      </c>
      <c r="G1860" s="2">
        <v>2</v>
      </c>
      <c r="I1860" s="1">
        <v>244</v>
      </c>
      <c r="J1860" s="2">
        <v>636</v>
      </c>
      <c r="K1860" s="1">
        <v>6</v>
      </c>
      <c r="M1860" s="2">
        <v>322664.4226627297</v>
      </c>
      <c r="N1860" s="2">
        <v>322664</v>
      </c>
      <c r="O1860" s="2">
        <v>-0.4226627297466621</v>
      </c>
      <c r="P1860" s="2">
        <v>200500.9139031663</v>
      </c>
      <c r="Q1860" s="2">
        <v>0</v>
      </c>
      <c r="R1860" s="2">
        <v>200500.9139031663</v>
      </c>
      <c r="S1860" s="2">
        <v>183381.0023355692</v>
      </c>
      <c r="T1860" s="2">
        <v>0</v>
      </c>
      <c r="U1860" s="2">
        <v>0</v>
      </c>
      <c r="V1860" s="2">
        <v>48658</v>
      </c>
      <c r="W1860" s="4">
        <v>1.609291530803512</v>
      </c>
      <c r="Y1860" s="4">
        <v>0.7595279548617397</v>
      </c>
      <c r="AA1860" s="4">
        <v>0</v>
      </c>
      <c r="AB1860" s="4">
        <v>0.1508008330647361</v>
      </c>
      <c r="AC1860" s="4">
        <v>0.6092894227695811</v>
      </c>
      <c r="AD1860" s="1" t="b">
        <v>0</v>
      </c>
      <c r="AE1860" s="1" t="b">
        <v>0</v>
      </c>
      <c r="AF1860" s="1" t="b">
        <v>0</v>
      </c>
      <c r="AG1860" s="1" t="b">
        <v>0</v>
      </c>
      <c r="AH1860" s="1" t="b">
        <v>0</v>
      </c>
      <c r="AI1860" s="1" t="b">
        <v>0</v>
      </c>
      <c r="AJ1860" s="1" t="b">
        <v>0</v>
      </c>
      <c r="AK1860" s="1" t="b">
        <v>0</v>
      </c>
      <c r="AL1860" s="1" t="b">
        <v>0</v>
      </c>
      <c r="AM1860" s="1" t="b">
        <v>0</v>
      </c>
      <c r="AN1860" s="2">
        <v>0</v>
      </c>
      <c r="AO1860" s="1" t="s">
        <v>93</v>
      </c>
      <c r="AP1860" s="1" t="s">
        <v>48</v>
      </c>
      <c r="AQ1860" s="1" t="s">
        <v>48</v>
      </c>
      <c r="AR1860" s="1" t="s">
        <v>49</v>
      </c>
      <c r="AS1860" s="1" t="s">
        <v>1238</v>
      </c>
    </row>
    <row r="1861" spans="1:45">
      <c r="A1861" s="1" t="s">
        <v>91</v>
      </c>
      <c r="B1861" s="1" t="s">
        <v>127</v>
      </c>
      <c r="C1861" s="1" t="s">
        <v>45</v>
      </c>
      <c r="D1861" s="1" t="s">
        <v>121</v>
      </c>
      <c r="E1861" s="1" t="s">
        <v>516</v>
      </c>
      <c r="F1861" s="1" t="s">
        <v>132</v>
      </c>
      <c r="G1861" s="2">
        <v>2</v>
      </c>
      <c r="I1861" s="1">
        <v>244</v>
      </c>
      <c r="J1861" s="2">
        <v>972</v>
      </c>
      <c r="K1861" s="1">
        <v>4</v>
      </c>
      <c r="M1861" s="2">
        <v>23158.30496010501</v>
      </c>
      <c r="N1861" s="2">
        <v>30158</v>
      </c>
      <c r="O1861" s="2">
        <v>6999.695039894992</v>
      </c>
      <c r="P1861" s="2">
        <v>21053.18495216888</v>
      </c>
      <c r="Q1861" s="2">
        <v>0</v>
      </c>
      <c r="R1861" s="2">
        <v>21053.18495216888</v>
      </c>
      <c r="S1861" s="2">
        <v>19255.54557515325</v>
      </c>
      <c r="T1861" s="2">
        <v>0</v>
      </c>
      <c r="U1861" s="2">
        <v>100000</v>
      </c>
      <c r="V1861" s="2">
        <v>4023</v>
      </c>
      <c r="W1861" s="4">
        <v>1.099990572101978</v>
      </c>
      <c r="Y1861" s="4">
        <v>0.566198157424058</v>
      </c>
      <c r="AA1861" s="4">
        <v>3.315869752636116</v>
      </c>
      <c r="AB1861" s="4">
        <v>0.133397440148551</v>
      </c>
      <c r="AC1861" s="4">
        <v>0.4324673472691434</v>
      </c>
      <c r="AD1861" s="1" t="b">
        <v>0</v>
      </c>
      <c r="AE1861" s="1" t="b">
        <v>0</v>
      </c>
      <c r="AF1861" s="1" t="b">
        <v>0</v>
      </c>
      <c r="AG1861" s="1" t="b">
        <v>0</v>
      </c>
      <c r="AH1861" s="1" t="b">
        <v>0</v>
      </c>
      <c r="AI1861" s="1" t="b">
        <v>0</v>
      </c>
      <c r="AJ1861" s="1" t="b">
        <v>0</v>
      </c>
      <c r="AK1861" s="1" t="b">
        <v>0</v>
      </c>
      <c r="AL1861" s="1" t="b">
        <v>1</v>
      </c>
      <c r="AM1861" s="1" t="b">
        <v>0</v>
      </c>
      <c r="AN1861" s="2">
        <v>1</v>
      </c>
      <c r="AO1861" s="1" t="s">
        <v>93</v>
      </c>
      <c r="AP1861" s="1" t="s">
        <v>47</v>
      </c>
      <c r="AQ1861" s="1" t="s">
        <v>48</v>
      </c>
      <c r="AR1861" s="1" t="s">
        <v>47</v>
      </c>
      <c r="AS1861" s="1" t="s">
        <v>947</v>
      </c>
    </row>
    <row r="1862" spans="1:45">
      <c r="A1862" s="1" t="s">
        <v>91</v>
      </c>
      <c r="B1862" s="1" t="s">
        <v>127</v>
      </c>
      <c r="C1862" s="1" t="s">
        <v>45</v>
      </c>
      <c r="D1862" s="1" t="s">
        <v>121</v>
      </c>
      <c r="E1862" s="1" t="s">
        <v>410</v>
      </c>
      <c r="F1862" s="1" t="s">
        <v>132</v>
      </c>
      <c r="G1862" s="2">
        <v>2</v>
      </c>
      <c r="I1862" s="1">
        <v>244</v>
      </c>
      <c r="J1862" s="2">
        <v>1143</v>
      </c>
      <c r="K1862" s="1">
        <v>1</v>
      </c>
      <c r="M1862" s="2">
        <v>0</v>
      </c>
      <c r="N1862" s="2">
        <v>0</v>
      </c>
      <c r="O1862" s="2">
        <v>0</v>
      </c>
      <c r="P1862" s="2">
        <v>73767.76433083217</v>
      </c>
      <c r="Q1862" s="2">
        <v>0</v>
      </c>
      <c r="R1862" s="2">
        <v>73767.76433083217</v>
      </c>
      <c r="S1862" s="2">
        <v>0</v>
      </c>
      <c r="T1862" s="2">
        <v>0</v>
      </c>
      <c r="U1862" s="2">
        <v>21409</v>
      </c>
      <c r="V1862" s="2">
        <v>438</v>
      </c>
      <c r="W1862" s="4">
        <v>0</v>
      </c>
      <c r="AC1862" s="4">
        <v>-1</v>
      </c>
      <c r="AD1862" s="1" t="b">
        <v>0</v>
      </c>
      <c r="AE1862" s="1" t="b">
        <v>0</v>
      </c>
      <c r="AF1862" s="1" t="b">
        <v>0</v>
      </c>
      <c r="AG1862" s="1" t="b">
        <v>0</v>
      </c>
      <c r="AH1862" s="1" t="b">
        <v>0</v>
      </c>
      <c r="AI1862" s="1" t="b">
        <v>0</v>
      </c>
      <c r="AJ1862" s="1" t="b">
        <v>0</v>
      </c>
      <c r="AK1862" s="1" t="b">
        <v>0</v>
      </c>
      <c r="AL1862" s="1" t="b">
        <v>0</v>
      </c>
      <c r="AM1862" s="1" t="b">
        <v>0</v>
      </c>
      <c r="AN1862" s="2">
        <v>0</v>
      </c>
      <c r="AO1862" s="1" t="s">
        <v>93</v>
      </c>
      <c r="AP1862" s="1" t="s">
        <v>93</v>
      </c>
      <c r="AQ1862" s="1" t="s">
        <v>93</v>
      </c>
      <c r="AR1862" s="1" t="s">
        <v>48</v>
      </c>
    </row>
    <row r="1863" spans="1:45">
      <c r="A1863" s="1" t="s">
        <v>91</v>
      </c>
      <c r="B1863" s="1" t="s">
        <v>127</v>
      </c>
      <c r="C1863" s="1" t="s">
        <v>45</v>
      </c>
      <c r="D1863" s="1" t="s">
        <v>121</v>
      </c>
      <c r="E1863" s="1" t="s">
        <v>410</v>
      </c>
      <c r="F1863" s="1" t="s">
        <v>132</v>
      </c>
      <c r="G1863" s="2">
        <v>2</v>
      </c>
      <c r="I1863" s="1">
        <v>244</v>
      </c>
      <c r="J1863" s="2">
        <v>1143</v>
      </c>
      <c r="K1863" s="1">
        <v>4</v>
      </c>
      <c r="M1863" s="2">
        <v>102678.5621327306</v>
      </c>
      <c r="N1863" s="2">
        <v>102679</v>
      </c>
      <c r="O1863" s="2">
        <v>0.4378672693856061</v>
      </c>
      <c r="P1863" s="2">
        <v>27913.59231672181</v>
      </c>
      <c r="Q1863" s="2">
        <v>27913.59231672181</v>
      </c>
      <c r="R1863" s="2">
        <v>0</v>
      </c>
      <c r="S1863" s="2">
        <v>0</v>
      </c>
      <c r="T1863" s="2">
        <v>0</v>
      </c>
      <c r="U1863" s="2">
        <v>0</v>
      </c>
      <c r="V1863" s="2">
        <v>16473</v>
      </c>
      <c r="X1863" s="4">
        <v>-0.9999843134747969</v>
      </c>
      <c r="AA1863" s="4">
        <v>0</v>
      </c>
      <c r="AB1863" s="4">
        <v>0.1604320260228479</v>
      </c>
      <c r="AC1863" s="4">
        <v>2.678458825182795</v>
      </c>
      <c r="AD1863" s="1" t="b">
        <v>0</v>
      </c>
      <c r="AE1863" s="1" t="b">
        <v>0</v>
      </c>
      <c r="AF1863" s="1" t="b">
        <v>0</v>
      </c>
      <c r="AG1863" s="1" t="b">
        <v>0</v>
      </c>
      <c r="AH1863" s="1" t="b">
        <v>0</v>
      </c>
      <c r="AI1863" s="1" t="b">
        <v>0</v>
      </c>
      <c r="AJ1863" s="1" t="b">
        <v>0</v>
      </c>
      <c r="AK1863" s="1" t="b">
        <v>0</v>
      </c>
      <c r="AL1863" s="1" t="b">
        <v>0</v>
      </c>
      <c r="AM1863" s="1" t="b">
        <v>0</v>
      </c>
      <c r="AN1863" s="2">
        <v>0</v>
      </c>
      <c r="AO1863" s="1" t="s">
        <v>47</v>
      </c>
      <c r="AP1863" s="1" t="s">
        <v>48</v>
      </c>
      <c r="AQ1863" s="1" t="s">
        <v>48</v>
      </c>
      <c r="AR1863" s="1" t="s">
        <v>49</v>
      </c>
      <c r="AS1863" s="1" t="s">
        <v>1987</v>
      </c>
    </row>
    <row r="1864" spans="1:45">
      <c r="A1864" s="1" t="s">
        <v>91</v>
      </c>
      <c r="B1864" s="1" t="s">
        <v>127</v>
      </c>
      <c r="C1864" s="1" t="s">
        <v>45</v>
      </c>
      <c r="D1864" s="1" t="s">
        <v>121</v>
      </c>
      <c r="E1864" s="1" t="s">
        <v>410</v>
      </c>
      <c r="F1864" s="1" t="s">
        <v>132</v>
      </c>
      <c r="G1864" s="2">
        <v>2</v>
      </c>
      <c r="I1864" s="1">
        <v>244</v>
      </c>
      <c r="J1864" s="2">
        <v>1143</v>
      </c>
      <c r="K1864" s="1">
        <v>6</v>
      </c>
      <c r="M1864" s="2">
        <v>0</v>
      </c>
      <c r="N1864" s="2">
        <v>0</v>
      </c>
      <c r="O1864" s="2">
        <v>0</v>
      </c>
      <c r="P1864" s="2">
        <v>29828.56</v>
      </c>
      <c r="Q1864" s="2">
        <v>29828.56</v>
      </c>
      <c r="R1864" s="2">
        <v>0</v>
      </c>
      <c r="S1864" s="2">
        <v>18604.40376392625</v>
      </c>
      <c r="T1864" s="2">
        <v>18604.40376392625</v>
      </c>
      <c r="U1864" s="2">
        <v>0</v>
      </c>
      <c r="V1864" s="2">
        <v>23</v>
      </c>
      <c r="X1864" s="4">
        <v>-1</v>
      </c>
      <c r="Y1864" s="4">
        <v>-1</v>
      </c>
      <c r="Z1864" s="4">
        <v>-1</v>
      </c>
      <c r="AC1864" s="4">
        <v>-1</v>
      </c>
      <c r="AD1864" s="1" t="b">
        <v>0</v>
      </c>
      <c r="AE1864" s="1" t="b">
        <v>0</v>
      </c>
      <c r="AF1864" s="1" t="b">
        <v>0</v>
      </c>
      <c r="AG1864" s="1" t="b">
        <v>0</v>
      </c>
      <c r="AH1864" s="1" t="b">
        <v>0</v>
      </c>
      <c r="AI1864" s="1" t="b">
        <v>0</v>
      </c>
      <c r="AJ1864" s="1" t="b">
        <v>0</v>
      </c>
      <c r="AK1864" s="1" t="b">
        <v>0</v>
      </c>
      <c r="AL1864" s="1" t="b">
        <v>0</v>
      </c>
      <c r="AM1864" s="1" t="b">
        <v>0</v>
      </c>
      <c r="AN1864" s="2">
        <v>0</v>
      </c>
      <c r="AO1864" s="1" t="s">
        <v>47</v>
      </c>
      <c r="AP1864" s="1" t="s">
        <v>93</v>
      </c>
      <c r="AQ1864" s="1" t="s">
        <v>93</v>
      </c>
      <c r="AR1864" s="1" t="s">
        <v>48</v>
      </c>
    </row>
    <row r="1865" spans="1:45">
      <c r="A1865" s="1" t="s">
        <v>91</v>
      </c>
      <c r="B1865" s="1" t="s">
        <v>127</v>
      </c>
      <c r="C1865" s="1" t="s">
        <v>45</v>
      </c>
      <c r="D1865" s="1" t="s">
        <v>121</v>
      </c>
      <c r="E1865" s="1" t="s">
        <v>410</v>
      </c>
      <c r="F1865" s="1" t="s">
        <v>132</v>
      </c>
      <c r="G1865" s="2">
        <v>2</v>
      </c>
      <c r="I1865" s="1">
        <v>244</v>
      </c>
      <c r="J1865" s="2">
        <v>1143</v>
      </c>
      <c r="K1865" s="1">
        <v>12</v>
      </c>
      <c r="M1865" s="2">
        <v>160137.1041689494</v>
      </c>
      <c r="N1865" s="2">
        <v>160137</v>
      </c>
      <c r="O1865" s="2">
        <v>-0.1041689494450111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26557</v>
      </c>
      <c r="AA1865" s="4">
        <v>0</v>
      </c>
      <c r="AB1865" s="4">
        <v>0.1658392501420659</v>
      </c>
      <c r="AD1865" s="1" t="b">
        <v>0</v>
      </c>
      <c r="AE1865" s="1" t="b">
        <v>0</v>
      </c>
      <c r="AF1865" s="1" t="b">
        <v>0</v>
      </c>
      <c r="AG1865" s="1" t="b">
        <v>0</v>
      </c>
      <c r="AH1865" s="1" t="b">
        <v>0</v>
      </c>
      <c r="AI1865" s="1" t="b">
        <v>0</v>
      </c>
      <c r="AJ1865" s="1" t="b">
        <v>1</v>
      </c>
      <c r="AK1865" s="1" t="b">
        <v>0</v>
      </c>
      <c r="AL1865" s="1" t="b">
        <v>0</v>
      </c>
      <c r="AM1865" s="1" t="b">
        <v>0</v>
      </c>
      <c r="AN1865" s="2">
        <v>1</v>
      </c>
      <c r="AO1865" s="1" t="s">
        <v>93</v>
      </c>
      <c r="AP1865" s="1" t="s">
        <v>48</v>
      </c>
      <c r="AQ1865" s="1" t="s">
        <v>48</v>
      </c>
      <c r="AR1865" s="1" t="s">
        <v>49</v>
      </c>
      <c r="AS1865" s="1" t="s">
        <v>1988</v>
      </c>
    </row>
    <row r="1866" spans="1:45">
      <c r="A1866" s="1" t="s">
        <v>91</v>
      </c>
      <c r="B1866" s="1" t="s">
        <v>127</v>
      </c>
      <c r="C1866" s="1" t="s">
        <v>45</v>
      </c>
      <c r="D1866" s="1" t="s">
        <v>121</v>
      </c>
      <c r="E1866" s="1" t="s">
        <v>476</v>
      </c>
      <c r="F1866" s="1" t="s">
        <v>132</v>
      </c>
      <c r="G1866" s="2">
        <v>2</v>
      </c>
      <c r="I1866" s="1">
        <v>244</v>
      </c>
      <c r="J1866" s="2">
        <v>1223</v>
      </c>
      <c r="K1866" s="1">
        <v>1</v>
      </c>
      <c r="M1866" s="2">
        <v>-6634.124981215549</v>
      </c>
      <c r="N1866" s="2">
        <v>65000</v>
      </c>
      <c r="O1866" s="2">
        <v>71634.12498121554</v>
      </c>
      <c r="P1866" s="2">
        <v>73179.41639293979</v>
      </c>
      <c r="Q1866" s="2">
        <v>73179.41639293979</v>
      </c>
      <c r="R1866" s="2">
        <v>0</v>
      </c>
      <c r="S1866" s="2">
        <v>97433.30578924892</v>
      </c>
      <c r="T1866" s="2">
        <v>95123.80355610457</v>
      </c>
      <c r="U1866" s="2">
        <v>0</v>
      </c>
      <c r="V1866" s="2">
        <v>6500</v>
      </c>
      <c r="X1866" s="4">
        <v>-0.0211164762974706</v>
      </c>
      <c r="Y1866" s="4">
        <v>-0.3328769923849562</v>
      </c>
      <c r="Z1866" s="4">
        <v>-0.2469379660689732</v>
      </c>
      <c r="AA1866" s="4">
        <v>0</v>
      </c>
      <c r="AB1866" s="4">
        <v>0.1</v>
      </c>
      <c r="AC1866" s="4">
        <v>-0.1117720910620561</v>
      </c>
      <c r="AD1866" s="1" t="b">
        <v>0</v>
      </c>
      <c r="AE1866" s="1" t="b">
        <v>0</v>
      </c>
      <c r="AF1866" s="1" t="b">
        <v>0</v>
      </c>
      <c r="AG1866" s="1" t="b">
        <v>0</v>
      </c>
      <c r="AH1866" s="1" t="b">
        <v>0</v>
      </c>
      <c r="AI1866" s="1" t="b">
        <v>0</v>
      </c>
      <c r="AJ1866" s="1" t="b">
        <v>0</v>
      </c>
      <c r="AK1866" s="1" t="b">
        <v>0</v>
      </c>
      <c r="AL1866" s="1" t="b">
        <v>0</v>
      </c>
      <c r="AM1866" s="1" t="b">
        <v>0</v>
      </c>
      <c r="AN1866" s="2">
        <v>0</v>
      </c>
      <c r="AO1866" s="1" t="s">
        <v>48</v>
      </c>
      <c r="AP1866" s="1" t="s">
        <v>48</v>
      </c>
      <c r="AQ1866" s="1" t="s">
        <v>48</v>
      </c>
      <c r="AR1866" s="1" t="s">
        <v>48</v>
      </c>
    </row>
    <row r="1867" spans="1:45">
      <c r="A1867" s="1" t="s">
        <v>91</v>
      </c>
      <c r="B1867" s="1" t="s">
        <v>127</v>
      </c>
      <c r="C1867" s="1" t="s">
        <v>45</v>
      </c>
      <c r="D1867" s="1" t="s">
        <v>121</v>
      </c>
      <c r="E1867" s="1" t="s">
        <v>638</v>
      </c>
      <c r="F1867" s="1" t="s">
        <v>132</v>
      </c>
      <c r="G1867" s="2">
        <v>2</v>
      </c>
      <c r="I1867" s="1">
        <v>244</v>
      </c>
      <c r="J1867" s="2">
        <v>1265</v>
      </c>
      <c r="K1867" s="1">
        <v>1</v>
      </c>
      <c r="M1867" s="2">
        <v>19343.16138056435</v>
      </c>
      <c r="N1867" s="2">
        <v>0</v>
      </c>
      <c r="O1867" s="2">
        <v>-19343.16138056435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AD1867" s="1" t="b">
        <v>1</v>
      </c>
      <c r="AE1867" s="1" t="b">
        <v>1</v>
      </c>
      <c r="AF1867" s="1" t="b">
        <v>1</v>
      </c>
      <c r="AG1867" s="1" t="b">
        <v>0</v>
      </c>
      <c r="AH1867" s="1" t="b">
        <v>0</v>
      </c>
      <c r="AI1867" s="1" t="b">
        <v>1</v>
      </c>
      <c r="AJ1867" s="1" t="b">
        <v>0</v>
      </c>
      <c r="AK1867" s="1" t="b">
        <v>0</v>
      </c>
      <c r="AL1867" s="1" t="b">
        <v>0</v>
      </c>
      <c r="AM1867" s="1" t="b">
        <v>0</v>
      </c>
      <c r="AN1867" s="2">
        <v>4</v>
      </c>
      <c r="AO1867" s="1" t="s">
        <v>93</v>
      </c>
      <c r="AP1867" s="1" t="s">
        <v>93</v>
      </c>
      <c r="AQ1867" s="1" t="s">
        <v>93</v>
      </c>
      <c r="AR1867" s="1" t="s">
        <v>47</v>
      </c>
      <c r="AS1867" s="1" t="s">
        <v>978</v>
      </c>
    </row>
    <row r="1868" spans="1:45">
      <c r="A1868" s="1" t="s">
        <v>91</v>
      </c>
      <c r="B1868" s="1" t="s">
        <v>127</v>
      </c>
      <c r="C1868" s="1" t="s">
        <v>45</v>
      </c>
      <c r="D1868" s="1" t="s">
        <v>121</v>
      </c>
      <c r="E1868" s="1" t="s">
        <v>638</v>
      </c>
      <c r="F1868" s="1" t="s">
        <v>132</v>
      </c>
      <c r="G1868" s="2">
        <v>2</v>
      </c>
      <c r="I1868" s="1">
        <v>244</v>
      </c>
      <c r="J1868" s="2">
        <v>1265</v>
      </c>
      <c r="K1868" s="1">
        <v>2</v>
      </c>
      <c r="M1868" s="2">
        <v>21064.02453430924</v>
      </c>
      <c r="N1868" s="2">
        <v>0</v>
      </c>
      <c r="O1868" s="2">
        <v>-21064.02453430924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AD1868" s="1" t="b">
        <v>1</v>
      </c>
      <c r="AE1868" s="1" t="b">
        <v>0</v>
      </c>
      <c r="AF1868" s="1" t="b">
        <v>1</v>
      </c>
      <c r="AG1868" s="1" t="b">
        <v>0</v>
      </c>
      <c r="AH1868" s="1" t="b">
        <v>0</v>
      </c>
      <c r="AI1868" s="1" t="b">
        <v>1</v>
      </c>
      <c r="AJ1868" s="1" t="b">
        <v>0</v>
      </c>
      <c r="AK1868" s="1" t="b">
        <v>0</v>
      </c>
      <c r="AL1868" s="1" t="b">
        <v>0</v>
      </c>
      <c r="AM1868" s="1" t="b">
        <v>0</v>
      </c>
      <c r="AN1868" s="2">
        <v>3</v>
      </c>
      <c r="AO1868" s="1" t="s">
        <v>93</v>
      </c>
      <c r="AP1868" s="1" t="s">
        <v>93</v>
      </c>
      <c r="AQ1868" s="1" t="s">
        <v>93</v>
      </c>
      <c r="AR1868" s="1" t="s">
        <v>47</v>
      </c>
      <c r="AS1868" s="1" t="s">
        <v>968</v>
      </c>
    </row>
    <row r="1869" spans="1:45">
      <c r="A1869" s="1" t="s">
        <v>91</v>
      </c>
      <c r="B1869" s="1" t="s">
        <v>127</v>
      </c>
      <c r="C1869" s="1" t="s">
        <v>45</v>
      </c>
      <c r="D1869" s="1" t="s">
        <v>121</v>
      </c>
      <c r="E1869" s="1" t="s">
        <v>638</v>
      </c>
      <c r="F1869" s="1" t="s">
        <v>132</v>
      </c>
      <c r="G1869" s="2">
        <v>2</v>
      </c>
      <c r="I1869" s="1">
        <v>244</v>
      </c>
      <c r="J1869" s="2">
        <v>1265</v>
      </c>
      <c r="K1869" s="1">
        <v>3</v>
      </c>
      <c r="M1869" s="2">
        <v>3162.307776761208</v>
      </c>
      <c r="N1869" s="2">
        <v>0</v>
      </c>
      <c r="O1869" s="2">
        <v>-3162.307776761208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AD1869" s="1" t="b">
        <v>1</v>
      </c>
      <c r="AE1869" s="1" t="b">
        <v>0</v>
      </c>
      <c r="AF1869" s="1" t="b">
        <v>1</v>
      </c>
      <c r="AG1869" s="1" t="b">
        <v>0</v>
      </c>
      <c r="AH1869" s="1" t="b">
        <v>0</v>
      </c>
      <c r="AI1869" s="1" t="b">
        <v>1</v>
      </c>
      <c r="AJ1869" s="1" t="b">
        <v>0</v>
      </c>
      <c r="AK1869" s="1" t="b">
        <v>0</v>
      </c>
      <c r="AL1869" s="1" t="b">
        <v>0</v>
      </c>
      <c r="AM1869" s="1" t="b">
        <v>0</v>
      </c>
      <c r="AN1869" s="2">
        <v>3</v>
      </c>
      <c r="AO1869" s="1" t="s">
        <v>93</v>
      </c>
      <c r="AP1869" s="1" t="s">
        <v>93</v>
      </c>
      <c r="AQ1869" s="1" t="s">
        <v>93</v>
      </c>
      <c r="AR1869" s="1" t="s">
        <v>48</v>
      </c>
    </row>
    <row r="1870" spans="1:45">
      <c r="A1870" s="1" t="s">
        <v>91</v>
      </c>
      <c r="B1870" s="1" t="s">
        <v>127</v>
      </c>
      <c r="C1870" s="1" t="s">
        <v>45</v>
      </c>
      <c r="D1870" s="1" t="s">
        <v>121</v>
      </c>
      <c r="E1870" s="1" t="s">
        <v>463</v>
      </c>
      <c r="F1870" s="1" t="s">
        <v>133</v>
      </c>
      <c r="G1870" s="2">
        <v>2</v>
      </c>
      <c r="I1870" s="1">
        <v>249</v>
      </c>
      <c r="J1870" s="2">
        <v>431</v>
      </c>
      <c r="K1870" s="1">
        <v>1</v>
      </c>
      <c r="M1870" s="2">
        <v>70450.09576699849</v>
      </c>
      <c r="N1870" s="2">
        <v>70450.09576699849</v>
      </c>
      <c r="O1870" s="2">
        <v>0</v>
      </c>
      <c r="P1870" s="2">
        <v>64187.73526483637</v>
      </c>
      <c r="Q1870" s="2">
        <v>3202.873181218814</v>
      </c>
      <c r="R1870" s="2">
        <v>60984.86208361755</v>
      </c>
      <c r="S1870" s="2">
        <v>59546.62059484313</v>
      </c>
      <c r="T1870" s="2">
        <v>0</v>
      </c>
      <c r="U1870" s="2">
        <v>0</v>
      </c>
      <c r="V1870" s="2">
        <v>7045.183135439405</v>
      </c>
      <c r="W1870" s="4">
        <v>1.155206281690085</v>
      </c>
      <c r="X1870" s="4">
        <v>-1</v>
      </c>
      <c r="Y1870" s="4">
        <v>0.1831082110661311</v>
      </c>
      <c r="AA1870" s="4">
        <v>0</v>
      </c>
      <c r="AB1870" s="4">
        <v>0.1000024635699592</v>
      </c>
      <c r="AC1870" s="4">
        <v>0.09756319453122697</v>
      </c>
      <c r="AD1870" s="1" t="b">
        <v>0</v>
      </c>
      <c r="AE1870" s="1" t="b">
        <v>0</v>
      </c>
      <c r="AF1870" s="1" t="b">
        <v>0</v>
      </c>
      <c r="AG1870" s="1" t="b">
        <v>0</v>
      </c>
      <c r="AH1870" s="1" t="b">
        <v>0</v>
      </c>
      <c r="AI1870" s="1" t="b">
        <v>0</v>
      </c>
      <c r="AJ1870" s="1" t="b">
        <v>0</v>
      </c>
      <c r="AK1870" s="1" t="b">
        <v>0</v>
      </c>
      <c r="AL1870" s="1" t="b">
        <v>0</v>
      </c>
      <c r="AM1870" s="1" t="b">
        <v>0</v>
      </c>
      <c r="AN1870" s="2">
        <v>0</v>
      </c>
      <c r="AO1870" s="1" t="s">
        <v>47</v>
      </c>
      <c r="AP1870" s="1" t="s">
        <v>48</v>
      </c>
      <c r="AQ1870" s="1" t="s">
        <v>48</v>
      </c>
      <c r="AR1870" s="1" t="s">
        <v>49</v>
      </c>
      <c r="AS1870" s="1" t="s">
        <v>1989</v>
      </c>
    </row>
    <row r="1871" spans="1:45">
      <c r="A1871" s="1" t="s">
        <v>91</v>
      </c>
      <c r="B1871" s="1" t="s">
        <v>127</v>
      </c>
      <c r="C1871" s="1" t="s">
        <v>45</v>
      </c>
      <c r="D1871" s="1" t="s">
        <v>121</v>
      </c>
      <c r="E1871" s="1" t="s">
        <v>407</v>
      </c>
      <c r="F1871" s="1" t="s">
        <v>133</v>
      </c>
      <c r="G1871" s="2">
        <v>2</v>
      </c>
      <c r="I1871" s="1">
        <v>249</v>
      </c>
      <c r="J1871" s="2">
        <v>525</v>
      </c>
      <c r="K1871" s="1">
        <v>1</v>
      </c>
      <c r="M1871" s="2">
        <v>267750</v>
      </c>
      <c r="N1871" s="2">
        <v>0</v>
      </c>
      <c r="O1871" s="2">
        <v>-267750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AD1871" s="1" t="b">
        <v>1</v>
      </c>
      <c r="AE1871" s="1" t="b">
        <v>0</v>
      </c>
      <c r="AF1871" s="1" t="b">
        <v>1</v>
      </c>
      <c r="AG1871" s="1" t="b">
        <v>0</v>
      </c>
      <c r="AH1871" s="1" t="b">
        <v>0</v>
      </c>
      <c r="AI1871" s="1" t="b">
        <v>1</v>
      </c>
      <c r="AJ1871" s="1" t="b">
        <v>0</v>
      </c>
      <c r="AK1871" s="1" t="b">
        <v>0</v>
      </c>
      <c r="AL1871" s="1" t="b">
        <v>0</v>
      </c>
      <c r="AM1871" s="1" t="b">
        <v>0</v>
      </c>
      <c r="AN1871" s="2">
        <v>3</v>
      </c>
      <c r="AO1871" s="1" t="s">
        <v>93</v>
      </c>
      <c r="AP1871" s="1" t="s">
        <v>93</v>
      </c>
      <c r="AQ1871" s="1" t="s">
        <v>93</v>
      </c>
      <c r="AR1871" s="1" t="s">
        <v>47</v>
      </c>
      <c r="AS1871" s="1" t="s">
        <v>830</v>
      </c>
    </row>
    <row r="1872" spans="1:45">
      <c r="A1872" s="1" t="s">
        <v>91</v>
      </c>
      <c r="B1872" s="1" t="s">
        <v>127</v>
      </c>
      <c r="C1872" s="1" t="s">
        <v>45</v>
      </c>
      <c r="D1872" s="1" t="s">
        <v>121</v>
      </c>
      <c r="E1872" s="1" t="s">
        <v>652</v>
      </c>
      <c r="F1872" s="1" t="s">
        <v>138</v>
      </c>
      <c r="G1872" s="2">
        <v>2</v>
      </c>
      <c r="I1872" s="1">
        <v>252</v>
      </c>
      <c r="J1872" s="2">
        <v>44</v>
      </c>
      <c r="K1872" s="1">
        <v>1</v>
      </c>
      <c r="M1872" s="2">
        <v>8976.59</v>
      </c>
      <c r="N1872" s="2">
        <v>8977</v>
      </c>
      <c r="O1872" s="2">
        <v>0.4099999999998545</v>
      </c>
      <c r="P1872" s="2">
        <v>59904.25</v>
      </c>
      <c r="Q1872" s="2">
        <v>0</v>
      </c>
      <c r="R1872" s="2">
        <v>59904.25</v>
      </c>
      <c r="S1872" s="2">
        <v>56353.95</v>
      </c>
      <c r="T1872" s="2">
        <v>0</v>
      </c>
      <c r="U1872" s="2">
        <v>0</v>
      </c>
      <c r="V1872" s="2">
        <v>1583</v>
      </c>
      <c r="W1872" s="4">
        <v>0.1498489673103327</v>
      </c>
      <c r="Y1872" s="4">
        <v>-0.8407032692473199</v>
      </c>
      <c r="AA1872" s="4">
        <v>0</v>
      </c>
      <c r="AB1872" s="4">
        <v>0.176339534365601</v>
      </c>
      <c r="AC1872" s="4">
        <v>-0.8501441884340426</v>
      </c>
      <c r="AD1872" s="1" t="b">
        <v>0</v>
      </c>
      <c r="AE1872" s="1" t="b">
        <v>0</v>
      </c>
      <c r="AF1872" s="1" t="b">
        <v>0</v>
      </c>
      <c r="AG1872" s="1" t="b">
        <v>0</v>
      </c>
      <c r="AH1872" s="1" t="b">
        <v>0</v>
      </c>
      <c r="AI1872" s="1" t="b">
        <v>0</v>
      </c>
      <c r="AJ1872" s="1" t="b">
        <v>0</v>
      </c>
      <c r="AK1872" s="1" t="b">
        <v>0</v>
      </c>
      <c r="AL1872" s="1" t="b">
        <v>0</v>
      </c>
      <c r="AM1872" s="1" t="b">
        <v>0</v>
      </c>
      <c r="AN1872" s="2">
        <v>0</v>
      </c>
      <c r="AO1872" s="1" t="s">
        <v>93</v>
      </c>
      <c r="AP1872" s="1" t="s">
        <v>48</v>
      </c>
      <c r="AQ1872" s="1" t="s">
        <v>48</v>
      </c>
      <c r="AR1872" s="1" t="s">
        <v>48</v>
      </c>
    </row>
    <row r="1873" spans="1:45">
      <c r="A1873" s="1" t="s">
        <v>91</v>
      </c>
      <c r="B1873" s="1" t="s">
        <v>127</v>
      </c>
      <c r="C1873" s="1" t="s">
        <v>45</v>
      </c>
      <c r="D1873" s="1" t="s">
        <v>121</v>
      </c>
      <c r="E1873" s="1" t="s">
        <v>652</v>
      </c>
      <c r="F1873" s="1" t="s">
        <v>138</v>
      </c>
      <c r="G1873" s="2">
        <v>2</v>
      </c>
      <c r="I1873" s="1">
        <v>252</v>
      </c>
      <c r="J1873" s="2">
        <v>44</v>
      </c>
      <c r="K1873" s="1">
        <v>2</v>
      </c>
      <c r="M1873" s="2">
        <v>3768.22</v>
      </c>
      <c r="N1873" s="2">
        <v>3768</v>
      </c>
      <c r="O1873" s="2">
        <v>-0.2199999999997999</v>
      </c>
      <c r="P1873" s="2">
        <v>28980.36</v>
      </c>
      <c r="Q1873" s="2">
        <v>0</v>
      </c>
      <c r="R1873" s="2">
        <v>28980.36</v>
      </c>
      <c r="S1873" s="2">
        <v>27262.8</v>
      </c>
      <c r="T1873" s="2">
        <v>0</v>
      </c>
      <c r="U1873" s="2">
        <v>0</v>
      </c>
      <c r="V1873" s="2">
        <v>683</v>
      </c>
      <c r="W1873" s="4">
        <v>0.1300266801378589</v>
      </c>
      <c r="Y1873" s="4">
        <v>-0.8617896914476869</v>
      </c>
      <c r="AA1873" s="4">
        <v>0</v>
      </c>
      <c r="AB1873" s="4">
        <v>0.1812632696390658</v>
      </c>
      <c r="AC1873" s="4">
        <v>-0.8699809112102127</v>
      </c>
      <c r="AD1873" s="1" t="b">
        <v>0</v>
      </c>
      <c r="AE1873" s="1" t="b">
        <v>0</v>
      </c>
      <c r="AF1873" s="1" t="b">
        <v>0</v>
      </c>
      <c r="AG1873" s="1" t="b">
        <v>0</v>
      </c>
      <c r="AH1873" s="1" t="b">
        <v>0</v>
      </c>
      <c r="AI1873" s="1" t="b">
        <v>0</v>
      </c>
      <c r="AJ1873" s="1" t="b">
        <v>0</v>
      </c>
      <c r="AK1873" s="1" t="b">
        <v>0</v>
      </c>
      <c r="AL1873" s="1" t="b">
        <v>0</v>
      </c>
      <c r="AM1873" s="1" t="b">
        <v>0</v>
      </c>
      <c r="AN1873" s="2">
        <v>0</v>
      </c>
      <c r="AO1873" s="1" t="s">
        <v>93</v>
      </c>
      <c r="AP1873" s="1" t="s">
        <v>48</v>
      </c>
      <c r="AQ1873" s="1" t="s">
        <v>48</v>
      </c>
      <c r="AR1873" s="1" t="s">
        <v>48</v>
      </c>
    </row>
    <row r="1874" spans="1:45">
      <c r="A1874" s="1" t="s">
        <v>91</v>
      </c>
      <c r="B1874" s="1" t="s">
        <v>127</v>
      </c>
      <c r="C1874" s="1" t="s">
        <v>45</v>
      </c>
      <c r="D1874" s="1" t="s">
        <v>121</v>
      </c>
      <c r="E1874" s="1" t="s">
        <v>512</v>
      </c>
      <c r="F1874" s="1" t="s">
        <v>138</v>
      </c>
      <c r="G1874" s="2">
        <v>2</v>
      </c>
      <c r="I1874" s="1">
        <v>257</v>
      </c>
      <c r="J1874" s="2">
        <v>655</v>
      </c>
      <c r="K1874" s="1">
        <v>27</v>
      </c>
      <c r="M1874" s="2">
        <v>-237596.75</v>
      </c>
      <c r="N1874" s="2">
        <v>-237597</v>
      </c>
      <c r="O1874" s="2">
        <v>-0.25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-30888</v>
      </c>
      <c r="AA1874" s="4">
        <v>-0</v>
      </c>
      <c r="AB1874" s="4">
        <v>0.1300016414348666</v>
      </c>
      <c r="AD1874" s="1" t="b">
        <v>0</v>
      </c>
      <c r="AE1874" s="1" t="b">
        <v>0</v>
      </c>
      <c r="AF1874" s="1" t="b">
        <v>0</v>
      </c>
      <c r="AG1874" s="1" t="b">
        <v>0</v>
      </c>
      <c r="AH1874" s="1" t="b">
        <v>1</v>
      </c>
      <c r="AI1874" s="1" t="b">
        <v>0</v>
      </c>
      <c r="AJ1874" s="1" t="b">
        <v>0</v>
      </c>
      <c r="AK1874" s="1" t="b">
        <v>0</v>
      </c>
      <c r="AL1874" s="1" t="b">
        <v>0</v>
      </c>
      <c r="AM1874" s="1" t="b">
        <v>0</v>
      </c>
      <c r="AN1874" s="2">
        <v>1</v>
      </c>
      <c r="AO1874" s="1" t="s">
        <v>93</v>
      </c>
      <c r="AP1874" s="1" t="s">
        <v>48</v>
      </c>
      <c r="AQ1874" s="1" t="s">
        <v>48</v>
      </c>
      <c r="AR1874" s="1" t="s">
        <v>47</v>
      </c>
      <c r="AS1874" s="1" t="s">
        <v>835</v>
      </c>
    </row>
    <row r="1875" spans="1:45">
      <c r="A1875" s="1" t="s">
        <v>91</v>
      </c>
      <c r="B1875" s="1" t="s">
        <v>127</v>
      </c>
      <c r="C1875" s="1" t="s">
        <v>45</v>
      </c>
      <c r="D1875" s="1" t="s">
        <v>121</v>
      </c>
      <c r="E1875" s="1" t="s">
        <v>657</v>
      </c>
      <c r="F1875" s="1" t="s">
        <v>133</v>
      </c>
      <c r="G1875" s="2">
        <v>2</v>
      </c>
      <c r="I1875" s="1">
        <v>266</v>
      </c>
      <c r="J1875" s="2">
        <v>131</v>
      </c>
      <c r="K1875" s="1">
        <v>1</v>
      </c>
      <c r="M1875" s="2">
        <v>42395.1933114192</v>
      </c>
      <c r="N1875" s="2">
        <v>42395.1933114192</v>
      </c>
      <c r="O1875" s="2">
        <v>0</v>
      </c>
      <c r="P1875" s="2">
        <v>56442.84736413506</v>
      </c>
      <c r="Q1875" s="2">
        <v>461.7365710309341</v>
      </c>
      <c r="R1875" s="2">
        <v>55981.11079310413</v>
      </c>
      <c r="S1875" s="2">
        <v>52556.74937799188</v>
      </c>
      <c r="T1875" s="2">
        <v>0</v>
      </c>
      <c r="U1875" s="2">
        <v>0</v>
      </c>
      <c r="V1875" s="2">
        <v>4239.606110511698</v>
      </c>
      <c r="W1875" s="4">
        <v>0.7573124704171024</v>
      </c>
      <c r="X1875" s="4">
        <v>-1</v>
      </c>
      <c r="Y1875" s="4">
        <v>-0.1933444550287927</v>
      </c>
      <c r="AA1875" s="4">
        <v>0</v>
      </c>
      <c r="AB1875" s="4">
        <v>0.1000020469152986</v>
      </c>
      <c r="AC1875" s="4">
        <v>-0.2488828028481431</v>
      </c>
      <c r="AD1875" s="1" t="b">
        <v>0</v>
      </c>
      <c r="AE1875" s="1" t="b">
        <v>0</v>
      </c>
      <c r="AF1875" s="1" t="b">
        <v>0</v>
      </c>
      <c r="AG1875" s="1" t="b">
        <v>0</v>
      </c>
      <c r="AH1875" s="1" t="b">
        <v>0</v>
      </c>
      <c r="AI1875" s="1" t="b">
        <v>0</v>
      </c>
      <c r="AJ1875" s="1" t="b">
        <v>0</v>
      </c>
      <c r="AK1875" s="1" t="b">
        <v>0</v>
      </c>
      <c r="AL1875" s="1" t="b">
        <v>0</v>
      </c>
      <c r="AM1875" s="1" t="b">
        <v>0</v>
      </c>
      <c r="AN1875" s="2">
        <v>0</v>
      </c>
      <c r="AO1875" s="1" t="s">
        <v>47</v>
      </c>
      <c r="AP1875" s="1" t="s">
        <v>48</v>
      </c>
      <c r="AQ1875" s="1" t="s">
        <v>48</v>
      </c>
      <c r="AR1875" s="1" t="s">
        <v>49</v>
      </c>
      <c r="AS1875" s="1" t="s">
        <v>1990</v>
      </c>
    </row>
    <row r="1876" spans="1:45">
      <c r="A1876" s="1" t="s">
        <v>91</v>
      </c>
      <c r="B1876" s="1" t="s">
        <v>127</v>
      </c>
      <c r="C1876" s="1" t="s">
        <v>45</v>
      </c>
      <c r="D1876" s="1" t="s">
        <v>121</v>
      </c>
      <c r="E1876" s="1" t="s">
        <v>657</v>
      </c>
      <c r="F1876" s="1" t="s">
        <v>133</v>
      </c>
      <c r="G1876" s="2">
        <v>2</v>
      </c>
      <c r="I1876" s="1">
        <v>266</v>
      </c>
      <c r="J1876" s="2">
        <v>131</v>
      </c>
      <c r="K1876" s="1">
        <v>6</v>
      </c>
      <c r="M1876" s="2">
        <v>11299.97563566228</v>
      </c>
      <c r="N1876" s="2">
        <v>11299.97563566228</v>
      </c>
      <c r="O1876" s="2">
        <v>0</v>
      </c>
      <c r="P1876" s="2">
        <v>25978.9175182392</v>
      </c>
      <c r="Q1876" s="2">
        <v>6435.240572670615</v>
      </c>
      <c r="R1876" s="2">
        <v>19543.67694556858</v>
      </c>
      <c r="S1876" s="2">
        <v>24112.05970549803</v>
      </c>
      <c r="T1876" s="2">
        <v>0</v>
      </c>
      <c r="U1876" s="2">
        <v>0</v>
      </c>
      <c r="V1876" s="2">
        <v>1130.301291360452</v>
      </c>
      <c r="W1876" s="4">
        <v>0.5781908730447209</v>
      </c>
      <c r="X1876" s="4">
        <v>-1</v>
      </c>
      <c r="Y1876" s="4">
        <v>-0.5313558537230371</v>
      </c>
      <c r="AA1876" s="4">
        <v>0</v>
      </c>
      <c r="AB1876" s="4">
        <v>0.1000268786238144</v>
      </c>
      <c r="AC1876" s="4">
        <v>-0.5650328529766943</v>
      </c>
      <c r="AD1876" s="1" t="b">
        <v>0</v>
      </c>
      <c r="AE1876" s="1" t="b">
        <v>0</v>
      </c>
      <c r="AF1876" s="1" t="b">
        <v>0</v>
      </c>
      <c r="AG1876" s="1" t="b">
        <v>0</v>
      </c>
      <c r="AH1876" s="1" t="b">
        <v>0</v>
      </c>
      <c r="AI1876" s="1" t="b">
        <v>0</v>
      </c>
      <c r="AJ1876" s="1" t="b">
        <v>0</v>
      </c>
      <c r="AK1876" s="1" t="b">
        <v>0</v>
      </c>
      <c r="AL1876" s="1" t="b">
        <v>0</v>
      </c>
      <c r="AM1876" s="1" t="b">
        <v>0</v>
      </c>
      <c r="AN1876" s="2">
        <v>0</v>
      </c>
      <c r="AO1876" s="1" t="s">
        <v>47</v>
      </c>
      <c r="AP1876" s="1" t="s">
        <v>48</v>
      </c>
      <c r="AQ1876" s="1" t="s">
        <v>48</v>
      </c>
      <c r="AR1876" s="1" t="s">
        <v>49</v>
      </c>
      <c r="AS1876" s="1" t="s">
        <v>1991</v>
      </c>
    </row>
    <row r="1877" spans="1:45">
      <c r="A1877" s="1" t="s">
        <v>91</v>
      </c>
      <c r="B1877" s="1" t="s">
        <v>127</v>
      </c>
      <c r="C1877" s="1" t="s">
        <v>45</v>
      </c>
      <c r="D1877" s="1" t="s">
        <v>121</v>
      </c>
      <c r="E1877" s="1" t="s">
        <v>657</v>
      </c>
      <c r="F1877" s="1" t="s">
        <v>133</v>
      </c>
      <c r="G1877" s="2">
        <v>2</v>
      </c>
      <c r="I1877" s="1">
        <v>266</v>
      </c>
      <c r="J1877" s="2">
        <v>131</v>
      </c>
      <c r="K1877" s="1">
        <v>18</v>
      </c>
      <c r="M1877" s="2">
        <v>27786.75420296481</v>
      </c>
      <c r="N1877" s="2">
        <v>27786.75420296481</v>
      </c>
      <c r="O1877" s="2">
        <v>0</v>
      </c>
      <c r="P1877" s="2">
        <v>52511.71161409073</v>
      </c>
      <c r="Q1877" s="2">
        <v>14126.67</v>
      </c>
      <c r="R1877" s="2">
        <v>38385.04161409073</v>
      </c>
      <c r="S1877" s="2">
        <v>48719.77898240407</v>
      </c>
      <c r="T1877" s="2">
        <v>0</v>
      </c>
      <c r="U1877" s="2">
        <v>0</v>
      </c>
      <c r="V1877" s="2">
        <v>2778.67542029648</v>
      </c>
      <c r="W1877" s="4">
        <v>0.7238953778485573</v>
      </c>
      <c r="X1877" s="4">
        <v>-1</v>
      </c>
      <c r="Y1877" s="4">
        <v>-0.4296617352677147</v>
      </c>
      <c r="AA1877" s="4">
        <v>0</v>
      </c>
      <c r="AB1877" s="4">
        <v>0.09999999999999999</v>
      </c>
      <c r="AC1877" s="4">
        <v>-0.4708465340613912</v>
      </c>
      <c r="AD1877" s="1" t="b">
        <v>0</v>
      </c>
      <c r="AE1877" s="1" t="b">
        <v>0</v>
      </c>
      <c r="AF1877" s="1" t="b">
        <v>0</v>
      </c>
      <c r="AG1877" s="1" t="b">
        <v>0</v>
      </c>
      <c r="AH1877" s="1" t="b">
        <v>0</v>
      </c>
      <c r="AI1877" s="1" t="b">
        <v>0</v>
      </c>
      <c r="AJ1877" s="1" t="b">
        <v>0</v>
      </c>
      <c r="AK1877" s="1" t="b">
        <v>0</v>
      </c>
      <c r="AL1877" s="1" t="b">
        <v>0</v>
      </c>
      <c r="AM1877" s="1" t="b">
        <v>0</v>
      </c>
      <c r="AN1877" s="2">
        <v>0</v>
      </c>
      <c r="AO1877" s="1" t="s">
        <v>47</v>
      </c>
      <c r="AP1877" s="1" t="s">
        <v>48</v>
      </c>
      <c r="AQ1877" s="1" t="s">
        <v>48</v>
      </c>
      <c r="AR1877" s="1" t="s">
        <v>49</v>
      </c>
      <c r="AS1877" s="1" t="s">
        <v>1992</v>
      </c>
    </row>
    <row r="1878" spans="1:45">
      <c r="A1878" s="1" t="s">
        <v>91</v>
      </c>
      <c r="B1878" s="1" t="s">
        <v>127</v>
      </c>
      <c r="C1878" s="1" t="s">
        <v>45</v>
      </c>
      <c r="D1878" s="1" t="s">
        <v>121</v>
      </c>
      <c r="E1878" s="1" t="s">
        <v>461</v>
      </c>
      <c r="F1878" s="1" t="s">
        <v>133</v>
      </c>
      <c r="G1878" s="2">
        <v>2</v>
      </c>
      <c r="I1878" s="1">
        <v>266</v>
      </c>
      <c r="J1878" s="2">
        <v>495</v>
      </c>
      <c r="K1878" s="1">
        <v>2</v>
      </c>
      <c r="M1878" s="2">
        <v>83365.46937108113</v>
      </c>
      <c r="N1878" s="2">
        <v>83365.46937108113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8336.460157738333</v>
      </c>
      <c r="AA1878" s="4">
        <v>0</v>
      </c>
      <c r="AB1878" s="4">
        <v>0.09999895904898713</v>
      </c>
      <c r="AD1878" s="1" t="b">
        <v>0</v>
      </c>
      <c r="AE1878" s="1" t="b">
        <v>0</v>
      </c>
      <c r="AF1878" s="1" t="b">
        <v>0</v>
      </c>
      <c r="AG1878" s="1" t="b">
        <v>0</v>
      </c>
      <c r="AH1878" s="1" t="b">
        <v>0</v>
      </c>
      <c r="AI1878" s="1" t="b">
        <v>0</v>
      </c>
      <c r="AJ1878" s="1" t="b">
        <v>1</v>
      </c>
      <c r="AK1878" s="1" t="b">
        <v>0</v>
      </c>
      <c r="AL1878" s="1" t="b">
        <v>0</v>
      </c>
      <c r="AM1878" s="1" t="b">
        <v>0</v>
      </c>
      <c r="AN1878" s="2">
        <v>1</v>
      </c>
      <c r="AO1878" s="1" t="s">
        <v>93</v>
      </c>
      <c r="AP1878" s="1" t="s">
        <v>48</v>
      </c>
      <c r="AQ1878" s="1" t="s">
        <v>48</v>
      </c>
      <c r="AR1878" s="1" t="s">
        <v>49</v>
      </c>
      <c r="AS1878" s="1" t="s">
        <v>1993</v>
      </c>
    </row>
    <row r="1879" spans="1:45">
      <c r="A1879" s="1" t="s">
        <v>91</v>
      </c>
      <c r="B1879" s="1" t="s">
        <v>127</v>
      </c>
      <c r="C1879" s="1" t="s">
        <v>45</v>
      </c>
      <c r="D1879" s="1" t="s">
        <v>121</v>
      </c>
      <c r="E1879" s="1" t="s">
        <v>616</v>
      </c>
      <c r="F1879" s="1" t="s">
        <v>133</v>
      </c>
      <c r="G1879" s="2">
        <v>2</v>
      </c>
      <c r="I1879" s="1">
        <v>266</v>
      </c>
      <c r="J1879" s="2">
        <v>1227</v>
      </c>
      <c r="K1879" s="1">
        <v>1</v>
      </c>
      <c r="M1879" s="2">
        <v>112796.0506628847</v>
      </c>
      <c r="N1879" s="2">
        <v>112796.0506628847</v>
      </c>
      <c r="O1879" s="2">
        <v>0</v>
      </c>
      <c r="P1879" s="2">
        <v>88681.06</v>
      </c>
      <c r="Q1879" s="2">
        <v>0</v>
      </c>
      <c r="R1879" s="2">
        <v>88681.06</v>
      </c>
      <c r="S1879" s="2">
        <v>84137.62578625327</v>
      </c>
      <c r="T1879" s="2">
        <v>0</v>
      </c>
      <c r="U1879" s="2">
        <v>0</v>
      </c>
      <c r="V1879" s="2">
        <v>11279.90442798833</v>
      </c>
      <c r="W1879" s="4">
        <v>1.271929436374404</v>
      </c>
      <c r="Y1879" s="4">
        <v>0.3406136625418514</v>
      </c>
      <c r="AA1879" s="4">
        <v>0</v>
      </c>
      <c r="AB1879" s="4">
        <v>0.1000026540087006</v>
      </c>
      <c r="AC1879" s="4">
        <v>0.271929436374404</v>
      </c>
      <c r="AD1879" s="1" t="b">
        <v>0</v>
      </c>
      <c r="AE1879" s="1" t="b">
        <v>0</v>
      </c>
      <c r="AF1879" s="1" t="b">
        <v>0</v>
      </c>
      <c r="AG1879" s="1" t="b">
        <v>0</v>
      </c>
      <c r="AH1879" s="1" t="b">
        <v>0</v>
      </c>
      <c r="AI1879" s="1" t="b">
        <v>0</v>
      </c>
      <c r="AJ1879" s="1" t="b">
        <v>0</v>
      </c>
      <c r="AK1879" s="1" t="b">
        <v>0</v>
      </c>
      <c r="AL1879" s="1" t="b">
        <v>0</v>
      </c>
      <c r="AM1879" s="1" t="b">
        <v>0</v>
      </c>
      <c r="AN1879" s="2">
        <v>0</v>
      </c>
      <c r="AO1879" s="1" t="s">
        <v>93</v>
      </c>
      <c r="AP1879" s="1" t="s">
        <v>48</v>
      </c>
      <c r="AQ1879" s="1" t="s">
        <v>48</v>
      </c>
      <c r="AR1879" s="1" t="s">
        <v>49</v>
      </c>
      <c r="AS1879" s="1" t="s">
        <v>1239</v>
      </c>
    </row>
    <row r="1880" spans="1:45">
      <c r="A1880" s="1" t="s">
        <v>91</v>
      </c>
      <c r="B1880" s="1" t="s">
        <v>127</v>
      </c>
      <c r="C1880" s="1" t="s">
        <v>45</v>
      </c>
      <c r="D1880" s="1" t="s">
        <v>121</v>
      </c>
      <c r="E1880" s="1" t="s">
        <v>443</v>
      </c>
      <c r="F1880" s="1" t="s">
        <v>136</v>
      </c>
      <c r="G1880" s="2">
        <v>2</v>
      </c>
      <c r="I1880" s="1">
        <v>271</v>
      </c>
      <c r="J1880" s="2">
        <v>94</v>
      </c>
      <c r="K1880" s="1">
        <v>1</v>
      </c>
      <c r="M1880" s="2">
        <v>154275</v>
      </c>
      <c r="N1880" s="2">
        <v>154275</v>
      </c>
      <c r="O1880" s="2">
        <v>0</v>
      </c>
      <c r="P1880" s="2">
        <v>30012.28451012103</v>
      </c>
      <c r="Q1880" s="2">
        <v>0</v>
      </c>
      <c r="R1880" s="2">
        <v>30012.28451012103</v>
      </c>
      <c r="S1880" s="2">
        <v>-3683.47</v>
      </c>
      <c r="T1880" s="2">
        <v>0</v>
      </c>
      <c r="U1880" s="2">
        <v>0</v>
      </c>
      <c r="V1880" s="2">
        <v>17063</v>
      </c>
      <c r="W1880" s="4">
        <v>5.140395092148815</v>
      </c>
      <c r="AA1880" s="4">
        <v>0</v>
      </c>
      <c r="AB1880" s="4">
        <v>0.1106011991573489</v>
      </c>
      <c r="AC1880" s="4">
        <v>4.140395092148815</v>
      </c>
      <c r="AD1880" s="1" t="b">
        <v>0</v>
      </c>
      <c r="AE1880" s="1" t="b">
        <v>0</v>
      </c>
      <c r="AF1880" s="1" t="b">
        <v>0</v>
      </c>
      <c r="AG1880" s="1" t="b">
        <v>0</v>
      </c>
      <c r="AH1880" s="1" t="b">
        <v>0</v>
      </c>
      <c r="AI1880" s="1" t="b">
        <v>0</v>
      </c>
      <c r="AJ1880" s="1" t="b">
        <v>0</v>
      </c>
      <c r="AK1880" s="1" t="b">
        <v>0</v>
      </c>
      <c r="AL1880" s="1" t="b">
        <v>0</v>
      </c>
      <c r="AM1880" s="1" t="b">
        <v>0</v>
      </c>
      <c r="AN1880" s="2">
        <v>0</v>
      </c>
      <c r="AO1880" s="1" t="s">
        <v>93</v>
      </c>
      <c r="AP1880" s="1" t="s">
        <v>48</v>
      </c>
      <c r="AQ1880" s="1" t="s">
        <v>48</v>
      </c>
      <c r="AR1880" s="1" t="s">
        <v>49</v>
      </c>
      <c r="AS1880" s="1" t="s">
        <v>1239</v>
      </c>
    </row>
    <row r="1881" spans="1:45">
      <c r="A1881" s="1" t="s">
        <v>91</v>
      </c>
      <c r="B1881" s="1" t="s">
        <v>127</v>
      </c>
      <c r="C1881" s="1" t="s">
        <v>45</v>
      </c>
      <c r="D1881" s="1" t="s">
        <v>121</v>
      </c>
      <c r="E1881" s="1" t="s">
        <v>443</v>
      </c>
      <c r="F1881" s="1" t="s">
        <v>136</v>
      </c>
      <c r="G1881" s="2">
        <v>2</v>
      </c>
      <c r="I1881" s="1">
        <v>271</v>
      </c>
      <c r="J1881" s="2">
        <v>94</v>
      </c>
      <c r="K1881" s="1">
        <v>2</v>
      </c>
      <c r="M1881" s="2">
        <v>82557.94</v>
      </c>
      <c r="N1881" s="2">
        <v>82558</v>
      </c>
      <c r="O1881" s="2">
        <v>0.05999999999767169</v>
      </c>
      <c r="P1881" s="2">
        <v>34688.55858421201</v>
      </c>
      <c r="Q1881" s="2">
        <v>0</v>
      </c>
      <c r="R1881" s="2">
        <v>34688.55858421201</v>
      </c>
      <c r="S1881" s="2">
        <v>31869.82</v>
      </c>
      <c r="T1881" s="2">
        <v>0</v>
      </c>
      <c r="U1881" s="2">
        <v>0</v>
      </c>
      <c r="V1881" s="2">
        <v>8256</v>
      </c>
      <c r="W1881" s="4">
        <v>2.379976089221968</v>
      </c>
      <c r="Y1881" s="4">
        <v>1.590475879688056</v>
      </c>
      <c r="AA1881" s="4">
        <v>0</v>
      </c>
      <c r="AB1881" s="4">
        <v>0.1000024225393057</v>
      </c>
      <c r="AC1881" s="4">
        <v>1.379977818898912</v>
      </c>
      <c r="AD1881" s="1" t="b">
        <v>0</v>
      </c>
      <c r="AE1881" s="1" t="b">
        <v>0</v>
      </c>
      <c r="AF1881" s="1" t="b">
        <v>0</v>
      </c>
      <c r="AG1881" s="1" t="b">
        <v>0</v>
      </c>
      <c r="AH1881" s="1" t="b">
        <v>0</v>
      </c>
      <c r="AI1881" s="1" t="b">
        <v>0</v>
      </c>
      <c r="AJ1881" s="1" t="b">
        <v>0</v>
      </c>
      <c r="AK1881" s="1" t="b">
        <v>0</v>
      </c>
      <c r="AL1881" s="1" t="b">
        <v>0</v>
      </c>
      <c r="AM1881" s="1" t="b">
        <v>0</v>
      </c>
      <c r="AN1881" s="2">
        <v>0</v>
      </c>
      <c r="AO1881" s="1" t="s">
        <v>93</v>
      </c>
      <c r="AP1881" s="1" t="s">
        <v>48</v>
      </c>
      <c r="AQ1881" s="1" t="s">
        <v>48</v>
      </c>
      <c r="AR1881" s="1" t="s">
        <v>49</v>
      </c>
      <c r="AS1881" s="1" t="s">
        <v>1239</v>
      </c>
    </row>
    <row r="1882" spans="1:45">
      <c r="A1882" s="1" t="s">
        <v>91</v>
      </c>
      <c r="B1882" s="1" t="s">
        <v>127</v>
      </c>
      <c r="C1882" s="1" t="s">
        <v>45</v>
      </c>
      <c r="D1882" s="1" t="s">
        <v>121</v>
      </c>
      <c r="E1882" s="1" t="s">
        <v>443</v>
      </c>
      <c r="F1882" s="1" t="s">
        <v>136</v>
      </c>
      <c r="G1882" s="2">
        <v>2</v>
      </c>
      <c r="I1882" s="1">
        <v>271</v>
      </c>
      <c r="J1882" s="2">
        <v>94</v>
      </c>
      <c r="K1882" s="1">
        <v>6</v>
      </c>
      <c r="M1882" s="2">
        <v>8114.2</v>
      </c>
      <c r="N1882" s="2">
        <v>8114</v>
      </c>
      <c r="O1882" s="2">
        <v>-0.1999999999998181</v>
      </c>
      <c r="P1882" s="2">
        <v>4993.92</v>
      </c>
      <c r="Q1882" s="2">
        <v>0</v>
      </c>
      <c r="R1882" s="2">
        <v>4993.92</v>
      </c>
      <c r="S1882" s="2">
        <v>4590</v>
      </c>
      <c r="T1882" s="2">
        <v>0</v>
      </c>
      <c r="U1882" s="2">
        <v>0</v>
      </c>
      <c r="V1882" s="2">
        <v>811</v>
      </c>
      <c r="W1882" s="4">
        <v>1.624815775983596</v>
      </c>
      <c r="AA1882" s="4">
        <v>0</v>
      </c>
      <c r="AB1882" s="4">
        <v>0.09995070248952428</v>
      </c>
      <c r="AC1882" s="4">
        <v>0.6247757272843777</v>
      </c>
      <c r="AD1882" s="1" t="b">
        <v>0</v>
      </c>
      <c r="AE1882" s="1" t="b">
        <v>0</v>
      </c>
      <c r="AF1882" s="1" t="b">
        <v>0</v>
      </c>
      <c r="AG1882" s="1" t="b">
        <v>0</v>
      </c>
      <c r="AH1882" s="1" t="b">
        <v>0</v>
      </c>
      <c r="AI1882" s="1" t="b">
        <v>0</v>
      </c>
      <c r="AJ1882" s="1" t="b">
        <v>0</v>
      </c>
      <c r="AK1882" s="1" t="b">
        <v>0</v>
      </c>
      <c r="AL1882" s="1" t="b">
        <v>0</v>
      </c>
      <c r="AM1882" s="1" t="b">
        <v>0</v>
      </c>
      <c r="AN1882" s="2">
        <v>0</v>
      </c>
      <c r="AO1882" s="1" t="s">
        <v>93</v>
      </c>
      <c r="AP1882" s="1" t="s">
        <v>48</v>
      </c>
      <c r="AQ1882" s="1" t="s">
        <v>48</v>
      </c>
      <c r="AR1882" s="1" t="s">
        <v>48</v>
      </c>
    </row>
    <row r="1883" spans="1:45">
      <c r="A1883" s="1" t="s">
        <v>91</v>
      </c>
      <c r="B1883" s="1" t="s">
        <v>127</v>
      </c>
      <c r="C1883" s="1" t="s">
        <v>45</v>
      </c>
      <c r="D1883" s="1" t="s">
        <v>121</v>
      </c>
      <c r="E1883" s="1" t="s">
        <v>508</v>
      </c>
      <c r="F1883" s="1" t="s">
        <v>136</v>
      </c>
      <c r="G1883" s="2">
        <v>2</v>
      </c>
      <c r="I1883" s="1">
        <v>271</v>
      </c>
      <c r="J1883" s="2">
        <v>298</v>
      </c>
      <c r="K1883" s="1">
        <v>1</v>
      </c>
      <c r="M1883" s="2">
        <v>312269.6</v>
      </c>
      <c r="N1883" s="2">
        <v>312270</v>
      </c>
      <c r="O1883" s="2">
        <v>0.4000000000232831</v>
      </c>
      <c r="P1883" s="2">
        <v>515389.6888794213</v>
      </c>
      <c r="Q1883" s="2">
        <v>463.9042887641598</v>
      </c>
      <c r="R1883" s="2">
        <v>514925.7845906572</v>
      </c>
      <c r="S1883" s="2">
        <v>208645.22</v>
      </c>
      <c r="T1883" s="2">
        <v>-104012.86</v>
      </c>
      <c r="U1883" s="2">
        <v>0</v>
      </c>
      <c r="V1883" s="2">
        <v>31227</v>
      </c>
      <c r="W1883" s="4">
        <v>0.6064361299138288</v>
      </c>
      <c r="X1883" s="4">
        <v>-0.9991377531751455</v>
      </c>
      <c r="Y1883" s="4">
        <v>0.4966554230190365</v>
      </c>
      <c r="Z1883" s="4">
        <v>-1.000003845678313</v>
      </c>
      <c r="AA1883" s="4">
        <v>0</v>
      </c>
      <c r="AB1883" s="4">
        <v>0.1</v>
      </c>
      <c r="AC1883" s="4">
        <v>-0.3941089495233236</v>
      </c>
      <c r="AD1883" s="1" t="b">
        <v>0</v>
      </c>
      <c r="AE1883" s="1" t="b">
        <v>0</v>
      </c>
      <c r="AF1883" s="1" t="b">
        <v>0</v>
      </c>
      <c r="AG1883" s="1" t="b">
        <v>0</v>
      </c>
      <c r="AH1883" s="1" t="b">
        <v>0</v>
      </c>
      <c r="AI1883" s="1" t="b">
        <v>0</v>
      </c>
      <c r="AJ1883" s="1" t="b">
        <v>0</v>
      </c>
      <c r="AK1883" s="1" t="b">
        <v>0</v>
      </c>
      <c r="AL1883" s="1" t="b">
        <v>0</v>
      </c>
      <c r="AM1883" s="1" t="b">
        <v>0</v>
      </c>
      <c r="AN1883" s="2">
        <v>0</v>
      </c>
      <c r="AO1883" s="1" t="s">
        <v>47</v>
      </c>
      <c r="AP1883" s="1" t="s">
        <v>48</v>
      </c>
      <c r="AQ1883" s="1" t="s">
        <v>48</v>
      </c>
      <c r="AR1883" s="1" t="s">
        <v>49</v>
      </c>
      <c r="AS1883" s="1" t="s">
        <v>1994</v>
      </c>
    </row>
    <row r="1884" spans="1:45">
      <c r="A1884" s="1" t="s">
        <v>91</v>
      </c>
      <c r="B1884" s="1" t="s">
        <v>127</v>
      </c>
      <c r="C1884" s="1" t="s">
        <v>45</v>
      </c>
      <c r="D1884" s="1" t="s">
        <v>121</v>
      </c>
      <c r="E1884" s="1" t="s">
        <v>508</v>
      </c>
      <c r="F1884" s="1" t="s">
        <v>136</v>
      </c>
      <c r="G1884" s="2">
        <v>2</v>
      </c>
      <c r="I1884" s="1">
        <v>271</v>
      </c>
      <c r="J1884" s="2">
        <v>298</v>
      </c>
      <c r="K1884" s="1">
        <v>7</v>
      </c>
      <c r="M1884" s="2">
        <v>47812.5</v>
      </c>
      <c r="N1884" s="2">
        <v>47813</v>
      </c>
      <c r="O1884" s="2">
        <v>0.5</v>
      </c>
      <c r="P1884" s="2">
        <v>81733.42031133737</v>
      </c>
      <c r="Q1884" s="2">
        <v>2182.404327339329</v>
      </c>
      <c r="R1884" s="2">
        <v>79551.01598399803</v>
      </c>
      <c r="S1884" s="2">
        <v>75120.37999999999</v>
      </c>
      <c r="T1884" s="2">
        <v>0</v>
      </c>
      <c r="U1884" s="2">
        <v>0</v>
      </c>
      <c r="V1884" s="2">
        <v>4781</v>
      </c>
      <c r="W1884" s="4">
        <v>0.6010294074637293</v>
      </c>
      <c r="X1884" s="4">
        <v>-0.9997708948824302</v>
      </c>
      <c r="Y1884" s="4">
        <v>-0.3635149342961257</v>
      </c>
      <c r="AA1884" s="4">
        <v>0</v>
      </c>
      <c r="AB1884" s="4">
        <v>0.09999372555581118</v>
      </c>
      <c r="AC1884" s="4">
        <v>-0.415012857434919</v>
      </c>
      <c r="AD1884" s="1" t="b">
        <v>0</v>
      </c>
      <c r="AE1884" s="1" t="b">
        <v>0</v>
      </c>
      <c r="AF1884" s="1" t="b">
        <v>0</v>
      </c>
      <c r="AG1884" s="1" t="b">
        <v>0</v>
      </c>
      <c r="AH1884" s="1" t="b">
        <v>0</v>
      </c>
      <c r="AI1884" s="1" t="b">
        <v>0</v>
      </c>
      <c r="AJ1884" s="1" t="b">
        <v>0</v>
      </c>
      <c r="AK1884" s="1" t="b">
        <v>0</v>
      </c>
      <c r="AL1884" s="1" t="b">
        <v>0</v>
      </c>
      <c r="AM1884" s="1" t="b">
        <v>0</v>
      </c>
      <c r="AN1884" s="2">
        <v>0</v>
      </c>
      <c r="AO1884" s="1" t="s">
        <v>47</v>
      </c>
      <c r="AP1884" s="1" t="s">
        <v>48</v>
      </c>
      <c r="AQ1884" s="1" t="s">
        <v>48</v>
      </c>
      <c r="AR1884" s="1" t="s">
        <v>49</v>
      </c>
      <c r="AS1884" s="1" t="s">
        <v>1995</v>
      </c>
    </row>
    <row r="1885" spans="1:45">
      <c r="A1885" s="1" t="s">
        <v>91</v>
      </c>
      <c r="B1885" s="1" t="s">
        <v>127</v>
      </c>
      <c r="C1885" s="1" t="s">
        <v>45</v>
      </c>
      <c r="D1885" s="1" t="s">
        <v>121</v>
      </c>
      <c r="E1885" s="1" t="s">
        <v>508</v>
      </c>
      <c r="F1885" s="1" t="s">
        <v>136</v>
      </c>
      <c r="G1885" s="2">
        <v>2</v>
      </c>
      <c r="I1885" s="1">
        <v>271</v>
      </c>
      <c r="J1885" s="2">
        <v>298</v>
      </c>
      <c r="K1885" s="1">
        <v>15</v>
      </c>
      <c r="M1885" s="2">
        <v>25886.16</v>
      </c>
      <c r="N1885" s="2">
        <v>25886</v>
      </c>
      <c r="O1885" s="2">
        <v>-0.1600000000034925</v>
      </c>
      <c r="P1885" s="2">
        <v>33410.24090790122</v>
      </c>
      <c r="Q1885" s="2">
        <v>0</v>
      </c>
      <c r="R1885" s="2">
        <v>33410.24090790122</v>
      </c>
      <c r="S1885" s="2">
        <v>30706.7</v>
      </c>
      <c r="T1885" s="2">
        <v>0</v>
      </c>
      <c r="U1885" s="2">
        <v>0</v>
      </c>
      <c r="V1885" s="2">
        <v>2589</v>
      </c>
      <c r="W1885" s="4">
        <v>0.7747971668734109</v>
      </c>
      <c r="Y1885" s="4">
        <v>-0.1569917965785967</v>
      </c>
      <c r="AA1885" s="4">
        <v>0</v>
      </c>
      <c r="AB1885" s="4">
        <v>0.1000154523680754</v>
      </c>
      <c r="AC1885" s="4">
        <v>-0.2252076220773914</v>
      </c>
      <c r="AD1885" s="1" t="b">
        <v>0</v>
      </c>
      <c r="AE1885" s="1" t="b">
        <v>0</v>
      </c>
      <c r="AF1885" s="1" t="b">
        <v>0</v>
      </c>
      <c r="AG1885" s="1" t="b">
        <v>0</v>
      </c>
      <c r="AH1885" s="1" t="b">
        <v>0</v>
      </c>
      <c r="AI1885" s="1" t="b">
        <v>0</v>
      </c>
      <c r="AJ1885" s="1" t="b">
        <v>0</v>
      </c>
      <c r="AK1885" s="1" t="b">
        <v>0</v>
      </c>
      <c r="AL1885" s="1" t="b">
        <v>0</v>
      </c>
      <c r="AM1885" s="1" t="b">
        <v>0</v>
      </c>
      <c r="AN1885" s="2">
        <v>0</v>
      </c>
      <c r="AO1885" s="1" t="s">
        <v>93</v>
      </c>
      <c r="AP1885" s="1" t="s">
        <v>48</v>
      </c>
      <c r="AQ1885" s="1" t="s">
        <v>48</v>
      </c>
      <c r="AR1885" s="1" t="s">
        <v>49</v>
      </c>
      <c r="AS1885" s="1" t="s">
        <v>1238</v>
      </c>
    </row>
    <row r="1886" spans="1:45">
      <c r="A1886" s="1" t="s">
        <v>91</v>
      </c>
      <c r="B1886" s="1" t="s">
        <v>127</v>
      </c>
      <c r="C1886" s="1" t="s">
        <v>45</v>
      </c>
      <c r="D1886" s="1" t="s">
        <v>121</v>
      </c>
      <c r="E1886" s="1" t="s">
        <v>508</v>
      </c>
      <c r="F1886" s="1" t="s">
        <v>136</v>
      </c>
      <c r="G1886" s="2">
        <v>2</v>
      </c>
      <c r="I1886" s="1">
        <v>271</v>
      </c>
      <c r="J1886" s="2">
        <v>298</v>
      </c>
      <c r="K1886" s="1">
        <v>16</v>
      </c>
      <c r="M1886" s="2">
        <v>20762.68</v>
      </c>
      <c r="N1886" s="2">
        <v>20763</v>
      </c>
      <c r="O1886" s="2">
        <v>0.319999999999709</v>
      </c>
      <c r="P1886" s="2">
        <v>27498.27014855403</v>
      </c>
      <c r="Q1886" s="2">
        <v>0</v>
      </c>
      <c r="R1886" s="2">
        <v>27498.27014855403</v>
      </c>
      <c r="S1886" s="2">
        <v>25274.07</v>
      </c>
      <c r="T1886" s="2">
        <v>0</v>
      </c>
      <c r="U1886" s="2">
        <v>0</v>
      </c>
      <c r="V1886" s="2">
        <v>2076</v>
      </c>
      <c r="W1886" s="4">
        <v>0.7550540411390855</v>
      </c>
      <c r="Y1886" s="4">
        <v>-0.1784860926633502</v>
      </c>
      <c r="AA1886" s="4">
        <v>0</v>
      </c>
      <c r="AB1886" s="4">
        <v>0.09998555122092183</v>
      </c>
      <c r="AC1886" s="4">
        <v>-0.244934321765262</v>
      </c>
      <c r="AD1886" s="1" t="b">
        <v>0</v>
      </c>
      <c r="AE1886" s="1" t="b">
        <v>0</v>
      </c>
      <c r="AF1886" s="1" t="b">
        <v>0</v>
      </c>
      <c r="AG1886" s="1" t="b">
        <v>0</v>
      </c>
      <c r="AH1886" s="1" t="b">
        <v>0</v>
      </c>
      <c r="AI1886" s="1" t="b">
        <v>0</v>
      </c>
      <c r="AJ1886" s="1" t="b">
        <v>0</v>
      </c>
      <c r="AK1886" s="1" t="b">
        <v>0</v>
      </c>
      <c r="AL1886" s="1" t="b">
        <v>0</v>
      </c>
      <c r="AM1886" s="1" t="b">
        <v>0</v>
      </c>
      <c r="AN1886" s="2">
        <v>0</v>
      </c>
      <c r="AO1886" s="1" t="s">
        <v>93</v>
      </c>
      <c r="AP1886" s="1" t="s">
        <v>48</v>
      </c>
      <c r="AQ1886" s="1" t="s">
        <v>48</v>
      </c>
      <c r="AR1886" s="1" t="s">
        <v>49</v>
      </c>
      <c r="AS1886" s="1" t="s">
        <v>1239</v>
      </c>
    </row>
    <row r="1887" spans="1:45">
      <c r="A1887" s="1" t="s">
        <v>91</v>
      </c>
      <c r="B1887" s="1" t="s">
        <v>127</v>
      </c>
      <c r="C1887" s="1" t="s">
        <v>45</v>
      </c>
      <c r="D1887" s="1" t="s">
        <v>121</v>
      </c>
      <c r="E1887" s="1" t="s">
        <v>508</v>
      </c>
      <c r="F1887" s="1" t="s">
        <v>136</v>
      </c>
      <c r="G1887" s="2">
        <v>2</v>
      </c>
      <c r="I1887" s="1">
        <v>271</v>
      </c>
      <c r="J1887" s="2">
        <v>298</v>
      </c>
      <c r="K1887" s="1">
        <v>20</v>
      </c>
      <c r="M1887" s="2">
        <v>93699.60000000001</v>
      </c>
      <c r="N1887" s="2">
        <v>93700</v>
      </c>
      <c r="O1887" s="2">
        <v>0.3999999999941792</v>
      </c>
      <c r="P1887" s="2">
        <v>0</v>
      </c>
      <c r="Q1887" s="2">
        <v>0</v>
      </c>
      <c r="R1887" s="2">
        <v>0</v>
      </c>
      <c r="S1887" s="2">
        <v>180000</v>
      </c>
      <c r="T1887" s="2">
        <v>180000</v>
      </c>
      <c r="U1887" s="2">
        <v>0</v>
      </c>
      <c r="V1887" s="2">
        <v>6746</v>
      </c>
      <c r="Y1887" s="4">
        <v>-0.4794444444444445</v>
      </c>
      <c r="Z1887" s="4">
        <v>-0.9999977777777778</v>
      </c>
      <c r="AA1887" s="4">
        <v>0</v>
      </c>
      <c r="AB1887" s="4">
        <v>0.0719957310565635</v>
      </c>
      <c r="AD1887" s="1" t="b">
        <v>0</v>
      </c>
      <c r="AE1887" s="1" t="b">
        <v>0</v>
      </c>
      <c r="AF1887" s="1" t="b">
        <v>0</v>
      </c>
      <c r="AG1887" s="1" t="b">
        <v>0</v>
      </c>
      <c r="AH1887" s="1" t="b">
        <v>0</v>
      </c>
      <c r="AI1887" s="1" t="b">
        <v>0</v>
      </c>
      <c r="AJ1887" s="1" t="b">
        <v>1</v>
      </c>
      <c r="AK1887" s="1" t="b">
        <v>0</v>
      </c>
      <c r="AL1887" s="1" t="b">
        <v>0</v>
      </c>
      <c r="AM1887" s="1" t="b">
        <v>0</v>
      </c>
      <c r="AN1887" s="2">
        <v>1</v>
      </c>
      <c r="AO1887" s="1" t="s">
        <v>93</v>
      </c>
      <c r="AP1887" s="1" t="s">
        <v>48</v>
      </c>
      <c r="AQ1887" s="1" t="s">
        <v>48</v>
      </c>
      <c r="AR1887" s="1" t="s">
        <v>49</v>
      </c>
      <c r="AS1887" s="1" t="s">
        <v>1996</v>
      </c>
    </row>
    <row r="1888" spans="1:45">
      <c r="A1888" s="1" t="s">
        <v>91</v>
      </c>
      <c r="B1888" s="1" t="s">
        <v>127</v>
      </c>
      <c r="C1888" s="1" t="s">
        <v>45</v>
      </c>
      <c r="D1888" s="1" t="s">
        <v>121</v>
      </c>
      <c r="E1888" s="1" t="s">
        <v>598</v>
      </c>
      <c r="F1888" s="1" t="s">
        <v>136</v>
      </c>
      <c r="G1888" s="2">
        <v>2</v>
      </c>
      <c r="I1888" s="1">
        <v>271</v>
      </c>
      <c r="J1888" s="2">
        <v>927</v>
      </c>
      <c r="K1888" s="1">
        <v>1</v>
      </c>
      <c r="M1888" s="2">
        <v>86563.03</v>
      </c>
      <c r="N1888" s="2">
        <v>86563</v>
      </c>
      <c r="O1888" s="2">
        <v>-0.02999999999883585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8656</v>
      </c>
      <c r="AA1888" s="4">
        <v>0</v>
      </c>
      <c r="AB1888" s="4">
        <v>0.09999653431604727</v>
      </c>
      <c r="AD1888" s="1" t="b">
        <v>0</v>
      </c>
      <c r="AE1888" s="1" t="b">
        <v>0</v>
      </c>
      <c r="AF1888" s="1" t="b">
        <v>0</v>
      </c>
      <c r="AG1888" s="1" t="b">
        <v>0</v>
      </c>
      <c r="AH1888" s="1" t="b">
        <v>0</v>
      </c>
      <c r="AI1888" s="1" t="b">
        <v>0</v>
      </c>
      <c r="AJ1888" s="1" t="b">
        <v>1</v>
      </c>
      <c r="AK1888" s="1" t="b">
        <v>0</v>
      </c>
      <c r="AL1888" s="1" t="b">
        <v>0</v>
      </c>
      <c r="AM1888" s="1" t="b">
        <v>0</v>
      </c>
      <c r="AN1888" s="2">
        <v>1</v>
      </c>
      <c r="AO1888" s="1" t="s">
        <v>93</v>
      </c>
      <c r="AP1888" s="1" t="s">
        <v>48</v>
      </c>
      <c r="AQ1888" s="1" t="s">
        <v>48</v>
      </c>
      <c r="AR1888" s="1" t="s">
        <v>49</v>
      </c>
      <c r="AS1888" s="1" t="s">
        <v>1997</v>
      </c>
    </row>
    <row r="1889" spans="1:45">
      <c r="A1889" s="1" t="s">
        <v>91</v>
      </c>
      <c r="B1889" s="1" t="s">
        <v>127</v>
      </c>
      <c r="C1889" s="1" t="s">
        <v>45</v>
      </c>
      <c r="D1889" s="1" t="s">
        <v>121</v>
      </c>
      <c r="E1889" s="1" t="s">
        <v>553</v>
      </c>
      <c r="F1889" s="1" t="s">
        <v>134</v>
      </c>
      <c r="G1889" s="2">
        <v>2</v>
      </c>
      <c r="I1889" s="1">
        <v>272</v>
      </c>
      <c r="J1889" s="2">
        <v>940</v>
      </c>
      <c r="K1889" s="1">
        <v>2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-22629</v>
      </c>
      <c r="V1889" s="2">
        <v>0</v>
      </c>
      <c r="AD1889" s="1" t="b">
        <v>0</v>
      </c>
      <c r="AE1889" s="1" t="b">
        <v>0</v>
      </c>
      <c r="AF1889" s="1" t="b">
        <v>0</v>
      </c>
      <c r="AG1889" s="1" t="b">
        <v>0</v>
      </c>
      <c r="AH1889" s="1" t="b">
        <v>0</v>
      </c>
      <c r="AI1889" s="1" t="b">
        <v>0</v>
      </c>
      <c r="AJ1889" s="1" t="b">
        <v>0</v>
      </c>
      <c r="AK1889" s="1" t="b">
        <v>0</v>
      </c>
      <c r="AL1889" s="1" t="b">
        <v>0</v>
      </c>
      <c r="AM1889" s="1" t="b">
        <v>1</v>
      </c>
      <c r="AN1889" s="2">
        <v>1</v>
      </c>
      <c r="AO1889" s="1" t="s">
        <v>93</v>
      </c>
      <c r="AP1889" s="1" t="s">
        <v>93</v>
      </c>
      <c r="AQ1889" s="1" t="s">
        <v>93</v>
      </c>
      <c r="AR1889" s="1" t="s">
        <v>48</v>
      </c>
    </row>
    <row r="1890" spans="1:45">
      <c r="A1890" s="1" t="s">
        <v>91</v>
      </c>
      <c r="B1890" s="1" t="s">
        <v>127</v>
      </c>
      <c r="C1890" s="1" t="s">
        <v>45</v>
      </c>
      <c r="D1890" s="1" t="s">
        <v>121</v>
      </c>
      <c r="E1890" s="1" t="s">
        <v>553</v>
      </c>
      <c r="F1890" s="1" t="s">
        <v>134</v>
      </c>
      <c r="G1890" s="2">
        <v>2</v>
      </c>
      <c r="I1890" s="1">
        <v>272</v>
      </c>
      <c r="J1890" s="2">
        <v>940</v>
      </c>
      <c r="K1890" s="1">
        <v>3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1500</v>
      </c>
      <c r="V1890" s="2">
        <v>0</v>
      </c>
      <c r="AD1890" s="1" t="b">
        <v>0</v>
      </c>
      <c r="AE1890" s="1" t="b">
        <v>0</v>
      </c>
      <c r="AF1890" s="1" t="b">
        <v>0</v>
      </c>
      <c r="AG1890" s="1" t="b">
        <v>0</v>
      </c>
      <c r="AH1890" s="1" t="b">
        <v>0</v>
      </c>
      <c r="AI1890" s="1" t="b">
        <v>0</v>
      </c>
      <c r="AJ1890" s="1" t="b">
        <v>0</v>
      </c>
      <c r="AK1890" s="1" t="b">
        <v>0</v>
      </c>
      <c r="AL1890" s="1" t="b">
        <v>0</v>
      </c>
      <c r="AM1890" s="1" t="b">
        <v>0</v>
      </c>
      <c r="AN1890" s="2">
        <v>0</v>
      </c>
      <c r="AO1890" s="1" t="s">
        <v>93</v>
      </c>
      <c r="AP1890" s="1" t="s">
        <v>93</v>
      </c>
      <c r="AQ1890" s="1" t="s">
        <v>93</v>
      </c>
      <c r="AR1890" s="1" t="s">
        <v>48</v>
      </c>
    </row>
    <row r="1891" spans="1:45">
      <c r="A1891" s="1" t="s">
        <v>91</v>
      </c>
      <c r="B1891" s="1" t="s">
        <v>127</v>
      </c>
      <c r="C1891" s="1" t="s">
        <v>45</v>
      </c>
      <c r="D1891" s="1" t="s">
        <v>121</v>
      </c>
      <c r="E1891" s="1" t="s">
        <v>553</v>
      </c>
      <c r="F1891" s="1" t="s">
        <v>134</v>
      </c>
      <c r="G1891" s="2">
        <v>2</v>
      </c>
      <c r="I1891" s="1">
        <v>272</v>
      </c>
      <c r="J1891" s="2">
        <v>940</v>
      </c>
      <c r="K1891" s="1">
        <v>5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9556.393903081393</v>
      </c>
      <c r="T1891" s="2">
        <v>0</v>
      </c>
      <c r="U1891" s="2">
        <v>-28703</v>
      </c>
      <c r="V1891" s="2">
        <v>0</v>
      </c>
      <c r="AD1891" s="1" t="b">
        <v>0</v>
      </c>
      <c r="AE1891" s="1" t="b">
        <v>0</v>
      </c>
      <c r="AF1891" s="1" t="b">
        <v>0</v>
      </c>
      <c r="AG1891" s="1" t="b">
        <v>0</v>
      </c>
      <c r="AH1891" s="1" t="b">
        <v>0</v>
      </c>
      <c r="AI1891" s="1" t="b">
        <v>0</v>
      </c>
      <c r="AJ1891" s="1" t="b">
        <v>0</v>
      </c>
      <c r="AK1891" s="1" t="b">
        <v>0</v>
      </c>
      <c r="AL1891" s="1" t="b">
        <v>0</v>
      </c>
      <c r="AM1891" s="1" t="b">
        <v>1</v>
      </c>
      <c r="AN1891" s="2">
        <v>1</v>
      </c>
      <c r="AO1891" s="1" t="s">
        <v>93</v>
      </c>
      <c r="AP1891" s="1" t="s">
        <v>93</v>
      </c>
      <c r="AQ1891" s="1" t="s">
        <v>93</v>
      </c>
      <c r="AR1891" s="1" t="s">
        <v>48</v>
      </c>
    </row>
    <row r="1892" spans="1:45">
      <c r="A1892" s="1" t="s">
        <v>91</v>
      </c>
      <c r="B1892" s="1" t="s">
        <v>127</v>
      </c>
      <c r="C1892" s="1" t="s">
        <v>45</v>
      </c>
      <c r="D1892" s="1" t="s">
        <v>121</v>
      </c>
      <c r="E1892" s="1" t="s">
        <v>538</v>
      </c>
      <c r="F1892" s="1" t="s">
        <v>146</v>
      </c>
      <c r="G1892" s="2">
        <v>2</v>
      </c>
      <c r="I1892" s="1">
        <v>294</v>
      </c>
      <c r="J1892" s="2">
        <v>116</v>
      </c>
      <c r="K1892" s="1">
        <v>5</v>
      </c>
      <c r="M1892" s="2">
        <v>9780</v>
      </c>
      <c r="N1892" s="2">
        <v>9780</v>
      </c>
      <c r="O1892" s="2">
        <v>0</v>
      </c>
      <c r="P1892" s="2">
        <v>9848.811276651642</v>
      </c>
      <c r="Q1892" s="2">
        <v>0</v>
      </c>
      <c r="R1892" s="2">
        <v>9848.811276651642</v>
      </c>
      <c r="S1892" s="2">
        <v>9175</v>
      </c>
      <c r="T1892" s="2">
        <v>0</v>
      </c>
      <c r="U1892" s="2">
        <v>0</v>
      </c>
      <c r="V1892" s="2">
        <v>1418.1</v>
      </c>
      <c r="W1892" s="4">
        <v>0.9930132404085382</v>
      </c>
      <c r="AA1892" s="4">
        <v>0</v>
      </c>
      <c r="AB1892" s="4">
        <v>0.145</v>
      </c>
      <c r="AC1892" s="4">
        <v>-0.006986759591461777</v>
      </c>
      <c r="AD1892" s="1" t="b">
        <v>0</v>
      </c>
      <c r="AE1892" s="1" t="b">
        <v>0</v>
      </c>
      <c r="AF1892" s="1" t="b">
        <v>0</v>
      </c>
      <c r="AG1892" s="1" t="b">
        <v>0</v>
      </c>
      <c r="AH1892" s="1" t="b">
        <v>0</v>
      </c>
      <c r="AI1892" s="1" t="b">
        <v>0</v>
      </c>
      <c r="AJ1892" s="1" t="b">
        <v>0</v>
      </c>
      <c r="AK1892" s="1" t="b">
        <v>0</v>
      </c>
      <c r="AL1892" s="1" t="b">
        <v>0</v>
      </c>
      <c r="AM1892" s="1" t="b">
        <v>0</v>
      </c>
      <c r="AN1892" s="2">
        <v>0</v>
      </c>
      <c r="AO1892" s="1" t="s">
        <v>93</v>
      </c>
      <c r="AP1892" s="1" t="s">
        <v>48</v>
      </c>
      <c r="AQ1892" s="1" t="s">
        <v>48</v>
      </c>
      <c r="AR1892" s="1" t="s">
        <v>48</v>
      </c>
    </row>
    <row r="1893" spans="1:45">
      <c r="A1893" s="1" t="s">
        <v>91</v>
      </c>
      <c r="B1893" s="1" t="s">
        <v>127</v>
      </c>
      <c r="C1893" s="1" t="s">
        <v>45</v>
      </c>
      <c r="D1893" s="1" t="s">
        <v>121</v>
      </c>
      <c r="E1893" s="1" t="s">
        <v>527</v>
      </c>
      <c r="F1893" s="1" t="s">
        <v>140</v>
      </c>
      <c r="G1893" s="2">
        <v>2</v>
      </c>
      <c r="I1893" s="1">
        <v>294</v>
      </c>
      <c r="J1893" s="2">
        <v>160</v>
      </c>
      <c r="K1893" s="1">
        <v>12</v>
      </c>
      <c r="M1893" s="2">
        <v>0</v>
      </c>
      <c r="N1893" s="2">
        <v>80000</v>
      </c>
      <c r="O1893" s="2">
        <v>80000</v>
      </c>
      <c r="P1893" s="2">
        <v>172334.400620823</v>
      </c>
      <c r="Q1893" s="2">
        <v>88285.13790755675</v>
      </c>
      <c r="R1893" s="2">
        <v>84049.26271326622</v>
      </c>
      <c r="S1893" s="2">
        <v>94500</v>
      </c>
      <c r="T1893" s="2">
        <v>94500</v>
      </c>
      <c r="U1893" s="2">
        <v>0</v>
      </c>
      <c r="V1893" s="2">
        <v>10800</v>
      </c>
      <c r="W1893" s="4">
        <v>0</v>
      </c>
      <c r="X1893" s="4">
        <v>-0.09384521680457825</v>
      </c>
      <c r="Y1893" s="4">
        <v>-0.1534391534391535</v>
      </c>
      <c r="Z1893" s="4">
        <v>-0.1534391534391535</v>
      </c>
      <c r="AA1893" s="4">
        <v>0</v>
      </c>
      <c r="AB1893" s="4">
        <v>0.135</v>
      </c>
      <c r="AC1893" s="4">
        <v>-0.5357862405195629</v>
      </c>
      <c r="AD1893" s="1" t="b">
        <v>0</v>
      </c>
      <c r="AE1893" s="1" t="b">
        <v>0</v>
      </c>
      <c r="AF1893" s="1" t="b">
        <v>0</v>
      </c>
      <c r="AG1893" s="1" t="b">
        <v>0</v>
      </c>
      <c r="AH1893" s="1" t="b">
        <v>0</v>
      </c>
      <c r="AI1893" s="1" t="b">
        <v>0</v>
      </c>
      <c r="AJ1893" s="1" t="b">
        <v>0</v>
      </c>
      <c r="AK1893" s="1" t="b">
        <v>0</v>
      </c>
      <c r="AL1893" s="1" t="b">
        <v>0</v>
      </c>
      <c r="AM1893" s="1" t="b">
        <v>0</v>
      </c>
      <c r="AN1893" s="2">
        <v>0</v>
      </c>
      <c r="AO1893" s="1" t="s">
        <v>48</v>
      </c>
      <c r="AP1893" s="1" t="s">
        <v>48</v>
      </c>
      <c r="AQ1893" s="1" t="s">
        <v>48</v>
      </c>
      <c r="AR1893" s="1" t="s">
        <v>48</v>
      </c>
    </row>
    <row r="1894" spans="1:45">
      <c r="A1894" s="1" t="s">
        <v>91</v>
      </c>
      <c r="B1894" s="1" t="s">
        <v>127</v>
      </c>
      <c r="C1894" s="1" t="s">
        <v>45</v>
      </c>
      <c r="D1894" s="1" t="s">
        <v>121</v>
      </c>
      <c r="E1894" s="1" t="s">
        <v>514</v>
      </c>
      <c r="F1894" s="1" t="s">
        <v>140</v>
      </c>
      <c r="G1894" s="2">
        <v>2</v>
      </c>
      <c r="I1894" s="1">
        <v>294</v>
      </c>
      <c r="J1894" s="2">
        <v>167</v>
      </c>
      <c r="K1894" s="1">
        <v>2</v>
      </c>
      <c r="M1894" s="2">
        <v>-4704.11</v>
      </c>
      <c r="N1894" s="2">
        <v>-4704.11</v>
      </c>
      <c r="O1894" s="2">
        <v>0</v>
      </c>
      <c r="P1894" s="2">
        <v>124575.2857665054</v>
      </c>
      <c r="Q1894" s="2">
        <v>109381.2357665054</v>
      </c>
      <c r="R1894" s="2">
        <v>15194.04999999999</v>
      </c>
      <c r="S1894" s="2">
        <v>0</v>
      </c>
      <c r="T1894" s="2">
        <v>0</v>
      </c>
      <c r="U1894" s="2">
        <v>142485.92</v>
      </c>
      <c r="V1894" s="2">
        <v>-635.05</v>
      </c>
      <c r="W1894" s="4">
        <v>-0.309602113985409</v>
      </c>
      <c r="X1894" s="4">
        <v>-1</v>
      </c>
      <c r="AA1894" s="4">
        <v>-30.28966584539903</v>
      </c>
      <c r="AB1894" s="4">
        <v>0.1349989689866946</v>
      </c>
      <c r="AC1894" s="4">
        <v>-1.037761181690701</v>
      </c>
      <c r="AD1894" s="1" t="b">
        <v>0</v>
      </c>
      <c r="AE1894" s="1" t="b">
        <v>0</v>
      </c>
      <c r="AF1894" s="1" t="b">
        <v>0</v>
      </c>
      <c r="AG1894" s="1" t="b">
        <v>0</v>
      </c>
      <c r="AH1894" s="1" t="b">
        <v>1</v>
      </c>
      <c r="AI1894" s="1" t="b">
        <v>0</v>
      </c>
      <c r="AJ1894" s="1" t="b">
        <v>0</v>
      </c>
      <c r="AK1894" s="1" t="b">
        <v>0</v>
      </c>
      <c r="AL1894" s="1" t="b">
        <v>0</v>
      </c>
      <c r="AM1894" s="1" t="b">
        <v>0</v>
      </c>
      <c r="AN1894" s="2">
        <v>1</v>
      </c>
      <c r="AO1894" s="1" t="s">
        <v>47</v>
      </c>
      <c r="AP1894" s="1" t="s">
        <v>49</v>
      </c>
      <c r="AQ1894" s="1" t="s">
        <v>48</v>
      </c>
      <c r="AR1894" s="1" t="s">
        <v>48</v>
      </c>
    </row>
    <row r="1895" spans="1:45">
      <c r="A1895" s="1" t="s">
        <v>91</v>
      </c>
      <c r="B1895" s="1" t="s">
        <v>127</v>
      </c>
      <c r="C1895" s="1" t="s">
        <v>45</v>
      </c>
      <c r="D1895" s="1" t="s">
        <v>121</v>
      </c>
      <c r="E1895" s="1" t="s">
        <v>536</v>
      </c>
      <c r="F1895" s="1" t="s">
        <v>140</v>
      </c>
      <c r="G1895" s="2">
        <v>2</v>
      </c>
      <c r="I1895" s="1">
        <v>294</v>
      </c>
      <c r="J1895" s="2">
        <v>314</v>
      </c>
      <c r="K1895" s="1">
        <v>9</v>
      </c>
      <c r="M1895" s="2">
        <v>411890.26</v>
      </c>
      <c r="N1895" s="2">
        <v>411890.26</v>
      </c>
      <c r="O1895" s="2">
        <v>0</v>
      </c>
      <c r="P1895" s="2">
        <v>354101.7292030534</v>
      </c>
      <c r="Q1895" s="2">
        <v>80202.06190280177</v>
      </c>
      <c r="R1895" s="2">
        <v>273899.6673002517</v>
      </c>
      <c r="S1895" s="2">
        <v>317457.77</v>
      </c>
      <c r="T1895" s="2">
        <v>0</v>
      </c>
      <c r="U1895" s="2">
        <v>69008.14</v>
      </c>
      <c r="V1895" s="2">
        <v>73239.72</v>
      </c>
      <c r="W1895" s="4">
        <v>1.503799782087656</v>
      </c>
      <c r="X1895" s="4">
        <v>-1</v>
      </c>
      <c r="Y1895" s="4">
        <v>0.2974647305057299</v>
      </c>
      <c r="AA1895" s="4">
        <v>0.1675401112908084</v>
      </c>
      <c r="AB1895" s="4">
        <v>0.1778136729914419</v>
      </c>
      <c r="AC1895" s="4">
        <v>0.1631975390998692</v>
      </c>
      <c r="AD1895" s="1" t="b">
        <v>0</v>
      </c>
      <c r="AE1895" s="1" t="b">
        <v>0</v>
      </c>
      <c r="AF1895" s="1" t="b">
        <v>0</v>
      </c>
      <c r="AG1895" s="1" t="b">
        <v>0</v>
      </c>
      <c r="AH1895" s="1" t="b">
        <v>0</v>
      </c>
      <c r="AI1895" s="1" t="b">
        <v>0</v>
      </c>
      <c r="AJ1895" s="1" t="b">
        <v>0</v>
      </c>
      <c r="AK1895" s="1" t="b">
        <v>0</v>
      </c>
      <c r="AL1895" s="1" t="b">
        <v>0</v>
      </c>
      <c r="AM1895" s="1" t="b">
        <v>0</v>
      </c>
      <c r="AN1895" s="2">
        <v>0</v>
      </c>
      <c r="AO1895" s="1" t="s">
        <v>47</v>
      </c>
      <c r="AP1895" s="1" t="s">
        <v>48</v>
      </c>
      <c r="AQ1895" s="1" t="s">
        <v>48</v>
      </c>
      <c r="AR1895" s="1" t="s">
        <v>49</v>
      </c>
      <c r="AS1895" s="1" t="s">
        <v>1998</v>
      </c>
    </row>
    <row r="1896" spans="1:45">
      <c r="A1896" s="1" t="s">
        <v>91</v>
      </c>
      <c r="B1896" s="1" t="s">
        <v>127</v>
      </c>
      <c r="C1896" s="1" t="s">
        <v>45</v>
      </c>
      <c r="D1896" s="1" t="s">
        <v>121</v>
      </c>
      <c r="E1896" s="1" t="s">
        <v>536</v>
      </c>
      <c r="F1896" s="1" t="s">
        <v>140</v>
      </c>
      <c r="G1896" s="2">
        <v>2</v>
      </c>
      <c r="I1896" s="1">
        <v>294</v>
      </c>
      <c r="J1896" s="2">
        <v>314</v>
      </c>
      <c r="K1896" s="1">
        <v>10</v>
      </c>
      <c r="M1896" s="2">
        <v>119621.73</v>
      </c>
      <c r="N1896" s="2">
        <v>119621.73</v>
      </c>
      <c r="O1896" s="2">
        <v>0</v>
      </c>
      <c r="P1896" s="2">
        <v>97468.90785142081</v>
      </c>
      <c r="Q1896" s="2">
        <v>17252.34733751453</v>
      </c>
      <c r="R1896" s="2">
        <v>80216.56051390628</v>
      </c>
      <c r="S1896" s="2">
        <v>87381.55</v>
      </c>
      <c r="T1896" s="2">
        <v>0</v>
      </c>
      <c r="U1896" s="2">
        <v>20800.6</v>
      </c>
      <c r="V1896" s="2">
        <v>21249.08</v>
      </c>
      <c r="W1896" s="4">
        <v>1.49123484270137</v>
      </c>
      <c r="X1896" s="4">
        <v>-1</v>
      </c>
      <c r="Y1896" s="4">
        <v>0.3689586646151275</v>
      </c>
      <c r="AA1896" s="4">
        <v>0.1738864669487726</v>
      </c>
      <c r="AB1896" s="4">
        <v>0.1776356185452258</v>
      </c>
      <c r="AC1896" s="4">
        <v>0.2272809107736018</v>
      </c>
      <c r="AD1896" s="1" t="b">
        <v>0</v>
      </c>
      <c r="AE1896" s="1" t="b">
        <v>0</v>
      </c>
      <c r="AF1896" s="1" t="b">
        <v>0</v>
      </c>
      <c r="AG1896" s="1" t="b">
        <v>0</v>
      </c>
      <c r="AH1896" s="1" t="b">
        <v>0</v>
      </c>
      <c r="AI1896" s="1" t="b">
        <v>0</v>
      </c>
      <c r="AJ1896" s="1" t="b">
        <v>0</v>
      </c>
      <c r="AK1896" s="1" t="b">
        <v>0</v>
      </c>
      <c r="AL1896" s="1" t="b">
        <v>0</v>
      </c>
      <c r="AM1896" s="1" t="b">
        <v>0</v>
      </c>
      <c r="AN1896" s="2">
        <v>0</v>
      </c>
      <c r="AO1896" s="1" t="s">
        <v>47</v>
      </c>
      <c r="AP1896" s="1" t="s">
        <v>48</v>
      </c>
      <c r="AQ1896" s="1" t="s">
        <v>48</v>
      </c>
      <c r="AR1896" s="1" t="s">
        <v>49</v>
      </c>
      <c r="AS1896" s="1" t="s">
        <v>1999</v>
      </c>
    </row>
    <row r="1897" spans="1:45">
      <c r="A1897" s="1" t="s">
        <v>91</v>
      </c>
      <c r="B1897" s="1" t="s">
        <v>127</v>
      </c>
      <c r="C1897" s="1" t="s">
        <v>45</v>
      </c>
      <c r="D1897" s="1" t="s">
        <v>121</v>
      </c>
      <c r="E1897" s="1" t="s">
        <v>536</v>
      </c>
      <c r="F1897" s="1" t="s">
        <v>140</v>
      </c>
      <c r="G1897" s="2">
        <v>2</v>
      </c>
      <c r="I1897" s="1">
        <v>294</v>
      </c>
      <c r="J1897" s="2">
        <v>314</v>
      </c>
      <c r="K1897" s="1">
        <v>11</v>
      </c>
      <c r="M1897" s="2">
        <v>277821.97</v>
      </c>
      <c r="N1897" s="2">
        <v>277821.97</v>
      </c>
      <c r="O1897" s="2">
        <v>0</v>
      </c>
      <c r="P1897" s="2">
        <v>406069.924942766</v>
      </c>
      <c r="Q1897" s="2">
        <v>74877.32691288088</v>
      </c>
      <c r="R1897" s="2">
        <v>331192.5980298851</v>
      </c>
      <c r="S1897" s="2">
        <v>364042.15</v>
      </c>
      <c r="T1897" s="2">
        <v>0</v>
      </c>
      <c r="U1897" s="2">
        <v>139114.55</v>
      </c>
      <c r="V1897" s="2">
        <v>33517.3</v>
      </c>
      <c r="W1897" s="4">
        <v>0.838853197965888</v>
      </c>
      <c r="X1897" s="4">
        <v>-1</v>
      </c>
      <c r="Y1897" s="4">
        <v>-0.2368412009433523</v>
      </c>
      <c r="AA1897" s="4">
        <v>0.5007327174305185</v>
      </c>
      <c r="AB1897" s="4">
        <v>0.1206430866500587</v>
      </c>
      <c r="AC1897" s="4">
        <v>-0.3158272678303917</v>
      </c>
      <c r="AD1897" s="1" t="b">
        <v>0</v>
      </c>
      <c r="AE1897" s="1" t="b">
        <v>0</v>
      </c>
      <c r="AF1897" s="1" t="b">
        <v>0</v>
      </c>
      <c r="AG1897" s="1" t="b">
        <v>0</v>
      </c>
      <c r="AH1897" s="1" t="b">
        <v>0</v>
      </c>
      <c r="AI1897" s="1" t="b">
        <v>0</v>
      </c>
      <c r="AJ1897" s="1" t="b">
        <v>0</v>
      </c>
      <c r="AK1897" s="1" t="b">
        <v>0</v>
      </c>
      <c r="AL1897" s="1" t="b">
        <v>0</v>
      </c>
      <c r="AM1897" s="1" t="b">
        <v>0</v>
      </c>
      <c r="AN1897" s="2">
        <v>0</v>
      </c>
      <c r="AO1897" s="1" t="s">
        <v>47</v>
      </c>
      <c r="AP1897" s="1" t="s">
        <v>48</v>
      </c>
      <c r="AQ1897" s="1" t="s">
        <v>48</v>
      </c>
      <c r="AR1897" s="1" t="s">
        <v>49</v>
      </c>
      <c r="AS1897" s="1" t="s">
        <v>2000</v>
      </c>
    </row>
    <row r="1898" spans="1:45">
      <c r="A1898" s="1" t="s">
        <v>91</v>
      </c>
      <c r="B1898" s="1" t="s">
        <v>127</v>
      </c>
      <c r="C1898" s="1" t="s">
        <v>45</v>
      </c>
      <c r="D1898" s="1" t="s">
        <v>121</v>
      </c>
      <c r="E1898" s="1" t="s">
        <v>536</v>
      </c>
      <c r="F1898" s="1" t="s">
        <v>140</v>
      </c>
      <c r="G1898" s="2">
        <v>2</v>
      </c>
      <c r="I1898" s="1">
        <v>294</v>
      </c>
      <c r="J1898" s="2">
        <v>314</v>
      </c>
      <c r="K1898" s="1">
        <v>12</v>
      </c>
      <c r="M1898" s="2">
        <v>228873.13</v>
      </c>
      <c r="N1898" s="2">
        <v>228873.13</v>
      </c>
      <c r="O1898" s="2">
        <v>0</v>
      </c>
      <c r="P1898" s="2">
        <v>610491.8549465559</v>
      </c>
      <c r="Q1898" s="2">
        <v>287878.8742716086</v>
      </c>
      <c r="R1898" s="2">
        <v>322612.9806749473</v>
      </c>
      <c r="S1898" s="2">
        <v>547351.6899999999</v>
      </c>
      <c r="T1898" s="2">
        <v>373012.5</v>
      </c>
      <c r="U1898" s="2">
        <v>0</v>
      </c>
      <c r="V1898" s="2">
        <v>30897.88</v>
      </c>
      <c r="W1898" s="4">
        <v>0.7094355891110405</v>
      </c>
      <c r="X1898" s="4">
        <v>-1</v>
      </c>
      <c r="Y1898" s="4">
        <v>-0.5818536159082655</v>
      </c>
      <c r="Z1898" s="4">
        <v>-1</v>
      </c>
      <c r="AA1898" s="4">
        <v>0</v>
      </c>
      <c r="AB1898" s="4">
        <v>0.1350000325507848</v>
      </c>
      <c r="AC1898" s="4">
        <v>-0.6251004364013404</v>
      </c>
      <c r="AD1898" s="1" t="b">
        <v>0</v>
      </c>
      <c r="AE1898" s="1" t="b">
        <v>0</v>
      </c>
      <c r="AF1898" s="1" t="b">
        <v>0</v>
      </c>
      <c r="AG1898" s="1" t="b">
        <v>0</v>
      </c>
      <c r="AH1898" s="1" t="b">
        <v>0</v>
      </c>
      <c r="AI1898" s="1" t="b">
        <v>0</v>
      </c>
      <c r="AJ1898" s="1" t="b">
        <v>0</v>
      </c>
      <c r="AK1898" s="1" t="b">
        <v>0</v>
      </c>
      <c r="AL1898" s="1" t="b">
        <v>0</v>
      </c>
      <c r="AM1898" s="1" t="b">
        <v>0</v>
      </c>
      <c r="AN1898" s="2">
        <v>0</v>
      </c>
      <c r="AO1898" s="1" t="s">
        <v>47</v>
      </c>
      <c r="AP1898" s="1" t="s">
        <v>48</v>
      </c>
      <c r="AQ1898" s="1" t="s">
        <v>48</v>
      </c>
      <c r="AR1898" s="1" t="s">
        <v>49</v>
      </c>
      <c r="AS1898" s="1" t="s">
        <v>2001</v>
      </c>
    </row>
    <row r="1899" spans="1:45">
      <c r="A1899" s="1" t="s">
        <v>91</v>
      </c>
      <c r="B1899" s="1" t="s">
        <v>127</v>
      </c>
      <c r="C1899" s="1" t="s">
        <v>45</v>
      </c>
      <c r="D1899" s="1" t="s">
        <v>121</v>
      </c>
      <c r="E1899" s="1" t="s">
        <v>536</v>
      </c>
      <c r="F1899" s="1" t="s">
        <v>140</v>
      </c>
      <c r="G1899" s="2">
        <v>2</v>
      </c>
      <c r="I1899" s="1">
        <v>294</v>
      </c>
      <c r="J1899" s="2">
        <v>314</v>
      </c>
      <c r="K1899" s="1">
        <v>19</v>
      </c>
      <c r="M1899" s="2">
        <v>16150</v>
      </c>
      <c r="N1899" s="2">
        <v>16150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2180.25</v>
      </c>
      <c r="AA1899" s="4">
        <v>0</v>
      </c>
      <c r="AB1899" s="4">
        <v>0.135</v>
      </c>
      <c r="AD1899" s="1" t="b">
        <v>0</v>
      </c>
      <c r="AE1899" s="1" t="b">
        <v>0</v>
      </c>
      <c r="AF1899" s="1" t="b">
        <v>0</v>
      </c>
      <c r="AG1899" s="1" t="b">
        <v>0</v>
      </c>
      <c r="AH1899" s="1" t="b">
        <v>0</v>
      </c>
      <c r="AI1899" s="1" t="b">
        <v>0</v>
      </c>
      <c r="AJ1899" s="1" t="b">
        <v>1</v>
      </c>
      <c r="AK1899" s="1" t="b">
        <v>1</v>
      </c>
      <c r="AL1899" s="1" t="b">
        <v>0</v>
      </c>
      <c r="AM1899" s="1" t="b">
        <v>0</v>
      </c>
      <c r="AN1899" s="2">
        <v>2</v>
      </c>
      <c r="AO1899" s="1" t="s">
        <v>93</v>
      </c>
      <c r="AP1899" s="1" t="s">
        <v>48</v>
      </c>
      <c r="AQ1899" s="1" t="s">
        <v>48</v>
      </c>
      <c r="AR1899" s="1" t="s">
        <v>49</v>
      </c>
      <c r="AS1899" s="1" t="s">
        <v>2002</v>
      </c>
    </row>
    <row r="1900" spans="1:45">
      <c r="A1900" s="1" t="s">
        <v>91</v>
      </c>
      <c r="B1900" s="1" t="s">
        <v>127</v>
      </c>
      <c r="C1900" s="1" t="s">
        <v>45</v>
      </c>
      <c r="D1900" s="1" t="s">
        <v>121</v>
      </c>
      <c r="E1900" s="1" t="s">
        <v>640</v>
      </c>
      <c r="F1900" s="1" t="s">
        <v>140</v>
      </c>
      <c r="G1900" s="2">
        <v>2</v>
      </c>
      <c r="I1900" s="1">
        <v>294</v>
      </c>
      <c r="J1900" s="2">
        <v>601</v>
      </c>
      <c r="K1900" s="1">
        <v>1</v>
      </c>
      <c r="M1900" s="2">
        <v>7000.88</v>
      </c>
      <c r="N1900" s="2">
        <v>7000.88</v>
      </c>
      <c r="O1900" s="2">
        <v>0</v>
      </c>
      <c r="P1900" s="2">
        <v>0</v>
      </c>
      <c r="Q1900" s="2">
        <v>0</v>
      </c>
      <c r="R1900" s="2">
        <v>0</v>
      </c>
      <c r="S1900" s="2">
        <v>1540.38</v>
      </c>
      <c r="T1900" s="2">
        <v>0</v>
      </c>
      <c r="U1900" s="2">
        <v>17933.58</v>
      </c>
      <c r="V1900" s="2">
        <v>245.03</v>
      </c>
      <c r="AA1900" s="4">
        <v>2.561617968026877</v>
      </c>
      <c r="AB1900" s="4">
        <v>0.03499988572865125</v>
      </c>
      <c r="AD1900" s="1" t="b">
        <v>0</v>
      </c>
      <c r="AE1900" s="1" t="b">
        <v>0</v>
      </c>
      <c r="AF1900" s="1" t="b">
        <v>0</v>
      </c>
      <c r="AG1900" s="1" t="b">
        <v>0</v>
      </c>
      <c r="AH1900" s="1" t="b">
        <v>0</v>
      </c>
      <c r="AI1900" s="1" t="b">
        <v>0</v>
      </c>
      <c r="AJ1900" s="1" t="b">
        <v>1</v>
      </c>
      <c r="AK1900" s="1" t="b">
        <v>0</v>
      </c>
      <c r="AL1900" s="1" t="b">
        <v>1</v>
      </c>
      <c r="AM1900" s="1" t="b">
        <v>0</v>
      </c>
      <c r="AN1900" s="2">
        <v>2</v>
      </c>
      <c r="AO1900" s="1" t="s">
        <v>93</v>
      </c>
      <c r="AP1900" s="1" t="s">
        <v>47</v>
      </c>
      <c r="AQ1900" s="1" t="s">
        <v>48</v>
      </c>
      <c r="AR1900" s="1" t="s">
        <v>48</v>
      </c>
    </row>
    <row r="1901" spans="1:45">
      <c r="A1901" s="1" t="s">
        <v>91</v>
      </c>
      <c r="B1901" s="1" t="s">
        <v>127</v>
      </c>
      <c r="C1901" s="1" t="s">
        <v>45</v>
      </c>
      <c r="D1901" s="1" t="s">
        <v>121</v>
      </c>
      <c r="E1901" s="1" t="s">
        <v>437</v>
      </c>
      <c r="F1901" s="1" t="s">
        <v>146</v>
      </c>
      <c r="G1901" s="2">
        <v>2</v>
      </c>
      <c r="I1901" s="1">
        <v>294</v>
      </c>
      <c r="J1901" s="2">
        <v>627</v>
      </c>
      <c r="K1901" s="1">
        <v>1</v>
      </c>
      <c r="M1901" s="2">
        <v>28853.7368703782</v>
      </c>
      <c r="N1901" s="2">
        <v>28853.7368703782</v>
      </c>
      <c r="O1901" s="2">
        <v>0</v>
      </c>
      <c r="P1901" s="2">
        <v>22055.5178090587</v>
      </c>
      <c r="Q1901" s="2">
        <v>0</v>
      </c>
      <c r="R1901" s="2">
        <v>22055.5178090587</v>
      </c>
      <c r="S1901" s="2">
        <v>21815.01483994064</v>
      </c>
      <c r="T1901" s="2">
        <v>0</v>
      </c>
      <c r="U1901" s="2">
        <v>0</v>
      </c>
      <c r="V1901" s="2">
        <v>4183.791846204839</v>
      </c>
      <c r="W1901" s="4">
        <v>1.308232122236882</v>
      </c>
      <c r="Y1901" s="4">
        <v>0.3226549274470589</v>
      </c>
      <c r="AA1901" s="4">
        <v>0</v>
      </c>
      <c r="AB1901" s="4">
        <v>0.145</v>
      </c>
      <c r="AC1901" s="4">
        <v>0.308232122236882</v>
      </c>
      <c r="AD1901" s="1" t="b">
        <v>0</v>
      </c>
      <c r="AE1901" s="1" t="b">
        <v>0</v>
      </c>
      <c r="AF1901" s="1" t="b">
        <v>0</v>
      </c>
      <c r="AG1901" s="1" t="b">
        <v>0</v>
      </c>
      <c r="AH1901" s="1" t="b">
        <v>0</v>
      </c>
      <c r="AI1901" s="1" t="b">
        <v>0</v>
      </c>
      <c r="AJ1901" s="1" t="b">
        <v>0</v>
      </c>
      <c r="AK1901" s="1" t="b">
        <v>0</v>
      </c>
      <c r="AL1901" s="1" t="b">
        <v>0</v>
      </c>
      <c r="AM1901" s="1" t="b">
        <v>0</v>
      </c>
      <c r="AN1901" s="2">
        <v>0</v>
      </c>
      <c r="AO1901" s="1" t="s">
        <v>93</v>
      </c>
      <c r="AP1901" s="1" t="s">
        <v>48</v>
      </c>
      <c r="AQ1901" s="1" t="s">
        <v>48</v>
      </c>
      <c r="AR1901" s="1" t="s">
        <v>49</v>
      </c>
      <c r="AS1901" s="1" t="s">
        <v>1239</v>
      </c>
    </row>
    <row r="1902" spans="1:45">
      <c r="A1902" s="1" t="s">
        <v>91</v>
      </c>
      <c r="B1902" s="1" t="s">
        <v>127</v>
      </c>
      <c r="C1902" s="1" t="s">
        <v>45</v>
      </c>
      <c r="D1902" s="1" t="s">
        <v>121</v>
      </c>
      <c r="E1902" s="1" t="s">
        <v>525</v>
      </c>
      <c r="F1902" s="1" t="s">
        <v>140</v>
      </c>
      <c r="G1902" s="2">
        <v>2</v>
      </c>
      <c r="I1902" s="1">
        <v>294</v>
      </c>
      <c r="J1902" s="2">
        <v>634</v>
      </c>
      <c r="K1902" s="1">
        <v>1</v>
      </c>
      <c r="M1902" s="2">
        <v>2678.82</v>
      </c>
      <c r="N1902" s="2">
        <v>2678.82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8752.42</v>
      </c>
      <c r="V1902" s="2">
        <v>93.76000000000001</v>
      </c>
      <c r="AA1902" s="4">
        <v>3.26726693096214</v>
      </c>
      <c r="AB1902" s="4">
        <v>0.03500048528829858</v>
      </c>
      <c r="AD1902" s="1" t="b">
        <v>0</v>
      </c>
      <c r="AE1902" s="1" t="b">
        <v>0</v>
      </c>
      <c r="AF1902" s="1" t="b">
        <v>0</v>
      </c>
      <c r="AG1902" s="1" t="b">
        <v>0</v>
      </c>
      <c r="AH1902" s="1" t="b">
        <v>0</v>
      </c>
      <c r="AI1902" s="1" t="b">
        <v>0</v>
      </c>
      <c r="AJ1902" s="1" t="b">
        <v>1</v>
      </c>
      <c r="AK1902" s="1" t="b">
        <v>0</v>
      </c>
      <c r="AL1902" s="1" t="b">
        <v>1</v>
      </c>
      <c r="AM1902" s="1" t="b">
        <v>0</v>
      </c>
      <c r="AN1902" s="2">
        <v>2</v>
      </c>
      <c r="AO1902" s="1" t="s">
        <v>93</v>
      </c>
      <c r="AP1902" s="1" t="s">
        <v>47</v>
      </c>
      <c r="AQ1902" s="1" t="s">
        <v>48</v>
      </c>
      <c r="AR1902" s="1" t="s">
        <v>48</v>
      </c>
    </row>
    <row r="1903" spans="1:45">
      <c r="A1903" s="1" t="s">
        <v>91</v>
      </c>
      <c r="B1903" s="1" t="s">
        <v>127</v>
      </c>
      <c r="C1903" s="1" t="s">
        <v>45</v>
      </c>
      <c r="D1903" s="1" t="s">
        <v>121</v>
      </c>
      <c r="E1903" s="1" t="s">
        <v>525</v>
      </c>
      <c r="F1903" s="1" t="s">
        <v>140</v>
      </c>
      <c r="G1903" s="2">
        <v>2</v>
      </c>
      <c r="I1903" s="1">
        <v>294</v>
      </c>
      <c r="J1903" s="2">
        <v>634</v>
      </c>
      <c r="K1903" s="1">
        <v>2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52830.87</v>
      </c>
      <c r="V1903" s="2">
        <v>0</v>
      </c>
      <c r="AD1903" s="1" t="b">
        <v>0</v>
      </c>
      <c r="AE1903" s="1" t="b">
        <v>0</v>
      </c>
      <c r="AF1903" s="1" t="b">
        <v>0</v>
      </c>
      <c r="AG1903" s="1" t="b">
        <v>0</v>
      </c>
      <c r="AH1903" s="1" t="b">
        <v>0</v>
      </c>
      <c r="AI1903" s="1" t="b">
        <v>0</v>
      </c>
      <c r="AJ1903" s="1" t="b">
        <v>0</v>
      </c>
      <c r="AK1903" s="1" t="b">
        <v>0</v>
      </c>
      <c r="AL1903" s="1" t="b">
        <v>0</v>
      </c>
      <c r="AM1903" s="1" t="b">
        <v>0</v>
      </c>
      <c r="AN1903" s="2">
        <v>0</v>
      </c>
      <c r="AO1903" s="1" t="s">
        <v>93</v>
      </c>
      <c r="AP1903" s="1" t="s">
        <v>93</v>
      </c>
      <c r="AQ1903" s="1" t="s">
        <v>93</v>
      </c>
      <c r="AR1903" s="1" t="s">
        <v>48</v>
      </c>
    </row>
    <row r="1904" spans="1:45">
      <c r="A1904" s="1" t="s">
        <v>91</v>
      </c>
      <c r="B1904" s="1" t="s">
        <v>127</v>
      </c>
      <c r="C1904" s="1" t="s">
        <v>45</v>
      </c>
      <c r="D1904" s="1" t="s">
        <v>121</v>
      </c>
      <c r="E1904" s="1" t="s">
        <v>525</v>
      </c>
      <c r="F1904" s="1" t="s">
        <v>140</v>
      </c>
      <c r="G1904" s="2">
        <v>2</v>
      </c>
      <c r="I1904" s="1">
        <v>294</v>
      </c>
      <c r="J1904" s="2">
        <v>634</v>
      </c>
      <c r="K1904" s="1">
        <v>3</v>
      </c>
      <c r="M1904" s="2">
        <v>31853.81</v>
      </c>
      <c r="N1904" s="2">
        <v>31853.81</v>
      </c>
      <c r="O1904" s="2">
        <v>0</v>
      </c>
      <c r="P1904" s="2">
        <v>0</v>
      </c>
      <c r="Q1904" s="2">
        <v>0</v>
      </c>
      <c r="R1904" s="2">
        <v>0</v>
      </c>
      <c r="S1904" s="2">
        <v>39415.13</v>
      </c>
      <c r="T1904" s="2">
        <v>34986.34</v>
      </c>
      <c r="U1904" s="2">
        <v>2708.02</v>
      </c>
      <c r="V1904" s="2">
        <v>8017.54</v>
      </c>
      <c r="Y1904" s="4">
        <v>-0.191838007384474</v>
      </c>
      <c r="Z1904" s="4">
        <v>-1</v>
      </c>
      <c r="AA1904" s="4">
        <v>0.08501400617382976</v>
      </c>
      <c r="AB1904" s="4">
        <v>0.2516979915432409</v>
      </c>
      <c r="AD1904" s="1" t="b">
        <v>0</v>
      </c>
      <c r="AE1904" s="1" t="b">
        <v>0</v>
      </c>
      <c r="AF1904" s="1" t="b">
        <v>0</v>
      </c>
      <c r="AG1904" s="1" t="b">
        <v>0</v>
      </c>
      <c r="AH1904" s="1" t="b">
        <v>0</v>
      </c>
      <c r="AI1904" s="1" t="b">
        <v>0</v>
      </c>
      <c r="AJ1904" s="1" t="b">
        <v>1</v>
      </c>
      <c r="AK1904" s="1" t="b">
        <v>0</v>
      </c>
      <c r="AL1904" s="1" t="b">
        <v>0</v>
      </c>
      <c r="AM1904" s="1" t="b">
        <v>0</v>
      </c>
      <c r="AN1904" s="2">
        <v>1</v>
      </c>
      <c r="AO1904" s="1" t="s">
        <v>93</v>
      </c>
      <c r="AP1904" s="1" t="s">
        <v>48</v>
      </c>
      <c r="AQ1904" s="1" t="s">
        <v>48</v>
      </c>
      <c r="AR1904" s="1" t="s">
        <v>49</v>
      </c>
      <c r="AS1904" s="1" t="s">
        <v>2003</v>
      </c>
    </row>
    <row r="1905" spans="1:45">
      <c r="A1905" s="1" t="s">
        <v>91</v>
      </c>
      <c r="B1905" s="1" t="s">
        <v>127</v>
      </c>
      <c r="C1905" s="1" t="s">
        <v>45</v>
      </c>
      <c r="D1905" s="1" t="s">
        <v>121</v>
      </c>
      <c r="E1905" s="1" t="s">
        <v>649</v>
      </c>
      <c r="F1905" s="1" t="s">
        <v>146</v>
      </c>
      <c r="G1905" s="2">
        <v>2</v>
      </c>
      <c r="I1905" s="1">
        <v>294</v>
      </c>
      <c r="J1905" s="2">
        <v>675</v>
      </c>
      <c r="K1905" s="1">
        <v>1</v>
      </c>
      <c r="M1905" s="2">
        <v>30220.95019875638</v>
      </c>
      <c r="N1905" s="2">
        <v>30220.95019875638</v>
      </c>
      <c r="O1905" s="2">
        <v>0</v>
      </c>
      <c r="P1905" s="2">
        <v>16414.65590579991</v>
      </c>
      <c r="Q1905" s="2">
        <v>361.2468327273745</v>
      </c>
      <c r="R1905" s="2">
        <v>16053.40907307254</v>
      </c>
      <c r="S1905" s="2">
        <v>15296.99133358491</v>
      </c>
      <c r="T1905" s="2">
        <v>0</v>
      </c>
      <c r="U1905" s="2">
        <v>0</v>
      </c>
      <c r="V1905" s="2">
        <v>4382.037780666167</v>
      </c>
      <c r="W1905" s="4">
        <v>1.882525391410353</v>
      </c>
      <c r="X1905" s="4">
        <v>-1</v>
      </c>
      <c r="Y1905" s="4">
        <v>0.9756139975320215</v>
      </c>
      <c r="AA1905" s="4">
        <v>0</v>
      </c>
      <c r="AB1905" s="4">
        <v>0.1450000000610997</v>
      </c>
      <c r="AC1905" s="4">
        <v>0.8410955655840577</v>
      </c>
      <c r="AD1905" s="1" t="b">
        <v>0</v>
      </c>
      <c r="AE1905" s="1" t="b">
        <v>0</v>
      </c>
      <c r="AF1905" s="1" t="b">
        <v>0</v>
      </c>
      <c r="AG1905" s="1" t="b">
        <v>0</v>
      </c>
      <c r="AH1905" s="1" t="b">
        <v>0</v>
      </c>
      <c r="AI1905" s="1" t="b">
        <v>0</v>
      </c>
      <c r="AJ1905" s="1" t="b">
        <v>0</v>
      </c>
      <c r="AK1905" s="1" t="b">
        <v>0</v>
      </c>
      <c r="AL1905" s="1" t="b">
        <v>0</v>
      </c>
      <c r="AM1905" s="1" t="b">
        <v>0</v>
      </c>
      <c r="AN1905" s="2">
        <v>0</v>
      </c>
      <c r="AO1905" s="1" t="s">
        <v>47</v>
      </c>
      <c r="AP1905" s="1" t="s">
        <v>48</v>
      </c>
      <c r="AQ1905" s="1" t="s">
        <v>48</v>
      </c>
      <c r="AR1905" s="1" t="s">
        <v>49</v>
      </c>
      <c r="AS1905" s="1" t="s">
        <v>2004</v>
      </c>
    </row>
    <row r="1906" spans="1:45">
      <c r="A1906" s="1" t="s">
        <v>91</v>
      </c>
      <c r="B1906" s="1" t="s">
        <v>127</v>
      </c>
      <c r="C1906" s="1" t="s">
        <v>45</v>
      </c>
      <c r="D1906" s="1" t="s">
        <v>121</v>
      </c>
      <c r="E1906" s="1" t="s">
        <v>499</v>
      </c>
      <c r="F1906" s="1" t="s">
        <v>140</v>
      </c>
      <c r="G1906" s="2">
        <v>2</v>
      </c>
      <c r="I1906" s="1">
        <v>294</v>
      </c>
      <c r="J1906" s="2">
        <v>1002</v>
      </c>
      <c r="K1906" s="1">
        <v>1</v>
      </c>
      <c r="M1906" s="2">
        <v>-1155.24</v>
      </c>
      <c r="N1906" s="2">
        <v>43454.76</v>
      </c>
      <c r="O1906" s="2">
        <v>44610</v>
      </c>
      <c r="P1906" s="2">
        <v>232113.8082331521</v>
      </c>
      <c r="Q1906" s="2">
        <v>166939.5086975783</v>
      </c>
      <c r="R1906" s="2">
        <v>65174.29953557381</v>
      </c>
      <c r="S1906" s="2">
        <v>120369.7</v>
      </c>
      <c r="T1906" s="2">
        <v>47596.8</v>
      </c>
      <c r="U1906" s="2">
        <v>-192536.0633271009</v>
      </c>
      <c r="V1906" s="2">
        <v>1521.164861327517</v>
      </c>
      <c r="W1906" s="4">
        <v>-0.0177253918834899</v>
      </c>
      <c r="X1906" s="4">
        <v>-0.7327774572476196</v>
      </c>
      <c r="Y1906" s="4">
        <v>-0.6389892140630076</v>
      </c>
      <c r="Z1906" s="4">
        <v>-0.06275211778943124</v>
      </c>
      <c r="AA1906" s="4">
        <v>-4.430724351649875</v>
      </c>
      <c r="AB1906" s="4">
        <v>0.03500571309857694</v>
      </c>
      <c r="AC1906" s="4">
        <v>-0.8127868379275788</v>
      </c>
      <c r="AD1906" s="1" t="b">
        <v>0</v>
      </c>
      <c r="AE1906" s="1" t="b">
        <v>1</v>
      </c>
      <c r="AF1906" s="1" t="b">
        <v>0</v>
      </c>
      <c r="AG1906" s="1" t="b">
        <v>0</v>
      </c>
      <c r="AH1906" s="1" t="b">
        <v>0</v>
      </c>
      <c r="AI1906" s="1" t="b">
        <v>0</v>
      </c>
      <c r="AJ1906" s="1" t="b">
        <v>0</v>
      </c>
      <c r="AK1906" s="1" t="b">
        <v>0</v>
      </c>
      <c r="AL1906" s="1" t="b">
        <v>0</v>
      </c>
      <c r="AM1906" s="1" t="b">
        <v>1</v>
      </c>
      <c r="AN1906" s="2">
        <v>2</v>
      </c>
      <c r="AO1906" s="1" t="s">
        <v>47</v>
      </c>
      <c r="AP1906" s="1" t="s">
        <v>49</v>
      </c>
      <c r="AQ1906" s="1" t="s">
        <v>48</v>
      </c>
      <c r="AR1906" s="1" t="s">
        <v>49</v>
      </c>
      <c r="AS1906" s="1" t="s">
        <v>2005</v>
      </c>
    </row>
    <row r="1907" spans="1:45">
      <c r="A1907" s="1" t="s">
        <v>91</v>
      </c>
      <c r="B1907" s="1" t="s">
        <v>127</v>
      </c>
      <c r="C1907" s="1" t="s">
        <v>45</v>
      </c>
      <c r="D1907" s="1" t="s">
        <v>121</v>
      </c>
      <c r="E1907" s="1" t="s">
        <v>499</v>
      </c>
      <c r="F1907" s="1" t="s">
        <v>140</v>
      </c>
      <c r="G1907" s="2">
        <v>2</v>
      </c>
      <c r="I1907" s="1">
        <v>294</v>
      </c>
      <c r="J1907" s="2">
        <v>1002</v>
      </c>
      <c r="K1907" s="1">
        <v>2</v>
      </c>
      <c r="M1907" s="2">
        <v>20473.29</v>
      </c>
      <c r="N1907" s="2">
        <v>72022.29000000001</v>
      </c>
      <c r="O1907" s="2">
        <v>51549.00000000001</v>
      </c>
      <c r="P1907" s="2">
        <v>48508.13545206032</v>
      </c>
      <c r="Q1907" s="2">
        <v>46077.77066471523</v>
      </c>
      <c r="R1907" s="2">
        <v>2430.36478734509</v>
      </c>
      <c r="S1907" s="2">
        <v>47903.8</v>
      </c>
      <c r="T1907" s="2">
        <v>47903.8</v>
      </c>
      <c r="U1907" s="2">
        <v>50176.09613177952</v>
      </c>
      <c r="V1907" s="2">
        <v>8281.971117265473</v>
      </c>
      <c r="W1907" s="4">
        <v>8.423957632452719</v>
      </c>
      <c r="X1907" s="4">
        <v>0.1187390200601535</v>
      </c>
      <c r="Y1907" s="4">
        <v>0.5034775946793368</v>
      </c>
      <c r="Z1907" s="4">
        <v>0.07609417206985691</v>
      </c>
      <c r="AA1907" s="4">
        <v>0.6966745452245341</v>
      </c>
      <c r="AB1907" s="4">
        <v>0.1149917770910294</v>
      </c>
      <c r="AC1907" s="4">
        <v>0.4847466168057168</v>
      </c>
      <c r="AD1907" s="1" t="b">
        <v>0</v>
      </c>
      <c r="AE1907" s="1" t="b">
        <v>0</v>
      </c>
      <c r="AF1907" s="1" t="b">
        <v>0</v>
      </c>
      <c r="AG1907" s="1" t="b">
        <v>0</v>
      </c>
      <c r="AH1907" s="1" t="b">
        <v>0</v>
      </c>
      <c r="AI1907" s="1" t="b">
        <v>0</v>
      </c>
      <c r="AJ1907" s="1" t="b">
        <v>0</v>
      </c>
      <c r="AK1907" s="1" t="b">
        <v>0</v>
      </c>
      <c r="AL1907" s="1" t="b">
        <v>0</v>
      </c>
      <c r="AM1907" s="1" t="b">
        <v>0</v>
      </c>
      <c r="AN1907" s="2">
        <v>0</v>
      </c>
      <c r="AO1907" s="1" t="s">
        <v>48</v>
      </c>
      <c r="AP1907" s="1" t="s">
        <v>48</v>
      </c>
      <c r="AQ1907" s="1" t="s">
        <v>48</v>
      </c>
      <c r="AR1907" s="1" t="s">
        <v>48</v>
      </c>
    </row>
    <row r="1908" spans="1:45">
      <c r="A1908" s="1" t="s">
        <v>91</v>
      </c>
      <c r="B1908" s="1" t="s">
        <v>127</v>
      </c>
      <c r="C1908" s="1" t="s">
        <v>45</v>
      </c>
      <c r="D1908" s="1" t="s">
        <v>121</v>
      </c>
      <c r="E1908" s="1" t="s">
        <v>650</v>
      </c>
      <c r="F1908" s="1" t="s">
        <v>140</v>
      </c>
      <c r="G1908" s="2">
        <v>2</v>
      </c>
      <c r="I1908" s="1">
        <v>294</v>
      </c>
      <c r="J1908" s="2">
        <v>1164</v>
      </c>
      <c r="K1908" s="1">
        <v>1</v>
      </c>
      <c r="M1908" s="2">
        <v>8412.467347311365</v>
      </c>
      <c r="N1908" s="2">
        <v>8412.467347311365</v>
      </c>
      <c r="O1908" s="2">
        <v>0</v>
      </c>
      <c r="P1908" s="2">
        <v>90523.76618757266</v>
      </c>
      <c r="Q1908" s="2">
        <v>0</v>
      </c>
      <c r="R1908" s="2">
        <v>90523.76618757266</v>
      </c>
      <c r="S1908" s="2">
        <v>81158.39999999999</v>
      </c>
      <c r="T1908" s="2">
        <v>0</v>
      </c>
      <c r="U1908" s="2">
        <v>0</v>
      </c>
      <c r="V1908" s="2">
        <v>1135.683092131988</v>
      </c>
      <c r="W1908" s="4">
        <v>0.09293103570039324</v>
      </c>
      <c r="Y1908" s="4">
        <v>-0.8963450813802223</v>
      </c>
      <c r="AA1908" s="4">
        <v>0</v>
      </c>
      <c r="AB1908" s="4">
        <v>0.135000000029118</v>
      </c>
      <c r="AC1908" s="4">
        <v>-0.9070689642996068</v>
      </c>
      <c r="AD1908" s="1" t="b">
        <v>0</v>
      </c>
      <c r="AE1908" s="1" t="b">
        <v>0</v>
      </c>
      <c r="AF1908" s="1" t="b">
        <v>0</v>
      </c>
      <c r="AG1908" s="1" t="b">
        <v>0</v>
      </c>
      <c r="AH1908" s="1" t="b">
        <v>0</v>
      </c>
      <c r="AI1908" s="1" t="b">
        <v>0</v>
      </c>
      <c r="AJ1908" s="1" t="b">
        <v>0</v>
      </c>
      <c r="AK1908" s="1" t="b">
        <v>0</v>
      </c>
      <c r="AL1908" s="1" t="b">
        <v>0</v>
      </c>
      <c r="AM1908" s="1" t="b">
        <v>0</v>
      </c>
      <c r="AN1908" s="2">
        <v>0</v>
      </c>
      <c r="AO1908" s="1" t="s">
        <v>93</v>
      </c>
      <c r="AP1908" s="1" t="s">
        <v>48</v>
      </c>
      <c r="AQ1908" s="1" t="s">
        <v>48</v>
      </c>
      <c r="AR1908" s="1" t="s">
        <v>48</v>
      </c>
    </row>
    <row r="1909" spans="1:45">
      <c r="A1909" s="1" t="s">
        <v>91</v>
      </c>
      <c r="B1909" s="1" t="s">
        <v>127</v>
      </c>
      <c r="C1909" s="1" t="s">
        <v>45</v>
      </c>
      <c r="D1909" s="1" t="s">
        <v>121</v>
      </c>
      <c r="E1909" s="1" t="s">
        <v>631</v>
      </c>
      <c r="F1909" s="1" t="s">
        <v>140</v>
      </c>
      <c r="G1909" s="2">
        <v>2</v>
      </c>
      <c r="I1909" s="1">
        <v>294</v>
      </c>
      <c r="J1909" s="2">
        <v>993</v>
      </c>
      <c r="K1909" s="1">
        <v>3</v>
      </c>
      <c r="M1909" s="2">
        <v>12076.63</v>
      </c>
      <c r="N1909" s="2">
        <v>12076.63</v>
      </c>
      <c r="O1909" s="2">
        <v>0</v>
      </c>
      <c r="P1909" s="2">
        <v>0</v>
      </c>
      <c r="Q1909" s="2">
        <v>0</v>
      </c>
      <c r="R1909" s="2">
        <v>0</v>
      </c>
      <c r="S1909" s="2">
        <v>1332.69</v>
      </c>
      <c r="T1909" s="2">
        <v>0</v>
      </c>
      <c r="U1909" s="2">
        <v>38711.02</v>
      </c>
      <c r="V1909" s="2">
        <v>1440.85</v>
      </c>
      <c r="AA1909" s="4">
        <v>3.205448871084069</v>
      </c>
      <c r="AB1909" s="4">
        <v>0.1193089462871679</v>
      </c>
      <c r="AD1909" s="1" t="b">
        <v>0</v>
      </c>
      <c r="AE1909" s="1" t="b">
        <v>0</v>
      </c>
      <c r="AF1909" s="1" t="b">
        <v>0</v>
      </c>
      <c r="AG1909" s="1" t="b">
        <v>0</v>
      </c>
      <c r="AH1909" s="1" t="b">
        <v>0</v>
      </c>
      <c r="AI1909" s="1" t="b">
        <v>0</v>
      </c>
      <c r="AJ1909" s="1" t="b">
        <v>1</v>
      </c>
      <c r="AK1909" s="1" t="b">
        <v>0</v>
      </c>
      <c r="AL1909" s="1" t="b">
        <v>1</v>
      </c>
      <c r="AM1909" s="1" t="b">
        <v>0</v>
      </c>
      <c r="AN1909" s="2">
        <v>2</v>
      </c>
      <c r="AO1909" s="1" t="s">
        <v>93</v>
      </c>
      <c r="AP1909" s="1" t="s">
        <v>47</v>
      </c>
      <c r="AQ1909" s="1" t="s">
        <v>48</v>
      </c>
      <c r="AR1909" s="1" t="s">
        <v>47</v>
      </c>
      <c r="AS1909" s="1" t="s">
        <v>1000</v>
      </c>
    </row>
    <row r="1910" spans="1:45">
      <c r="A1910" s="1" t="s">
        <v>91</v>
      </c>
      <c r="B1910" s="1" t="s">
        <v>127</v>
      </c>
      <c r="C1910" s="1" t="s">
        <v>45</v>
      </c>
      <c r="D1910" s="1" t="s">
        <v>121</v>
      </c>
      <c r="E1910" s="1" t="s">
        <v>642</v>
      </c>
      <c r="F1910" s="1" t="s">
        <v>136</v>
      </c>
      <c r="G1910" s="2">
        <v>2</v>
      </c>
      <c r="I1910" s="1">
        <v>307</v>
      </c>
      <c r="J1910" s="2">
        <v>953</v>
      </c>
      <c r="K1910" s="1">
        <v>20</v>
      </c>
      <c r="M1910" s="2">
        <v>113033.95</v>
      </c>
      <c r="N1910" s="2">
        <v>113034</v>
      </c>
      <c r="O1910" s="2">
        <v>0.04999999998835847</v>
      </c>
      <c r="P1910" s="2">
        <v>105088.72</v>
      </c>
      <c r="Q1910" s="2">
        <v>0</v>
      </c>
      <c r="R1910" s="2">
        <v>105088.72</v>
      </c>
      <c r="S1910" s="2">
        <v>96588.89999999999</v>
      </c>
      <c r="T1910" s="2">
        <v>0</v>
      </c>
      <c r="U1910" s="2">
        <v>0</v>
      </c>
      <c r="V1910" s="2">
        <v>11303</v>
      </c>
      <c r="W1910" s="4">
        <v>1.075604974539608</v>
      </c>
      <c r="Y1910" s="4">
        <v>0.1702586943220183</v>
      </c>
      <c r="AA1910" s="4">
        <v>0</v>
      </c>
      <c r="AB1910" s="4">
        <v>0.09999646124175027</v>
      </c>
      <c r="AC1910" s="4">
        <v>0.07560545032806565</v>
      </c>
      <c r="AD1910" s="1" t="b">
        <v>0</v>
      </c>
      <c r="AE1910" s="1" t="b">
        <v>0</v>
      </c>
      <c r="AF1910" s="1" t="b">
        <v>0</v>
      </c>
      <c r="AG1910" s="1" t="b">
        <v>0</v>
      </c>
      <c r="AH1910" s="1" t="b">
        <v>0</v>
      </c>
      <c r="AI1910" s="1" t="b">
        <v>0</v>
      </c>
      <c r="AJ1910" s="1" t="b">
        <v>0</v>
      </c>
      <c r="AK1910" s="1" t="b">
        <v>0</v>
      </c>
      <c r="AL1910" s="1" t="b">
        <v>0</v>
      </c>
      <c r="AM1910" s="1" t="b">
        <v>0</v>
      </c>
      <c r="AN1910" s="2">
        <v>0</v>
      </c>
      <c r="AO1910" s="1" t="s">
        <v>93</v>
      </c>
      <c r="AP1910" s="1" t="s">
        <v>48</v>
      </c>
      <c r="AQ1910" s="1" t="s">
        <v>48</v>
      </c>
      <c r="AR1910" s="1" t="s">
        <v>49</v>
      </c>
      <c r="AS1910" s="1" t="s">
        <v>1239</v>
      </c>
    </row>
    <row r="1911" spans="1:45">
      <c r="A1911" s="1" t="s">
        <v>91</v>
      </c>
      <c r="B1911" s="1" t="s">
        <v>127</v>
      </c>
      <c r="C1911" s="1" t="s">
        <v>45</v>
      </c>
      <c r="D1911" s="1" t="s">
        <v>121</v>
      </c>
      <c r="E1911" s="1" t="s">
        <v>598</v>
      </c>
      <c r="F1911" s="1" t="s">
        <v>136</v>
      </c>
      <c r="G1911" s="2">
        <v>2</v>
      </c>
      <c r="I1911" s="1">
        <v>312</v>
      </c>
      <c r="J1911" s="2">
        <v>927</v>
      </c>
      <c r="K1911" s="1">
        <v>1</v>
      </c>
      <c r="M1911" s="2">
        <v>61018.23</v>
      </c>
      <c r="N1911" s="2">
        <v>265211</v>
      </c>
      <c r="O1911" s="2">
        <v>204192.77</v>
      </c>
      <c r="P1911" s="2">
        <v>1217116.105171722</v>
      </c>
      <c r="Q1911" s="2">
        <v>0</v>
      </c>
      <c r="R1911" s="2">
        <v>1217116.105171722</v>
      </c>
      <c r="S1911" s="2">
        <v>767934.8100000001</v>
      </c>
      <c r="T1911" s="2">
        <v>652632.8100000001</v>
      </c>
      <c r="U1911" s="2">
        <v>-413199</v>
      </c>
      <c r="V1911" s="2">
        <v>136926</v>
      </c>
      <c r="W1911" s="4">
        <v>0.05013345049065059</v>
      </c>
      <c r="Y1911" s="4">
        <v>-0.6546438622830498</v>
      </c>
      <c r="Z1911" s="4">
        <v>-0.6871245716255057</v>
      </c>
      <c r="AA1911" s="4">
        <v>-1.558000987892659</v>
      </c>
      <c r="AB1911" s="4">
        <v>0.5162908024176976</v>
      </c>
      <c r="AC1911" s="4">
        <v>-0.7820988491787465</v>
      </c>
      <c r="AD1911" s="1" t="b">
        <v>0</v>
      </c>
      <c r="AE1911" s="1" t="b">
        <v>1</v>
      </c>
      <c r="AF1911" s="1" t="b">
        <v>0</v>
      </c>
      <c r="AG1911" s="1" t="b">
        <v>0</v>
      </c>
      <c r="AH1911" s="1" t="b">
        <v>0</v>
      </c>
      <c r="AI1911" s="1" t="b">
        <v>0</v>
      </c>
      <c r="AJ1911" s="1" t="b">
        <v>0</v>
      </c>
      <c r="AK1911" s="1" t="b">
        <v>0</v>
      </c>
      <c r="AL1911" s="1" t="b">
        <v>0</v>
      </c>
      <c r="AM1911" s="1" t="b">
        <v>1</v>
      </c>
      <c r="AN1911" s="2">
        <v>2</v>
      </c>
      <c r="AO1911" s="1" t="s">
        <v>93</v>
      </c>
      <c r="AP1911" s="1" t="s">
        <v>49</v>
      </c>
      <c r="AQ1911" s="1" t="s">
        <v>47</v>
      </c>
      <c r="AR1911" s="1" t="s">
        <v>49</v>
      </c>
      <c r="AS1911" s="1" t="s">
        <v>2006</v>
      </c>
    </row>
    <row r="1912" spans="1:45">
      <c r="A1912" s="1" t="s">
        <v>91</v>
      </c>
      <c r="B1912" s="1" t="s">
        <v>127</v>
      </c>
      <c r="C1912" s="1" t="s">
        <v>45</v>
      </c>
      <c r="D1912" s="1" t="s">
        <v>121</v>
      </c>
      <c r="E1912" s="1" t="s">
        <v>598</v>
      </c>
      <c r="F1912" s="1" t="s">
        <v>136</v>
      </c>
      <c r="G1912" s="2">
        <v>2</v>
      </c>
      <c r="I1912" s="1">
        <v>312</v>
      </c>
      <c r="J1912" s="2">
        <v>927</v>
      </c>
      <c r="K1912" s="1">
        <v>2</v>
      </c>
      <c r="M1912" s="2">
        <v>26817.16</v>
      </c>
      <c r="N1912" s="2">
        <v>64881</v>
      </c>
      <c r="O1912" s="2">
        <v>38063.84</v>
      </c>
      <c r="P1912" s="2">
        <v>104850.476984386</v>
      </c>
      <c r="Q1912" s="2">
        <v>0</v>
      </c>
      <c r="R1912" s="2">
        <v>104850.476984386</v>
      </c>
      <c r="S1912" s="2">
        <v>135326.52</v>
      </c>
      <c r="T1912" s="2">
        <v>38996.04</v>
      </c>
      <c r="U1912" s="2">
        <v>0</v>
      </c>
      <c r="V1912" s="2">
        <v>6488</v>
      </c>
      <c r="W1912" s="4">
        <v>0.2557657415711473</v>
      </c>
      <c r="Y1912" s="4">
        <v>-0.5205596064984159</v>
      </c>
      <c r="Z1912" s="4">
        <v>-0.02390499137861191</v>
      </c>
      <c r="AA1912" s="4">
        <v>0</v>
      </c>
      <c r="AB1912" s="4">
        <v>0.09999845871672755</v>
      </c>
      <c r="AC1912" s="4">
        <v>-0.3812045317670623</v>
      </c>
      <c r="AD1912" s="1" t="b">
        <v>0</v>
      </c>
      <c r="AE1912" s="1" t="b">
        <v>0</v>
      </c>
      <c r="AF1912" s="1" t="b">
        <v>0</v>
      </c>
      <c r="AG1912" s="1" t="b">
        <v>0</v>
      </c>
      <c r="AH1912" s="1" t="b">
        <v>0</v>
      </c>
      <c r="AI1912" s="1" t="b">
        <v>0</v>
      </c>
      <c r="AJ1912" s="1" t="b">
        <v>0</v>
      </c>
      <c r="AK1912" s="1" t="b">
        <v>0</v>
      </c>
      <c r="AL1912" s="1" t="b">
        <v>0</v>
      </c>
      <c r="AM1912" s="1" t="b">
        <v>0</v>
      </c>
      <c r="AN1912" s="2">
        <v>0</v>
      </c>
      <c r="AO1912" s="1" t="s">
        <v>93</v>
      </c>
      <c r="AP1912" s="1" t="s">
        <v>48</v>
      </c>
      <c r="AQ1912" s="1" t="s">
        <v>48</v>
      </c>
      <c r="AR1912" s="1" t="s">
        <v>49</v>
      </c>
      <c r="AS1912" s="1" t="s">
        <v>2007</v>
      </c>
    </row>
    <row r="1913" spans="1:45">
      <c r="A1913" s="1" t="s">
        <v>91</v>
      </c>
      <c r="B1913" s="1" t="s">
        <v>127</v>
      </c>
      <c r="C1913" s="1" t="s">
        <v>45</v>
      </c>
      <c r="D1913" s="1" t="s">
        <v>121</v>
      </c>
      <c r="E1913" s="1" t="s">
        <v>598</v>
      </c>
      <c r="F1913" s="1" t="s">
        <v>136</v>
      </c>
      <c r="G1913" s="2">
        <v>2</v>
      </c>
      <c r="I1913" s="1">
        <v>312</v>
      </c>
      <c r="J1913" s="2">
        <v>927</v>
      </c>
      <c r="K1913" s="1">
        <v>4</v>
      </c>
      <c r="M1913" s="2">
        <v>0</v>
      </c>
      <c r="N1913" s="2">
        <v>196064</v>
      </c>
      <c r="O1913" s="2">
        <v>196064</v>
      </c>
      <c r="P1913" s="2">
        <v>192499.2030158046</v>
      </c>
      <c r="Q1913" s="2">
        <v>0</v>
      </c>
      <c r="R1913" s="2">
        <v>192499.2030158046</v>
      </c>
      <c r="S1913" s="2">
        <v>212228.4</v>
      </c>
      <c r="T1913" s="2">
        <v>35371.41000000002</v>
      </c>
      <c r="U1913" s="2">
        <v>0</v>
      </c>
      <c r="V1913" s="2">
        <v>19606</v>
      </c>
      <c r="W1913" s="4">
        <v>0</v>
      </c>
      <c r="Y1913" s="4">
        <v>-0.07616511268048964</v>
      </c>
      <c r="Z1913" s="4">
        <v>4.543007756829595</v>
      </c>
      <c r="AA1913" s="4">
        <v>0</v>
      </c>
      <c r="AB1913" s="4">
        <v>0.09999795984984494</v>
      </c>
      <c r="AC1913" s="4">
        <v>0.01851850256181464</v>
      </c>
      <c r="AD1913" s="1" t="b">
        <v>0</v>
      </c>
      <c r="AE1913" s="1" t="b">
        <v>0</v>
      </c>
      <c r="AF1913" s="1" t="b">
        <v>0</v>
      </c>
      <c r="AG1913" s="1" t="b">
        <v>0</v>
      </c>
      <c r="AH1913" s="1" t="b">
        <v>0</v>
      </c>
      <c r="AI1913" s="1" t="b">
        <v>0</v>
      </c>
      <c r="AJ1913" s="1" t="b">
        <v>0</v>
      </c>
      <c r="AK1913" s="1" t="b">
        <v>0</v>
      </c>
      <c r="AL1913" s="1" t="b">
        <v>0</v>
      </c>
      <c r="AM1913" s="1" t="b">
        <v>0</v>
      </c>
      <c r="AN1913" s="2">
        <v>0</v>
      </c>
      <c r="AO1913" s="1" t="s">
        <v>93</v>
      </c>
      <c r="AP1913" s="1" t="s">
        <v>48</v>
      </c>
      <c r="AQ1913" s="1" t="s">
        <v>48</v>
      </c>
      <c r="AR1913" s="1" t="s">
        <v>49</v>
      </c>
      <c r="AS1913" s="1" t="s">
        <v>2008</v>
      </c>
    </row>
    <row r="1914" spans="1:45">
      <c r="A1914" s="1" t="s">
        <v>91</v>
      </c>
      <c r="B1914" s="1" t="s">
        <v>127</v>
      </c>
      <c r="C1914" s="1" t="s">
        <v>45</v>
      </c>
      <c r="D1914" s="1" t="s">
        <v>121</v>
      </c>
      <c r="E1914" s="1" t="s">
        <v>598</v>
      </c>
      <c r="F1914" s="1" t="s">
        <v>136</v>
      </c>
      <c r="G1914" s="2">
        <v>2</v>
      </c>
      <c r="I1914" s="1">
        <v>312</v>
      </c>
      <c r="J1914" s="2">
        <v>927</v>
      </c>
      <c r="K1914" s="1">
        <v>10</v>
      </c>
      <c r="M1914" s="2">
        <v>17665.25</v>
      </c>
      <c r="N1914" s="2">
        <v>17665</v>
      </c>
      <c r="O1914" s="2">
        <v>-0.25</v>
      </c>
      <c r="P1914" s="2">
        <v>0</v>
      </c>
      <c r="Q1914" s="2">
        <v>0</v>
      </c>
      <c r="R1914" s="2">
        <v>0</v>
      </c>
      <c r="S1914" s="2">
        <v>17985.48</v>
      </c>
      <c r="T1914" s="2">
        <v>17985.48</v>
      </c>
      <c r="U1914" s="2">
        <v>0</v>
      </c>
      <c r="V1914" s="2">
        <v>1767</v>
      </c>
      <c r="Y1914" s="4">
        <v>-0.01781881829119936</v>
      </c>
      <c r="Z1914" s="4">
        <v>-1.000013900101637</v>
      </c>
      <c r="AA1914" s="4">
        <v>0</v>
      </c>
      <c r="AB1914" s="4">
        <v>0.1000283045570337</v>
      </c>
      <c r="AD1914" s="1" t="b">
        <v>0</v>
      </c>
      <c r="AE1914" s="1" t="b">
        <v>0</v>
      </c>
      <c r="AF1914" s="1" t="b">
        <v>0</v>
      </c>
      <c r="AG1914" s="1" t="b">
        <v>0</v>
      </c>
      <c r="AH1914" s="1" t="b">
        <v>0</v>
      </c>
      <c r="AI1914" s="1" t="b">
        <v>0</v>
      </c>
      <c r="AJ1914" s="1" t="b">
        <v>1</v>
      </c>
      <c r="AK1914" s="1" t="b">
        <v>0</v>
      </c>
      <c r="AL1914" s="1" t="b">
        <v>0</v>
      </c>
      <c r="AM1914" s="1" t="b">
        <v>0</v>
      </c>
      <c r="AN1914" s="2">
        <v>1</v>
      </c>
      <c r="AO1914" s="1" t="s">
        <v>93</v>
      </c>
      <c r="AP1914" s="1" t="s">
        <v>48</v>
      </c>
      <c r="AQ1914" s="1" t="s">
        <v>48</v>
      </c>
      <c r="AR1914" s="1" t="s">
        <v>49</v>
      </c>
      <c r="AS1914" s="1" t="s">
        <v>2009</v>
      </c>
    </row>
    <row r="1915" spans="1:45">
      <c r="A1915" s="1" t="s">
        <v>91</v>
      </c>
      <c r="B1915" s="1" t="s">
        <v>127</v>
      </c>
      <c r="C1915" s="1" t="s">
        <v>45</v>
      </c>
      <c r="D1915" s="1" t="s">
        <v>121</v>
      </c>
      <c r="E1915" s="1" t="s">
        <v>642</v>
      </c>
      <c r="F1915" s="1" t="s">
        <v>136</v>
      </c>
      <c r="G1915" s="2">
        <v>2</v>
      </c>
      <c r="I1915" s="1">
        <v>312</v>
      </c>
      <c r="J1915" s="2">
        <v>953</v>
      </c>
      <c r="K1915" s="1">
        <v>1</v>
      </c>
      <c r="M1915" s="2">
        <v>9082.200000000001</v>
      </c>
      <c r="N1915" s="2">
        <v>9082</v>
      </c>
      <c r="O1915" s="2">
        <v>-0.2000000000007276</v>
      </c>
      <c r="P1915" s="2">
        <v>12697.04710532598</v>
      </c>
      <c r="Q1915" s="2">
        <v>0</v>
      </c>
      <c r="R1915" s="2">
        <v>12697.04710532598</v>
      </c>
      <c r="S1915" s="2">
        <v>11665.3</v>
      </c>
      <c r="T1915" s="2">
        <v>0</v>
      </c>
      <c r="U1915" s="2">
        <v>0</v>
      </c>
      <c r="V1915" s="2">
        <v>383</v>
      </c>
      <c r="W1915" s="4">
        <v>0.715300173706556</v>
      </c>
      <c r="Y1915" s="4">
        <v>-0.2214516557653896</v>
      </c>
      <c r="AA1915" s="4">
        <v>0</v>
      </c>
      <c r="AB1915" s="4">
        <v>0.04217132790134331</v>
      </c>
      <c r="AC1915" s="4">
        <v>-0.2847155779873884</v>
      </c>
      <c r="AD1915" s="1" t="b">
        <v>0</v>
      </c>
      <c r="AE1915" s="1" t="b">
        <v>0</v>
      </c>
      <c r="AF1915" s="1" t="b">
        <v>0</v>
      </c>
      <c r="AG1915" s="1" t="b">
        <v>0</v>
      </c>
      <c r="AH1915" s="1" t="b">
        <v>0</v>
      </c>
      <c r="AI1915" s="1" t="b">
        <v>0</v>
      </c>
      <c r="AJ1915" s="1" t="b">
        <v>0</v>
      </c>
      <c r="AK1915" s="1" t="b">
        <v>0</v>
      </c>
      <c r="AL1915" s="1" t="b">
        <v>0</v>
      </c>
      <c r="AM1915" s="1" t="b">
        <v>0</v>
      </c>
      <c r="AN1915" s="2">
        <v>0</v>
      </c>
      <c r="AO1915" s="1" t="s">
        <v>93</v>
      </c>
      <c r="AP1915" s="1" t="s">
        <v>48</v>
      </c>
      <c r="AQ1915" s="1" t="s">
        <v>48</v>
      </c>
      <c r="AR1915" s="1" t="s">
        <v>48</v>
      </c>
    </row>
    <row r="1916" spans="1:45">
      <c r="A1916" s="1" t="s">
        <v>91</v>
      </c>
      <c r="B1916" s="1" t="s">
        <v>127</v>
      </c>
      <c r="C1916" s="1" t="s">
        <v>45</v>
      </c>
      <c r="D1916" s="1" t="s">
        <v>121</v>
      </c>
      <c r="E1916" s="1" t="s">
        <v>598</v>
      </c>
      <c r="F1916" s="1" t="s">
        <v>136</v>
      </c>
      <c r="G1916" s="2">
        <v>2</v>
      </c>
      <c r="I1916" s="1">
        <v>322</v>
      </c>
      <c r="J1916" s="2">
        <v>927</v>
      </c>
      <c r="K1916" s="1">
        <v>3</v>
      </c>
      <c r="M1916" s="2">
        <v>35459.1</v>
      </c>
      <c r="N1916" s="2">
        <v>35459</v>
      </c>
      <c r="O1916" s="2">
        <v>-0.09999999999854481</v>
      </c>
      <c r="P1916" s="2">
        <v>37084.91945320712</v>
      </c>
      <c r="Q1916" s="2">
        <v>0</v>
      </c>
      <c r="R1916" s="2">
        <v>37084.91945320712</v>
      </c>
      <c r="S1916" s="2">
        <v>47214.93000000001</v>
      </c>
      <c r="T1916" s="2">
        <v>13143.48</v>
      </c>
      <c r="U1916" s="2">
        <v>0</v>
      </c>
      <c r="V1916" s="2">
        <v>3546</v>
      </c>
      <c r="W1916" s="4">
        <v>0.9561595527999315</v>
      </c>
      <c r="Y1916" s="4">
        <v>-0.2489875554194405</v>
      </c>
      <c r="Z1916" s="4">
        <v>-1.000007608335083</v>
      </c>
      <c r="AA1916" s="4">
        <v>0</v>
      </c>
      <c r="AB1916" s="4">
        <v>0.1000028201584929</v>
      </c>
      <c r="AC1916" s="4">
        <v>-0.04384314371394726</v>
      </c>
      <c r="AD1916" s="1" t="b">
        <v>0</v>
      </c>
      <c r="AE1916" s="1" t="b">
        <v>0</v>
      </c>
      <c r="AF1916" s="1" t="b">
        <v>0</v>
      </c>
      <c r="AG1916" s="1" t="b">
        <v>0</v>
      </c>
      <c r="AH1916" s="1" t="b">
        <v>0</v>
      </c>
      <c r="AI1916" s="1" t="b">
        <v>0</v>
      </c>
      <c r="AJ1916" s="1" t="b">
        <v>0</v>
      </c>
      <c r="AK1916" s="1" t="b">
        <v>0</v>
      </c>
      <c r="AL1916" s="1" t="b">
        <v>0</v>
      </c>
      <c r="AM1916" s="1" t="b">
        <v>0</v>
      </c>
      <c r="AN1916" s="2">
        <v>0</v>
      </c>
      <c r="AO1916" s="1" t="s">
        <v>93</v>
      </c>
      <c r="AP1916" s="1" t="s">
        <v>48</v>
      </c>
      <c r="AQ1916" s="1" t="s">
        <v>48</v>
      </c>
      <c r="AR1916" s="1" t="s">
        <v>49</v>
      </c>
      <c r="AS1916" s="1" t="s">
        <v>1238</v>
      </c>
    </row>
    <row r="1917" spans="1:45">
      <c r="A1917" s="1" t="s">
        <v>91</v>
      </c>
      <c r="B1917" s="1" t="s">
        <v>127</v>
      </c>
      <c r="C1917" s="1" t="s">
        <v>45</v>
      </c>
      <c r="D1917" s="1" t="s">
        <v>121</v>
      </c>
      <c r="E1917" s="1" t="s">
        <v>546</v>
      </c>
      <c r="F1917" s="1" t="s">
        <v>138</v>
      </c>
      <c r="G1917" s="2">
        <v>2</v>
      </c>
      <c r="I1917" s="1">
        <v>323</v>
      </c>
      <c r="J1917" s="2">
        <v>234</v>
      </c>
      <c r="K1917" s="1">
        <v>1</v>
      </c>
      <c r="M1917" s="2">
        <v>18780.01</v>
      </c>
      <c r="N1917" s="2">
        <v>18780</v>
      </c>
      <c r="O1917" s="2">
        <v>-0.009999999998399289</v>
      </c>
      <c r="P1917" s="2">
        <v>63979.98803677927</v>
      </c>
      <c r="Q1917" s="2">
        <v>0</v>
      </c>
      <c r="R1917" s="2">
        <v>63979.98803677927</v>
      </c>
      <c r="S1917" s="2">
        <v>32394.05</v>
      </c>
      <c r="T1917" s="2">
        <v>18026.9</v>
      </c>
      <c r="U1917" s="2">
        <v>5023</v>
      </c>
      <c r="V1917" s="2">
        <v>2020</v>
      </c>
      <c r="W1917" s="4">
        <v>0.2935294390677941</v>
      </c>
      <c r="Y1917" s="4">
        <v>-0.4202639064890004</v>
      </c>
      <c r="Z1917" s="4">
        <v>-1.000000554726547</v>
      </c>
      <c r="AA1917" s="4">
        <v>0.2674653887113951</v>
      </c>
      <c r="AB1917" s="4">
        <v>0.1075612353567625</v>
      </c>
      <c r="AC1917" s="4">
        <v>-0.7064707172310785</v>
      </c>
      <c r="AD1917" s="1" t="b">
        <v>0</v>
      </c>
      <c r="AE1917" s="1" t="b">
        <v>0</v>
      </c>
      <c r="AF1917" s="1" t="b">
        <v>0</v>
      </c>
      <c r="AG1917" s="1" t="b">
        <v>0</v>
      </c>
      <c r="AH1917" s="1" t="b">
        <v>0</v>
      </c>
      <c r="AI1917" s="1" t="b">
        <v>0</v>
      </c>
      <c r="AJ1917" s="1" t="b">
        <v>0</v>
      </c>
      <c r="AK1917" s="1" t="b">
        <v>0</v>
      </c>
      <c r="AL1917" s="1" t="b">
        <v>0</v>
      </c>
      <c r="AM1917" s="1" t="b">
        <v>0</v>
      </c>
      <c r="AN1917" s="2">
        <v>0</v>
      </c>
      <c r="AO1917" s="1" t="s">
        <v>93</v>
      </c>
      <c r="AP1917" s="1" t="s">
        <v>48</v>
      </c>
      <c r="AQ1917" s="1" t="s">
        <v>48</v>
      </c>
      <c r="AR1917" s="1" t="s">
        <v>49</v>
      </c>
      <c r="AS1917" s="1" t="s">
        <v>1238</v>
      </c>
    </row>
    <row r="1918" spans="1:45">
      <c r="A1918" s="1" t="s">
        <v>91</v>
      </c>
      <c r="B1918" s="1" t="s">
        <v>127</v>
      </c>
      <c r="C1918" s="1" t="s">
        <v>45</v>
      </c>
      <c r="D1918" s="1" t="s">
        <v>121</v>
      </c>
      <c r="E1918" s="1" t="s">
        <v>546</v>
      </c>
      <c r="F1918" s="1" t="s">
        <v>138</v>
      </c>
      <c r="G1918" s="2">
        <v>2</v>
      </c>
      <c r="I1918" s="1">
        <v>323</v>
      </c>
      <c r="J1918" s="2">
        <v>234</v>
      </c>
      <c r="K1918" s="1">
        <v>2</v>
      </c>
      <c r="M1918" s="2">
        <v>10334.45</v>
      </c>
      <c r="N1918" s="2">
        <v>10334</v>
      </c>
      <c r="O1918" s="2">
        <v>-0.4499999999989086</v>
      </c>
      <c r="P1918" s="2">
        <v>118051.8305104304</v>
      </c>
      <c r="Q1918" s="2">
        <v>0</v>
      </c>
      <c r="R1918" s="2">
        <v>118051.8305104304</v>
      </c>
      <c r="S1918" s="2">
        <v>26510</v>
      </c>
      <c r="T1918" s="2">
        <v>0</v>
      </c>
      <c r="U1918" s="2">
        <v>27137</v>
      </c>
      <c r="V1918" s="2">
        <v>442</v>
      </c>
      <c r="W1918" s="4">
        <v>0.08754163281768772</v>
      </c>
      <c r="Y1918" s="4">
        <v>-0.6101848359109769</v>
      </c>
      <c r="AA1918" s="4">
        <v>2.625991871492162</v>
      </c>
      <c r="AB1918" s="4">
        <v>0.04277143410102574</v>
      </c>
      <c r="AC1918" s="4">
        <v>-0.9124621790672958</v>
      </c>
      <c r="AD1918" s="1" t="b">
        <v>0</v>
      </c>
      <c r="AE1918" s="1" t="b">
        <v>0</v>
      </c>
      <c r="AF1918" s="1" t="b">
        <v>0</v>
      </c>
      <c r="AG1918" s="1" t="b">
        <v>0</v>
      </c>
      <c r="AH1918" s="1" t="b">
        <v>0</v>
      </c>
      <c r="AI1918" s="1" t="b">
        <v>0</v>
      </c>
      <c r="AJ1918" s="1" t="b">
        <v>0</v>
      </c>
      <c r="AK1918" s="1" t="b">
        <v>0</v>
      </c>
      <c r="AL1918" s="1" t="b">
        <v>1</v>
      </c>
      <c r="AM1918" s="1" t="b">
        <v>0</v>
      </c>
      <c r="AN1918" s="2">
        <v>1</v>
      </c>
      <c r="AO1918" s="1" t="s">
        <v>93</v>
      </c>
      <c r="AP1918" s="1" t="s">
        <v>47</v>
      </c>
      <c r="AQ1918" s="1" t="s">
        <v>48</v>
      </c>
      <c r="AR1918" s="1" t="s">
        <v>47</v>
      </c>
      <c r="AS1918" s="1" t="s">
        <v>1008</v>
      </c>
    </row>
    <row r="1919" spans="1:45">
      <c r="A1919" s="1" t="s">
        <v>91</v>
      </c>
      <c r="B1919" s="1" t="s">
        <v>127</v>
      </c>
      <c r="C1919" s="1" t="s">
        <v>45</v>
      </c>
      <c r="D1919" s="1" t="s">
        <v>121</v>
      </c>
      <c r="E1919" s="1" t="s">
        <v>645</v>
      </c>
      <c r="F1919" s="1" t="s">
        <v>134</v>
      </c>
      <c r="G1919" s="2">
        <v>2</v>
      </c>
      <c r="I1919" s="1">
        <v>325</v>
      </c>
      <c r="J1919" s="2">
        <v>1233</v>
      </c>
      <c r="K1919" s="1">
        <v>1</v>
      </c>
      <c r="M1919" s="2">
        <v>23583.84477701046</v>
      </c>
      <c r="N1919" s="2">
        <v>23584</v>
      </c>
      <c r="O1919" s="2">
        <v>0.1552229895351047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2358</v>
      </c>
      <c r="AA1919" s="4">
        <v>0</v>
      </c>
      <c r="AB1919" s="4">
        <v>0.09998303934871099</v>
      </c>
      <c r="AD1919" s="1" t="b">
        <v>0</v>
      </c>
      <c r="AE1919" s="1" t="b">
        <v>0</v>
      </c>
      <c r="AF1919" s="1" t="b">
        <v>0</v>
      </c>
      <c r="AG1919" s="1" t="b">
        <v>0</v>
      </c>
      <c r="AH1919" s="1" t="b">
        <v>0</v>
      </c>
      <c r="AI1919" s="1" t="b">
        <v>0</v>
      </c>
      <c r="AJ1919" s="1" t="b">
        <v>1</v>
      </c>
      <c r="AK1919" s="1" t="b">
        <v>0</v>
      </c>
      <c r="AL1919" s="1" t="b">
        <v>0</v>
      </c>
      <c r="AM1919" s="1" t="b">
        <v>0</v>
      </c>
      <c r="AN1919" s="2">
        <v>1</v>
      </c>
      <c r="AO1919" s="1" t="s">
        <v>93</v>
      </c>
      <c r="AP1919" s="1" t="s">
        <v>48</v>
      </c>
      <c r="AQ1919" s="1" t="s">
        <v>48</v>
      </c>
      <c r="AR1919" s="1" t="s">
        <v>49</v>
      </c>
      <c r="AS1919" s="1" t="s">
        <v>2010</v>
      </c>
    </row>
    <row r="1920" spans="1:45">
      <c r="A1920" s="1" t="s">
        <v>91</v>
      </c>
      <c r="B1920" s="1" t="s">
        <v>127</v>
      </c>
      <c r="C1920" s="1" t="s">
        <v>45</v>
      </c>
      <c r="D1920" s="1" t="s">
        <v>121</v>
      </c>
      <c r="E1920" s="1" t="s">
        <v>495</v>
      </c>
      <c r="F1920" s="1" t="s">
        <v>132</v>
      </c>
      <c r="G1920" s="2">
        <v>2</v>
      </c>
      <c r="I1920" s="1">
        <v>330</v>
      </c>
      <c r="J1920" s="2">
        <v>119</v>
      </c>
      <c r="K1920" s="1">
        <v>16</v>
      </c>
      <c r="M1920" s="2">
        <v>175500</v>
      </c>
      <c r="N1920" s="2">
        <v>350500</v>
      </c>
      <c r="O1920" s="2">
        <v>175000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39227</v>
      </c>
      <c r="AA1920" s="4">
        <v>0</v>
      </c>
      <c r="AB1920" s="4">
        <v>0.1119172610556348</v>
      </c>
      <c r="AD1920" s="1" t="b">
        <v>0</v>
      </c>
      <c r="AE1920" s="1" t="b">
        <v>0</v>
      </c>
      <c r="AF1920" s="1" t="b">
        <v>0</v>
      </c>
      <c r="AG1920" s="1" t="b">
        <v>0</v>
      </c>
      <c r="AH1920" s="1" t="b">
        <v>0</v>
      </c>
      <c r="AI1920" s="1" t="b">
        <v>0</v>
      </c>
      <c r="AJ1920" s="1" t="b">
        <v>1</v>
      </c>
      <c r="AK1920" s="1" t="b">
        <v>0</v>
      </c>
      <c r="AL1920" s="1" t="b">
        <v>0</v>
      </c>
      <c r="AM1920" s="1" t="b">
        <v>0</v>
      </c>
      <c r="AN1920" s="2">
        <v>1</v>
      </c>
      <c r="AO1920" s="1" t="s">
        <v>93</v>
      </c>
      <c r="AP1920" s="1" t="s">
        <v>48</v>
      </c>
      <c r="AQ1920" s="1" t="s">
        <v>48</v>
      </c>
      <c r="AR1920" s="1" t="s">
        <v>49</v>
      </c>
      <c r="AS1920" s="1" t="s">
        <v>2011</v>
      </c>
    </row>
    <row r="1921" spans="1:45">
      <c r="A1921" s="1" t="s">
        <v>91</v>
      </c>
      <c r="B1921" s="1" t="s">
        <v>127</v>
      </c>
      <c r="C1921" s="1" t="s">
        <v>45</v>
      </c>
      <c r="D1921" s="1" t="s">
        <v>121</v>
      </c>
      <c r="E1921" s="1" t="s">
        <v>495</v>
      </c>
      <c r="F1921" s="1" t="s">
        <v>132</v>
      </c>
      <c r="G1921" s="2">
        <v>2</v>
      </c>
      <c r="I1921" s="1">
        <v>330</v>
      </c>
      <c r="J1921" s="2">
        <v>119</v>
      </c>
      <c r="K1921" s="1">
        <v>36</v>
      </c>
      <c r="M1921" s="2">
        <v>384750</v>
      </c>
      <c r="N1921" s="2">
        <v>644750</v>
      </c>
      <c r="O1921" s="2">
        <v>260000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73632</v>
      </c>
      <c r="AA1921" s="4">
        <v>0</v>
      </c>
      <c r="AB1921" s="4">
        <v>0.1142024040325708</v>
      </c>
      <c r="AD1921" s="1" t="b">
        <v>0</v>
      </c>
      <c r="AE1921" s="1" t="b">
        <v>0</v>
      </c>
      <c r="AF1921" s="1" t="b">
        <v>0</v>
      </c>
      <c r="AG1921" s="1" t="b">
        <v>0</v>
      </c>
      <c r="AH1921" s="1" t="b">
        <v>0</v>
      </c>
      <c r="AI1921" s="1" t="b">
        <v>0</v>
      </c>
      <c r="AJ1921" s="1" t="b">
        <v>1</v>
      </c>
      <c r="AK1921" s="1" t="b">
        <v>0</v>
      </c>
      <c r="AL1921" s="1" t="b">
        <v>0</v>
      </c>
      <c r="AM1921" s="1" t="b">
        <v>0</v>
      </c>
      <c r="AN1921" s="2">
        <v>1</v>
      </c>
      <c r="AO1921" s="1" t="s">
        <v>93</v>
      </c>
      <c r="AP1921" s="1" t="s">
        <v>48</v>
      </c>
      <c r="AQ1921" s="1" t="s">
        <v>48</v>
      </c>
      <c r="AR1921" s="1" t="s">
        <v>49</v>
      </c>
      <c r="AS1921" s="1" t="s">
        <v>2012</v>
      </c>
    </row>
    <row r="1922" spans="1:45">
      <c r="A1922" s="1" t="s">
        <v>91</v>
      </c>
      <c r="B1922" s="1" t="s">
        <v>127</v>
      </c>
      <c r="C1922" s="1" t="s">
        <v>45</v>
      </c>
      <c r="D1922" s="1" t="s">
        <v>121</v>
      </c>
      <c r="E1922" s="1" t="s">
        <v>442</v>
      </c>
      <c r="F1922" s="1" t="s">
        <v>132</v>
      </c>
      <c r="G1922" s="2">
        <v>2</v>
      </c>
      <c r="I1922" s="1">
        <v>330</v>
      </c>
      <c r="J1922" s="2">
        <v>151</v>
      </c>
      <c r="K1922" s="1">
        <v>3</v>
      </c>
      <c r="M1922" s="2">
        <v>69337.30188404469</v>
      </c>
      <c r="N1922" s="2">
        <v>69337</v>
      </c>
      <c r="O1922" s="2">
        <v>-0.3018840446893591</v>
      </c>
      <c r="P1922" s="2">
        <v>43823.49295885505</v>
      </c>
      <c r="Q1922" s="2">
        <v>0</v>
      </c>
      <c r="R1922" s="2">
        <v>43823.49295885505</v>
      </c>
      <c r="S1922" s="2">
        <v>40083.25948313286</v>
      </c>
      <c r="T1922" s="2">
        <v>0</v>
      </c>
      <c r="U1922" s="2">
        <v>43275</v>
      </c>
      <c r="V1922" s="2">
        <v>11514</v>
      </c>
      <c r="W1922" s="4">
        <v>1.582194781898011</v>
      </c>
      <c r="Y1922" s="4">
        <v>0.7298243928784582</v>
      </c>
      <c r="AA1922" s="4">
        <v>0.6241256472013499</v>
      </c>
      <c r="AB1922" s="4">
        <v>0.166058525751042</v>
      </c>
      <c r="AC1922" s="4">
        <v>0.5821878932630733</v>
      </c>
      <c r="AD1922" s="1" t="b">
        <v>0</v>
      </c>
      <c r="AE1922" s="1" t="b">
        <v>0</v>
      </c>
      <c r="AF1922" s="1" t="b">
        <v>0</v>
      </c>
      <c r="AG1922" s="1" t="b">
        <v>0</v>
      </c>
      <c r="AH1922" s="1" t="b">
        <v>0</v>
      </c>
      <c r="AI1922" s="1" t="b">
        <v>0</v>
      </c>
      <c r="AJ1922" s="1" t="b">
        <v>0</v>
      </c>
      <c r="AK1922" s="1" t="b">
        <v>0</v>
      </c>
      <c r="AL1922" s="1" t="b">
        <v>0</v>
      </c>
      <c r="AM1922" s="1" t="b">
        <v>0</v>
      </c>
      <c r="AN1922" s="2">
        <v>0</v>
      </c>
      <c r="AO1922" s="1" t="s">
        <v>93</v>
      </c>
      <c r="AP1922" s="1" t="s">
        <v>48</v>
      </c>
      <c r="AQ1922" s="1" t="s">
        <v>48</v>
      </c>
      <c r="AR1922" s="1" t="s">
        <v>49</v>
      </c>
      <c r="AS1922" s="1" t="s">
        <v>1238</v>
      </c>
    </row>
    <row r="1923" spans="1:45">
      <c r="A1923" s="1" t="s">
        <v>91</v>
      </c>
      <c r="B1923" s="1" t="s">
        <v>127</v>
      </c>
      <c r="C1923" s="1" t="s">
        <v>45</v>
      </c>
      <c r="D1923" s="1" t="s">
        <v>121</v>
      </c>
      <c r="E1923" s="1" t="s">
        <v>537</v>
      </c>
      <c r="F1923" s="1" t="s">
        <v>132</v>
      </c>
      <c r="G1923" s="2">
        <v>2</v>
      </c>
      <c r="I1923" s="1">
        <v>330</v>
      </c>
      <c r="J1923" s="2">
        <v>336</v>
      </c>
      <c r="K1923" s="1">
        <v>4</v>
      </c>
      <c r="M1923" s="2">
        <v>13958.67117767479</v>
      </c>
      <c r="N1923" s="2">
        <v>13959</v>
      </c>
      <c r="O1923" s="2">
        <v>0.3288223252075113</v>
      </c>
      <c r="P1923" s="2">
        <v>0</v>
      </c>
      <c r="Q1923" s="2">
        <v>0</v>
      </c>
      <c r="R1923" s="2">
        <v>0</v>
      </c>
      <c r="S1923" s="2">
        <v>4747.79883066591</v>
      </c>
      <c r="T1923" s="2">
        <v>4746.556866255268</v>
      </c>
      <c r="U1923" s="2">
        <v>5494</v>
      </c>
      <c r="V1923" s="2">
        <v>893</v>
      </c>
      <c r="AA1923" s="4">
        <v>0.3935812020918404</v>
      </c>
      <c r="AB1923" s="4">
        <v>0.06397306397306397</v>
      </c>
      <c r="AD1923" s="1" t="b">
        <v>0</v>
      </c>
      <c r="AE1923" s="1" t="b">
        <v>0</v>
      </c>
      <c r="AF1923" s="1" t="b">
        <v>0</v>
      </c>
      <c r="AG1923" s="1" t="b">
        <v>0</v>
      </c>
      <c r="AH1923" s="1" t="b">
        <v>0</v>
      </c>
      <c r="AI1923" s="1" t="b">
        <v>0</v>
      </c>
      <c r="AJ1923" s="1" t="b">
        <v>1</v>
      </c>
      <c r="AK1923" s="1" t="b">
        <v>0</v>
      </c>
      <c r="AL1923" s="1" t="b">
        <v>0</v>
      </c>
      <c r="AM1923" s="1" t="b">
        <v>0</v>
      </c>
      <c r="AN1923" s="2">
        <v>1</v>
      </c>
      <c r="AO1923" s="1" t="s">
        <v>93</v>
      </c>
      <c r="AP1923" s="1" t="s">
        <v>48</v>
      </c>
      <c r="AQ1923" s="1" t="s">
        <v>48</v>
      </c>
      <c r="AR1923" s="1" t="s">
        <v>49</v>
      </c>
      <c r="AS1923" s="1" t="s">
        <v>1684</v>
      </c>
    </row>
    <row r="1924" spans="1:45">
      <c r="A1924" s="1" t="s">
        <v>91</v>
      </c>
      <c r="B1924" s="1" t="s">
        <v>127</v>
      </c>
      <c r="C1924" s="1" t="s">
        <v>45</v>
      </c>
      <c r="D1924" s="1" t="s">
        <v>121</v>
      </c>
      <c r="E1924" s="1" t="s">
        <v>558</v>
      </c>
      <c r="F1924" s="1" t="s">
        <v>132</v>
      </c>
      <c r="G1924" s="2">
        <v>2</v>
      </c>
      <c r="I1924" s="1">
        <v>330</v>
      </c>
      <c r="J1924" s="2">
        <v>1149</v>
      </c>
      <c r="K1924" s="1">
        <v>4</v>
      </c>
      <c r="M1924" s="2">
        <v>808.459367773535</v>
      </c>
      <c r="N1924" s="2">
        <v>808</v>
      </c>
      <c r="O1924" s="2">
        <v>-0.4593677735349502</v>
      </c>
      <c r="P1924" s="2">
        <v>0</v>
      </c>
      <c r="Q1924" s="2">
        <v>0</v>
      </c>
      <c r="R1924" s="2">
        <v>0</v>
      </c>
      <c r="S1924" s="2">
        <v>493.2006466572882</v>
      </c>
      <c r="T1924" s="2">
        <v>376.5969939288252</v>
      </c>
      <c r="U1924" s="2">
        <v>0</v>
      </c>
      <c r="V1924" s="2">
        <v>45</v>
      </c>
      <c r="AA1924" s="4">
        <v>0</v>
      </c>
      <c r="AB1924" s="4">
        <v>0.05569306930693069</v>
      </c>
      <c r="AD1924" s="1" t="b">
        <v>0</v>
      </c>
      <c r="AE1924" s="1" t="b">
        <v>0</v>
      </c>
      <c r="AF1924" s="1" t="b">
        <v>0</v>
      </c>
      <c r="AG1924" s="1" t="b">
        <v>0</v>
      </c>
      <c r="AH1924" s="1" t="b">
        <v>0</v>
      </c>
      <c r="AI1924" s="1" t="b">
        <v>0</v>
      </c>
      <c r="AJ1924" s="1" t="b">
        <v>1</v>
      </c>
      <c r="AK1924" s="1" t="b">
        <v>0</v>
      </c>
      <c r="AL1924" s="1" t="b">
        <v>0</v>
      </c>
      <c r="AM1924" s="1" t="b">
        <v>0</v>
      </c>
      <c r="AN1924" s="2">
        <v>1</v>
      </c>
      <c r="AO1924" s="1" t="s">
        <v>93</v>
      </c>
      <c r="AP1924" s="1" t="s">
        <v>48</v>
      </c>
      <c r="AQ1924" s="1" t="s">
        <v>48</v>
      </c>
      <c r="AR1924" s="1" t="s">
        <v>48</v>
      </c>
    </row>
    <row r="1925" spans="1:45">
      <c r="A1925" s="1" t="s">
        <v>91</v>
      </c>
      <c r="B1925" s="1" t="s">
        <v>127</v>
      </c>
      <c r="C1925" s="1" t="s">
        <v>45</v>
      </c>
      <c r="D1925" s="1" t="s">
        <v>121</v>
      </c>
      <c r="E1925" s="1" t="s">
        <v>558</v>
      </c>
      <c r="F1925" s="1" t="s">
        <v>132</v>
      </c>
      <c r="G1925" s="2">
        <v>2</v>
      </c>
      <c r="I1925" s="1">
        <v>330</v>
      </c>
      <c r="J1925" s="2">
        <v>1149</v>
      </c>
      <c r="K1925" s="1">
        <v>7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-10564</v>
      </c>
      <c r="V1925" s="2">
        <v>0</v>
      </c>
      <c r="AD1925" s="1" t="b">
        <v>0</v>
      </c>
      <c r="AE1925" s="1" t="b">
        <v>0</v>
      </c>
      <c r="AF1925" s="1" t="b">
        <v>0</v>
      </c>
      <c r="AG1925" s="1" t="b">
        <v>0</v>
      </c>
      <c r="AH1925" s="1" t="b">
        <v>0</v>
      </c>
      <c r="AI1925" s="1" t="b">
        <v>0</v>
      </c>
      <c r="AJ1925" s="1" t="b">
        <v>0</v>
      </c>
      <c r="AK1925" s="1" t="b">
        <v>0</v>
      </c>
      <c r="AL1925" s="1" t="b">
        <v>0</v>
      </c>
      <c r="AM1925" s="1" t="b">
        <v>1</v>
      </c>
      <c r="AN1925" s="2">
        <v>1</v>
      </c>
      <c r="AO1925" s="1" t="s">
        <v>93</v>
      </c>
      <c r="AP1925" s="1" t="s">
        <v>93</v>
      </c>
      <c r="AQ1925" s="1" t="s">
        <v>93</v>
      </c>
      <c r="AR1925" s="1" t="s">
        <v>48</v>
      </c>
    </row>
    <row r="1926" spans="1:45">
      <c r="A1926" s="1" t="s">
        <v>91</v>
      </c>
      <c r="B1926" s="1" t="s">
        <v>127</v>
      </c>
      <c r="C1926" s="1" t="s">
        <v>45</v>
      </c>
      <c r="D1926" s="1" t="s">
        <v>121</v>
      </c>
      <c r="E1926" s="1" t="s">
        <v>639</v>
      </c>
      <c r="F1926" s="1" t="s">
        <v>140</v>
      </c>
      <c r="G1926" s="2">
        <v>2</v>
      </c>
      <c r="I1926" s="1">
        <v>344</v>
      </c>
      <c r="J1926" s="2">
        <v>162</v>
      </c>
      <c r="K1926" s="1">
        <v>11</v>
      </c>
      <c r="M1926" s="2">
        <v>4134.948513752519</v>
      </c>
      <c r="N1926" s="2">
        <v>4134.948513752519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413.494851375257</v>
      </c>
      <c r="AA1926" s="4">
        <v>0</v>
      </c>
      <c r="AB1926" s="4">
        <v>0.1000000000000012</v>
      </c>
      <c r="AD1926" s="1" t="b">
        <v>0</v>
      </c>
      <c r="AE1926" s="1" t="b">
        <v>0</v>
      </c>
      <c r="AF1926" s="1" t="b">
        <v>0</v>
      </c>
      <c r="AG1926" s="1" t="b">
        <v>0</v>
      </c>
      <c r="AH1926" s="1" t="b">
        <v>0</v>
      </c>
      <c r="AI1926" s="1" t="b">
        <v>0</v>
      </c>
      <c r="AJ1926" s="1" t="b">
        <v>1</v>
      </c>
      <c r="AK1926" s="1" t="b">
        <v>0</v>
      </c>
      <c r="AL1926" s="1" t="b">
        <v>0</v>
      </c>
      <c r="AM1926" s="1" t="b">
        <v>0</v>
      </c>
      <c r="AN1926" s="2">
        <v>1</v>
      </c>
      <c r="AO1926" s="1" t="s">
        <v>93</v>
      </c>
      <c r="AP1926" s="1" t="s">
        <v>48</v>
      </c>
      <c r="AQ1926" s="1" t="s">
        <v>48</v>
      </c>
      <c r="AR1926" s="1" t="s">
        <v>48</v>
      </c>
    </row>
    <row r="1927" spans="1:45">
      <c r="A1927" s="1" t="s">
        <v>91</v>
      </c>
      <c r="B1927" s="1" t="s">
        <v>127</v>
      </c>
      <c r="C1927" s="1" t="s">
        <v>45</v>
      </c>
      <c r="D1927" s="1" t="s">
        <v>121</v>
      </c>
      <c r="E1927" s="1" t="s">
        <v>639</v>
      </c>
      <c r="F1927" s="1" t="s">
        <v>140</v>
      </c>
      <c r="G1927" s="2">
        <v>2</v>
      </c>
      <c r="I1927" s="1">
        <v>344</v>
      </c>
      <c r="J1927" s="2">
        <v>162</v>
      </c>
      <c r="K1927" s="1">
        <v>12</v>
      </c>
      <c r="M1927" s="2">
        <v>1036.297747873286</v>
      </c>
      <c r="N1927" s="2">
        <v>1036.297747873286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103.6297747873286</v>
      </c>
      <c r="AA1927" s="4">
        <v>0</v>
      </c>
      <c r="AB1927" s="4">
        <v>0.1</v>
      </c>
      <c r="AD1927" s="1" t="b">
        <v>0</v>
      </c>
      <c r="AE1927" s="1" t="b">
        <v>0</v>
      </c>
      <c r="AF1927" s="1" t="b">
        <v>0</v>
      </c>
      <c r="AG1927" s="1" t="b">
        <v>0</v>
      </c>
      <c r="AH1927" s="1" t="b">
        <v>0</v>
      </c>
      <c r="AI1927" s="1" t="b">
        <v>0</v>
      </c>
      <c r="AJ1927" s="1" t="b">
        <v>1</v>
      </c>
      <c r="AK1927" s="1" t="b">
        <v>0</v>
      </c>
      <c r="AL1927" s="1" t="b">
        <v>0</v>
      </c>
      <c r="AM1927" s="1" t="b">
        <v>0</v>
      </c>
      <c r="AN1927" s="2">
        <v>1</v>
      </c>
      <c r="AO1927" s="1" t="s">
        <v>93</v>
      </c>
      <c r="AP1927" s="1" t="s">
        <v>48</v>
      </c>
      <c r="AQ1927" s="1" t="s">
        <v>48</v>
      </c>
      <c r="AR1927" s="1" t="s">
        <v>48</v>
      </c>
    </row>
    <row r="1928" spans="1:45">
      <c r="A1928" s="1" t="s">
        <v>91</v>
      </c>
      <c r="B1928" s="1" t="s">
        <v>127</v>
      </c>
      <c r="C1928" s="1" t="s">
        <v>45</v>
      </c>
      <c r="D1928" s="1" t="s">
        <v>121</v>
      </c>
      <c r="E1928" s="1" t="s">
        <v>463</v>
      </c>
      <c r="F1928" s="1" t="s">
        <v>133</v>
      </c>
      <c r="G1928" s="2">
        <v>2</v>
      </c>
      <c r="I1928" s="1">
        <v>378</v>
      </c>
      <c r="J1928" s="2">
        <v>431</v>
      </c>
      <c r="K1928" s="1">
        <v>1</v>
      </c>
      <c r="M1928" s="2">
        <v>24940.98898121221</v>
      </c>
      <c r="N1928" s="2">
        <v>24940.98898121221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2494.318739363895</v>
      </c>
      <c r="AA1928" s="4">
        <v>0</v>
      </c>
      <c r="AB1928" s="4">
        <v>0.1000088144557074</v>
      </c>
      <c r="AD1928" s="1" t="b">
        <v>0</v>
      </c>
      <c r="AE1928" s="1" t="b">
        <v>0</v>
      </c>
      <c r="AF1928" s="1" t="b">
        <v>0</v>
      </c>
      <c r="AG1928" s="1" t="b">
        <v>0</v>
      </c>
      <c r="AH1928" s="1" t="b">
        <v>0</v>
      </c>
      <c r="AI1928" s="1" t="b">
        <v>0</v>
      </c>
      <c r="AJ1928" s="1" t="b">
        <v>1</v>
      </c>
      <c r="AK1928" s="1" t="b">
        <v>0</v>
      </c>
      <c r="AL1928" s="1" t="b">
        <v>0</v>
      </c>
      <c r="AM1928" s="1" t="b">
        <v>0</v>
      </c>
      <c r="AN1928" s="2">
        <v>1</v>
      </c>
      <c r="AO1928" s="1" t="s">
        <v>93</v>
      </c>
      <c r="AP1928" s="1" t="s">
        <v>48</v>
      </c>
      <c r="AQ1928" s="1" t="s">
        <v>48</v>
      </c>
      <c r="AR1928" s="1" t="s">
        <v>49</v>
      </c>
      <c r="AS1928" s="1" t="s">
        <v>1726</v>
      </c>
    </row>
    <row r="1929" spans="1:45">
      <c r="A1929" s="1" t="s">
        <v>91</v>
      </c>
      <c r="B1929" s="1" t="s">
        <v>127</v>
      </c>
      <c r="C1929" s="1" t="s">
        <v>45</v>
      </c>
      <c r="D1929" s="1" t="s">
        <v>121</v>
      </c>
      <c r="E1929" s="1" t="s">
        <v>463</v>
      </c>
      <c r="F1929" s="1" t="s">
        <v>133</v>
      </c>
      <c r="G1929" s="2">
        <v>2</v>
      </c>
      <c r="I1929" s="1">
        <v>378</v>
      </c>
      <c r="J1929" s="2">
        <v>431</v>
      </c>
      <c r="K1929" s="1">
        <v>9</v>
      </c>
      <c r="M1929" s="2">
        <v>23777.54731921411</v>
      </c>
      <c r="N1929" s="2">
        <v>23777.54731921411</v>
      </c>
      <c r="O1929" s="2">
        <v>0</v>
      </c>
      <c r="P1929" s="2">
        <v>33061.60651499208</v>
      </c>
      <c r="Q1929" s="2">
        <v>1725.15</v>
      </c>
      <c r="R1929" s="2">
        <v>31336.45651499207</v>
      </c>
      <c r="S1929" s="2">
        <v>30671.6820497668</v>
      </c>
      <c r="T1929" s="2">
        <v>0</v>
      </c>
      <c r="U1929" s="2">
        <v>0</v>
      </c>
      <c r="V1929" s="2">
        <v>2377.754731921411</v>
      </c>
      <c r="W1929" s="4">
        <v>0.7587822607779021</v>
      </c>
      <c r="X1929" s="4">
        <v>-1</v>
      </c>
      <c r="Y1929" s="4">
        <v>-0.2247719808573431</v>
      </c>
      <c r="AA1929" s="4">
        <v>0</v>
      </c>
      <c r="AB1929" s="4">
        <v>0.1</v>
      </c>
      <c r="AC1929" s="4">
        <v>-0.2808108913754095</v>
      </c>
      <c r="AD1929" s="1" t="b">
        <v>0</v>
      </c>
      <c r="AE1929" s="1" t="b">
        <v>0</v>
      </c>
      <c r="AF1929" s="1" t="b">
        <v>0</v>
      </c>
      <c r="AG1929" s="1" t="b">
        <v>0</v>
      </c>
      <c r="AH1929" s="1" t="b">
        <v>0</v>
      </c>
      <c r="AI1929" s="1" t="b">
        <v>0</v>
      </c>
      <c r="AJ1929" s="1" t="b">
        <v>0</v>
      </c>
      <c r="AK1929" s="1" t="b">
        <v>0</v>
      </c>
      <c r="AL1929" s="1" t="b">
        <v>0</v>
      </c>
      <c r="AM1929" s="1" t="b">
        <v>0</v>
      </c>
      <c r="AN1929" s="2">
        <v>0</v>
      </c>
      <c r="AO1929" s="1" t="s">
        <v>47</v>
      </c>
      <c r="AP1929" s="1" t="s">
        <v>48</v>
      </c>
      <c r="AQ1929" s="1" t="s">
        <v>48</v>
      </c>
      <c r="AR1929" s="1" t="s">
        <v>49</v>
      </c>
      <c r="AS1929" s="1" t="s">
        <v>2013</v>
      </c>
    </row>
    <row r="1930" spans="1:45">
      <c r="A1930" s="1" t="s">
        <v>91</v>
      </c>
      <c r="B1930" s="1" t="s">
        <v>127</v>
      </c>
      <c r="C1930" s="1" t="s">
        <v>45</v>
      </c>
      <c r="D1930" s="1" t="s">
        <v>121</v>
      </c>
      <c r="E1930" s="1" t="s">
        <v>463</v>
      </c>
      <c r="F1930" s="1" t="s">
        <v>133</v>
      </c>
      <c r="G1930" s="2">
        <v>2</v>
      </c>
      <c r="I1930" s="1">
        <v>378</v>
      </c>
      <c r="J1930" s="2">
        <v>431</v>
      </c>
      <c r="K1930" s="1">
        <v>10</v>
      </c>
      <c r="M1930" s="2">
        <v>0</v>
      </c>
      <c r="N1930" s="2">
        <v>0</v>
      </c>
      <c r="O1930" s="2">
        <v>0</v>
      </c>
      <c r="P1930" s="2">
        <v>25248.31</v>
      </c>
      <c r="Q1930" s="2">
        <v>25248.31</v>
      </c>
      <c r="R1930" s="2">
        <v>0</v>
      </c>
      <c r="S1930" s="2">
        <v>23432.27780527878</v>
      </c>
      <c r="T1930" s="2">
        <v>0</v>
      </c>
      <c r="U1930" s="2">
        <v>0</v>
      </c>
      <c r="V1930" s="2">
        <v>0</v>
      </c>
      <c r="X1930" s="4">
        <v>-1</v>
      </c>
      <c r="Y1930" s="4">
        <v>-1</v>
      </c>
      <c r="AC1930" s="4">
        <v>-1</v>
      </c>
      <c r="AD1930" s="1" t="b">
        <v>0</v>
      </c>
      <c r="AE1930" s="1" t="b">
        <v>0</v>
      </c>
      <c r="AF1930" s="1" t="b">
        <v>0</v>
      </c>
      <c r="AG1930" s="1" t="b">
        <v>0</v>
      </c>
      <c r="AH1930" s="1" t="b">
        <v>0</v>
      </c>
      <c r="AI1930" s="1" t="b">
        <v>0</v>
      </c>
      <c r="AJ1930" s="1" t="b">
        <v>0</v>
      </c>
      <c r="AK1930" s="1" t="b">
        <v>0</v>
      </c>
      <c r="AL1930" s="1" t="b">
        <v>0</v>
      </c>
      <c r="AM1930" s="1" t="b">
        <v>0</v>
      </c>
      <c r="AN1930" s="2">
        <v>0</v>
      </c>
      <c r="AO1930" s="1" t="s">
        <v>47</v>
      </c>
      <c r="AP1930" s="1" t="s">
        <v>93</v>
      </c>
      <c r="AQ1930" s="1" t="s">
        <v>93</v>
      </c>
      <c r="AR1930" s="1" t="s">
        <v>48</v>
      </c>
    </row>
    <row r="1931" spans="1:45">
      <c r="A1931" s="1" t="s">
        <v>91</v>
      </c>
      <c r="B1931" s="1" t="s">
        <v>127</v>
      </c>
      <c r="C1931" s="1" t="s">
        <v>45</v>
      </c>
      <c r="D1931" s="1" t="s">
        <v>121</v>
      </c>
      <c r="E1931" s="1" t="s">
        <v>461</v>
      </c>
      <c r="F1931" s="1" t="s">
        <v>133</v>
      </c>
      <c r="G1931" s="2">
        <v>2</v>
      </c>
      <c r="I1931" s="1">
        <v>378</v>
      </c>
      <c r="J1931" s="2">
        <v>495</v>
      </c>
      <c r="K1931" s="1">
        <v>1</v>
      </c>
      <c r="M1931" s="2">
        <v>181266.5740279372</v>
      </c>
      <c r="N1931" s="2">
        <v>181266.5740279372</v>
      </c>
      <c r="O1931" s="2">
        <v>0</v>
      </c>
      <c r="P1931" s="2">
        <v>180706.0922222228</v>
      </c>
      <c r="Q1931" s="2">
        <v>6342.592441056112</v>
      </c>
      <c r="R1931" s="2">
        <v>174363.4997811667</v>
      </c>
      <c r="S1931" s="2">
        <v>167640.0004271942</v>
      </c>
      <c r="T1931" s="2">
        <v>0</v>
      </c>
      <c r="U1931" s="2">
        <v>0</v>
      </c>
      <c r="V1931" s="2">
        <v>18126.22177025389</v>
      </c>
      <c r="W1931" s="4">
        <v>1.039590133574023</v>
      </c>
      <c r="X1931" s="4">
        <v>-1</v>
      </c>
      <c r="Y1931" s="4">
        <v>0.08128473852313656</v>
      </c>
      <c r="AA1931" s="4">
        <v>0</v>
      </c>
      <c r="AB1931" s="4">
        <v>0.09999759672988712</v>
      </c>
      <c r="AC1931" s="4">
        <v>0.00310162097371447</v>
      </c>
      <c r="AD1931" s="1" t="b">
        <v>0</v>
      </c>
      <c r="AE1931" s="1" t="b">
        <v>0</v>
      </c>
      <c r="AF1931" s="1" t="b">
        <v>0</v>
      </c>
      <c r="AG1931" s="1" t="b">
        <v>0</v>
      </c>
      <c r="AH1931" s="1" t="b">
        <v>0</v>
      </c>
      <c r="AI1931" s="1" t="b">
        <v>0</v>
      </c>
      <c r="AJ1931" s="1" t="b">
        <v>0</v>
      </c>
      <c r="AK1931" s="1" t="b">
        <v>0</v>
      </c>
      <c r="AL1931" s="1" t="b">
        <v>0</v>
      </c>
      <c r="AM1931" s="1" t="b">
        <v>0</v>
      </c>
      <c r="AN1931" s="2">
        <v>0</v>
      </c>
      <c r="AO1931" s="1" t="s">
        <v>47</v>
      </c>
      <c r="AP1931" s="1" t="s">
        <v>48</v>
      </c>
      <c r="AQ1931" s="1" t="s">
        <v>48</v>
      </c>
      <c r="AR1931" s="1" t="s">
        <v>49</v>
      </c>
      <c r="AS1931" s="1" t="s">
        <v>2014</v>
      </c>
    </row>
    <row r="1932" spans="1:45">
      <c r="A1932" s="1" t="s">
        <v>91</v>
      </c>
      <c r="B1932" s="1" t="s">
        <v>127</v>
      </c>
      <c r="C1932" s="1" t="s">
        <v>45</v>
      </c>
      <c r="D1932" s="1" t="s">
        <v>121</v>
      </c>
      <c r="E1932" s="1" t="s">
        <v>461</v>
      </c>
      <c r="F1932" s="1" t="s">
        <v>133</v>
      </c>
      <c r="G1932" s="2">
        <v>2</v>
      </c>
      <c r="I1932" s="1">
        <v>378</v>
      </c>
      <c r="J1932" s="2">
        <v>495</v>
      </c>
      <c r="K1932" s="1">
        <v>2</v>
      </c>
      <c r="M1932" s="2">
        <v>100145.5622082338</v>
      </c>
      <c r="N1932" s="2">
        <v>100145.5622082338</v>
      </c>
      <c r="O1932" s="2">
        <v>0</v>
      </c>
      <c r="P1932" s="2">
        <v>90565.95009308479</v>
      </c>
      <c r="Q1932" s="2">
        <v>0</v>
      </c>
      <c r="R1932" s="2">
        <v>90565.95009308479</v>
      </c>
      <c r="S1932" s="2">
        <v>84017.42017892729</v>
      </c>
      <c r="T1932" s="2">
        <v>0</v>
      </c>
      <c r="U1932" s="2">
        <v>0</v>
      </c>
      <c r="V1932" s="2">
        <v>10014.77316924782</v>
      </c>
      <c r="W1932" s="4">
        <v>1.105774986132238</v>
      </c>
      <c r="Y1932" s="4">
        <v>0.1919618811784425</v>
      </c>
      <c r="AA1932" s="4">
        <v>0</v>
      </c>
      <c r="AB1932" s="4">
        <v>0.1000021663308854</v>
      </c>
      <c r="AC1932" s="4">
        <v>0.1057749861322381</v>
      </c>
      <c r="AD1932" s="1" t="b">
        <v>0</v>
      </c>
      <c r="AE1932" s="1" t="b">
        <v>0</v>
      </c>
      <c r="AF1932" s="1" t="b">
        <v>0</v>
      </c>
      <c r="AG1932" s="1" t="b">
        <v>0</v>
      </c>
      <c r="AH1932" s="1" t="b">
        <v>0</v>
      </c>
      <c r="AI1932" s="1" t="b">
        <v>0</v>
      </c>
      <c r="AJ1932" s="1" t="b">
        <v>0</v>
      </c>
      <c r="AK1932" s="1" t="b">
        <v>0</v>
      </c>
      <c r="AL1932" s="1" t="b">
        <v>0</v>
      </c>
      <c r="AM1932" s="1" t="b">
        <v>0</v>
      </c>
      <c r="AN1932" s="2">
        <v>0</v>
      </c>
      <c r="AO1932" s="1" t="s">
        <v>93</v>
      </c>
      <c r="AP1932" s="1" t="s">
        <v>48</v>
      </c>
      <c r="AQ1932" s="1" t="s">
        <v>48</v>
      </c>
      <c r="AR1932" s="1" t="s">
        <v>49</v>
      </c>
      <c r="AS1932" s="1" t="s">
        <v>1239</v>
      </c>
    </row>
    <row r="1933" spans="1:45">
      <c r="A1933" s="1" t="s">
        <v>91</v>
      </c>
      <c r="B1933" s="1" t="s">
        <v>127</v>
      </c>
      <c r="C1933" s="1" t="s">
        <v>45</v>
      </c>
      <c r="D1933" s="1" t="s">
        <v>121</v>
      </c>
      <c r="E1933" s="1" t="s">
        <v>642</v>
      </c>
      <c r="F1933" s="1" t="s">
        <v>136</v>
      </c>
      <c r="G1933" s="2">
        <v>2</v>
      </c>
      <c r="I1933" s="1">
        <v>418</v>
      </c>
      <c r="J1933" s="2">
        <v>953</v>
      </c>
      <c r="K1933" s="1">
        <v>19</v>
      </c>
      <c r="M1933" s="2">
        <v>594.64</v>
      </c>
      <c r="N1933" s="2">
        <v>595</v>
      </c>
      <c r="O1933" s="2">
        <v>0.3600000000000136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59</v>
      </c>
      <c r="AA1933" s="4">
        <v>0</v>
      </c>
      <c r="AB1933" s="4">
        <v>0.09915966386554621</v>
      </c>
      <c r="AD1933" s="1" t="b">
        <v>0</v>
      </c>
      <c r="AE1933" s="1" t="b">
        <v>0</v>
      </c>
      <c r="AF1933" s="1" t="b">
        <v>0</v>
      </c>
      <c r="AG1933" s="1" t="b">
        <v>0</v>
      </c>
      <c r="AH1933" s="1" t="b">
        <v>0</v>
      </c>
      <c r="AI1933" s="1" t="b">
        <v>0</v>
      </c>
      <c r="AJ1933" s="1" t="b">
        <v>1</v>
      </c>
      <c r="AK1933" s="1" t="b">
        <v>0</v>
      </c>
      <c r="AL1933" s="1" t="b">
        <v>0</v>
      </c>
      <c r="AM1933" s="1" t="b">
        <v>0</v>
      </c>
      <c r="AN1933" s="2">
        <v>1</v>
      </c>
      <c r="AO1933" s="1" t="s">
        <v>93</v>
      </c>
      <c r="AP1933" s="1" t="s">
        <v>48</v>
      </c>
      <c r="AQ1933" s="1" t="s">
        <v>48</v>
      </c>
      <c r="AR1933" s="1" t="s">
        <v>48</v>
      </c>
    </row>
    <row r="1934" spans="1:45">
      <c r="A1934" s="1" t="s">
        <v>91</v>
      </c>
      <c r="B1934" s="1" t="s">
        <v>127</v>
      </c>
      <c r="C1934" s="1" t="s">
        <v>45</v>
      </c>
      <c r="D1934" s="1" t="s">
        <v>121</v>
      </c>
      <c r="E1934" s="1" t="s">
        <v>642</v>
      </c>
      <c r="F1934" s="1" t="s">
        <v>136</v>
      </c>
      <c r="G1934" s="2">
        <v>2</v>
      </c>
      <c r="I1934" s="1">
        <v>418</v>
      </c>
      <c r="J1934" s="2">
        <v>953</v>
      </c>
      <c r="K1934" s="1">
        <v>20</v>
      </c>
      <c r="M1934" s="2">
        <v>4600.400000000001</v>
      </c>
      <c r="N1934" s="2">
        <v>4600</v>
      </c>
      <c r="O1934" s="2">
        <v>-0.4000000000005457</v>
      </c>
      <c r="P1934" s="2">
        <v>0</v>
      </c>
      <c r="Q1934" s="2">
        <v>0</v>
      </c>
      <c r="R1934" s="2">
        <v>0</v>
      </c>
      <c r="S1934" s="2">
        <v>41404.6</v>
      </c>
      <c r="T1934" s="2">
        <v>41404.6</v>
      </c>
      <c r="U1934" s="2">
        <v>0</v>
      </c>
      <c r="V1934" s="2">
        <v>460</v>
      </c>
      <c r="Y1934" s="4">
        <v>-0.8889012331963115</v>
      </c>
      <c r="Z1934" s="4">
        <v>-1.000009660762331</v>
      </c>
      <c r="AA1934" s="4">
        <v>0</v>
      </c>
      <c r="AB1934" s="4">
        <v>0.1</v>
      </c>
      <c r="AD1934" s="1" t="b">
        <v>0</v>
      </c>
      <c r="AE1934" s="1" t="b">
        <v>0</v>
      </c>
      <c r="AF1934" s="1" t="b">
        <v>0</v>
      </c>
      <c r="AG1934" s="1" t="b">
        <v>0</v>
      </c>
      <c r="AH1934" s="1" t="b">
        <v>0</v>
      </c>
      <c r="AI1934" s="1" t="b">
        <v>0</v>
      </c>
      <c r="AJ1934" s="1" t="b">
        <v>1</v>
      </c>
      <c r="AK1934" s="1" t="b">
        <v>0</v>
      </c>
      <c r="AL1934" s="1" t="b">
        <v>0</v>
      </c>
      <c r="AM1934" s="1" t="b">
        <v>0</v>
      </c>
      <c r="AN1934" s="2">
        <v>1</v>
      </c>
      <c r="AO1934" s="1" t="s">
        <v>93</v>
      </c>
      <c r="AP1934" s="1" t="s">
        <v>48</v>
      </c>
      <c r="AQ1934" s="1" t="s">
        <v>48</v>
      </c>
      <c r="AR1934" s="1" t="s">
        <v>48</v>
      </c>
    </row>
    <row r="1935" spans="1:45">
      <c r="A1935" s="1" t="s">
        <v>91</v>
      </c>
      <c r="B1935" s="1" t="s">
        <v>127</v>
      </c>
      <c r="C1935" s="1" t="s">
        <v>45</v>
      </c>
      <c r="D1935" s="1" t="s">
        <v>121</v>
      </c>
      <c r="E1935" s="1" t="s">
        <v>438</v>
      </c>
      <c r="F1935" s="1" t="s">
        <v>138</v>
      </c>
      <c r="G1935" s="2">
        <v>2</v>
      </c>
      <c r="I1935" s="1">
        <v>427</v>
      </c>
      <c r="J1935" s="2">
        <v>511</v>
      </c>
      <c r="K1935" s="1">
        <v>1</v>
      </c>
      <c r="M1935" s="2">
        <v>141704.92</v>
      </c>
      <c r="N1935" s="2">
        <v>141705</v>
      </c>
      <c r="O1935" s="2">
        <v>0.07999999998719431</v>
      </c>
      <c r="P1935" s="2">
        <v>131358.1</v>
      </c>
      <c r="Q1935" s="2">
        <v>0</v>
      </c>
      <c r="R1935" s="2">
        <v>131358.1</v>
      </c>
      <c r="S1935" s="2">
        <v>123573</v>
      </c>
      <c r="T1935" s="2">
        <v>0</v>
      </c>
      <c r="U1935" s="2">
        <v>0</v>
      </c>
      <c r="V1935" s="2">
        <v>20547</v>
      </c>
      <c r="W1935" s="4">
        <v>1.078768039428098</v>
      </c>
      <c r="Y1935" s="4">
        <v>0.1467310820324828</v>
      </c>
      <c r="AA1935" s="4">
        <v>0</v>
      </c>
      <c r="AB1935" s="4">
        <v>0.1449984121943474</v>
      </c>
      <c r="AC1935" s="4">
        <v>0.07876864845030496</v>
      </c>
      <c r="AD1935" s="1" t="b">
        <v>0</v>
      </c>
      <c r="AE1935" s="1" t="b">
        <v>0</v>
      </c>
      <c r="AF1935" s="1" t="b">
        <v>0</v>
      </c>
      <c r="AG1935" s="1" t="b">
        <v>0</v>
      </c>
      <c r="AH1935" s="1" t="b">
        <v>0</v>
      </c>
      <c r="AI1935" s="1" t="b">
        <v>0</v>
      </c>
      <c r="AJ1935" s="1" t="b">
        <v>0</v>
      </c>
      <c r="AK1935" s="1" t="b">
        <v>0</v>
      </c>
      <c r="AL1935" s="1" t="b">
        <v>0</v>
      </c>
      <c r="AM1935" s="1" t="b">
        <v>0</v>
      </c>
      <c r="AN1935" s="2">
        <v>0</v>
      </c>
      <c r="AO1935" s="1" t="s">
        <v>93</v>
      </c>
      <c r="AP1935" s="1" t="s">
        <v>48</v>
      </c>
      <c r="AQ1935" s="1" t="s">
        <v>48</v>
      </c>
      <c r="AR1935" s="1" t="s">
        <v>49</v>
      </c>
      <c r="AS1935" s="1" t="s">
        <v>1239</v>
      </c>
    </row>
    <row r="1936" spans="1:45">
      <c r="A1936" s="1" t="s">
        <v>91</v>
      </c>
      <c r="B1936" s="1" t="s">
        <v>127</v>
      </c>
      <c r="C1936" s="1" t="s">
        <v>45</v>
      </c>
      <c r="D1936" s="1" t="s">
        <v>121</v>
      </c>
      <c r="E1936" s="1" t="s">
        <v>438</v>
      </c>
      <c r="F1936" s="1" t="s">
        <v>138</v>
      </c>
      <c r="G1936" s="2">
        <v>2</v>
      </c>
      <c r="I1936" s="1">
        <v>427</v>
      </c>
      <c r="J1936" s="2">
        <v>511</v>
      </c>
      <c r="K1936" s="1">
        <v>2</v>
      </c>
      <c r="M1936" s="2">
        <v>48449.56999999999</v>
      </c>
      <c r="N1936" s="2">
        <v>48450</v>
      </c>
      <c r="O1936" s="2">
        <v>0.430000000007567</v>
      </c>
      <c r="P1936" s="2">
        <v>47640.47</v>
      </c>
      <c r="Q1936" s="2">
        <v>0</v>
      </c>
      <c r="R1936" s="2">
        <v>47640.47</v>
      </c>
      <c r="S1936" s="2">
        <v>44816.78999999999</v>
      </c>
      <c r="T1936" s="2">
        <v>0</v>
      </c>
      <c r="U1936" s="2">
        <v>0</v>
      </c>
      <c r="V1936" s="2">
        <v>7025</v>
      </c>
      <c r="W1936" s="4">
        <v>1.016983459651007</v>
      </c>
      <c r="Y1936" s="4">
        <v>0.08106805507489501</v>
      </c>
      <c r="AA1936" s="4">
        <v>0</v>
      </c>
      <c r="AB1936" s="4">
        <v>0.1449948400412797</v>
      </c>
      <c r="AC1936" s="4">
        <v>0.01699248559050748</v>
      </c>
      <c r="AD1936" s="1" t="b">
        <v>0</v>
      </c>
      <c r="AE1936" s="1" t="b">
        <v>0</v>
      </c>
      <c r="AF1936" s="1" t="b">
        <v>0</v>
      </c>
      <c r="AG1936" s="1" t="b">
        <v>0</v>
      </c>
      <c r="AH1936" s="1" t="b">
        <v>0</v>
      </c>
      <c r="AI1936" s="1" t="b">
        <v>0</v>
      </c>
      <c r="AJ1936" s="1" t="b">
        <v>0</v>
      </c>
      <c r="AK1936" s="1" t="b">
        <v>0</v>
      </c>
      <c r="AL1936" s="1" t="b">
        <v>0</v>
      </c>
      <c r="AM1936" s="1" t="b">
        <v>0</v>
      </c>
      <c r="AN1936" s="2">
        <v>0</v>
      </c>
      <c r="AO1936" s="1" t="s">
        <v>93</v>
      </c>
      <c r="AP1936" s="1" t="s">
        <v>48</v>
      </c>
      <c r="AQ1936" s="1" t="s">
        <v>48</v>
      </c>
      <c r="AR1936" s="1" t="s">
        <v>49</v>
      </c>
      <c r="AS1936" s="1" t="s">
        <v>1239</v>
      </c>
    </row>
    <row r="1937" spans="1:45">
      <c r="A1937" s="1" t="s">
        <v>91</v>
      </c>
      <c r="B1937" s="1" t="s">
        <v>127</v>
      </c>
      <c r="C1937" s="1" t="s">
        <v>45</v>
      </c>
      <c r="D1937" s="1" t="s">
        <v>121</v>
      </c>
      <c r="E1937" s="1" t="s">
        <v>438</v>
      </c>
      <c r="F1937" s="1" t="s">
        <v>138</v>
      </c>
      <c r="G1937" s="2">
        <v>2</v>
      </c>
      <c r="I1937" s="1">
        <v>427</v>
      </c>
      <c r="J1937" s="2">
        <v>511</v>
      </c>
      <c r="K1937" s="1">
        <v>3</v>
      </c>
      <c r="M1937" s="2">
        <v>108033.8</v>
      </c>
      <c r="N1937" s="2">
        <v>108034</v>
      </c>
      <c r="O1937" s="2">
        <v>0.1999999999970896</v>
      </c>
      <c r="P1937" s="2">
        <v>88730.73</v>
      </c>
      <c r="Q1937" s="2">
        <v>0</v>
      </c>
      <c r="R1937" s="2">
        <v>88730.73</v>
      </c>
      <c r="S1937" s="2">
        <v>83471.83</v>
      </c>
      <c r="T1937" s="2">
        <v>0</v>
      </c>
      <c r="U1937" s="2">
        <v>0</v>
      </c>
      <c r="V1937" s="2">
        <v>15665</v>
      </c>
      <c r="W1937" s="4">
        <v>1.217546615473579</v>
      </c>
      <c r="Y1937" s="4">
        <v>0.2942569966418611</v>
      </c>
      <c r="AA1937" s="4">
        <v>0</v>
      </c>
      <c r="AB1937" s="4">
        <v>0.1450006479441657</v>
      </c>
      <c r="AC1937" s="4">
        <v>0.2175488694841123</v>
      </c>
      <c r="AD1937" s="1" t="b">
        <v>0</v>
      </c>
      <c r="AE1937" s="1" t="b">
        <v>0</v>
      </c>
      <c r="AF1937" s="1" t="b">
        <v>0</v>
      </c>
      <c r="AG1937" s="1" t="b">
        <v>0</v>
      </c>
      <c r="AH1937" s="1" t="b">
        <v>0</v>
      </c>
      <c r="AI1937" s="1" t="b">
        <v>0</v>
      </c>
      <c r="AJ1937" s="1" t="b">
        <v>0</v>
      </c>
      <c r="AK1937" s="1" t="b">
        <v>0</v>
      </c>
      <c r="AL1937" s="1" t="b">
        <v>0</v>
      </c>
      <c r="AM1937" s="1" t="b">
        <v>0</v>
      </c>
      <c r="AN1937" s="2">
        <v>0</v>
      </c>
      <c r="AO1937" s="1" t="s">
        <v>93</v>
      </c>
      <c r="AP1937" s="1" t="s">
        <v>48</v>
      </c>
      <c r="AQ1937" s="1" t="s">
        <v>48</v>
      </c>
      <c r="AR1937" s="1" t="s">
        <v>49</v>
      </c>
      <c r="AS1937" s="1" t="s">
        <v>1239</v>
      </c>
    </row>
    <row r="1938" spans="1:45">
      <c r="A1938" s="1" t="s">
        <v>91</v>
      </c>
      <c r="B1938" s="1" t="s">
        <v>127</v>
      </c>
      <c r="C1938" s="1" t="s">
        <v>45</v>
      </c>
      <c r="D1938" s="1" t="s">
        <v>121</v>
      </c>
      <c r="E1938" s="1" t="s">
        <v>647</v>
      </c>
      <c r="F1938" s="1" t="s">
        <v>140</v>
      </c>
      <c r="G1938" s="2">
        <v>2</v>
      </c>
      <c r="I1938" s="1">
        <v>436</v>
      </c>
      <c r="J1938" s="2">
        <v>164</v>
      </c>
      <c r="K1938" s="1">
        <v>3</v>
      </c>
      <c r="M1938" s="2">
        <v>9384</v>
      </c>
      <c r="N1938" s="2">
        <v>9384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50000</v>
      </c>
      <c r="V1938" s="2">
        <v>328.4399999999999</v>
      </c>
      <c r="AA1938" s="4">
        <v>5.328218243819267</v>
      </c>
      <c r="AB1938" s="4">
        <v>0.035</v>
      </c>
      <c r="AD1938" s="1" t="b">
        <v>0</v>
      </c>
      <c r="AE1938" s="1" t="b">
        <v>0</v>
      </c>
      <c r="AF1938" s="1" t="b">
        <v>0</v>
      </c>
      <c r="AG1938" s="1" t="b">
        <v>0</v>
      </c>
      <c r="AH1938" s="1" t="b">
        <v>0</v>
      </c>
      <c r="AI1938" s="1" t="b">
        <v>0</v>
      </c>
      <c r="AJ1938" s="1" t="b">
        <v>1</v>
      </c>
      <c r="AK1938" s="1" t="b">
        <v>0</v>
      </c>
      <c r="AL1938" s="1" t="b">
        <v>1</v>
      </c>
      <c r="AM1938" s="1" t="b">
        <v>0</v>
      </c>
      <c r="AN1938" s="2">
        <v>2</v>
      </c>
      <c r="AO1938" s="1" t="s">
        <v>93</v>
      </c>
      <c r="AP1938" s="1" t="s">
        <v>47</v>
      </c>
      <c r="AQ1938" s="1" t="s">
        <v>48</v>
      </c>
      <c r="AR1938" s="1" t="s">
        <v>48</v>
      </c>
    </row>
    <row r="1939" spans="1:45">
      <c r="A1939" s="1" t="s">
        <v>91</v>
      </c>
      <c r="B1939" s="1" t="s">
        <v>127</v>
      </c>
      <c r="C1939" s="1" t="s">
        <v>45</v>
      </c>
      <c r="D1939" s="1" t="s">
        <v>121</v>
      </c>
      <c r="E1939" s="1" t="s">
        <v>633</v>
      </c>
      <c r="F1939" s="1" t="s">
        <v>140</v>
      </c>
      <c r="G1939" s="2">
        <v>2</v>
      </c>
      <c r="I1939" s="1">
        <v>436</v>
      </c>
      <c r="J1939" s="2">
        <v>1107</v>
      </c>
      <c r="K1939" s="1">
        <v>2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2072.35</v>
      </c>
      <c r="T1939" s="2">
        <v>0</v>
      </c>
      <c r="U1939" s="2">
        <v>0</v>
      </c>
      <c r="V1939" s="2">
        <v>0</v>
      </c>
      <c r="AD1939" s="1" t="b">
        <v>0</v>
      </c>
      <c r="AE1939" s="1" t="b">
        <v>0</v>
      </c>
      <c r="AF1939" s="1" t="b">
        <v>0</v>
      </c>
      <c r="AG1939" s="1" t="b">
        <v>0</v>
      </c>
      <c r="AH1939" s="1" t="b">
        <v>0</v>
      </c>
      <c r="AI1939" s="1" t="b">
        <v>0</v>
      </c>
      <c r="AJ1939" s="1" t="b">
        <v>0</v>
      </c>
      <c r="AK1939" s="1" t="b">
        <v>0</v>
      </c>
      <c r="AL1939" s="1" t="b">
        <v>0</v>
      </c>
      <c r="AM1939" s="1" t="b">
        <v>0</v>
      </c>
      <c r="AN1939" s="2">
        <v>0</v>
      </c>
      <c r="AO1939" s="1" t="s">
        <v>93</v>
      </c>
      <c r="AP1939" s="1" t="s">
        <v>93</v>
      </c>
      <c r="AQ1939" s="1" t="s">
        <v>93</v>
      </c>
      <c r="AR1939" s="1" t="s">
        <v>48</v>
      </c>
    </row>
    <row r="1940" spans="1:45">
      <c r="A1940" s="1" t="s">
        <v>91</v>
      </c>
      <c r="B1940" s="1" t="s">
        <v>127</v>
      </c>
      <c r="C1940" s="1" t="s">
        <v>45</v>
      </c>
      <c r="D1940" s="1" t="s">
        <v>121</v>
      </c>
      <c r="E1940" s="1" t="s">
        <v>633</v>
      </c>
      <c r="F1940" s="1" t="s">
        <v>140</v>
      </c>
      <c r="G1940" s="2">
        <v>2</v>
      </c>
      <c r="I1940" s="1">
        <v>436</v>
      </c>
      <c r="J1940" s="2">
        <v>1107</v>
      </c>
      <c r="K1940" s="1">
        <v>7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1093.35</v>
      </c>
      <c r="T1940" s="2">
        <v>0</v>
      </c>
      <c r="U1940" s="2">
        <v>0</v>
      </c>
      <c r="V1940" s="2">
        <v>0</v>
      </c>
      <c r="AD1940" s="1" t="b">
        <v>0</v>
      </c>
      <c r="AE1940" s="1" t="b">
        <v>0</v>
      </c>
      <c r="AF1940" s="1" t="b">
        <v>0</v>
      </c>
      <c r="AG1940" s="1" t="b">
        <v>0</v>
      </c>
      <c r="AH1940" s="1" t="b">
        <v>0</v>
      </c>
      <c r="AI1940" s="1" t="b">
        <v>0</v>
      </c>
      <c r="AJ1940" s="1" t="b">
        <v>0</v>
      </c>
      <c r="AK1940" s="1" t="b">
        <v>0</v>
      </c>
      <c r="AL1940" s="1" t="b">
        <v>0</v>
      </c>
      <c r="AM1940" s="1" t="b">
        <v>0</v>
      </c>
      <c r="AN1940" s="2">
        <v>0</v>
      </c>
      <c r="AO1940" s="1" t="s">
        <v>93</v>
      </c>
      <c r="AP1940" s="1" t="s">
        <v>93</v>
      </c>
      <c r="AQ1940" s="1" t="s">
        <v>93</v>
      </c>
      <c r="AR1940" s="1" t="s">
        <v>48</v>
      </c>
    </row>
    <row r="1941" spans="1:45">
      <c r="A1941" s="1" t="s">
        <v>91</v>
      </c>
      <c r="B1941" s="1" t="s">
        <v>127</v>
      </c>
      <c r="C1941" s="1" t="s">
        <v>45</v>
      </c>
      <c r="D1941" s="1" t="s">
        <v>121</v>
      </c>
      <c r="E1941" s="1" t="s">
        <v>537</v>
      </c>
      <c r="F1941" s="1" t="s">
        <v>132</v>
      </c>
      <c r="G1941" s="2">
        <v>2</v>
      </c>
      <c r="I1941" s="1">
        <v>443</v>
      </c>
      <c r="J1941" s="2">
        <v>336</v>
      </c>
      <c r="K1941" s="1">
        <v>3</v>
      </c>
      <c r="M1941" s="2">
        <v>164893.0086866309</v>
      </c>
      <c r="N1941" s="2">
        <v>164893</v>
      </c>
      <c r="O1941" s="2">
        <v>-0.008686630870215595</v>
      </c>
      <c r="P1941" s="2">
        <v>103316.6416949248</v>
      </c>
      <c r="Q1941" s="2">
        <v>0</v>
      </c>
      <c r="R1941" s="2">
        <v>103316.6416949248</v>
      </c>
      <c r="S1941" s="2">
        <v>99580.41479661874</v>
      </c>
      <c r="T1941" s="2">
        <v>5087.670818319459</v>
      </c>
      <c r="U1941" s="2">
        <v>0</v>
      </c>
      <c r="V1941" s="2">
        <v>25539</v>
      </c>
      <c r="W1941" s="4">
        <v>1.595996598239515</v>
      </c>
      <c r="Y1941" s="4">
        <v>0.6558778183117082</v>
      </c>
      <c r="AA1941" s="4">
        <v>0</v>
      </c>
      <c r="AB1941" s="4">
        <v>0.1548822569787681</v>
      </c>
      <c r="AC1941" s="4">
        <v>0.5959965141617645</v>
      </c>
      <c r="AD1941" s="1" t="b">
        <v>0</v>
      </c>
      <c r="AE1941" s="1" t="b">
        <v>0</v>
      </c>
      <c r="AF1941" s="1" t="b">
        <v>0</v>
      </c>
      <c r="AG1941" s="1" t="b">
        <v>0</v>
      </c>
      <c r="AH1941" s="1" t="b">
        <v>0</v>
      </c>
      <c r="AI1941" s="1" t="b">
        <v>0</v>
      </c>
      <c r="AJ1941" s="1" t="b">
        <v>0</v>
      </c>
      <c r="AK1941" s="1" t="b">
        <v>0</v>
      </c>
      <c r="AL1941" s="1" t="b">
        <v>0</v>
      </c>
      <c r="AM1941" s="1" t="b">
        <v>0</v>
      </c>
      <c r="AN1941" s="2">
        <v>0</v>
      </c>
      <c r="AO1941" s="1" t="s">
        <v>93</v>
      </c>
      <c r="AP1941" s="1" t="s">
        <v>48</v>
      </c>
      <c r="AQ1941" s="1" t="s">
        <v>48</v>
      </c>
      <c r="AR1941" s="1" t="s">
        <v>49</v>
      </c>
      <c r="AS1941" s="1" t="s">
        <v>1238</v>
      </c>
    </row>
    <row r="1942" spans="1:45">
      <c r="A1942" s="1" t="s">
        <v>91</v>
      </c>
      <c r="B1942" s="1" t="s">
        <v>127</v>
      </c>
      <c r="C1942" s="1" t="s">
        <v>45</v>
      </c>
      <c r="D1942" s="1" t="s">
        <v>121</v>
      </c>
      <c r="E1942" s="1" t="s">
        <v>537</v>
      </c>
      <c r="F1942" s="1" t="s">
        <v>132</v>
      </c>
      <c r="G1942" s="2">
        <v>2</v>
      </c>
      <c r="I1942" s="1">
        <v>443</v>
      </c>
      <c r="J1942" s="2">
        <v>336</v>
      </c>
      <c r="K1942" s="1">
        <v>8</v>
      </c>
      <c r="M1942" s="2">
        <v>4055.784214943213</v>
      </c>
      <c r="N1942" s="2">
        <v>4056</v>
      </c>
      <c r="O1942" s="2">
        <v>0.2157850567873538</v>
      </c>
      <c r="P1942" s="2">
        <v>4208.953651473251</v>
      </c>
      <c r="Q1942" s="2">
        <v>4208.953651473251</v>
      </c>
      <c r="R1942" s="2">
        <v>0</v>
      </c>
      <c r="S1942" s="2">
        <v>3753.899082637271</v>
      </c>
      <c r="T1942" s="2">
        <v>0</v>
      </c>
      <c r="U1942" s="2">
        <v>0</v>
      </c>
      <c r="V1942" s="2">
        <v>737</v>
      </c>
      <c r="X1942" s="4">
        <v>-0.999948731899979</v>
      </c>
      <c r="AA1942" s="4">
        <v>0</v>
      </c>
      <c r="AB1942" s="4">
        <v>0.1817061143984221</v>
      </c>
      <c r="AC1942" s="4">
        <v>-0.03634006552191726</v>
      </c>
      <c r="AD1942" s="1" t="b">
        <v>0</v>
      </c>
      <c r="AE1942" s="1" t="b">
        <v>0</v>
      </c>
      <c r="AF1942" s="1" t="b">
        <v>0</v>
      </c>
      <c r="AG1942" s="1" t="b">
        <v>0</v>
      </c>
      <c r="AH1942" s="1" t="b">
        <v>0</v>
      </c>
      <c r="AI1942" s="1" t="b">
        <v>0</v>
      </c>
      <c r="AJ1942" s="1" t="b">
        <v>0</v>
      </c>
      <c r="AK1942" s="1" t="b">
        <v>0</v>
      </c>
      <c r="AL1942" s="1" t="b">
        <v>0</v>
      </c>
      <c r="AM1942" s="1" t="b">
        <v>0</v>
      </c>
      <c r="AN1942" s="2">
        <v>0</v>
      </c>
      <c r="AO1942" s="1" t="s">
        <v>47</v>
      </c>
      <c r="AP1942" s="1" t="s">
        <v>48</v>
      </c>
      <c r="AQ1942" s="1" t="s">
        <v>48</v>
      </c>
      <c r="AR1942" s="1" t="s">
        <v>48</v>
      </c>
    </row>
    <row r="1943" spans="1:45">
      <c r="A1943" s="1" t="s">
        <v>91</v>
      </c>
      <c r="B1943" s="1" t="s">
        <v>127</v>
      </c>
      <c r="C1943" s="1" t="s">
        <v>45</v>
      </c>
      <c r="D1943" s="1" t="s">
        <v>121</v>
      </c>
      <c r="E1943" s="1" t="s">
        <v>537</v>
      </c>
      <c r="F1943" s="1" t="s">
        <v>132</v>
      </c>
      <c r="G1943" s="2">
        <v>2</v>
      </c>
      <c r="I1943" s="1">
        <v>443</v>
      </c>
      <c r="J1943" s="2">
        <v>336</v>
      </c>
      <c r="K1943" s="1">
        <v>10</v>
      </c>
      <c r="M1943" s="2">
        <v>86653.37240572623</v>
      </c>
      <c r="N1943" s="2">
        <v>86653</v>
      </c>
      <c r="O1943" s="2">
        <v>-0.372405726229772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13234</v>
      </c>
      <c r="AA1943" s="4">
        <v>0</v>
      </c>
      <c r="AB1943" s="4">
        <v>0.1527240834131536</v>
      </c>
      <c r="AD1943" s="1" t="b">
        <v>0</v>
      </c>
      <c r="AE1943" s="1" t="b">
        <v>0</v>
      </c>
      <c r="AF1943" s="1" t="b">
        <v>0</v>
      </c>
      <c r="AG1943" s="1" t="b">
        <v>0</v>
      </c>
      <c r="AH1943" s="1" t="b">
        <v>0</v>
      </c>
      <c r="AI1943" s="1" t="b">
        <v>0</v>
      </c>
      <c r="AJ1943" s="1" t="b">
        <v>1</v>
      </c>
      <c r="AK1943" s="1" t="b">
        <v>0</v>
      </c>
      <c r="AL1943" s="1" t="b">
        <v>0</v>
      </c>
      <c r="AM1943" s="1" t="b">
        <v>0</v>
      </c>
      <c r="AN1943" s="2">
        <v>1</v>
      </c>
      <c r="AO1943" s="1" t="s">
        <v>93</v>
      </c>
      <c r="AP1943" s="1" t="s">
        <v>48</v>
      </c>
      <c r="AQ1943" s="1" t="s">
        <v>48</v>
      </c>
      <c r="AR1943" s="1" t="s">
        <v>49</v>
      </c>
      <c r="AS1943" s="1" t="s">
        <v>2015</v>
      </c>
    </row>
    <row r="1944" spans="1:45">
      <c r="A1944" s="1" t="s">
        <v>91</v>
      </c>
      <c r="B1944" s="1" t="s">
        <v>127</v>
      </c>
      <c r="C1944" s="1" t="s">
        <v>45</v>
      </c>
      <c r="D1944" s="1" t="s">
        <v>121</v>
      </c>
      <c r="E1944" s="1" t="s">
        <v>451</v>
      </c>
      <c r="F1944" s="1" t="s">
        <v>132</v>
      </c>
      <c r="G1944" s="2">
        <v>2</v>
      </c>
      <c r="I1944" s="1">
        <v>443</v>
      </c>
      <c r="J1944" s="2">
        <v>1224</v>
      </c>
      <c r="K1944" s="1">
        <v>3</v>
      </c>
      <c r="M1944" s="2">
        <v>7164.059560210149</v>
      </c>
      <c r="N1944" s="2">
        <v>37164</v>
      </c>
      <c r="O1944" s="2">
        <v>29999.94043978985</v>
      </c>
      <c r="P1944" s="2">
        <v>50442.00302515765</v>
      </c>
      <c r="Q1944" s="2">
        <v>50442.00302515765</v>
      </c>
      <c r="R1944" s="2">
        <v>0</v>
      </c>
      <c r="S1944" s="2">
        <v>24567.30687361173</v>
      </c>
      <c r="T1944" s="2">
        <v>24567.30687361173</v>
      </c>
      <c r="U1944" s="2">
        <v>0</v>
      </c>
      <c r="V1944" s="2">
        <v>4802</v>
      </c>
      <c r="X1944" s="4">
        <v>-0.40525873992697</v>
      </c>
      <c r="Y1944" s="4">
        <v>0.5127421247755346</v>
      </c>
      <c r="Z1944" s="4">
        <v>0.2211326456793452</v>
      </c>
      <c r="AA1944" s="4">
        <v>0</v>
      </c>
      <c r="AB1944" s="4">
        <v>0.1292110644709934</v>
      </c>
      <c r="AC1944" s="4">
        <v>-0.263233064288413</v>
      </c>
      <c r="AD1944" s="1" t="b">
        <v>0</v>
      </c>
      <c r="AE1944" s="1" t="b">
        <v>0</v>
      </c>
      <c r="AF1944" s="1" t="b">
        <v>0</v>
      </c>
      <c r="AG1944" s="1" t="b">
        <v>0</v>
      </c>
      <c r="AH1944" s="1" t="b">
        <v>0</v>
      </c>
      <c r="AI1944" s="1" t="b">
        <v>0</v>
      </c>
      <c r="AJ1944" s="1" t="b">
        <v>0</v>
      </c>
      <c r="AK1944" s="1" t="b">
        <v>0</v>
      </c>
      <c r="AL1944" s="1" t="b">
        <v>0</v>
      </c>
      <c r="AM1944" s="1" t="b">
        <v>0</v>
      </c>
      <c r="AN1944" s="2">
        <v>0</v>
      </c>
      <c r="AO1944" s="1" t="s">
        <v>47</v>
      </c>
      <c r="AP1944" s="1" t="s">
        <v>48</v>
      </c>
      <c r="AQ1944" s="1" t="s">
        <v>48</v>
      </c>
      <c r="AR1944" s="1" t="s">
        <v>49</v>
      </c>
      <c r="AS1944" s="1" t="s">
        <v>2016</v>
      </c>
    </row>
    <row r="1945" spans="1:45">
      <c r="A1945" s="1" t="s">
        <v>91</v>
      </c>
      <c r="B1945" s="1" t="s">
        <v>127</v>
      </c>
      <c r="C1945" s="1" t="s">
        <v>45</v>
      </c>
      <c r="D1945" s="1" t="s">
        <v>121</v>
      </c>
      <c r="E1945" s="1" t="s">
        <v>451</v>
      </c>
      <c r="F1945" s="1" t="s">
        <v>132</v>
      </c>
      <c r="G1945" s="2">
        <v>2</v>
      </c>
      <c r="I1945" s="1">
        <v>443</v>
      </c>
      <c r="J1945" s="2">
        <v>1224</v>
      </c>
      <c r="K1945" s="1">
        <v>6</v>
      </c>
      <c r="M1945" s="2">
        <v>2671.301133950023</v>
      </c>
      <c r="N1945" s="2">
        <v>12671</v>
      </c>
      <c r="O1945" s="2">
        <v>9999.698866049977</v>
      </c>
      <c r="P1945" s="2">
        <v>0</v>
      </c>
      <c r="Q1945" s="2">
        <v>0</v>
      </c>
      <c r="R1945" s="2">
        <v>0</v>
      </c>
      <c r="S1945" s="2">
        <v>7495.81505330964</v>
      </c>
      <c r="T1945" s="2">
        <v>7495.81505330964</v>
      </c>
      <c r="U1945" s="2">
        <v>0</v>
      </c>
      <c r="V1945" s="2">
        <v>1403</v>
      </c>
      <c r="AA1945" s="4">
        <v>0</v>
      </c>
      <c r="AB1945" s="4">
        <v>0.1107252781943019</v>
      </c>
      <c r="AD1945" s="1" t="b">
        <v>0</v>
      </c>
      <c r="AE1945" s="1" t="b">
        <v>0</v>
      </c>
      <c r="AF1945" s="1" t="b">
        <v>0</v>
      </c>
      <c r="AG1945" s="1" t="b">
        <v>0</v>
      </c>
      <c r="AH1945" s="1" t="b">
        <v>0</v>
      </c>
      <c r="AI1945" s="1" t="b">
        <v>0</v>
      </c>
      <c r="AJ1945" s="1" t="b">
        <v>1</v>
      </c>
      <c r="AK1945" s="1" t="b">
        <v>0</v>
      </c>
      <c r="AL1945" s="1" t="b">
        <v>0</v>
      </c>
      <c r="AM1945" s="1" t="b">
        <v>0</v>
      </c>
      <c r="AN1945" s="2">
        <v>1</v>
      </c>
      <c r="AO1945" s="1" t="s">
        <v>93</v>
      </c>
      <c r="AP1945" s="1" t="s">
        <v>48</v>
      </c>
      <c r="AQ1945" s="1" t="s">
        <v>48</v>
      </c>
      <c r="AR1945" s="1" t="s">
        <v>49</v>
      </c>
      <c r="AS1945" s="1" t="s">
        <v>2017</v>
      </c>
    </row>
    <row r="1946" spans="1:45">
      <c r="A1946" s="1" t="s">
        <v>91</v>
      </c>
      <c r="B1946" s="1" t="s">
        <v>127</v>
      </c>
      <c r="C1946" s="1" t="s">
        <v>45</v>
      </c>
      <c r="D1946" s="1" t="s">
        <v>121</v>
      </c>
      <c r="E1946" s="1" t="s">
        <v>641</v>
      </c>
      <c r="F1946" s="1" t="s">
        <v>132</v>
      </c>
      <c r="G1946" s="2">
        <v>2</v>
      </c>
      <c r="I1946" s="1">
        <v>443</v>
      </c>
      <c r="J1946" s="2">
        <v>1270</v>
      </c>
      <c r="K1946" s="1">
        <v>2</v>
      </c>
      <c r="M1946" s="2">
        <v>27872.6340111072</v>
      </c>
      <c r="N1946" s="2">
        <v>0</v>
      </c>
      <c r="O1946" s="2">
        <v>-27872.6340111072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AD1946" s="1" t="b">
        <v>1</v>
      </c>
      <c r="AE1946" s="1" t="b">
        <v>0</v>
      </c>
      <c r="AF1946" s="1" t="b">
        <v>1</v>
      </c>
      <c r="AG1946" s="1" t="b">
        <v>0</v>
      </c>
      <c r="AH1946" s="1" t="b">
        <v>0</v>
      </c>
      <c r="AI1946" s="1" t="b">
        <v>1</v>
      </c>
      <c r="AJ1946" s="1" t="b">
        <v>0</v>
      </c>
      <c r="AK1946" s="1" t="b">
        <v>0</v>
      </c>
      <c r="AL1946" s="1" t="b">
        <v>0</v>
      </c>
      <c r="AM1946" s="1" t="b">
        <v>0</v>
      </c>
      <c r="AN1946" s="2">
        <v>3</v>
      </c>
      <c r="AO1946" s="1" t="s">
        <v>93</v>
      </c>
      <c r="AP1946" s="1" t="s">
        <v>93</v>
      </c>
      <c r="AQ1946" s="1" t="s">
        <v>93</v>
      </c>
      <c r="AR1946" s="1" t="s">
        <v>47</v>
      </c>
      <c r="AS1946" s="1" t="s">
        <v>950</v>
      </c>
    </row>
    <row r="1947" spans="1:45">
      <c r="A1947" s="1" t="s">
        <v>91</v>
      </c>
      <c r="B1947" s="1" t="s">
        <v>127</v>
      </c>
      <c r="C1947" s="1" t="s">
        <v>45</v>
      </c>
      <c r="D1947" s="1" t="s">
        <v>121</v>
      </c>
      <c r="E1947" s="1" t="s">
        <v>512</v>
      </c>
      <c r="F1947" s="1" t="s">
        <v>138</v>
      </c>
      <c r="G1947" s="2">
        <v>2</v>
      </c>
      <c r="I1947" s="1">
        <v>444</v>
      </c>
      <c r="J1947" s="2">
        <v>655</v>
      </c>
      <c r="K1947" s="1">
        <v>3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116509.62</v>
      </c>
      <c r="T1947" s="2">
        <v>0</v>
      </c>
      <c r="U1947" s="2">
        <v>0</v>
      </c>
      <c r="V1947" s="2">
        <v>0</v>
      </c>
      <c r="Y1947" s="4">
        <v>-1</v>
      </c>
      <c r="AD1947" s="1" t="b">
        <v>0</v>
      </c>
      <c r="AE1947" s="1" t="b">
        <v>0</v>
      </c>
      <c r="AF1947" s="1" t="b">
        <v>0</v>
      </c>
      <c r="AG1947" s="1" t="b">
        <v>0</v>
      </c>
      <c r="AH1947" s="1" t="b">
        <v>0</v>
      </c>
      <c r="AI1947" s="1" t="b">
        <v>0</v>
      </c>
      <c r="AJ1947" s="1" t="b">
        <v>0</v>
      </c>
      <c r="AK1947" s="1" t="b">
        <v>0</v>
      </c>
      <c r="AL1947" s="1" t="b">
        <v>0</v>
      </c>
      <c r="AM1947" s="1" t="b">
        <v>0</v>
      </c>
      <c r="AN1947" s="2">
        <v>0</v>
      </c>
      <c r="AO1947" s="1" t="s">
        <v>93</v>
      </c>
      <c r="AP1947" s="1" t="s">
        <v>93</v>
      </c>
      <c r="AQ1947" s="1" t="s">
        <v>93</v>
      </c>
      <c r="AR1947" s="1" t="s">
        <v>48</v>
      </c>
    </row>
    <row r="1948" spans="1:45">
      <c r="A1948" s="1" t="s">
        <v>91</v>
      </c>
      <c r="B1948" s="1" t="s">
        <v>127</v>
      </c>
      <c r="C1948" s="1" t="s">
        <v>45</v>
      </c>
      <c r="D1948" s="1" t="s">
        <v>121</v>
      </c>
      <c r="E1948" s="1" t="s">
        <v>512</v>
      </c>
      <c r="F1948" s="1" t="s">
        <v>138</v>
      </c>
      <c r="G1948" s="2">
        <v>2</v>
      </c>
      <c r="I1948" s="1">
        <v>444</v>
      </c>
      <c r="J1948" s="2">
        <v>655</v>
      </c>
      <c r="K1948" s="1">
        <v>11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39190.06</v>
      </c>
      <c r="T1948" s="2">
        <v>16015.06</v>
      </c>
      <c r="U1948" s="2">
        <v>0</v>
      </c>
      <c r="V1948" s="2">
        <v>0</v>
      </c>
      <c r="Y1948" s="4">
        <v>-1</v>
      </c>
      <c r="Z1948" s="4">
        <v>-1</v>
      </c>
      <c r="AD1948" s="1" t="b">
        <v>0</v>
      </c>
      <c r="AE1948" s="1" t="b">
        <v>0</v>
      </c>
      <c r="AF1948" s="1" t="b">
        <v>0</v>
      </c>
      <c r="AG1948" s="1" t="b">
        <v>0</v>
      </c>
      <c r="AH1948" s="1" t="b">
        <v>0</v>
      </c>
      <c r="AI1948" s="1" t="b">
        <v>0</v>
      </c>
      <c r="AJ1948" s="1" t="b">
        <v>0</v>
      </c>
      <c r="AK1948" s="1" t="b">
        <v>0</v>
      </c>
      <c r="AL1948" s="1" t="b">
        <v>0</v>
      </c>
      <c r="AM1948" s="1" t="b">
        <v>0</v>
      </c>
      <c r="AN1948" s="2">
        <v>0</v>
      </c>
      <c r="AO1948" s="1" t="s">
        <v>93</v>
      </c>
      <c r="AP1948" s="1" t="s">
        <v>93</v>
      </c>
      <c r="AQ1948" s="1" t="s">
        <v>93</v>
      </c>
      <c r="AR1948" s="1" t="s">
        <v>48</v>
      </c>
    </row>
    <row r="1949" spans="1:45">
      <c r="A1949" s="1" t="s">
        <v>91</v>
      </c>
      <c r="B1949" s="1" t="s">
        <v>127</v>
      </c>
      <c r="C1949" s="1" t="s">
        <v>45</v>
      </c>
      <c r="D1949" s="1" t="s">
        <v>121</v>
      </c>
      <c r="E1949" s="1" t="s">
        <v>512</v>
      </c>
      <c r="F1949" s="1" t="s">
        <v>138</v>
      </c>
      <c r="G1949" s="2">
        <v>2</v>
      </c>
      <c r="I1949" s="1">
        <v>444</v>
      </c>
      <c r="J1949" s="2">
        <v>655</v>
      </c>
      <c r="K1949" s="1">
        <v>27</v>
      </c>
      <c r="M1949" s="2">
        <v>237596.45</v>
      </c>
      <c r="N1949" s="2">
        <v>0</v>
      </c>
      <c r="O1949" s="2">
        <v>-237596.45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AD1949" s="1" t="b">
        <v>1</v>
      </c>
      <c r="AE1949" s="1" t="b">
        <v>0</v>
      </c>
      <c r="AF1949" s="1" t="b">
        <v>1</v>
      </c>
      <c r="AG1949" s="1" t="b">
        <v>0</v>
      </c>
      <c r="AH1949" s="1" t="b">
        <v>0</v>
      </c>
      <c r="AI1949" s="1" t="b">
        <v>1</v>
      </c>
      <c r="AJ1949" s="1" t="b">
        <v>0</v>
      </c>
      <c r="AK1949" s="1" t="b">
        <v>0</v>
      </c>
      <c r="AL1949" s="1" t="b">
        <v>0</v>
      </c>
      <c r="AM1949" s="1" t="b">
        <v>0</v>
      </c>
      <c r="AN1949" s="2">
        <v>3</v>
      </c>
      <c r="AO1949" s="1" t="s">
        <v>93</v>
      </c>
      <c r="AP1949" s="1" t="s">
        <v>93</v>
      </c>
      <c r="AQ1949" s="1" t="s">
        <v>93</v>
      </c>
      <c r="AR1949" s="1" t="s">
        <v>47</v>
      </c>
      <c r="AS1949" s="1" t="s">
        <v>836</v>
      </c>
    </row>
    <row r="1950" spans="1:45">
      <c r="A1950" s="1" t="s">
        <v>91</v>
      </c>
      <c r="B1950" s="1" t="s">
        <v>127</v>
      </c>
      <c r="C1950" s="1" t="s">
        <v>45</v>
      </c>
      <c r="D1950" s="1" t="s">
        <v>121</v>
      </c>
      <c r="E1950" s="1" t="s">
        <v>559</v>
      </c>
      <c r="F1950" s="1" t="s">
        <v>132</v>
      </c>
      <c r="G1950" s="2">
        <v>2</v>
      </c>
      <c r="I1950" s="1">
        <v>447</v>
      </c>
      <c r="J1950" s="2">
        <v>636</v>
      </c>
      <c r="K1950" s="1">
        <v>1</v>
      </c>
      <c r="M1950" s="2">
        <v>0</v>
      </c>
      <c r="N1950" s="2">
        <v>47000</v>
      </c>
      <c r="O1950" s="2">
        <v>47000</v>
      </c>
      <c r="P1950" s="2">
        <v>0</v>
      </c>
      <c r="Q1950" s="2">
        <v>0</v>
      </c>
      <c r="R1950" s="2">
        <v>0</v>
      </c>
      <c r="S1950" s="2">
        <v>47917.93800069662</v>
      </c>
      <c r="T1950" s="2">
        <v>47917.93800069662</v>
      </c>
      <c r="U1950" s="2">
        <v>0</v>
      </c>
      <c r="V1950" s="2">
        <v>4700</v>
      </c>
      <c r="Y1950" s="4">
        <v>-0.01915645870828731</v>
      </c>
      <c r="Z1950" s="4">
        <v>-0.01915645870828731</v>
      </c>
      <c r="AA1950" s="4">
        <v>0</v>
      </c>
      <c r="AB1950" s="4">
        <v>0.1</v>
      </c>
      <c r="AD1950" s="1" t="b">
        <v>0</v>
      </c>
      <c r="AE1950" s="1" t="b">
        <v>0</v>
      </c>
      <c r="AF1950" s="1" t="b">
        <v>0</v>
      </c>
      <c r="AG1950" s="1" t="b">
        <v>0</v>
      </c>
      <c r="AH1950" s="1" t="b">
        <v>0</v>
      </c>
      <c r="AI1950" s="1" t="b">
        <v>0</v>
      </c>
      <c r="AJ1950" s="1" t="b">
        <v>1</v>
      </c>
      <c r="AK1950" s="1" t="b">
        <v>0</v>
      </c>
      <c r="AL1950" s="1" t="b">
        <v>0</v>
      </c>
      <c r="AM1950" s="1" t="b">
        <v>0</v>
      </c>
      <c r="AN1950" s="2">
        <v>1</v>
      </c>
      <c r="AO1950" s="1" t="s">
        <v>93</v>
      </c>
      <c r="AP1950" s="1" t="s">
        <v>48</v>
      </c>
      <c r="AQ1950" s="1" t="s">
        <v>48</v>
      </c>
      <c r="AR1950" s="1" t="s">
        <v>49</v>
      </c>
      <c r="AS1950" s="1" t="s">
        <v>2018</v>
      </c>
    </row>
    <row r="1951" spans="1:45">
      <c r="A1951" s="1" t="s">
        <v>91</v>
      </c>
      <c r="B1951" s="1" t="s">
        <v>127</v>
      </c>
      <c r="C1951" s="1" t="s">
        <v>45</v>
      </c>
      <c r="D1951" s="1" t="s">
        <v>121</v>
      </c>
      <c r="E1951" s="1" t="s">
        <v>581</v>
      </c>
      <c r="F1951" s="1" t="s">
        <v>132</v>
      </c>
      <c r="G1951" s="2">
        <v>2</v>
      </c>
      <c r="I1951" s="1">
        <v>447</v>
      </c>
      <c r="J1951" s="2">
        <v>1096</v>
      </c>
      <c r="K1951" s="1">
        <v>1</v>
      </c>
      <c r="M1951" s="2">
        <v>1580.515935034803</v>
      </c>
      <c r="N1951" s="2">
        <v>1581</v>
      </c>
      <c r="O1951" s="2">
        <v>0.4840649651973763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238</v>
      </c>
      <c r="AA1951" s="4">
        <v>0</v>
      </c>
      <c r="AB1951" s="4">
        <v>0.1505376344086022</v>
      </c>
      <c r="AD1951" s="1" t="b">
        <v>0</v>
      </c>
      <c r="AE1951" s="1" t="b">
        <v>0</v>
      </c>
      <c r="AF1951" s="1" t="b">
        <v>0</v>
      </c>
      <c r="AG1951" s="1" t="b">
        <v>0</v>
      </c>
      <c r="AH1951" s="1" t="b">
        <v>0</v>
      </c>
      <c r="AI1951" s="1" t="b">
        <v>0</v>
      </c>
      <c r="AJ1951" s="1" t="b">
        <v>1</v>
      </c>
      <c r="AK1951" s="1" t="b">
        <v>1</v>
      </c>
      <c r="AL1951" s="1" t="b">
        <v>0</v>
      </c>
      <c r="AM1951" s="1" t="b">
        <v>0</v>
      </c>
      <c r="AN1951" s="2">
        <v>2</v>
      </c>
      <c r="AO1951" s="1" t="s">
        <v>93</v>
      </c>
      <c r="AP1951" s="1" t="s">
        <v>48</v>
      </c>
      <c r="AQ1951" s="1" t="s">
        <v>48</v>
      </c>
      <c r="AR1951" s="1" t="s">
        <v>48</v>
      </c>
    </row>
    <row r="1952" spans="1:45">
      <c r="A1952" s="1" t="s">
        <v>91</v>
      </c>
      <c r="B1952" s="1" t="s">
        <v>127</v>
      </c>
      <c r="C1952" s="1" t="s">
        <v>45</v>
      </c>
      <c r="D1952" s="1" t="s">
        <v>121</v>
      </c>
      <c r="E1952" s="1" t="s">
        <v>412</v>
      </c>
      <c r="F1952" s="1" t="s">
        <v>134</v>
      </c>
      <c r="G1952" s="2">
        <v>2</v>
      </c>
      <c r="I1952" s="1">
        <v>457</v>
      </c>
      <c r="J1952" s="2">
        <v>145</v>
      </c>
      <c r="K1952" s="1">
        <v>3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AD1952" s="1" t="b">
        <v>0</v>
      </c>
      <c r="AE1952" s="1" t="b">
        <v>0</v>
      </c>
      <c r="AF1952" s="1" t="b">
        <v>0</v>
      </c>
      <c r="AG1952" s="1" t="b">
        <v>0</v>
      </c>
      <c r="AH1952" s="1" t="b">
        <v>0</v>
      </c>
      <c r="AI1952" s="1" t="b">
        <v>0</v>
      </c>
      <c r="AJ1952" s="1" t="b">
        <v>0</v>
      </c>
      <c r="AK1952" s="1" t="b">
        <v>0</v>
      </c>
      <c r="AL1952" s="1" t="b">
        <v>0</v>
      </c>
      <c r="AM1952" s="1" t="b">
        <v>0</v>
      </c>
      <c r="AN1952" s="2">
        <v>0</v>
      </c>
      <c r="AO1952" s="1" t="s">
        <v>93</v>
      </c>
      <c r="AP1952" s="1" t="s">
        <v>93</v>
      </c>
      <c r="AQ1952" s="1" t="s">
        <v>93</v>
      </c>
      <c r="AR1952" s="1" t="s">
        <v>48</v>
      </c>
    </row>
    <row r="1953" spans="1:45">
      <c r="A1953" s="1" t="s">
        <v>91</v>
      </c>
      <c r="B1953" s="1" t="s">
        <v>127</v>
      </c>
      <c r="C1953" s="1" t="s">
        <v>45</v>
      </c>
      <c r="D1953" s="1" t="s">
        <v>121</v>
      </c>
      <c r="E1953" s="1" t="s">
        <v>628</v>
      </c>
      <c r="F1953" s="1" t="s">
        <v>132</v>
      </c>
      <c r="G1953" s="2">
        <v>2</v>
      </c>
      <c r="I1953" s="1">
        <v>463</v>
      </c>
      <c r="J1953" s="2">
        <v>1246</v>
      </c>
      <c r="K1953" s="1">
        <v>1</v>
      </c>
      <c r="M1953" s="2">
        <v>6849.097007914839</v>
      </c>
      <c r="N1953" s="2">
        <v>39849</v>
      </c>
      <c r="O1953" s="2">
        <v>32999.90299208516</v>
      </c>
      <c r="P1953" s="2">
        <v>0</v>
      </c>
      <c r="Q1953" s="2">
        <v>0</v>
      </c>
      <c r="R1953" s="2">
        <v>0</v>
      </c>
      <c r="S1953" s="2">
        <v>83089.70449320793</v>
      </c>
      <c r="T1953" s="2">
        <v>83089.70449320793</v>
      </c>
      <c r="U1953" s="2">
        <v>0</v>
      </c>
      <c r="V1953" s="2">
        <v>33848</v>
      </c>
      <c r="Y1953" s="4">
        <v>-0.5204098962313988</v>
      </c>
      <c r="Z1953" s="4">
        <v>-0.6028400486755529</v>
      </c>
      <c r="AA1953" s="4">
        <v>0</v>
      </c>
      <c r="AB1953" s="4">
        <v>0.8494065095736405</v>
      </c>
      <c r="AD1953" s="1" t="b">
        <v>0</v>
      </c>
      <c r="AE1953" s="1" t="b">
        <v>0</v>
      </c>
      <c r="AF1953" s="1" t="b">
        <v>0</v>
      </c>
      <c r="AG1953" s="1" t="b">
        <v>0</v>
      </c>
      <c r="AH1953" s="1" t="b">
        <v>0</v>
      </c>
      <c r="AI1953" s="1" t="b">
        <v>0</v>
      </c>
      <c r="AJ1953" s="1" t="b">
        <v>1</v>
      </c>
      <c r="AK1953" s="1" t="b">
        <v>0</v>
      </c>
      <c r="AL1953" s="1" t="b">
        <v>0</v>
      </c>
      <c r="AM1953" s="1" t="b">
        <v>0</v>
      </c>
      <c r="AN1953" s="2">
        <v>1</v>
      </c>
      <c r="AO1953" s="1" t="s">
        <v>93</v>
      </c>
      <c r="AP1953" s="1" t="s">
        <v>48</v>
      </c>
      <c r="AQ1953" s="1" t="s">
        <v>47</v>
      </c>
      <c r="AR1953" s="1" t="s">
        <v>49</v>
      </c>
      <c r="AS1953" s="1" t="s">
        <v>2019</v>
      </c>
    </row>
    <row r="1954" spans="1:45">
      <c r="A1954" s="1" t="s">
        <v>91</v>
      </c>
      <c r="B1954" s="1" t="s">
        <v>127</v>
      </c>
      <c r="C1954" s="1" t="s">
        <v>45</v>
      </c>
      <c r="D1954" s="1" t="s">
        <v>121</v>
      </c>
      <c r="E1954" s="1" t="s">
        <v>632</v>
      </c>
      <c r="F1954" s="1" t="s">
        <v>140</v>
      </c>
      <c r="G1954" s="2">
        <v>2</v>
      </c>
      <c r="I1954" s="1">
        <v>464</v>
      </c>
      <c r="J1954" s="2">
        <v>624</v>
      </c>
      <c r="K1954" s="1">
        <v>1</v>
      </c>
      <c r="M1954" s="2">
        <v>42037.68000000001</v>
      </c>
      <c r="N1954" s="2">
        <v>254037.68</v>
      </c>
      <c r="O1954" s="2">
        <v>212000</v>
      </c>
      <c r="P1954" s="2">
        <v>226921.28</v>
      </c>
      <c r="Q1954" s="2">
        <v>0</v>
      </c>
      <c r="R1954" s="2">
        <v>226921.28</v>
      </c>
      <c r="S1954" s="2">
        <v>415731.24</v>
      </c>
      <c r="T1954" s="2">
        <v>212214.4</v>
      </c>
      <c r="U1954" s="2">
        <v>466997.3799999999</v>
      </c>
      <c r="V1954" s="2">
        <v>8891.326051713602</v>
      </c>
      <c r="W1954" s="4">
        <v>0.18525226016705</v>
      </c>
      <c r="Y1954" s="4">
        <v>-0.388937718512566</v>
      </c>
      <c r="Z1954" s="4">
        <v>-0.001010299018351257</v>
      </c>
      <c r="AA1954" s="4">
        <v>1.838299656964274</v>
      </c>
      <c r="AB1954" s="4">
        <v>0.03500002854581889</v>
      </c>
      <c r="AC1954" s="4">
        <v>0.1194969462537845</v>
      </c>
      <c r="AD1954" s="1" t="b">
        <v>0</v>
      </c>
      <c r="AE1954" s="1" t="b">
        <v>0</v>
      </c>
      <c r="AF1954" s="1" t="b">
        <v>0</v>
      </c>
      <c r="AG1954" s="1" t="b">
        <v>0</v>
      </c>
      <c r="AH1954" s="1" t="b">
        <v>0</v>
      </c>
      <c r="AI1954" s="1" t="b">
        <v>0</v>
      </c>
      <c r="AJ1954" s="1" t="b">
        <v>0</v>
      </c>
      <c r="AK1954" s="1" t="b">
        <v>0</v>
      </c>
      <c r="AL1954" s="1" t="b">
        <v>1</v>
      </c>
      <c r="AM1954" s="1" t="b">
        <v>0</v>
      </c>
      <c r="AN1954" s="2">
        <v>1</v>
      </c>
      <c r="AO1954" s="1" t="s">
        <v>93</v>
      </c>
      <c r="AP1954" s="1" t="s">
        <v>47</v>
      </c>
      <c r="AQ1954" s="1" t="s">
        <v>48</v>
      </c>
      <c r="AR1954" s="1" t="s">
        <v>47</v>
      </c>
      <c r="AS1954" s="1" t="s">
        <v>832</v>
      </c>
    </row>
    <row r="1955" spans="1:45">
      <c r="A1955" s="1" t="s">
        <v>91</v>
      </c>
      <c r="B1955" s="1" t="s">
        <v>127</v>
      </c>
      <c r="C1955" s="1" t="s">
        <v>45</v>
      </c>
      <c r="D1955" s="1" t="s">
        <v>121</v>
      </c>
      <c r="E1955" s="1" t="s">
        <v>632</v>
      </c>
      <c r="F1955" s="1" t="s">
        <v>140</v>
      </c>
      <c r="G1955" s="2">
        <v>2</v>
      </c>
      <c r="I1955" s="1">
        <v>464</v>
      </c>
      <c r="J1955" s="2">
        <v>624</v>
      </c>
      <c r="K1955" s="1">
        <v>2</v>
      </c>
      <c r="M1955" s="2">
        <v>61.09</v>
      </c>
      <c r="N1955" s="2">
        <v>1561.09</v>
      </c>
      <c r="O1955" s="2">
        <v>1500</v>
      </c>
      <c r="P1955" s="2">
        <v>1420.96</v>
      </c>
      <c r="Q1955" s="2">
        <v>0</v>
      </c>
      <c r="R1955" s="2">
        <v>1420.96</v>
      </c>
      <c r="S1955" s="2">
        <v>2774.02</v>
      </c>
      <c r="T1955" s="2">
        <v>1499.62</v>
      </c>
      <c r="U1955" s="2">
        <v>476.96</v>
      </c>
      <c r="V1955" s="2">
        <v>56.72973972826976</v>
      </c>
      <c r="W1955" s="4">
        <v>0.04299206170476298</v>
      </c>
      <c r="AA1955" s="4">
        <v>0.3055301103715993</v>
      </c>
      <c r="AB1955" s="4">
        <v>0.03633982648551318</v>
      </c>
      <c r="AC1955" s="4">
        <v>0.09861642833014295</v>
      </c>
      <c r="AD1955" s="1" t="b">
        <v>0</v>
      </c>
      <c r="AE1955" s="1" t="b">
        <v>0</v>
      </c>
      <c r="AF1955" s="1" t="b">
        <v>0</v>
      </c>
      <c r="AG1955" s="1" t="b">
        <v>0</v>
      </c>
      <c r="AH1955" s="1" t="b">
        <v>0</v>
      </c>
      <c r="AI1955" s="1" t="b">
        <v>0</v>
      </c>
      <c r="AJ1955" s="1" t="b">
        <v>0</v>
      </c>
      <c r="AK1955" s="1" t="b">
        <v>0</v>
      </c>
      <c r="AL1955" s="1" t="b">
        <v>0</v>
      </c>
      <c r="AM1955" s="1" t="b">
        <v>0</v>
      </c>
      <c r="AN1955" s="2">
        <v>0</v>
      </c>
      <c r="AO1955" s="1" t="s">
        <v>93</v>
      </c>
      <c r="AP1955" s="1" t="s">
        <v>48</v>
      </c>
      <c r="AQ1955" s="1" t="s">
        <v>48</v>
      </c>
      <c r="AR1955" s="1" t="s">
        <v>48</v>
      </c>
    </row>
    <row r="1956" spans="1:45">
      <c r="A1956" s="1" t="s">
        <v>91</v>
      </c>
      <c r="B1956" s="1" t="s">
        <v>127</v>
      </c>
      <c r="C1956" s="1" t="s">
        <v>45</v>
      </c>
      <c r="D1956" s="1" t="s">
        <v>121</v>
      </c>
      <c r="E1956" s="1" t="s">
        <v>632</v>
      </c>
      <c r="F1956" s="1" t="s">
        <v>140</v>
      </c>
      <c r="G1956" s="2">
        <v>2</v>
      </c>
      <c r="I1956" s="1">
        <v>464</v>
      </c>
      <c r="J1956" s="2">
        <v>624</v>
      </c>
      <c r="K1956" s="1">
        <v>3</v>
      </c>
      <c r="M1956" s="2">
        <v>0</v>
      </c>
      <c r="N1956" s="2">
        <v>10000</v>
      </c>
      <c r="O1956" s="2">
        <v>10000</v>
      </c>
      <c r="P1956" s="2">
        <v>6306.44</v>
      </c>
      <c r="Q1956" s="2">
        <v>0</v>
      </c>
      <c r="R1956" s="2">
        <v>6306.44</v>
      </c>
      <c r="S1956" s="2">
        <v>14497.32</v>
      </c>
      <c r="T1956" s="2">
        <v>8841.32</v>
      </c>
      <c r="U1956" s="2">
        <v>0</v>
      </c>
      <c r="V1956" s="2">
        <v>1350</v>
      </c>
      <c r="W1956" s="4">
        <v>0</v>
      </c>
      <c r="Y1956" s="4">
        <v>-0.3102173367215457</v>
      </c>
      <c r="AA1956" s="4">
        <v>0</v>
      </c>
      <c r="AB1956" s="4">
        <v>0.135</v>
      </c>
      <c r="AC1956" s="4">
        <v>0.585680669284097</v>
      </c>
      <c r="AD1956" s="1" t="b">
        <v>0</v>
      </c>
      <c r="AE1956" s="1" t="b">
        <v>0</v>
      </c>
      <c r="AF1956" s="1" t="b">
        <v>0</v>
      </c>
      <c r="AG1956" s="1" t="b">
        <v>0</v>
      </c>
      <c r="AH1956" s="1" t="b">
        <v>0</v>
      </c>
      <c r="AI1956" s="1" t="b">
        <v>0</v>
      </c>
      <c r="AJ1956" s="1" t="b">
        <v>0</v>
      </c>
      <c r="AK1956" s="1" t="b">
        <v>0</v>
      </c>
      <c r="AL1956" s="1" t="b">
        <v>0</v>
      </c>
      <c r="AM1956" s="1" t="b">
        <v>0</v>
      </c>
      <c r="AN1956" s="2">
        <v>0</v>
      </c>
      <c r="AO1956" s="1" t="s">
        <v>93</v>
      </c>
      <c r="AP1956" s="1" t="s">
        <v>48</v>
      </c>
      <c r="AQ1956" s="1" t="s">
        <v>48</v>
      </c>
      <c r="AR1956" s="1" t="s">
        <v>48</v>
      </c>
    </row>
    <row r="1957" spans="1:45">
      <c r="A1957" s="1" t="s">
        <v>91</v>
      </c>
      <c r="B1957" s="1" t="s">
        <v>127</v>
      </c>
      <c r="C1957" s="1" t="s">
        <v>45</v>
      </c>
      <c r="D1957" s="1" t="s">
        <v>121</v>
      </c>
      <c r="E1957" s="1" t="s">
        <v>632</v>
      </c>
      <c r="F1957" s="1" t="s">
        <v>140</v>
      </c>
      <c r="G1957" s="2">
        <v>2</v>
      </c>
      <c r="I1957" s="1">
        <v>464</v>
      </c>
      <c r="J1957" s="2">
        <v>624</v>
      </c>
      <c r="K1957" s="1">
        <v>4</v>
      </c>
      <c r="M1957" s="2">
        <v>3473.17</v>
      </c>
      <c r="N1957" s="2">
        <v>28473.17</v>
      </c>
      <c r="O1957" s="2">
        <v>25000</v>
      </c>
      <c r="P1957" s="2">
        <v>23156.32</v>
      </c>
      <c r="Q1957" s="2">
        <v>0</v>
      </c>
      <c r="R1957" s="2">
        <v>23156.32</v>
      </c>
      <c r="S1957" s="2">
        <v>46966.11</v>
      </c>
      <c r="T1957" s="2">
        <v>26198.11</v>
      </c>
      <c r="U1957" s="2">
        <v>16991.69</v>
      </c>
      <c r="V1957" s="2">
        <v>996.6351422187797</v>
      </c>
      <c r="W1957" s="4">
        <v>0.1499879946381809</v>
      </c>
      <c r="Y1957" s="4">
        <v>-0.3937507279184927</v>
      </c>
      <c r="Z1957" s="4">
        <v>-0.0457326883504191</v>
      </c>
      <c r="AA1957" s="4">
        <v>0.5967614424386186</v>
      </c>
      <c r="AB1957" s="4">
        <v>0.03500260568875119</v>
      </c>
      <c r="AC1957" s="4">
        <v>0.2296068632667021</v>
      </c>
      <c r="AD1957" s="1" t="b">
        <v>0</v>
      </c>
      <c r="AE1957" s="1" t="b">
        <v>0</v>
      </c>
      <c r="AF1957" s="1" t="b">
        <v>0</v>
      </c>
      <c r="AG1957" s="1" t="b">
        <v>0</v>
      </c>
      <c r="AH1957" s="1" t="b">
        <v>0</v>
      </c>
      <c r="AI1957" s="1" t="b">
        <v>0</v>
      </c>
      <c r="AJ1957" s="1" t="b">
        <v>0</v>
      </c>
      <c r="AK1957" s="1" t="b">
        <v>0</v>
      </c>
      <c r="AL1957" s="1" t="b">
        <v>0</v>
      </c>
      <c r="AM1957" s="1" t="b">
        <v>0</v>
      </c>
      <c r="AN1957" s="2">
        <v>0</v>
      </c>
      <c r="AO1957" s="1" t="s">
        <v>93</v>
      </c>
      <c r="AP1957" s="1" t="s">
        <v>48</v>
      </c>
      <c r="AQ1957" s="1" t="s">
        <v>48</v>
      </c>
      <c r="AR1957" s="1" t="s">
        <v>49</v>
      </c>
      <c r="AS1957" s="1" t="s">
        <v>1975</v>
      </c>
    </row>
    <row r="1958" spans="1:45">
      <c r="A1958" s="1" t="s">
        <v>91</v>
      </c>
      <c r="B1958" s="1" t="s">
        <v>127</v>
      </c>
      <c r="C1958" s="1" t="s">
        <v>45</v>
      </c>
      <c r="D1958" s="1" t="s">
        <v>121</v>
      </c>
      <c r="E1958" s="1" t="s">
        <v>632</v>
      </c>
      <c r="F1958" s="1" t="s">
        <v>140</v>
      </c>
      <c r="G1958" s="2">
        <v>2</v>
      </c>
      <c r="I1958" s="1">
        <v>464</v>
      </c>
      <c r="J1958" s="2">
        <v>624</v>
      </c>
      <c r="K1958" s="1">
        <v>5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0.03</v>
      </c>
      <c r="T1958" s="2">
        <v>0.03</v>
      </c>
      <c r="U1958" s="2">
        <v>-1347.790000000001</v>
      </c>
      <c r="V1958" s="2">
        <v>0</v>
      </c>
      <c r="AD1958" s="1" t="b">
        <v>0</v>
      </c>
      <c r="AE1958" s="1" t="b">
        <v>0</v>
      </c>
      <c r="AF1958" s="1" t="b">
        <v>0</v>
      </c>
      <c r="AG1958" s="1" t="b">
        <v>0</v>
      </c>
      <c r="AH1958" s="1" t="b">
        <v>0</v>
      </c>
      <c r="AI1958" s="1" t="b">
        <v>0</v>
      </c>
      <c r="AJ1958" s="1" t="b">
        <v>0</v>
      </c>
      <c r="AK1958" s="1" t="b">
        <v>0</v>
      </c>
      <c r="AL1958" s="1" t="b">
        <v>0</v>
      </c>
      <c r="AM1958" s="1" t="b">
        <v>0</v>
      </c>
      <c r="AN1958" s="2">
        <v>0</v>
      </c>
      <c r="AO1958" s="1" t="s">
        <v>93</v>
      </c>
      <c r="AP1958" s="1" t="s">
        <v>93</v>
      </c>
      <c r="AQ1958" s="1" t="s">
        <v>93</v>
      </c>
      <c r="AR1958" s="1" t="s">
        <v>48</v>
      </c>
    </row>
    <row r="1959" spans="1:45">
      <c r="A1959" s="1" t="s">
        <v>91</v>
      </c>
      <c r="B1959" s="1" t="s">
        <v>127</v>
      </c>
      <c r="C1959" s="1" t="s">
        <v>45</v>
      </c>
      <c r="D1959" s="1" t="s">
        <v>121</v>
      </c>
      <c r="E1959" s="1" t="s">
        <v>535</v>
      </c>
      <c r="F1959" s="1" t="s">
        <v>140</v>
      </c>
      <c r="G1959" s="2">
        <v>2</v>
      </c>
      <c r="I1959" s="1">
        <v>475</v>
      </c>
      <c r="J1959" s="2">
        <v>115</v>
      </c>
      <c r="K1959" s="1">
        <v>3</v>
      </c>
      <c r="M1959" s="2">
        <v>159716.46</v>
      </c>
      <c r="N1959" s="2">
        <v>0</v>
      </c>
      <c r="O1959" s="2">
        <v>-159716.46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AD1959" s="1" t="b">
        <v>1</v>
      </c>
      <c r="AE1959" s="1" t="b">
        <v>0</v>
      </c>
      <c r="AF1959" s="1" t="b">
        <v>1</v>
      </c>
      <c r="AG1959" s="1" t="b">
        <v>0</v>
      </c>
      <c r="AH1959" s="1" t="b">
        <v>0</v>
      </c>
      <c r="AI1959" s="1" t="b">
        <v>1</v>
      </c>
      <c r="AJ1959" s="1" t="b">
        <v>0</v>
      </c>
      <c r="AK1959" s="1" t="b">
        <v>0</v>
      </c>
      <c r="AL1959" s="1" t="b">
        <v>0</v>
      </c>
      <c r="AM1959" s="1" t="b">
        <v>0</v>
      </c>
      <c r="AN1959" s="2">
        <v>3</v>
      </c>
      <c r="AO1959" s="1" t="s">
        <v>93</v>
      </c>
      <c r="AP1959" s="1" t="s">
        <v>93</v>
      </c>
      <c r="AQ1959" s="1" t="s">
        <v>93</v>
      </c>
      <c r="AR1959" s="1" t="s">
        <v>47</v>
      </c>
      <c r="AS1959" s="1" t="s">
        <v>858</v>
      </c>
    </row>
    <row r="1960" spans="1:45">
      <c r="A1960" s="1" t="s">
        <v>91</v>
      </c>
      <c r="B1960" s="1" t="s">
        <v>127</v>
      </c>
      <c r="C1960" s="1" t="s">
        <v>45</v>
      </c>
      <c r="D1960" s="1" t="s">
        <v>121</v>
      </c>
      <c r="E1960" s="1" t="s">
        <v>514</v>
      </c>
      <c r="F1960" s="1" t="s">
        <v>140</v>
      </c>
      <c r="G1960" s="2">
        <v>2</v>
      </c>
      <c r="I1960" s="1">
        <v>475</v>
      </c>
      <c r="J1960" s="2">
        <v>167</v>
      </c>
      <c r="K1960" s="1">
        <v>1</v>
      </c>
      <c r="M1960" s="2">
        <v>0</v>
      </c>
      <c r="N1960" s="2">
        <v>60000</v>
      </c>
      <c r="O1960" s="2">
        <v>60000</v>
      </c>
      <c r="P1960" s="2">
        <v>0</v>
      </c>
      <c r="Q1960" s="2">
        <v>0</v>
      </c>
      <c r="R1960" s="2">
        <v>0</v>
      </c>
      <c r="S1960" s="2">
        <v>54912</v>
      </c>
      <c r="T1960" s="2">
        <v>54912</v>
      </c>
      <c r="U1960" s="2">
        <v>0</v>
      </c>
      <c r="V1960" s="2">
        <v>8100.000000000001</v>
      </c>
      <c r="Y1960" s="4">
        <v>0.09265734265734271</v>
      </c>
      <c r="Z1960" s="4">
        <v>0.09265734265734271</v>
      </c>
      <c r="AA1960" s="4">
        <v>0</v>
      </c>
      <c r="AB1960" s="4">
        <v>0.135</v>
      </c>
      <c r="AD1960" s="1" t="b">
        <v>0</v>
      </c>
      <c r="AE1960" s="1" t="b">
        <v>0</v>
      </c>
      <c r="AF1960" s="1" t="b">
        <v>0</v>
      </c>
      <c r="AG1960" s="1" t="b">
        <v>0</v>
      </c>
      <c r="AH1960" s="1" t="b">
        <v>0</v>
      </c>
      <c r="AI1960" s="1" t="b">
        <v>0</v>
      </c>
      <c r="AJ1960" s="1" t="b">
        <v>1</v>
      </c>
      <c r="AK1960" s="1" t="b">
        <v>0</v>
      </c>
      <c r="AL1960" s="1" t="b">
        <v>0</v>
      </c>
      <c r="AM1960" s="1" t="b">
        <v>0</v>
      </c>
      <c r="AN1960" s="2">
        <v>1</v>
      </c>
      <c r="AO1960" s="1" t="s">
        <v>93</v>
      </c>
      <c r="AP1960" s="1" t="s">
        <v>48</v>
      </c>
      <c r="AQ1960" s="1" t="s">
        <v>48</v>
      </c>
      <c r="AR1960" s="1" t="s">
        <v>49</v>
      </c>
      <c r="AS1960" s="1" t="s">
        <v>2020</v>
      </c>
    </row>
    <row r="1961" spans="1:45">
      <c r="A1961" s="1" t="s">
        <v>91</v>
      </c>
      <c r="B1961" s="1" t="s">
        <v>127</v>
      </c>
      <c r="C1961" s="1" t="s">
        <v>45</v>
      </c>
      <c r="D1961" s="1" t="s">
        <v>121</v>
      </c>
      <c r="E1961" s="1" t="s">
        <v>525</v>
      </c>
      <c r="F1961" s="1" t="s">
        <v>140</v>
      </c>
      <c r="G1961" s="2">
        <v>2</v>
      </c>
      <c r="I1961" s="1">
        <v>475</v>
      </c>
      <c r="J1961" s="2">
        <v>634</v>
      </c>
      <c r="K1961" s="1">
        <v>1</v>
      </c>
      <c r="M1961" s="2">
        <v>129581.8</v>
      </c>
      <c r="N1961" s="2">
        <v>129581.8</v>
      </c>
      <c r="O1961" s="2">
        <v>0</v>
      </c>
      <c r="P1961" s="2">
        <v>128514.7296632883</v>
      </c>
      <c r="Q1961" s="2">
        <v>128514.7296632883</v>
      </c>
      <c r="R1961" s="2">
        <v>0</v>
      </c>
      <c r="S1961" s="2">
        <v>115188</v>
      </c>
      <c r="T1961" s="2">
        <v>0</v>
      </c>
      <c r="U1961" s="2">
        <v>8151.790000000001</v>
      </c>
      <c r="V1961" s="2">
        <v>16975.87</v>
      </c>
      <c r="X1961" s="4">
        <v>-1</v>
      </c>
      <c r="Y1961" s="4">
        <v>0.1249591971385908</v>
      </c>
      <c r="AA1961" s="4">
        <v>0.06290844856299264</v>
      </c>
      <c r="AB1961" s="4">
        <v>0.1310050485484844</v>
      </c>
      <c r="AC1961" s="4">
        <v>0.008303097547708971</v>
      </c>
      <c r="AD1961" s="1" t="b">
        <v>0</v>
      </c>
      <c r="AE1961" s="1" t="b">
        <v>0</v>
      </c>
      <c r="AF1961" s="1" t="b">
        <v>0</v>
      </c>
      <c r="AG1961" s="1" t="b">
        <v>0</v>
      </c>
      <c r="AH1961" s="1" t="b">
        <v>0</v>
      </c>
      <c r="AI1961" s="1" t="b">
        <v>0</v>
      </c>
      <c r="AJ1961" s="1" t="b">
        <v>0</v>
      </c>
      <c r="AK1961" s="1" t="b">
        <v>0</v>
      </c>
      <c r="AL1961" s="1" t="b">
        <v>0</v>
      </c>
      <c r="AM1961" s="1" t="b">
        <v>0</v>
      </c>
      <c r="AN1961" s="2">
        <v>0</v>
      </c>
      <c r="AO1961" s="1" t="s">
        <v>47</v>
      </c>
      <c r="AP1961" s="1" t="s">
        <v>48</v>
      </c>
      <c r="AQ1961" s="1" t="s">
        <v>48</v>
      </c>
      <c r="AR1961" s="1" t="s">
        <v>49</v>
      </c>
      <c r="AS1961" s="1" t="s">
        <v>2021</v>
      </c>
    </row>
    <row r="1962" spans="1:45">
      <c r="A1962" s="1" t="s">
        <v>91</v>
      </c>
      <c r="B1962" s="1" t="s">
        <v>127</v>
      </c>
      <c r="C1962" s="1" t="s">
        <v>45</v>
      </c>
      <c r="D1962" s="1" t="s">
        <v>121</v>
      </c>
      <c r="E1962" s="1" t="s">
        <v>525</v>
      </c>
      <c r="F1962" s="1" t="s">
        <v>140</v>
      </c>
      <c r="G1962" s="2">
        <v>2</v>
      </c>
      <c r="I1962" s="1">
        <v>475</v>
      </c>
      <c r="J1962" s="2">
        <v>634</v>
      </c>
      <c r="K1962" s="1">
        <v>2</v>
      </c>
      <c r="M1962" s="2">
        <v>233640</v>
      </c>
      <c r="N1962" s="2">
        <v>233640</v>
      </c>
      <c r="O1962" s="2">
        <v>0</v>
      </c>
      <c r="P1962" s="2">
        <v>304116.2708929673</v>
      </c>
      <c r="Q1962" s="2">
        <v>304116.2708929673</v>
      </c>
      <c r="R1962" s="2">
        <v>0</v>
      </c>
      <c r="S1962" s="2">
        <v>272580</v>
      </c>
      <c r="T1962" s="2">
        <v>0</v>
      </c>
      <c r="U1962" s="2">
        <v>0</v>
      </c>
      <c r="V1962" s="2">
        <v>31541.4</v>
      </c>
      <c r="X1962" s="4">
        <v>-1</v>
      </c>
      <c r="Y1962" s="4">
        <v>-0.1428571428571429</v>
      </c>
      <c r="AA1962" s="4">
        <v>0</v>
      </c>
      <c r="AB1962" s="4">
        <v>0.135</v>
      </c>
      <c r="AC1962" s="4">
        <v>-0.231741204395378</v>
      </c>
      <c r="AD1962" s="1" t="b">
        <v>0</v>
      </c>
      <c r="AE1962" s="1" t="b">
        <v>0</v>
      </c>
      <c r="AF1962" s="1" t="b">
        <v>0</v>
      </c>
      <c r="AG1962" s="1" t="b">
        <v>0</v>
      </c>
      <c r="AH1962" s="1" t="b">
        <v>0</v>
      </c>
      <c r="AI1962" s="1" t="b">
        <v>0</v>
      </c>
      <c r="AJ1962" s="1" t="b">
        <v>0</v>
      </c>
      <c r="AK1962" s="1" t="b">
        <v>0</v>
      </c>
      <c r="AL1962" s="1" t="b">
        <v>0</v>
      </c>
      <c r="AM1962" s="1" t="b">
        <v>0</v>
      </c>
      <c r="AN1962" s="2">
        <v>0</v>
      </c>
      <c r="AO1962" s="1" t="s">
        <v>47</v>
      </c>
      <c r="AP1962" s="1" t="s">
        <v>48</v>
      </c>
      <c r="AQ1962" s="1" t="s">
        <v>48</v>
      </c>
      <c r="AR1962" s="1" t="s">
        <v>49</v>
      </c>
      <c r="AS1962" s="1" t="s">
        <v>2022</v>
      </c>
    </row>
    <row r="1963" spans="1:45">
      <c r="A1963" s="1" t="s">
        <v>91</v>
      </c>
      <c r="B1963" s="1" t="s">
        <v>127</v>
      </c>
      <c r="C1963" s="1" t="s">
        <v>45</v>
      </c>
      <c r="D1963" s="1" t="s">
        <v>121</v>
      </c>
      <c r="E1963" s="1" t="s">
        <v>627</v>
      </c>
      <c r="F1963" s="1" t="s">
        <v>140</v>
      </c>
      <c r="G1963" s="2">
        <v>2</v>
      </c>
      <c r="I1963" s="1">
        <v>475</v>
      </c>
      <c r="J1963" s="2">
        <v>1251</v>
      </c>
      <c r="K1963" s="1">
        <v>1</v>
      </c>
      <c r="M1963" s="2">
        <v>46588.6</v>
      </c>
      <c r="N1963" s="2">
        <v>0</v>
      </c>
      <c r="O1963" s="2">
        <v>-46588.6</v>
      </c>
      <c r="P1963" s="2">
        <v>38689.30698147958</v>
      </c>
      <c r="Q1963" s="2">
        <v>38689.30698147958</v>
      </c>
      <c r="R1963" s="2">
        <v>0</v>
      </c>
      <c r="S1963" s="2">
        <v>34677.3</v>
      </c>
      <c r="T1963" s="2">
        <v>0</v>
      </c>
      <c r="U1963" s="2">
        <v>0</v>
      </c>
      <c r="V1963" s="2">
        <v>0</v>
      </c>
      <c r="X1963" s="4">
        <v>-2.204172512635126</v>
      </c>
      <c r="Y1963" s="4">
        <v>-1</v>
      </c>
      <c r="AC1963" s="4">
        <v>-1</v>
      </c>
      <c r="AD1963" s="1" t="b">
        <v>1</v>
      </c>
      <c r="AE1963" s="1" t="b">
        <v>0</v>
      </c>
      <c r="AF1963" s="1" t="b">
        <v>1</v>
      </c>
      <c r="AG1963" s="1" t="b">
        <v>0</v>
      </c>
      <c r="AH1963" s="1" t="b">
        <v>0</v>
      </c>
      <c r="AI1963" s="1" t="b">
        <v>1</v>
      </c>
      <c r="AJ1963" s="1" t="b">
        <v>0</v>
      </c>
      <c r="AK1963" s="1" t="b">
        <v>0</v>
      </c>
      <c r="AL1963" s="1" t="b">
        <v>0</v>
      </c>
      <c r="AM1963" s="1" t="b">
        <v>0</v>
      </c>
      <c r="AN1963" s="2">
        <v>3</v>
      </c>
      <c r="AO1963" s="1" t="s">
        <v>47</v>
      </c>
      <c r="AP1963" s="1" t="s">
        <v>93</v>
      </c>
      <c r="AQ1963" s="1" t="s">
        <v>93</v>
      </c>
      <c r="AR1963" s="1" t="s">
        <v>47</v>
      </c>
      <c r="AS1963" s="1" t="s">
        <v>923</v>
      </c>
    </row>
    <row r="1964" spans="1:45">
      <c r="A1964" s="1" t="s">
        <v>91</v>
      </c>
      <c r="B1964" s="1" t="s">
        <v>127</v>
      </c>
      <c r="C1964" s="1" t="s">
        <v>45</v>
      </c>
      <c r="D1964" s="1" t="s">
        <v>122</v>
      </c>
      <c r="E1964" s="1" t="s">
        <v>458</v>
      </c>
      <c r="F1964" s="1" t="s">
        <v>134</v>
      </c>
      <c r="G1964" s="2">
        <v>1</v>
      </c>
      <c r="I1964" s="1">
        <v>141</v>
      </c>
      <c r="J1964" s="2">
        <v>640</v>
      </c>
      <c r="K1964" s="1">
        <v>1</v>
      </c>
      <c r="M1964" s="2">
        <v>0</v>
      </c>
      <c r="N1964" s="2">
        <v>2336428.8</v>
      </c>
      <c r="O1964" s="2">
        <v>2336428.8</v>
      </c>
      <c r="P1964" s="2">
        <v>3694907.633126634</v>
      </c>
      <c r="Q1964" s="2">
        <v>673927.1072509853</v>
      </c>
      <c r="R1964" s="2">
        <v>3020980.525875648</v>
      </c>
      <c r="S1964" s="2">
        <v>1527723.725523045</v>
      </c>
      <c r="T1964" s="2">
        <v>778290.6958596538</v>
      </c>
      <c r="U1964" s="2">
        <v>814235.195479717</v>
      </c>
      <c r="V1964" s="2">
        <v>455603.6159991775</v>
      </c>
      <c r="W1964" s="4">
        <v>0</v>
      </c>
      <c r="X1964" s="4">
        <v>2.466886514671478</v>
      </c>
      <c r="Y1964" s="4">
        <v>0.5293529588931922</v>
      </c>
      <c r="Z1964" s="4">
        <v>2.002000168355243</v>
      </c>
      <c r="AA1964" s="4">
        <v>0.3484956166777764</v>
      </c>
      <c r="AB1964" s="4">
        <v>0.194999999999648</v>
      </c>
      <c r="AC1964" s="4">
        <v>-0.3676624608818944</v>
      </c>
      <c r="AD1964" s="1" t="b">
        <v>0</v>
      </c>
      <c r="AE1964" s="1" t="b">
        <v>0</v>
      </c>
      <c r="AF1964" s="1" t="b">
        <v>0</v>
      </c>
      <c r="AG1964" s="1" t="b">
        <v>0</v>
      </c>
      <c r="AH1964" s="1" t="b">
        <v>0</v>
      </c>
      <c r="AI1964" s="1" t="b">
        <v>0</v>
      </c>
      <c r="AJ1964" s="1" t="b">
        <v>0</v>
      </c>
      <c r="AK1964" s="1" t="b">
        <v>0</v>
      </c>
      <c r="AL1964" s="1" t="b">
        <v>0</v>
      </c>
      <c r="AM1964" s="1" t="b">
        <v>0</v>
      </c>
      <c r="AN1964" s="2">
        <v>0</v>
      </c>
      <c r="AO1964" s="1" t="s">
        <v>47</v>
      </c>
      <c r="AP1964" s="1" t="s">
        <v>48</v>
      </c>
      <c r="AQ1964" s="1" t="s">
        <v>48</v>
      </c>
      <c r="AR1964" s="1" t="s">
        <v>49</v>
      </c>
      <c r="AS1964" s="1" t="s">
        <v>2023</v>
      </c>
    </row>
    <row r="1965" spans="1:45">
      <c r="A1965" s="1" t="s">
        <v>91</v>
      </c>
      <c r="B1965" s="1" t="s">
        <v>127</v>
      </c>
      <c r="C1965" s="1" t="s">
        <v>45</v>
      </c>
      <c r="D1965" s="1" t="s">
        <v>122</v>
      </c>
      <c r="E1965" s="1" t="s">
        <v>461</v>
      </c>
      <c r="F1965" s="1" t="s">
        <v>133</v>
      </c>
      <c r="G1965" s="2">
        <v>1</v>
      </c>
      <c r="I1965" s="1">
        <v>0</v>
      </c>
      <c r="J1965" s="2">
        <v>495</v>
      </c>
      <c r="K1965" s="1">
        <v>6</v>
      </c>
      <c r="M1965" s="2">
        <v>0</v>
      </c>
      <c r="N1965" s="2">
        <v>660000</v>
      </c>
      <c r="O1965" s="2">
        <v>660000</v>
      </c>
      <c r="P1965" s="2">
        <v>585965.1768407918</v>
      </c>
      <c r="Q1965" s="2">
        <v>135047.7981724452</v>
      </c>
      <c r="R1965" s="2">
        <v>450917.3786683467</v>
      </c>
      <c r="S1965" s="2">
        <v>272766.9323908568</v>
      </c>
      <c r="T1965" s="2">
        <v>0</v>
      </c>
      <c r="U1965" s="2">
        <v>396300</v>
      </c>
      <c r="V1965" s="2">
        <v>132000</v>
      </c>
      <c r="W1965" s="4">
        <v>0</v>
      </c>
      <c r="X1965" s="4">
        <v>3.887158538914002</v>
      </c>
      <c r="Y1965" s="4">
        <v>1.419648137752505</v>
      </c>
      <c r="AA1965" s="4">
        <v>0.6004545454545455</v>
      </c>
      <c r="AB1965" s="4">
        <v>0.2</v>
      </c>
      <c r="AC1965" s="4">
        <v>0.1263467968495398</v>
      </c>
      <c r="AD1965" s="1" t="b">
        <v>0</v>
      </c>
      <c r="AE1965" s="1" t="b">
        <v>0</v>
      </c>
      <c r="AF1965" s="1" t="b">
        <v>0</v>
      </c>
      <c r="AG1965" s="1" t="b">
        <v>0</v>
      </c>
      <c r="AH1965" s="1" t="b">
        <v>0</v>
      </c>
      <c r="AI1965" s="1" t="b">
        <v>0</v>
      </c>
      <c r="AJ1965" s="1" t="b">
        <v>0</v>
      </c>
      <c r="AK1965" s="1" t="b">
        <v>0</v>
      </c>
      <c r="AL1965" s="1" t="b">
        <v>0</v>
      </c>
      <c r="AM1965" s="1" t="b">
        <v>0</v>
      </c>
      <c r="AN1965" s="2">
        <v>0</v>
      </c>
      <c r="AO1965" s="1" t="s">
        <v>47</v>
      </c>
      <c r="AP1965" s="1" t="s">
        <v>48</v>
      </c>
      <c r="AQ1965" s="1" t="s">
        <v>48</v>
      </c>
      <c r="AR1965" s="1" t="s">
        <v>49</v>
      </c>
      <c r="AS1965" s="1" t="s">
        <v>2024</v>
      </c>
    </row>
    <row r="1966" spans="1:45">
      <c r="A1966" s="1" t="s">
        <v>91</v>
      </c>
      <c r="B1966" s="1" t="s">
        <v>127</v>
      </c>
      <c r="C1966" s="1" t="s">
        <v>45</v>
      </c>
      <c r="D1966" s="1" t="s">
        <v>122</v>
      </c>
      <c r="E1966" s="1" t="s">
        <v>461</v>
      </c>
      <c r="F1966" s="1" t="s">
        <v>133</v>
      </c>
      <c r="G1966" s="2">
        <v>1</v>
      </c>
      <c r="I1966" s="1">
        <v>0</v>
      </c>
      <c r="J1966" s="2">
        <v>495</v>
      </c>
      <c r="K1966" s="1">
        <v>7</v>
      </c>
      <c r="M1966" s="2">
        <v>0</v>
      </c>
      <c r="N1966" s="2">
        <v>40000</v>
      </c>
      <c r="O1966" s="2">
        <v>40000</v>
      </c>
      <c r="P1966" s="2">
        <v>46989.61797936929</v>
      </c>
      <c r="Q1966" s="2">
        <v>9730.422925335246</v>
      </c>
      <c r="R1966" s="2">
        <v>37259.19505403404</v>
      </c>
      <c r="S1966" s="2">
        <v>17498.77249127366</v>
      </c>
      <c r="T1966" s="2">
        <v>0</v>
      </c>
      <c r="U1966" s="2">
        <v>16000</v>
      </c>
      <c r="V1966" s="2">
        <v>8000</v>
      </c>
      <c r="W1966" s="4">
        <v>0</v>
      </c>
      <c r="X1966" s="4">
        <v>3.110818235438813</v>
      </c>
      <c r="Y1966" s="4">
        <v>1.285874624631374</v>
      </c>
      <c r="AA1966" s="4">
        <v>0.4</v>
      </c>
      <c r="AB1966" s="4">
        <v>0.2</v>
      </c>
      <c r="AC1966" s="4">
        <v>-0.1487481337353725</v>
      </c>
      <c r="AD1966" s="1" t="b">
        <v>0</v>
      </c>
      <c r="AE1966" s="1" t="b">
        <v>0</v>
      </c>
      <c r="AF1966" s="1" t="b">
        <v>0</v>
      </c>
      <c r="AG1966" s="1" t="b">
        <v>0</v>
      </c>
      <c r="AH1966" s="1" t="b">
        <v>0</v>
      </c>
      <c r="AI1966" s="1" t="b">
        <v>0</v>
      </c>
      <c r="AJ1966" s="1" t="b">
        <v>0</v>
      </c>
      <c r="AK1966" s="1" t="b">
        <v>0</v>
      </c>
      <c r="AL1966" s="1" t="b">
        <v>0</v>
      </c>
      <c r="AM1966" s="1" t="b">
        <v>0</v>
      </c>
      <c r="AN1966" s="2">
        <v>0</v>
      </c>
      <c r="AO1966" s="1" t="s">
        <v>47</v>
      </c>
      <c r="AP1966" s="1" t="s">
        <v>48</v>
      </c>
      <c r="AQ1966" s="1" t="s">
        <v>48</v>
      </c>
      <c r="AR1966" s="1" t="s">
        <v>49</v>
      </c>
      <c r="AS1966" s="1" t="s">
        <v>2025</v>
      </c>
    </row>
    <row r="1967" spans="1:45">
      <c r="A1967" s="1" t="s">
        <v>91</v>
      </c>
      <c r="B1967" s="1" t="s">
        <v>127</v>
      </c>
      <c r="C1967" s="1" t="s">
        <v>45</v>
      </c>
      <c r="D1967" s="1" t="s">
        <v>122</v>
      </c>
      <c r="E1967" s="1" t="s">
        <v>461</v>
      </c>
      <c r="F1967" s="1" t="s">
        <v>133</v>
      </c>
      <c r="G1967" s="2">
        <v>1</v>
      </c>
      <c r="I1967" s="1">
        <v>0</v>
      </c>
      <c r="J1967" s="2">
        <v>495</v>
      </c>
      <c r="K1967" s="1">
        <v>8</v>
      </c>
      <c r="M1967" s="2">
        <v>0</v>
      </c>
      <c r="N1967" s="2">
        <v>60000</v>
      </c>
      <c r="O1967" s="2">
        <v>60000</v>
      </c>
      <c r="P1967" s="2">
        <v>67174.69286744333</v>
      </c>
      <c r="Q1967" s="2">
        <v>20976.69</v>
      </c>
      <c r="R1967" s="2">
        <v>46198.00286744333</v>
      </c>
      <c r="S1967" s="2">
        <v>20846.81462869846</v>
      </c>
      <c r="T1967" s="2">
        <v>0</v>
      </c>
      <c r="U1967" s="2">
        <v>24000</v>
      </c>
      <c r="V1967" s="2">
        <v>12000</v>
      </c>
      <c r="W1967" s="4">
        <v>0</v>
      </c>
      <c r="X1967" s="4">
        <v>1.86031780991186</v>
      </c>
      <c r="Y1967" s="4">
        <v>1.878137550923578</v>
      </c>
      <c r="AA1967" s="4">
        <v>0.4</v>
      </c>
      <c r="AB1967" s="4">
        <v>0.2</v>
      </c>
      <c r="AC1967" s="4">
        <v>-0.10680648561507</v>
      </c>
      <c r="AD1967" s="1" t="b">
        <v>0</v>
      </c>
      <c r="AE1967" s="1" t="b">
        <v>0</v>
      </c>
      <c r="AF1967" s="1" t="b">
        <v>0</v>
      </c>
      <c r="AG1967" s="1" t="b">
        <v>0</v>
      </c>
      <c r="AH1967" s="1" t="b">
        <v>0</v>
      </c>
      <c r="AI1967" s="1" t="b">
        <v>0</v>
      </c>
      <c r="AJ1967" s="1" t="b">
        <v>0</v>
      </c>
      <c r="AK1967" s="1" t="b">
        <v>0</v>
      </c>
      <c r="AL1967" s="1" t="b">
        <v>0</v>
      </c>
      <c r="AM1967" s="1" t="b">
        <v>0</v>
      </c>
      <c r="AN1967" s="2">
        <v>0</v>
      </c>
      <c r="AO1967" s="1" t="s">
        <v>47</v>
      </c>
      <c r="AP1967" s="1" t="s">
        <v>48</v>
      </c>
      <c r="AQ1967" s="1" t="s">
        <v>48</v>
      </c>
      <c r="AR1967" s="1" t="s">
        <v>49</v>
      </c>
      <c r="AS1967" s="1" t="s">
        <v>2026</v>
      </c>
    </row>
    <row r="1968" spans="1:45">
      <c r="A1968" s="1" t="s">
        <v>91</v>
      </c>
      <c r="B1968" s="1" t="s">
        <v>127</v>
      </c>
      <c r="C1968" s="1" t="s">
        <v>45</v>
      </c>
      <c r="D1968" s="1" t="s">
        <v>122</v>
      </c>
      <c r="E1968" s="1" t="s">
        <v>461</v>
      </c>
      <c r="F1968" s="1" t="s">
        <v>133</v>
      </c>
      <c r="G1968" s="2">
        <v>1</v>
      </c>
      <c r="I1968" s="1">
        <v>0</v>
      </c>
      <c r="J1968" s="2">
        <v>495</v>
      </c>
      <c r="K1968" s="1">
        <v>9</v>
      </c>
      <c r="M1968" s="2">
        <v>0</v>
      </c>
      <c r="N1968" s="2">
        <v>90000</v>
      </c>
      <c r="O1968" s="2">
        <v>90000</v>
      </c>
      <c r="P1968" s="2">
        <v>106346.131590842</v>
      </c>
      <c r="Q1968" s="2">
        <v>19534.22663658146</v>
      </c>
      <c r="R1968" s="2">
        <v>86811.90495426058</v>
      </c>
      <c r="S1968" s="2">
        <v>49505.37709435154</v>
      </c>
      <c r="T1968" s="2">
        <v>0</v>
      </c>
      <c r="U1968" s="2">
        <v>36000</v>
      </c>
      <c r="V1968" s="2">
        <v>18000</v>
      </c>
      <c r="W1968" s="4">
        <v>0</v>
      </c>
      <c r="X1968" s="4">
        <v>3.607297830335312</v>
      </c>
      <c r="Y1968" s="4">
        <v>0.8179843338728716</v>
      </c>
      <c r="AA1968" s="4">
        <v>0.4</v>
      </c>
      <c r="AB1968" s="4">
        <v>0.2</v>
      </c>
      <c r="AC1968" s="4">
        <v>-0.1537068753354606</v>
      </c>
      <c r="AD1968" s="1" t="b">
        <v>0</v>
      </c>
      <c r="AE1968" s="1" t="b">
        <v>0</v>
      </c>
      <c r="AF1968" s="1" t="b">
        <v>0</v>
      </c>
      <c r="AG1968" s="1" t="b">
        <v>0</v>
      </c>
      <c r="AH1968" s="1" t="b">
        <v>0</v>
      </c>
      <c r="AI1968" s="1" t="b">
        <v>0</v>
      </c>
      <c r="AJ1968" s="1" t="b">
        <v>0</v>
      </c>
      <c r="AK1968" s="1" t="b">
        <v>0</v>
      </c>
      <c r="AL1968" s="1" t="b">
        <v>0</v>
      </c>
      <c r="AM1968" s="1" t="b">
        <v>0</v>
      </c>
      <c r="AN1968" s="2">
        <v>0</v>
      </c>
      <c r="AO1968" s="1" t="s">
        <v>47</v>
      </c>
      <c r="AP1968" s="1" t="s">
        <v>48</v>
      </c>
      <c r="AQ1968" s="1" t="s">
        <v>48</v>
      </c>
      <c r="AR1968" s="1" t="s">
        <v>49</v>
      </c>
      <c r="AS1968" s="1" t="s">
        <v>2027</v>
      </c>
    </row>
    <row r="1969" spans="1:45">
      <c r="A1969" s="1" t="s">
        <v>91</v>
      </c>
      <c r="B1969" s="1" t="s">
        <v>127</v>
      </c>
      <c r="C1969" s="1" t="s">
        <v>45</v>
      </c>
      <c r="D1969" s="1" t="s">
        <v>121</v>
      </c>
      <c r="E1969" s="1" t="s">
        <v>622</v>
      </c>
      <c r="F1969" s="1" t="s">
        <v>178</v>
      </c>
      <c r="G1969" s="2">
        <v>2</v>
      </c>
      <c r="I1969" s="1">
        <v>0</v>
      </c>
      <c r="J1969" s="2">
        <v>1029</v>
      </c>
      <c r="K1969" s="1">
        <v>10</v>
      </c>
      <c r="M1969" s="2">
        <v>0</v>
      </c>
      <c r="N1969" s="2">
        <v>201990.6</v>
      </c>
      <c r="O1969" s="2">
        <v>201990.6</v>
      </c>
      <c r="P1969" s="2">
        <v>0</v>
      </c>
      <c r="Q1969" s="2">
        <v>0</v>
      </c>
      <c r="R1969" s="2">
        <v>0</v>
      </c>
      <c r="S1969" s="2">
        <v>209605.1149091515</v>
      </c>
      <c r="T1969" s="2">
        <v>209605.1149091515</v>
      </c>
      <c r="U1969" s="2">
        <v>30298.59</v>
      </c>
      <c r="V1969" s="2">
        <v>32318.496</v>
      </c>
      <c r="Y1969" s="4">
        <v>-0.03632790598861024</v>
      </c>
      <c r="Z1969" s="4">
        <v>-0.03632790598861024</v>
      </c>
      <c r="AA1969" s="4">
        <v>0.15</v>
      </c>
      <c r="AB1969" s="4">
        <v>0.16</v>
      </c>
      <c r="AD1969" s="1" t="b">
        <v>0</v>
      </c>
      <c r="AE1969" s="1" t="b">
        <v>0</v>
      </c>
      <c r="AF1969" s="1" t="b">
        <v>0</v>
      </c>
      <c r="AG1969" s="1" t="b">
        <v>0</v>
      </c>
      <c r="AH1969" s="1" t="b">
        <v>0</v>
      </c>
      <c r="AI1969" s="1" t="b">
        <v>0</v>
      </c>
      <c r="AJ1969" s="1" t="b">
        <v>1</v>
      </c>
      <c r="AK1969" s="1" t="b">
        <v>0</v>
      </c>
      <c r="AL1969" s="1" t="b">
        <v>0</v>
      </c>
      <c r="AM1969" s="1" t="b">
        <v>0</v>
      </c>
      <c r="AN1969" s="2">
        <v>1</v>
      </c>
      <c r="AO1969" s="1" t="s">
        <v>93</v>
      </c>
      <c r="AP1969" s="1" t="s">
        <v>48</v>
      </c>
      <c r="AQ1969" s="1" t="s">
        <v>48</v>
      </c>
      <c r="AR1969" s="1" t="s">
        <v>49</v>
      </c>
      <c r="AS1969" s="1" t="s">
        <v>2028</v>
      </c>
    </row>
    <row r="1970" spans="1:45">
      <c r="A1970" s="1" t="s">
        <v>91</v>
      </c>
      <c r="B1970" s="1" t="s">
        <v>127</v>
      </c>
      <c r="C1970" s="1" t="s">
        <v>45</v>
      </c>
      <c r="D1970" s="1" t="s">
        <v>121</v>
      </c>
      <c r="E1970" s="1" t="s">
        <v>260</v>
      </c>
      <c r="F1970" s="1" t="s">
        <v>154</v>
      </c>
      <c r="G1970" s="2">
        <v>2</v>
      </c>
      <c r="I1970" s="1">
        <v>0</v>
      </c>
      <c r="J1970" s="2">
        <v>1013</v>
      </c>
      <c r="K1970" s="1">
        <v>1</v>
      </c>
      <c r="M1970" s="2">
        <v>0</v>
      </c>
      <c r="N1970" s="2">
        <v>507729.1800000001</v>
      </c>
      <c r="O1970" s="2">
        <v>507729.1800000001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76159.37700000001</v>
      </c>
      <c r="V1970" s="2">
        <v>76159.37700000001</v>
      </c>
      <c r="AA1970" s="4">
        <v>0.15</v>
      </c>
      <c r="AB1970" s="4">
        <v>0.15</v>
      </c>
      <c r="AD1970" s="1" t="b">
        <v>0</v>
      </c>
      <c r="AE1970" s="1" t="b">
        <v>0</v>
      </c>
      <c r="AF1970" s="1" t="b">
        <v>0</v>
      </c>
      <c r="AG1970" s="1" t="b">
        <v>0</v>
      </c>
      <c r="AH1970" s="1" t="b">
        <v>0</v>
      </c>
      <c r="AI1970" s="1" t="b">
        <v>0</v>
      </c>
      <c r="AJ1970" s="1" t="b">
        <v>1</v>
      </c>
      <c r="AK1970" s="1" t="b">
        <v>0</v>
      </c>
      <c r="AL1970" s="1" t="b">
        <v>0</v>
      </c>
      <c r="AM1970" s="1" t="b">
        <v>0</v>
      </c>
      <c r="AN1970" s="2">
        <v>1</v>
      </c>
      <c r="AO1970" s="1" t="s">
        <v>93</v>
      </c>
      <c r="AP1970" s="1" t="s">
        <v>48</v>
      </c>
      <c r="AQ1970" s="1" t="s">
        <v>48</v>
      </c>
      <c r="AR1970" s="1" t="s">
        <v>49</v>
      </c>
      <c r="AS1970" s="1" t="s">
        <v>2029</v>
      </c>
    </row>
    <row r="1971" spans="1:45">
      <c r="A1971" s="1" t="s">
        <v>91</v>
      </c>
      <c r="B1971" s="1" t="s">
        <v>127</v>
      </c>
      <c r="C1971" s="1" t="s">
        <v>45</v>
      </c>
      <c r="D1971" s="1" t="s">
        <v>121</v>
      </c>
      <c r="E1971" s="1" t="s">
        <v>260</v>
      </c>
      <c r="F1971" s="1" t="s">
        <v>154</v>
      </c>
      <c r="G1971" s="2">
        <v>2</v>
      </c>
      <c r="I1971" s="1">
        <v>0</v>
      </c>
      <c r="J1971" s="2">
        <v>1013</v>
      </c>
      <c r="K1971" s="1">
        <v>2</v>
      </c>
      <c r="M1971" s="2">
        <v>0</v>
      </c>
      <c r="N1971" s="2">
        <v>173615.4</v>
      </c>
      <c r="O1971" s="2">
        <v>173615.4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26042.31</v>
      </c>
      <c r="V1971" s="2">
        <v>26042.31</v>
      </c>
      <c r="AA1971" s="4">
        <v>0.15</v>
      </c>
      <c r="AB1971" s="4">
        <v>0.15</v>
      </c>
      <c r="AD1971" s="1" t="b">
        <v>0</v>
      </c>
      <c r="AE1971" s="1" t="b">
        <v>0</v>
      </c>
      <c r="AF1971" s="1" t="b">
        <v>0</v>
      </c>
      <c r="AG1971" s="1" t="b">
        <v>0</v>
      </c>
      <c r="AH1971" s="1" t="b">
        <v>0</v>
      </c>
      <c r="AI1971" s="1" t="b">
        <v>0</v>
      </c>
      <c r="AJ1971" s="1" t="b">
        <v>1</v>
      </c>
      <c r="AK1971" s="1" t="b">
        <v>1</v>
      </c>
      <c r="AL1971" s="1" t="b">
        <v>0</v>
      </c>
      <c r="AM1971" s="1" t="b">
        <v>0</v>
      </c>
      <c r="AN1971" s="2">
        <v>2</v>
      </c>
      <c r="AO1971" s="1" t="s">
        <v>93</v>
      </c>
      <c r="AP1971" s="1" t="s">
        <v>48</v>
      </c>
      <c r="AQ1971" s="1" t="s">
        <v>48</v>
      </c>
      <c r="AR1971" s="1" t="s">
        <v>49</v>
      </c>
      <c r="AS1971" s="1" t="s">
        <v>2030</v>
      </c>
    </row>
    <row r="1972" spans="1:45">
      <c r="A1972" s="1" t="s">
        <v>91</v>
      </c>
      <c r="B1972" s="1" t="s">
        <v>127</v>
      </c>
      <c r="C1972" s="1" t="s">
        <v>45</v>
      </c>
      <c r="D1972" s="1" t="s">
        <v>121</v>
      </c>
      <c r="E1972" s="1" t="s">
        <v>260</v>
      </c>
      <c r="F1972" s="1" t="s">
        <v>154</v>
      </c>
      <c r="G1972" s="2">
        <v>2</v>
      </c>
      <c r="I1972" s="1">
        <v>0</v>
      </c>
      <c r="J1972" s="2">
        <v>1013</v>
      </c>
      <c r="K1972" s="1">
        <v>3</v>
      </c>
      <c r="M1972" s="2">
        <v>0</v>
      </c>
      <c r="N1972" s="2">
        <v>52500</v>
      </c>
      <c r="O1972" s="2">
        <v>52500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7875</v>
      </c>
      <c r="V1972" s="2">
        <v>7875</v>
      </c>
      <c r="AA1972" s="4">
        <v>0.15</v>
      </c>
      <c r="AB1972" s="4">
        <v>0.15</v>
      </c>
      <c r="AD1972" s="1" t="b">
        <v>0</v>
      </c>
      <c r="AE1972" s="1" t="b">
        <v>0</v>
      </c>
      <c r="AF1972" s="1" t="b">
        <v>0</v>
      </c>
      <c r="AG1972" s="1" t="b">
        <v>0</v>
      </c>
      <c r="AH1972" s="1" t="b">
        <v>0</v>
      </c>
      <c r="AI1972" s="1" t="b">
        <v>0</v>
      </c>
      <c r="AJ1972" s="1" t="b">
        <v>1</v>
      </c>
      <c r="AK1972" s="1" t="b">
        <v>1</v>
      </c>
      <c r="AL1972" s="1" t="b">
        <v>0</v>
      </c>
      <c r="AM1972" s="1" t="b">
        <v>0</v>
      </c>
      <c r="AN1972" s="2">
        <v>2</v>
      </c>
      <c r="AO1972" s="1" t="s">
        <v>93</v>
      </c>
      <c r="AP1972" s="1" t="s">
        <v>48</v>
      </c>
      <c r="AQ1972" s="1" t="s">
        <v>48</v>
      </c>
      <c r="AR1972" s="1" t="s">
        <v>49</v>
      </c>
      <c r="AS1972" s="1" t="s">
        <v>2031</v>
      </c>
    </row>
    <row r="1973" spans="1:45">
      <c r="A1973" s="1" t="s">
        <v>91</v>
      </c>
      <c r="B1973" s="1" t="s">
        <v>127</v>
      </c>
      <c r="C1973" s="1" t="s">
        <v>45</v>
      </c>
      <c r="D1973" s="1" t="s">
        <v>121</v>
      </c>
      <c r="E1973" s="1" t="s">
        <v>260</v>
      </c>
      <c r="F1973" s="1" t="s">
        <v>154</v>
      </c>
      <c r="G1973" s="2">
        <v>2</v>
      </c>
      <c r="I1973" s="1">
        <v>0</v>
      </c>
      <c r="J1973" s="2">
        <v>1013</v>
      </c>
      <c r="K1973" s="1" t="s">
        <v>771</v>
      </c>
      <c r="M1973" s="2">
        <v>0</v>
      </c>
      <c r="N1973" s="2">
        <v>568152.48</v>
      </c>
      <c r="O1973" s="2">
        <v>568152.48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85222.87199999999</v>
      </c>
      <c r="V1973" s="2">
        <v>85222.87199999999</v>
      </c>
      <c r="AA1973" s="4">
        <v>0.15</v>
      </c>
      <c r="AB1973" s="4">
        <v>0.15</v>
      </c>
      <c r="AD1973" s="1" t="b">
        <v>0</v>
      </c>
      <c r="AE1973" s="1" t="b">
        <v>0</v>
      </c>
      <c r="AF1973" s="1" t="b">
        <v>0</v>
      </c>
      <c r="AG1973" s="1" t="b">
        <v>0</v>
      </c>
      <c r="AH1973" s="1" t="b">
        <v>0</v>
      </c>
      <c r="AI1973" s="1" t="b">
        <v>0</v>
      </c>
      <c r="AJ1973" s="1" t="b">
        <v>1</v>
      </c>
      <c r="AK1973" s="1" t="b">
        <v>1</v>
      </c>
      <c r="AL1973" s="1" t="b">
        <v>0</v>
      </c>
      <c r="AM1973" s="1" t="b">
        <v>0</v>
      </c>
      <c r="AN1973" s="2">
        <v>2</v>
      </c>
      <c r="AO1973" s="1" t="s">
        <v>93</v>
      </c>
      <c r="AP1973" s="1" t="s">
        <v>48</v>
      </c>
      <c r="AQ1973" s="1" t="s">
        <v>48</v>
      </c>
      <c r="AR1973" s="1" t="s">
        <v>49</v>
      </c>
      <c r="AS1973" s="1" t="s">
        <v>2032</v>
      </c>
    </row>
    <row r="1974" spans="1:45">
      <c r="A1974" s="1" t="s">
        <v>91</v>
      </c>
      <c r="B1974" s="1" t="s">
        <v>127</v>
      </c>
      <c r="C1974" s="1" t="s">
        <v>45</v>
      </c>
      <c r="D1974" s="1" t="s">
        <v>121</v>
      </c>
      <c r="E1974" s="1" t="s">
        <v>636</v>
      </c>
      <c r="F1974" s="1" t="s">
        <v>153</v>
      </c>
      <c r="G1974" s="2">
        <v>2</v>
      </c>
      <c r="I1974" s="1">
        <v>194</v>
      </c>
      <c r="J1974" s="2">
        <v>1215</v>
      </c>
      <c r="K1974" s="1">
        <v>3</v>
      </c>
      <c r="M1974" s="2">
        <v>0</v>
      </c>
      <c r="N1974" s="2">
        <v>100563</v>
      </c>
      <c r="O1974" s="2">
        <v>100563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12570.375</v>
      </c>
      <c r="AA1974" s="4">
        <v>0</v>
      </c>
      <c r="AB1974" s="4">
        <v>0.125</v>
      </c>
      <c r="AD1974" s="1" t="b">
        <v>0</v>
      </c>
      <c r="AE1974" s="1" t="b">
        <v>0</v>
      </c>
      <c r="AF1974" s="1" t="b">
        <v>0</v>
      </c>
      <c r="AG1974" s="1" t="b">
        <v>0</v>
      </c>
      <c r="AH1974" s="1" t="b">
        <v>0</v>
      </c>
      <c r="AI1974" s="1" t="b">
        <v>0</v>
      </c>
      <c r="AJ1974" s="1" t="b">
        <v>1</v>
      </c>
      <c r="AK1974" s="1" t="b">
        <v>1</v>
      </c>
      <c r="AL1974" s="1" t="b">
        <v>0</v>
      </c>
      <c r="AM1974" s="1" t="b">
        <v>0</v>
      </c>
      <c r="AN1974" s="2">
        <v>2</v>
      </c>
      <c r="AO1974" s="1" t="s">
        <v>93</v>
      </c>
      <c r="AP1974" s="1" t="s">
        <v>48</v>
      </c>
      <c r="AQ1974" s="1" t="s">
        <v>48</v>
      </c>
      <c r="AR1974" s="1" t="s">
        <v>49</v>
      </c>
      <c r="AS1974" s="1" t="s">
        <v>1943</v>
      </c>
    </row>
    <row r="1975" spans="1:45">
      <c r="A1975" s="1" t="s">
        <v>91</v>
      </c>
      <c r="B1975" s="1" t="s">
        <v>127</v>
      </c>
      <c r="C1975" s="1" t="s">
        <v>45</v>
      </c>
      <c r="D1975" s="1" t="s">
        <v>121</v>
      </c>
      <c r="E1975" s="1" t="s">
        <v>580</v>
      </c>
      <c r="G1975" s="2">
        <v>2</v>
      </c>
      <c r="I1975" s="1">
        <v>71</v>
      </c>
      <c r="J1975" s="2">
        <v>9999</v>
      </c>
      <c r="M1975" s="2">
        <v>0</v>
      </c>
      <c r="N1975" s="2">
        <v>30000</v>
      </c>
      <c r="O1975" s="2">
        <v>30000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3000</v>
      </c>
      <c r="AA1975" s="4">
        <v>0</v>
      </c>
      <c r="AB1975" s="4">
        <v>0.1</v>
      </c>
      <c r="AD1975" s="1" t="b">
        <v>0</v>
      </c>
      <c r="AE1975" s="1" t="b">
        <v>0</v>
      </c>
      <c r="AF1975" s="1" t="b">
        <v>0</v>
      </c>
      <c r="AG1975" s="1" t="b">
        <v>0</v>
      </c>
      <c r="AH1975" s="1" t="b">
        <v>0</v>
      </c>
      <c r="AI1975" s="1" t="b">
        <v>0</v>
      </c>
      <c r="AJ1975" s="1" t="b">
        <v>1</v>
      </c>
      <c r="AK1975" s="1" t="b">
        <v>1</v>
      </c>
      <c r="AL1975" s="1" t="b">
        <v>0</v>
      </c>
      <c r="AM1975" s="1" t="b">
        <v>0</v>
      </c>
      <c r="AN1975" s="2">
        <v>2</v>
      </c>
      <c r="AO1975" s="1" t="s">
        <v>93</v>
      </c>
      <c r="AP1975" s="1" t="s">
        <v>48</v>
      </c>
      <c r="AQ1975" s="1" t="s">
        <v>48</v>
      </c>
      <c r="AR1975" s="1" t="s">
        <v>49</v>
      </c>
      <c r="AS1975" s="1" t="s">
        <v>2033</v>
      </c>
    </row>
    <row r="1976" spans="1:45">
      <c r="A1976" s="1" t="s">
        <v>91</v>
      </c>
      <c r="B1976" s="1" t="s">
        <v>127</v>
      </c>
      <c r="C1976" s="1" t="s">
        <v>45</v>
      </c>
      <c r="D1976" s="1" t="s">
        <v>121</v>
      </c>
      <c r="E1976" s="1" t="s">
        <v>580</v>
      </c>
      <c r="G1976" s="2">
        <v>2</v>
      </c>
      <c r="I1976" s="1">
        <v>167</v>
      </c>
      <c r="J1976" s="2">
        <v>9999</v>
      </c>
      <c r="M1976" s="2">
        <v>0</v>
      </c>
      <c r="N1976" s="2">
        <v>30000</v>
      </c>
      <c r="O1976" s="2">
        <v>30000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3000</v>
      </c>
      <c r="AA1976" s="4">
        <v>0</v>
      </c>
      <c r="AB1976" s="4">
        <v>0.1</v>
      </c>
      <c r="AD1976" s="1" t="b">
        <v>0</v>
      </c>
      <c r="AE1976" s="1" t="b">
        <v>0</v>
      </c>
      <c r="AF1976" s="1" t="b">
        <v>0</v>
      </c>
      <c r="AG1976" s="1" t="b">
        <v>0</v>
      </c>
      <c r="AH1976" s="1" t="b">
        <v>0</v>
      </c>
      <c r="AI1976" s="1" t="b">
        <v>0</v>
      </c>
      <c r="AJ1976" s="1" t="b">
        <v>1</v>
      </c>
      <c r="AK1976" s="1" t="b">
        <v>1</v>
      </c>
      <c r="AL1976" s="1" t="b">
        <v>0</v>
      </c>
      <c r="AM1976" s="1" t="b">
        <v>0</v>
      </c>
      <c r="AN1976" s="2">
        <v>2</v>
      </c>
      <c r="AO1976" s="1" t="s">
        <v>93</v>
      </c>
      <c r="AP1976" s="1" t="s">
        <v>48</v>
      </c>
      <c r="AQ1976" s="1" t="s">
        <v>48</v>
      </c>
      <c r="AR1976" s="1" t="s">
        <v>49</v>
      </c>
      <c r="AS1976" s="1" t="s">
        <v>2033</v>
      </c>
    </row>
    <row r="1977" spans="1:45">
      <c r="A1977" s="1" t="s">
        <v>91</v>
      </c>
      <c r="B1977" s="1" t="s">
        <v>127</v>
      </c>
      <c r="C1977" s="1" t="s">
        <v>45</v>
      </c>
      <c r="D1977" s="1" t="s">
        <v>121</v>
      </c>
      <c r="E1977" s="1" t="s">
        <v>474</v>
      </c>
      <c r="F1977" s="1" t="s">
        <v>132</v>
      </c>
      <c r="G1977" s="2">
        <v>2</v>
      </c>
      <c r="I1977" s="1">
        <v>101</v>
      </c>
      <c r="J1977" s="2">
        <v>868</v>
      </c>
      <c r="M1977" s="2">
        <v>0</v>
      </c>
      <c r="N1977" s="2">
        <v>22984</v>
      </c>
      <c r="O1977" s="2">
        <v>22984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2298</v>
      </c>
      <c r="AA1977" s="4">
        <v>0</v>
      </c>
      <c r="AB1977" s="4">
        <v>0.09998259658893142</v>
      </c>
      <c r="AD1977" s="1" t="b">
        <v>0</v>
      </c>
      <c r="AE1977" s="1" t="b">
        <v>0</v>
      </c>
      <c r="AF1977" s="1" t="b">
        <v>0</v>
      </c>
      <c r="AG1977" s="1" t="b">
        <v>0</v>
      </c>
      <c r="AH1977" s="1" t="b">
        <v>0</v>
      </c>
      <c r="AI1977" s="1" t="b">
        <v>0</v>
      </c>
      <c r="AJ1977" s="1" t="b">
        <v>1</v>
      </c>
      <c r="AK1977" s="1" t="b">
        <v>1</v>
      </c>
      <c r="AL1977" s="1" t="b">
        <v>0</v>
      </c>
      <c r="AM1977" s="1" t="b">
        <v>0</v>
      </c>
      <c r="AN1977" s="2">
        <v>2</v>
      </c>
      <c r="AO1977" s="1" t="s">
        <v>93</v>
      </c>
      <c r="AP1977" s="1" t="s">
        <v>48</v>
      </c>
      <c r="AQ1977" s="1" t="s">
        <v>48</v>
      </c>
      <c r="AR1977" s="1" t="s">
        <v>49</v>
      </c>
      <c r="AS1977" s="1" t="s">
        <v>2034</v>
      </c>
    </row>
    <row r="1978" spans="1:45">
      <c r="A1978" s="1" t="s">
        <v>91</v>
      </c>
      <c r="B1978" s="1" t="s">
        <v>127</v>
      </c>
      <c r="C1978" s="1" t="s">
        <v>45</v>
      </c>
      <c r="D1978" s="1" t="s">
        <v>121</v>
      </c>
      <c r="E1978" s="1" t="s">
        <v>523</v>
      </c>
      <c r="F1978" s="1" t="s">
        <v>132</v>
      </c>
      <c r="G1978" s="2">
        <v>2</v>
      </c>
      <c r="I1978" s="1">
        <v>101</v>
      </c>
      <c r="J1978" s="2">
        <v>87</v>
      </c>
      <c r="M1978" s="2">
        <v>0</v>
      </c>
      <c r="N1978" s="2">
        <v>38200</v>
      </c>
      <c r="O1978" s="2">
        <v>38200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3820</v>
      </c>
      <c r="AA1978" s="4">
        <v>0</v>
      </c>
      <c r="AB1978" s="4">
        <v>0.1</v>
      </c>
      <c r="AD1978" s="1" t="b">
        <v>0</v>
      </c>
      <c r="AE1978" s="1" t="b">
        <v>0</v>
      </c>
      <c r="AF1978" s="1" t="b">
        <v>0</v>
      </c>
      <c r="AG1978" s="1" t="b">
        <v>0</v>
      </c>
      <c r="AH1978" s="1" t="b">
        <v>0</v>
      </c>
      <c r="AI1978" s="1" t="b">
        <v>0</v>
      </c>
      <c r="AJ1978" s="1" t="b">
        <v>1</v>
      </c>
      <c r="AK1978" s="1" t="b">
        <v>1</v>
      </c>
      <c r="AL1978" s="1" t="b">
        <v>0</v>
      </c>
      <c r="AM1978" s="1" t="b">
        <v>0</v>
      </c>
      <c r="AN1978" s="2">
        <v>2</v>
      </c>
      <c r="AO1978" s="1" t="s">
        <v>93</v>
      </c>
      <c r="AP1978" s="1" t="s">
        <v>48</v>
      </c>
      <c r="AQ1978" s="1" t="s">
        <v>48</v>
      </c>
      <c r="AR1978" s="1" t="s">
        <v>49</v>
      </c>
      <c r="AS1978" s="1" t="s">
        <v>2035</v>
      </c>
    </row>
    <row r="1979" spans="1:45">
      <c r="A1979" s="1" t="s">
        <v>91</v>
      </c>
      <c r="B1979" s="1" t="s">
        <v>127</v>
      </c>
      <c r="C1979" s="1" t="s">
        <v>45</v>
      </c>
      <c r="D1979" s="1" t="s">
        <v>121</v>
      </c>
      <c r="E1979" s="1" t="s">
        <v>581</v>
      </c>
      <c r="F1979" s="1" t="s">
        <v>132</v>
      </c>
      <c r="G1979" s="2">
        <v>2</v>
      </c>
      <c r="I1979" s="1">
        <v>447</v>
      </c>
      <c r="J1979" s="2">
        <v>1096</v>
      </c>
      <c r="M1979" s="2">
        <v>0</v>
      </c>
      <c r="N1979" s="2">
        <v>20000</v>
      </c>
      <c r="O1979" s="2">
        <v>20000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2000</v>
      </c>
      <c r="AA1979" s="4">
        <v>0</v>
      </c>
      <c r="AB1979" s="4">
        <v>0.1</v>
      </c>
      <c r="AD1979" s="1" t="b">
        <v>0</v>
      </c>
      <c r="AE1979" s="1" t="b">
        <v>0</v>
      </c>
      <c r="AF1979" s="1" t="b">
        <v>0</v>
      </c>
      <c r="AG1979" s="1" t="b">
        <v>0</v>
      </c>
      <c r="AH1979" s="1" t="b">
        <v>0</v>
      </c>
      <c r="AI1979" s="1" t="b">
        <v>0</v>
      </c>
      <c r="AJ1979" s="1" t="b">
        <v>1</v>
      </c>
      <c r="AK1979" s="1" t="b">
        <v>1</v>
      </c>
      <c r="AL1979" s="1" t="b">
        <v>0</v>
      </c>
      <c r="AM1979" s="1" t="b">
        <v>0</v>
      </c>
      <c r="AN1979" s="2">
        <v>2</v>
      </c>
      <c r="AO1979" s="1" t="s">
        <v>93</v>
      </c>
      <c r="AP1979" s="1" t="s">
        <v>48</v>
      </c>
      <c r="AQ1979" s="1" t="s">
        <v>48</v>
      </c>
      <c r="AR1979" s="1" t="s">
        <v>49</v>
      </c>
      <c r="AS1979" s="1" t="s">
        <v>2036</v>
      </c>
    </row>
    <row r="1980" spans="1:45">
      <c r="A1980" s="1" t="s">
        <v>91</v>
      </c>
      <c r="B1980" s="1" t="s">
        <v>127</v>
      </c>
      <c r="C1980" s="1" t="s">
        <v>45</v>
      </c>
      <c r="D1980" s="1" t="s">
        <v>121</v>
      </c>
      <c r="E1980" s="1" t="s">
        <v>580</v>
      </c>
      <c r="G1980" s="2">
        <v>2</v>
      </c>
      <c r="I1980" s="1">
        <v>101</v>
      </c>
      <c r="J1980" s="2">
        <v>9999</v>
      </c>
      <c r="M1980" s="2">
        <v>0</v>
      </c>
      <c r="N1980" s="2">
        <v>25104</v>
      </c>
      <c r="O1980" s="2">
        <v>25104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2510</v>
      </c>
      <c r="AA1980" s="4">
        <v>0</v>
      </c>
      <c r="AB1980" s="4">
        <v>0.09998406628425749</v>
      </c>
      <c r="AD1980" s="1" t="b">
        <v>0</v>
      </c>
      <c r="AE1980" s="1" t="b">
        <v>0</v>
      </c>
      <c r="AF1980" s="1" t="b">
        <v>0</v>
      </c>
      <c r="AG1980" s="1" t="b">
        <v>0</v>
      </c>
      <c r="AH1980" s="1" t="b">
        <v>0</v>
      </c>
      <c r="AI1980" s="1" t="b">
        <v>0</v>
      </c>
      <c r="AJ1980" s="1" t="b">
        <v>1</v>
      </c>
      <c r="AK1980" s="1" t="b">
        <v>1</v>
      </c>
      <c r="AL1980" s="1" t="b">
        <v>0</v>
      </c>
      <c r="AM1980" s="1" t="b">
        <v>0</v>
      </c>
      <c r="AN1980" s="2">
        <v>2</v>
      </c>
      <c r="AO1980" s="1" t="s">
        <v>93</v>
      </c>
      <c r="AP1980" s="1" t="s">
        <v>48</v>
      </c>
      <c r="AQ1980" s="1" t="s">
        <v>48</v>
      </c>
      <c r="AR1980" s="1" t="s">
        <v>49</v>
      </c>
      <c r="AS1980" s="1" t="s">
        <v>2037</v>
      </c>
    </row>
    <row r="1981" spans="1:45">
      <c r="A1981" s="1" t="s">
        <v>91</v>
      </c>
      <c r="B1981" s="1" t="s">
        <v>127</v>
      </c>
      <c r="C1981" s="1" t="s">
        <v>45</v>
      </c>
      <c r="D1981" s="1" t="s">
        <v>121</v>
      </c>
      <c r="E1981" s="1" t="s">
        <v>581</v>
      </c>
      <c r="F1981" s="1" t="s">
        <v>132</v>
      </c>
      <c r="G1981" s="2">
        <v>2</v>
      </c>
      <c r="I1981" s="1">
        <v>101</v>
      </c>
      <c r="J1981" s="2">
        <v>1096</v>
      </c>
      <c r="M1981" s="2">
        <v>0</v>
      </c>
      <c r="N1981" s="2">
        <v>69104</v>
      </c>
      <c r="O1981" s="2">
        <v>69104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6910</v>
      </c>
      <c r="AA1981" s="4">
        <v>0</v>
      </c>
      <c r="AB1981" s="4">
        <v>0.09999421162306089</v>
      </c>
      <c r="AD1981" s="1" t="b">
        <v>0</v>
      </c>
      <c r="AE1981" s="1" t="b">
        <v>0</v>
      </c>
      <c r="AF1981" s="1" t="b">
        <v>0</v>
      </c>
      <c r="AG1981" s="1" t="b">
        <v>0</v>
      </c>
      <c r="AH1981" s="1" t="b">
        <v>0</v>
      </c>
      <c r="AI1981" s="1" t="b">
        <v>0</v>
      </c>
      <c r="AJ1981" s="1" t="b">
        <v>1</v>
      </c>
      <c r="AK1981" s="1" t="b">
        <v>1</v>
      </c>
      <c r="AL1981" s="1" t="b">
        <v>0</v>
      </c>
      <c r="AM1981" s="1" t="b">
        <v>0</v>
      </c>
      <c r="AN1981" s="2">
        <v>2</v>
      </c>
      <c r="AO1981" s="1" t="s">
        <v>93</v>
      </c>
      <c r="AP1981" s="1" t="s">
        <v>48</v>
      </c>
      <c r="AQ1981" s="1" t="s">
        <v>48</v>
      </c>
      <c r="AR1981" s="1" t="s">
        <v>49</v>
      </c>
      <c r="AS1981" s="1" t="s">
        <v>2038</v>
      </c>
    </row>
    <row r="1982" spans="1:45">
      <c r="A1982" s="1" t="s">
        <v>91</v>
      </c>
      <c r="B1982" s="1" t="s">
        <v>127</v>
      </c>
      <c r="C1982" s="1" t="s">
        <v>45</v>
      </c>
      <c r="D1982" s="1" t="s">
        <v>121</v>
      </c>
      <c r="E1982" s="1" t="s">
        <v>470</v>
      </c>
      <c r="F1982" s="1" t="s">
        <v>132</v>
      </c>
      <c r="G1982" s="2">
        <v>2</v>
      </c>
      <c r="I1982" s="1">
        <v>101</v>
      </c>
      <c r="J1982" s="2">
        <v>1275</v>
      </c>
      <c r="M1982" s="2">
        <v>0</v>
      </c>
      <c r="N1982" s="2">
        <v>159904</v>
      </c>
      <c r="O1982" s="2">
        <v>159904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15990</v>
      </c>
      <c r="AA1982" s="4">
        <v>0</v>
      </c>
      <c r="AB1982" s="4">
        <v>0.09999749849909946</v>
      </c>
      <c r="AD1982" s="1" t="b">
        <v>0</v>
      </c>
      <c r="AE1982" s="1" t="b">
        <v>0</v>
      </c>
      <c r="AF1982" s="1" t="b">
        <v>0</v>
      </c>
      <c r="AG1982" s="1" t="b">
        <v>0</v>
      </c>
      <c r="AH1982" s="1" t="b">
        <v>0</v>
      </c>
      <c r="AI1982" s="1" t="b">
        <v>0</v>
      </c>
      <c r="AJ1982" s="1" t="b">
        <v>1</v>
      </c>
      <c r="AK1982" s="1" t="b">
        <v>1</v>
      </c>
      <c r="AL1982" s="1" t="b">
        <v>0</v>
      </c>
      <c r="AM1982" s="1" t="b">
        <v>0</v>
      </c>
      <c r="AN1982" s="2">
        <v>2</v>
      </c>
      <c r="AO1982" s="1" t="s">
        <v>93</v>
      </c>
      <c r="AP1982" s="1" t="s">
        <v>48</v>
      </c>
      <c r="AQ1982" s="1" t="s">
        <v>48</v>
      </c>
      <c r="AR1982" s="1" t="s">
        <v>49</v>
      </c>
      <c r="AS1982" s="1" t="s">
        <v>2039</v>
      </c>
    </row>
    <row r="1983" spans="1:45">
      <c r="A1983" s="1" t="s">
        <v>91</v>
      </c>
      <c r="B1983" s="1" t="s">
        <v>127</v>
      </c>
      <c r="C1983" s="1" t="s">
        <v>45</v>
      </c>
      <c r="D1983" s="1" t="s">
        <v>121</v>
      </c>
      <c r="E1983" s="1" t="s">
        <v>559</v>
      </c>
      <c r="F1983" s="1" t="s">
        <v>132</v>
      </c>
      <c r="G1983" s="2">
        <v>2</v>
      </c>
      <c r="I1983" s="1">
        <v>101</v>
      </c>
      <c r="J1983" s="2">
        <v>636</v>
      </c>
      <c r="M1983" s="2">
        <v>0</v>
      </c>
      <c r="N1983" s="2">
        <v>61504</v>
      </c>
      <c r="O1983" s="2">
        <v>61504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6150</v>
      </c>
      <c r="AA1983" s="4">
        <v>0</v>
      </c>
      <c r="AB1983" s="4">
        <v>0.09999349635796045</v>
      </c>
      <c r="AD1983" s="1" t="b">
        <v>0</v>
      </c>
      <c r="AE1983" s="1" t="b">
        <v>0</v>
      </c>
      <c r="AF1983" s="1" t="b">
        <v>0</v>
      </c>
      <c r="AG1983" s="1" t="b">
        <v>0</v>
      </c>
      <c r="AH1983" s="1" t="b">
        <v>0</v>
      </c>
      <c r="AI1983" s="1" t="b">
        <v>0</v>
      </c>
      <c r="AJ1983" s="1" t="b">
        <v>1</v>
      </c>
      <c r="AK1983" s="1" t="b">
        <v>1</v>
      </c>
      <c r="AL1983" s="1" t="b">
        <v>0</v>
      </c>
      <c r="AM1983" s="1" t="b">
        <v>0</v>
      </c>
      <c r="AN1983" s="2">
        <v>2</v>
      </c>
      <c r="AO1983" s="1" t="s">
        <v>93</v>
      </c>
      <c r="AP1983" s="1" t="s">
        <v>48</v>
      </c>
      <c r="AQ1983" s="1" t="s">
        <v>48</v>
      </c>
      <c r="AR1983" s="1" t="s">
        <v>49</v>
      </c>
      <c r="AS1983" s="1" t="s">
        <v>2040</v>
      </c>
    </row>
    <row r="1984" spans="1:45">
      <c r="A1984" s="1" t="s">
        <v>91</v>
      </c>
      <c r="B1984" s="1" t="s">
        <v>127</v>
      </c>
      <c r="C1984" s="1" t="s">
        <v>45</v>
      </c>
      <c r="D1984" s="1" t="s">
        <v>122</v>
      </c>
      <c r="E1984" s="1" t="s">
        <v>580</v>
      </c>
      <c r="G1984" s="2">
        <v>1</v>
      </c>
      <c r="I1984" s="1">
        <v>244</v>
      </c>
      <c r="J1984" s="2">
        <v>9999</v>
      </c>
      <c r="M1984" s="2">
        <v>0</v>
      </c>
      <c r="N1984" s="2">
        <v>30413</v>
      </c>
      <c r="O1984" s="2">
        <v>30413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6083</v>
      </c>
      <c r="V1984" s="2">
        <v>12925</v>
      </c>
      <c r="AA1984" s="4">
        <v>0.2000131522704107</v>
      </c>
      <c r="AB1984" s="4">
        <v>0.424982737645086</v>
      </c>
      <c r="AD1984" s="1" t="b">
        <v>0</v>
      </c>
      <c r="AE1984" s="1" t="b">
        <v>0</v>
      </c>
      <c r="AF1984" s="1" t="b">
        <v>0</v>
      </c>
      <c r="AG1984" s="1" t="b">
        <v>0</v>
      </c>
      <c r="AH1984" s="1" t="b">
        <v>0</v>
      </c>
      <c r="AI1984" s="1" t="b">
        <v>0</v>
      </c>
      <c r="AJ1984" s="1" t="b">
        <v>1</v>
      </c>
      <c r="AK1984" s="1" t="b">
        <v>1</v>
      </c>
      <c r="AL1984" s="1" t="b">
        <v>0</v>
      </c>
      <c r="AM1984" s="1" t="b">
        <v>0</v>
      </c>
      <c r="AN1984" s="2">
        <v>2</v>
      </c>
      <c r="AO1984" s="1" t="s">
        <v>93</v>
      </c>
      <c r="AP1984" s="1" t="s">
        <v>48</v>
      </c>
      <c r="AQ1984" s="1" t="s">
        <v>49</v>
      </c>
      <c r="AR1984" s="1" t="s">
        <v>49</v>
      </c>
      <c r="AS1984" s="1" t="s">
        <v>2041</v>
      </c>
    </row>
    <row r="1985" spans="1:45">
      <c r="A1985" s="1" t="s">
        <v>91</v>
      </c>
      <c r="B1985" s="1" t="s">
        <v>127</v>
      </c>
      <c r="C1985" s="1" t="s">
        <v>45</v>
      </c>
      <c r="D1985" s="1" t="s">
        <v>122</v>
      </c>
      <c r="G1985" s="2">
        <v>1</v>
      </c>
      <c r="I1985" s="1">
        <v>101</v>
      </c>
      <c r="J1985" s="2">
        <v>1299</v>
      </c>
      <c r="M1985" s="2">
        <v>0</v>
      </c>
      <c r="N1985" s="2">
        <v>200000</v>
      </c>
      <c r="O1985" s="2">
        <v>200000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106000</v>
      </c>
      <c r="V1985" s="2">
        <v>55000</v>
      </c>
      <c r="AA1985" s="4">
        <v>0.53</v>
      </c>
      <c r="AB1985" s="4">
        <v>0.275</v>
      </c>
      <c r="AD1985" s="1" t="b">
        <v>0</v>
      </c>
      <c r="AE1985" s="1" t="b">
        <v>0</v>
      </c>
      <c r="AF1985" s="1" t="b">
        <v>0</v>
      </c>
      <c r="AG1985" s="1" t="b">
        <v>0</v>
      </c>
      <c r="AH1985" s="1" t="b">
        <v>0</v>
      </c>
      <c r="AI1985" s="1" t="b">
        <v>0</v>
      </c>
      <c r="AJ1985" s="1" t="b">
        <v>1</v>
      </c>
      <c r="AK1985" s="1" t="b">
        <v>1</v>
      </c>
      <c r="AL1985" s="1" t="b">
        <v>0</v>
      </c>
      <c r="AM1985" s="1" t="b">
        <v>0</v>
      </c>
      <c r="AN1985" s="2">
        <v>2</v>
      </c>
      <c r="AO1985" s="1" t="s">
        <v>93</v>
      </c>
      <c r="AP1985" s="1" t="s">
        <v>48</v>
      </c>
      <c r="AQ1985" s="1" t="s">
        <v>48</v>
      </c>
      <c r="AR1985" s="1" t="s">
        <v>49</v>
      </c>
      <c r="AS1985" s="1" t="s">
        <v>2042</v>
      </c>
    </row>
    <row r="1986" spans="1:45">
      <c r="A1986" s="1" t="s">
        <v>91</v>
      </c>
      <c r="B1986" s="1" t="s">
        <v>127</v>
      </c>
      <c r="C1986" s="1" t="s">
        <v>45</v>
      </c>
      <c r="D1986" s="1" t="s">
        <v>122</v>
      </c>
      <c r="E1986" s="1" t="s">
        <v>523</v>
      </c>
      <c r="F1986" s="1" t="s">
        <v>132</v>
      </c>
      <c r="G1986" s="2">
        <v>1</v>
      </c>
      <c r="I1986" s="1">
        <v>101</v>
      </c>
      <c r="J1986" s="2">
        <v>87</v>
      </c>
      <c r="M1986" s="2">
        <v>0</v>
      </c>
      <c r="N1986" s="2">
        <v>38097</v>
      </c>
      <c r="O1986" s="2">
        <v>38097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5715</v>
      </c>
      <c r="V1986" s="2">
        <v>14286</v>
      </c>
      <c r="AA1986" s="4">
        <v>0.1500118119536971</v>
      </c>
      <c r="AB1986" s="4">
        <v>0.3749901567052524</v>
      </c>
      <c r="AD1986" s="1" t="b">
        <v>0</v>
      </c>
      <c r="AE1986" s="1" t="b">
        <v>0</v>
      </c>
      <c r="AF1986" s="1" t="b">
        <v>0</v>
      </c>
      <c r="AG1986" s="1" t="b">
        <v>0</v>
      </c>
      <c r="AH1986" s="1" t="b">
        <v>0</v>
      </c>
      <c r="AI1986" s="1" t="b">
        <v>0</v>
      </c>
      <c r="AJ1986" s="1" t="b">
        <v>1</v>
      </c>
      <c r="AK1986" s="1" t="b">
        <v>1</v>
      </c>
      <c r="AL1986" s="1" t="b">
        <v>0</v>
      </c>
      <c r="AM1986" s="1" t="b">
        <v>0</v>
      </c>
      <c r="AN1986" s="2">
        <v>2</v>
      </c>
      <c r="AO1986" s="1" t="s">
        <v>93</v>
      </c>
      <c r="AP1986" s="1" t="s">
        <v>48</v>
      </c>
      <c r="AQ1986" s="1" t="s">
        <v>49</v>
      </c>
      <c r="AR1986" s="1" t="s">
        <v>49</v>
      </c>
      <c r="AS1986" s="1" t="s">
        <v>2043</v>
      </c>
    </row>
    <row r="1987" spans="1:45">
      <c r="A1987" s="1" t="s">
        <v>91</v>
      </c>
      <c r="B1987" s="1" t="s">
        <v>127</v>
      </c>
      <c r="C1987" s="1" t="s">
        <v>45</v>
      </c>
      <c r="D1987" s="1" t="s">
        <v>122</v>
      </c>
      <c r="E1987" s="1" t="s">
        <v>580</v>
      </c>
      <c r="G1987" s="2">
        <v>1</v>
      </c>
      <c r="I1987" s="1">
        <v>463</v>
      </c>
      <c r="J1987" s="2">
        <v>9999</v>
      </c>
      <c r="M1987" s="2">
        <v>0</v>
      </c>
      <c r="N1987" s="2">
        <v>81600</v>
      </c>
      <c r="O1987" s="2">
        <v>81600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48960</v>
      </c>
      <c r="V1987" s="2">
        <v>22440</v>
      </c>
      <c r="AA1987" s="4">
        <v>0.6</v>
      </c>
      <c r="AB1987" s="4">
        <v>0.275</v>
      </c>
      <c r="AD1987" s="1" t="b">
        <v>0</v>
      </c>
      <c r="AE1987" s="1" t="b">
        <v>0</v>
      </c>
      <c r="AF1987" s="1" t="b">
        <v>0</v>
      </c>
      <c r="AG1987" s="1" t="b">
        <v>0</v>
      </c>
      <c r="AH1987" s="1" t="b">
        <v>0</v>
      </c>
      <c r="AI1987" s="1" t="b">
        <v>0</v>
      </c>
      <c r="AJ1987" s="1" t="b">
        <v>1</v>
      </c>
      <c r="AK1987" s="1" t="b">
        <v>1</v>
      </c>
      <c r="AL1987" s="1" t="b">
        <v>0</v>
      </c>
      <c r="AM1987" s="1" t="b">
        <v>0</v>
      </c>
      <c r="AN1987" s="2">
        <v>2</v>
      </c>
      <c r="AO1987" s="1" t="s">
        <v>93</v>
      </c>
      <c r="AP1987" s="1" t="s">
        <v>48</v>
      </c>
      <c r="AQ1987" s="1" t="s">
        <v>48</v>
      </c>
      <c r="AR1987" s="1" t="s">
        <v>49</v>
      </c>
      <c r="AS1987" s="1" t="s">
        <v>2044</v>
      </c>
    </row>
    <row r="1988" spans="1:45">
      <c r="A1988" s="1" t="s">
        <v>91</v>
      </c>
      <c r="B1988" s="1" t="s">
        <v>127</v>
      </c>
      <c r="C1988" s="1" t="s">
        <v>45</v>
      </c>
      <c r="D1988" s="1" t="s">
        <v>122</v>
      </c>
      <c r="E1988" s="1" t="s">
        <v>581</v>
      </c>
      <c r="F1988" s="1" t="s">
        <v>132</v>
      </c>
      <c r="G1988" s="2">
        <v>1</v>
      </c>
      <c r="I1988" s="1">
        <v>330</v>
      </c>
      <c r="J1988" s="2">
        <v>1096</v>
      </c>
      <c r="M1988" s="2">
        <v>0</v>
      </c>
      <c r="N1988" s="2">
        <v>2000</v>
      </c>
      <c r="O1988" s="2">
        <v>2000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2000</v>
      </c>
      <c r="V1988" s="2">
        <v>4250</v>
      </c>
      <c r="AA1988" s="4">
        <v>1</v>
      </c>
      <c r="AB1988" s="4">
        <v>2.125</v>
      </c>
      <c r="AD1988" s="1" t="b">
        <v>0</v>
      </c>
      <c r="AE1988" s="1" t="b">
        <v>0</v>
      </c>
      <c r="AF1988" s="1" t="b">
        <v>0</v>
      </c>
      <c r="AG1988" s="1" t="b">
        <v>0</v>
      </c>
      <c r="AH1988" s="1" t="b">
        <v>0</v>
      </c>
      <c r="AI1988" s="1" t="b">
        <v>0</v>
      </c>
      <c r="AJ1988" s="1" t="b">
        <v>1</v>
      </c>
      <c r="AK1988" s="1" t="b">
        <v>1</v>
      </c>
      <c r="AL1988" s="1" t="b">
        <v>0</v>
      </c>
      <c r="AM1988" s="1" t="b">
        <v>0</v>
      </c>
      <c r="AN1988" s="2">
        <v>2</v>
      </c>
      <c r="AO1988" s="1" t="s">
        <v>93</v>
      </c>
      <c r="AP1988" s="1" t="s">
        <v>49</v>
      </c>
      <c r="AQ1988" s="1" t="s">
        <v>47</v>
      </c>
      <c r="AR1988" s="1" t="s">
        <v>48</v>
      </c>
    </row>
    <row r="1989" spans="1:45">
      <c r="A1989" s="1" t="s">
        <v>91</v>
      </c>
      <c r="B1989" s="1" t="s">
        <v>127</v>
      </c>
      <c r="C1989" s="1" t="s">
        <v>45</v>
      </c>
      <c r="D1989" s="1" t="s">
        <v>122</v>
      </c>
      <c r="E1989" s="1" t="s">
        <v>580</v>
      </c>
      <c r="G1989" s="2">
        <v>1</v>
      </c>
      <c r="I1989" s="1">
        <v>101</v>
      </c>
      <c r="J1989" s="2">
        <v>9999</v>
      </c>
      <c r="M1989" s="2">
        <v>0</v>
      </c>
      <c r="N1989" s="2">
        <v>187500</v>
      </c>
      <c r="O1989" s="2">
        <v>187500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75000</v>
      </c>
      <c r="V1989" s="2">
        <v>70313</v>
      </c>
      <c r="AA1989" s="4">
        <v>0.4</v>
      </c>
      <c r="AB1989" s="4">
        <v>0.3750026666666667</v>
      </c>
      <c r="AD1989" s="1" t="b">
        <v>0</v>
      </c>
      <c r="AE1989" s="1" t="b">
        <v>0</v>
      </c>
      <c r="AF1989" s="1" t="b">
        <v>0</v>
      </c>
      <c r="AG1989" s="1" t="b">
        <v>0</v>
      </c>
      <c r="AH1989" s="1" t="b">
        <v>0</v>
      </c>
      <c r="AI1989" s="1" t="b">
        <v>0</v>
      </c>
      <c r="AJ1989" s="1" t="b">
        <v>1</v>
      </c>
      <c r="AK1989" s="1" t="b">
        <v>1</v>
      </c>
      <c r="AL1989" s="1" t="b">
        <v>0</v>
      </c>
      <c r="AM1989" s="1" t="b">
        <v>0</v>
      </c>
      <c r="AN1989" s="2">
        <v>2</v>
      </c>
      <c r="AO1989" s="1" t="s">
        <v>93</v>
      </c>
      <c r="AP1989" s="1" t="s">
        <v>48</v>
      </c>
      <c r="AQ1989" s="1" t="s">
        <v>49</v>
      </c>
      <c r="AR1989" s="1" t="s">
        <v>49</v>
      </c>
      <c r="AS1989" s="1" t="s">
        <v>2045</v>
      </c>
    </row>
    <row r="1990" spans="1:45">
      <c r="A1990" s="1" t="s">
        <v>91</v>
      </c>
      <c r="B1990" s="1" t="s">
        <v>127</v>
      </c>
      <c r="C1990" s="1" t="s">
        <v>45</v>
      </c>
      <c r="D1990" s="1" t="s">
        <v>122</v>
      </c>
      <c r="E1990" s="1" t="s">
        <v>470</v>
      </c>
      <c r="F1990" s="1" t="s">
        <v>132</v>
      </c>
      <c r="G1990" s="2">
        <v>1</v>
      </c>
      <c r="I1990" s="1">
        <v>244</v>
      </c>
      <c r="J1990" s="2">
        <v>1275</v>
      </c>
      <c r="M1990" s="2">
        <v>0</v>
      </c>
      <c r="N1990" s="2">
        <v>125809</v>
      </c>
      <c r="O1990" s="2">
        <v>125809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50324</v>
      </c>
      <c r="V1990" s="2">
        <v>47179</v>
      </c>
      <c r="AA1990" s="4">
        <v>0.4000031794227758</v>
      </c>
      <c r="AB1990" s="4">
        <v>0.3750049678480872</v>
      </c>
      <c r="AD1990" s="1" t="b">
        <v>0</v>
      </c>
      <c r="AE1990" s="1" t="b">
        <v>0</v>
      </c>
      <c r="AF1990" s="1" t="b">
        <v>0</v>
      </c>
      <c r="AG1990" s="1" t="b">
        <v>0</v>
      </c>
      <c r="AH1990" s="1" t="b">
        <v>0</v>
      </c>
      <c r="AI1990" s="1" t="b">
        <v>0</v>
      </c>
      <c r="AJ1990" s="1" t="b">
        <v>1</v>
      </c>
      <c r="AK1990" s="1" t="b">
        <v>1</v>
      </c>
      <c r="AL1990" s="1" t="b">
        <v>0</v>
      </c>
      <c r="AM1990" s="1" t="b">
        <v>0</v>
      </c>
      <c r="AN1990" s="2">
        <v>2</v>
      </c>
      <c r="AO1990" s="1" t="s">
        <v>93</v>
      </c>
      <c r="AP1990" s="1" t="s">
        <v>48</v>
      </c>
      <c r="AQ1990" s="1" t="s">
        <v>49</v>
      </c>
      <c r="AR1990" s="1" t="s">
        <v>49</v>
      </c>
      <c r="AS1990" s="1" t="s">
        <v>2046</v>
      </c>
    </row>
    <row r="1991" spans="1:45">
      <c r="A1991" s="1" t="s">
        <v>91</v>
      </c>
      <c r="B1991" s="1" t="s">
        <v>127</v>
      </c>
      <c r="C1991" s="1" t="s">
        <v>45</v>
      </c>
      <c r="D1991" s="1" t="s">
        <v>122</v>
      </c>
      <c r="E1991" s="1" t="s">
        <v>443</v>
      </c>
      <c r="F1991" s="1" t="s">
        <v>136</v>
      </c>
      <c r="G1991" s="2">
        <v>1</v>
      </c>
      <c r="I1991" s="1">
        <v>271</v>
      </c>
      <c r="J1991" s="2">
        <v>94</v>
      </c>
      <c r="M1991" s="2">
        <v>0</v>
      </c>
      <c r="N1991" s="2">
        <v>200000</v>
      </c>
      <c r="O1991" s="2">
        <v>200000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60000</v>
      </c>
      <c r="V1991" s="2">
        <v>61000</v>
      </c>
      <c r="AA1991" s="4">
        <v>0.3</v>
      </c>
      <c r="AB1991" s="4">
        <v>0.305</v>
      </c>
      <c r="AD1991" s="1" t="b">
        <v>0</v>
      </c>
      <c r="AE1991" s="1" t="b">
        <v>0</v>
      </c>
      <c r="AF1991" s="1" t="b">
        <v>0</v>
      </c>
      <c r="AG1991" s="1" t="b">
        <v>0</v>
      </c>
      <c r="AH1991" s="1" t="b">
        <v>0</v>
      </c>
      <c r="AI1991" s="1" t="b">
        <v>0</v>
      </c>
      <c r="AJ1991" s="1" t="b">
        <v>1</v>
      </c>
      <c r="AK1991" s="1" t="b">
        <v>1</v>
      </c>
      <c r="AL1991" s="1" t="b">
        <v>0</v>
      </c>
      <c r="AM1991" s="1" t="b">
        <v>0</v>
      </c>
      <c r="AN1991" s="2">
        <v>2</v>
      </c>
      <c r="AO1991" s="1" t="s">
        <v>93</v>
      </c>
      <c r="AP1991" s="1" t="s">
        <v>48</v>
      </c>
      <c r="AQ1991" s="1" t="s">
        <v>48</v>
      </c>
      <c r="AR1991" s="1" t="s">
        <v>49</v>
      </c>
      <c r="AS1991" s="1" t="s">
        <v>2042</v>
      </c>
    </row>
    <row r="1992" spans="1:45">
      <c r="A1992" s="1" t="s">
        <v>91</v>
      </c>
      <c r="B1992" s="1" t="s">
        <v>127</v>
      </c>
      <c r="C1992" s="1" t="s">
        <v>45</v>
      </c>
      <c r="D1992" s="1" t="s">
        <v>121</v>
      </c>
      <c r="E1992" s="1" t="s">
        <v>443</v>
      </c>
      <c r="F1992" s="1" t="s">
        <v>136</v>
      </c>
      <c r="G1992" s="2">
        <v>2</v>
      </c>
      <c r="I1992" s="1">
        <v>271</v>
      </c>
      <c r="J1992" s="2">
        <v>94</v>
      </c>
      <c r="M1992" s="2">
        <v>0</v>
      </c>
      <c r="N1992" s="2">
        <v>326967</v>
      </c>
      <c r="O1992" s="2">
        <v>326967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32696.7</v>
      </c>
      <c r="AA1992" s="4">
        <v>0</v>
      </c>
      <c r="AB1992" s="4">
        <v>0.1</v>
      </c>
      <c r="AD1992" s="1" t="b">
        <v>0</v>
      </c>
      <c r="AE1992" s="1" t="b">
        <v>0</v>
      </c>
      <c r="AF1992" s="1" t="b">
        <v>0</v>
      </c>
      <c r="AG1992" s="1" t="b">
        <v>0</v>
      </c>
      <c r="AH1992" s="1" t="b">
        <v>0</v>
      </c>
      <c r="AI1992" s="1" t="b">
        <v>0</v>
      </c>
      <c r="AJ1992" s="1" t="b">
        <v>1</v>
      </c>
      <c r="AK1992" s="1" t="b">
        <v>1</v>
      </c>
      <c r="AL1992" s="1" t="b">
        <v>0</v>
      </c>
      <c r="AM1992" s="1" t="b">
        <v>0</v>
      </c>
      <c r="AN1992" s="2">
        <v>2</v>
      </c>
      <c r="AO1992" s="1" t="s">
        <v>93</v>
      </c>
      <c r="AP1992" s="1" t="s">
        <v>48</v>
      </c>
      <c r="AQ1992" s="1" t="s">
        <v>48</v>
      </c>
      <c r="AR1992" s="1" t="s">
        <v>49</v>
      </c>
      <c r="AS1992" s="1" t="s">
        <v>2047</v>
      </c>
    </row>
    <row r="1993" spans="1:45">
      <c r="A1993" s="1" t="s">
        <v>91</v>
      </c>
      <c r="B1993" s="1" t="s">
        <v>127</v>
      </c>
      <c r="C1993" s="1" t="s">
        <v>45</v>
      </c>
      <c r="D1993" s="1" t="s">
        <v>121</v>
      </c>
      <c r="E1993" s="1" t="s">
        <v>612</v>
      </c>
      <c r="F1993" s="1" t="s">
        <v>134</v>
      </c>
      <c r="G1993" s="2">
        <v>2</v>
      </c>
      <c r="I1993" s="1">
        <v>57</v>
      </c>
      <c r="J1993" s="2">
        <v>126</v>
      </c>
      <c r="K1993" s="1">
        <v>1</v>
      </c>
      <c r="M1993" s="2">
        <v>0</v>
      </c>
      <c r="N1993" s="2">
        <v>43674</v>
      </c>
      <c r="O1993" s="2">
        <v>43674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4804</v>
      </c>
      <c r="AA1993" s="4">
        <v>0</v>
      </c>
      <c r="AB1993" s="4">
        <v>0.1099967944314695</v>
      </c>
      <c r="AD1993" s="1" t="b">
        <v>0</v>
      </c>
      <c r="AE1993" s="1" t="b">
        <v>0</v>
      </c>
      <c r="AF1993" s="1" t="b">
        <v>0</v>
      </c>
      <c r="AG1993" s="1" t="b">
        <v>0</v>
      </c>
      <c r="AH1993" s="1" t="b">
        <v>0</v>
      </c>
      <c r="AI1993" s="1" t="b">
        <v>0</v>
      </c>
      <c r="AJ1993" s="1" t="b">
        <v>1</v>
      </c>
      <c r="AK1993" s="1" t="b">
        <v>1</v>
      </c>
      <c r="AL1993" s="1" t="b">
        <v>0</v>
      </c>
      <c r="AM1993" s="1" t="b">
        <v>0</v>
      </c>
      <c r="AN1993" s="2">
        <v>2</v>
      </c>
      <c r="AO1993" s="1" t="s">
        <v>93</v>
      </c>
      <c r="AP1993" s="1" t="s">
        <v>48</v>
      </c>
      <c r="AQ1993" s="1" t="s">
        <v>48</v>
      </c>
      <c r="AR1993" s="1" t="s">
        <v>49</v>
      </c>
      <c r="AS1993" s="1" t="s">
        <v>2048</v>
      </c>
    </row>
    <row r="1994" spans="1:45">
      <c r="A1994" s="1" t="s">
        <v>91</v>
      </c>
      <c r="B1994" s="1" t="s">
        <v>127</v>
      </c>
      <c r="C1994" s="1" t="s">
        <v>45</v>
      </c>
      <c r="D1994" s="1" t="s">
        <v>121</v>
      </c>
      <c r="E1994" s="1" t="s">
        <v>612</v>
      </c>
      <c r="F1994" s="1" t="s">
        <v>134</v>
      </c>
      <c r="G1994" s="2">
        <v>2</v>
      </c>
      <c r="I1994" s="1">
        <v>57</v>
      </c>
      <c r="J1994" s="2">
        <v>126</v>
      </c>
      <c r="K1994" s="1">
        <v>2</v>
      </c>
      <c r="M1994" s="2">
        <v>0</v>
      </c>
      <c r="N1994" s="2">
        <v>10871</v>
      </c>
      <c r="O1994" s="2">
        <v>10871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1196</v>
      </c>
      <c r="AA1994" s="4">
        <v>0</v>
      </c>
      <c r="AB1994" s="4">
        <v>0.1100174776929445</v>
      </c>
      <c r="AD1994" s="1" t="b">
        <v>0</v>
      </c>
      <c r="AE1994" s="1" t="b">
        <v>0</v>
      </c>
      <c r="AF1994" s="1" t="b">
        <v>0</v>
      </c>
      <c r="AG1994" s="1" t="b">
        <v>0</v>
      </c>
      <c r="AH1994" s="1" t="b">
        <v>0</v>
      </c>
      <c r="AI1994" s="1" t="b">
        <v>0</v>
      </c>
      <c r="AJ1994" s="1" t="b">
        <v>1</v>
      </c>
      <c r="AK1994" s="1" t="b">
        <v>1</v>
      </c>
      <c r="AL1994" s="1" t="b">
        <v>0</v>
      </c>
      <c r="AM1994" s="1" t="b">
        <v>0</v>
      </c>
      <c r="AN1994" s="2">
        <v>2</v>
      </c>
      <c r="AO1994" s="1" t="s">
        <v>93</v>
      </c>
      <c r="AP1994" s="1" t="s">
        <v>48</v>
      </c>
      <c r="AQ1994" s="1" t="s">
        <v>48</v>
      </c>
      <c r="AR1994" s="1" t="s">
        <v>49</v>
      </c>
      <c r="AS1994" s="1" t="s">
        <v>2049</v>
      </c>
    </row>
    <row r="1995" spans="1:45">
      <c r="A1995" s="1" t="s">
        <v>91</v>
      </c>
      <c r="B1995" s="1" t="s">
        <v>127</v>
      </c>
      <c r="C1995" s="1" t="s">
        <v>45</v>
      </c>
      <c r="D1995" s="1" t="s">
        <v>122</v>
      </c>
      <c r="E1995" s="1" t="s">
        <v>612</v>
      </c>
      <c r="F1995" s="1" t="s">
        <v>134</v>
      </c>
      <c r="G1995" s="2">
        <v>1</v>
      </c>
      <c r="I1995" s="1">
        <v>57</v>
      </c>
      <c r="J1995" s="2">
        <v>126</v>
      </c>
      <c r="K1995" s="1">
        <v>3</v>
      </c>
      <c r="M1995" s="2">
        <v>0</v>
      </c>
      <c r="N1995" s="2">
        <v>86500</v>
      </c>
      <c r="O1995" s="2">
        <v>86500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8650</v>
      </c>
      <c r="V1995" s="2">
        <v>24220</v>
      </c>
      <c r="AA1995" s="4">
        <v>0.1</v>
      </c>
      <c r="AB1995" s="4">
        <v>0.28</v>
      </c>
      <c r="AD1995" s="1" t="b">
        <v>0</v>
      </c>
      <c r="AE1995" s="1" t="b">
        <v>0</v>
      </c>
      <c r="AF1995" s="1" t="b">
        <v>0</v>
      </c>
      <c r="AG1995" s="1" t="b">
        <v>0</v>
      </c>
      <c r="AH1995" s="1" t="b">
        <v>0</v>
      </c>
      <c r="AI1995" s="1" t="b">
        <v>0</v>
      </c>
      <c r="AJ1995" s="1" t="b">
        <v>1</v>
      </c>
      <c r="AK1995" s="1" t="b">
        <v>1</v>
      </c>
      <c r="AL1995" s="1" t="b">
        <v>0</v>
      </c>
      <c r="AM1995" s="1" t="b">
        <v>0</v>
      </c>
      <c r="AN1995" s="2">
        <v>2</v>
      </c>
      <c r="AO1995" s="1" t="s">
        <v>93</v>
      </c>
      <c r="AP1995" s="1" t="s">
        <v>48</v>
      </c>
      <c r="AQ1995" s="1" t="s">
        <v>48</v>
      </c>
      <c r="AR1995" s="1" t="s">
        <v>49</v>
      </c>
      <c r="AS1995" s="1" t="s">
        <v>2050</v>
      </c>
    </row>
    <row r="1996" spans="1:45">
      <c r="A1996" s="1" t="s">
        <v>92</v>
      </c>
      <c r="B1996" s="1" t="s">
        <v>128</v>
      </c>
      <c r="C1996" s="1" t="s">
        <v>41</v>
      </c>
      <c r="D1996" s="1" t="s">
        <v>122</v>
      </c>
      <c r="E1996" s="1" t="s">
        <v>683</v>
      </c>
      <c r="F1996" s="1" t="s">
        <v>131</v>
      </c>
      <c r="G1996" s="2">
        <v>1</v>
      </c>
      <c r="H1996" s="1" t="s">
        <v>762</v>
      </c>
      <c r="I1996" s="1">
        <v>0</v>
      </c>
      <c r="J1996" s="2">
        <v>789</v>
      </c>
      <c r="L1996" s="2">
        <v>2022</v>
      </c>
      <c r="M1996" s="2">
        <v>57031.24</v>
      </c>
      <c r="N1996" s="2">
        <v>0</v>
      </c>
      <c r="O1996" s="2">
        <v>-57031.24</v>
      </c>
      <c r="P1996" s="2">
        <v>10536472.2618442</v>
      </c>
      <c r="Q1996" s="2">
        <v>2114570.15</v>
      </c>
      <c r="R1996" s="2">
        <v>8421902.111844203</v>
      </c>
      <c r="S1996" s="2">
        <v>0</v>
      </c>
      <c r="T1996" s="2">
        <v>0</v>
      </c>
      <c r="U1996" s="2">
        <v>0</v>
      </c>
      <c r="V1996" s="2">
        <v>0</v>
      </c>
      <c r="W1996" s="4">
        <v>0.006771776641739127</v>
      </c>
      <c r="X1996" s="4">
        <v>-1.026970606768473</v>
      </c>
      <c r="AC1996" s="4">
        <v>-1</v>
      </c>
      <c r="AD1996" s="1" t="b">
        <v>1</v>
      </c>
      <c r="AE1996" s="1" t="b">
        <v>0</v>
      </c>
      <c r="AF1996" s="1" t="b">
        <v>1</v>
      </c>
      <c r="AG1996" s="1" t="b">
        <v>0</v>
      </c>
      <c r="AH1996" s="1" t="b">
        <v>0</v>
      </c>
      <c r="AI1996" s="1" t="b">
        <v>1</v>
      </c>
      <c r="AJ1996" s="1" t="b">
        <v>0</v>
      </c>
      <c r="AK1996" s="1" t="b">
        <v>0</v>
      </c>
      <c r="AL1996" s="1" t="b">
        <v>0</v>
      </c>
      <c r="AM1996" s="1" t="b">
        <v>0</v>
      </c>
      <c r="AN1996" s="2">
        <v>3</v>
      </c>
      <c r="AO1996" s="1" t="s">
        <v>47</v>
      </c>
      <c r="AP1996" s="1" t="s">
        <v>93</v>
      </c>
      <c r="AQ1996" s="1" t="s">
        <v>93</v>
      </c>
      <c r="AR1996" s="1" t="s">
        <v>47</v>
      </c>
      <c r="AS1996" s="1" t="s">
        <v>914</v>
      </c>
    </row>
    <row r="1997" spans="1:45">
      <c r="A1997" s="1" t="s">
        <v>92</v>
      </c>
      <c r="B1997" s="1" t="s">
        <v>128</v>
      </c>
      <c r="C1997" s="1" t="s">
        <v>41</v>
      </c>
      <c r="D1997" s="1" t="s">
        <v>122</v>
      </c>
      <c r="E1997" s="1" t="s">
        <v>683</v>
      </c>
      <c r="F1997" s="1" t="s">
        <v>131</v>
      </c>
      <c r="G1997" s="2">
        <v>1</v>
      </c>
      <c r="H1997" s="1" t="s">
        <v>762</v>
      </c>
      <c r="I1997" s="1">
        <v>0</v>
      </c>
      <c r="J1997" s="2">
        <v>789</v>
      </c>
      <c r="L1997" s="2">
        <v>2023</v>
      </c>
      <c r="M1997" s="2">
        <v>-63428.82999999999</v>
      </c>
      <c r="N1997" s="2">
        <v>0</v>
      </c>
      <c r="O1997" s="2">
        <v>63428.82999999999</v>
      </c>
      <c r="P1997" s="2">
        <v>10536472.2618442</v>
      </c>
      <c r="Q1997" s="2">
        <v>2114570.15</v>
      </c>
      <c r="R1997" s="2">
        <v>8421902.111844203</v>
      </c>
      <c r="S1997" s="2">
        <v>0</v>
      </c>
      <c r="T1997" s="2">
        <v>0</v>
      </c>
      <c r="U1997" s="2">
        <v>0</v>
      </c>
      <c r="V1997" s="2">
        <v>0</v>
      </c>
      <c r="W1997" s="4">
        <v>-0.007531413825244584</v>
      </c>
      <c r="X1997" s="4">
        <v>-0.9700039130884355</v>
      </c>
      <c r="AC1997" s="4">
        <v>-1</v>
      </c>
      <c r="AD1997" s="1" t="b">
        <v>0</v>
      </c>
      <c r="AE1997" s="1" t="b">
        <v>1</v>
      </c>
      <c r="AF1997" s="1" t="b">
        <v>0</v>
      </c>
      <c r="AG1997" s="1" t="b">
        <v>0</v>
      </c>
      <c r="AH1997" s="1" t="b">
        <v>0</v>
      </c>
      <c r="AI1997" s="1" t="b">
        <v>0</v>
      </c>
      <c r="AJ1997" s="1" t="b">
        <v>0</v>
      </c>
      <c r="AK1997" s="1" t="b">
        <v>0</v>
      </c>
      <c r="AL1997" s="1" t="b">
        <v>0</v>
      </c>
      <c r="AM1997" s="1" t="b">
        <v>0</v>
      </c>
      <c r="AN1997" s="2">
        <v>1</v>
      </c>
      <c r="AO1997" s="1" t="s">
        <v>47</v>
      </c>
      <c r="AP1997" s="1" t="s">
        <v>93</v>
      </c>
      <c r="AQ1997" s="1" t="s">
        <v>93</v>
      </c>
      <c r="AR1997" s="1" t="s">
        <v>49</v>
      </c>
      <c r="AS1997" s="1" t="s">
        <v>2051</v>
      </c>
    </row>
    <row r="1998" spans="1:45">
      <c r="A1998" s="1" t="s">
        <v>92</v>
      </c>
      <c r="B1998" s="1" t="s">
        <v>128</v>
      </c>
      <c r="C1998" s="1" t="s">
        <v>41</v>
      </c>
      <c r="D1998" s="1" t="s">
        <v>122</v>
      </c>
      <c r="E1998" s="1" t="s">
        <v>683</v>
      </c>
      <c r="F1998" s="1" t="s">
        <v>131</v>
      </c>
      <c r="G1998" s="2">
        <v>1</v>
      </c>
      <c r="H1998" s="1" t="s">
        <v>762</v>
      </c>
      <c r="I1998" s="1">
        <v>0</v>
      </c>
      <c r="J1998" s="2">
        <v>789</v>
      </c>
      <c r="L1998" s="2">
        <v>2024</v>
      </c>
      <c r="M1998" s="2">
        <v>625120.6300000001</v>
      </c>
      <c r="N1998" s="2">
        <v>2622369.621730711</v>
      </c>
      <c r="O1998" s="2">
        <v>1997248.991730711</v>
      </c>
      <c r="P1998" s="2">
        <v>10536472.2618442</v>
      </c>
      <c r="Q1998" s="2">
        <v>2114570.15</v>
      </c>
      <c r="R1998" s="2">
        <v>8421902.111844203</v>
      </c>
      <c r="S1998" s="2">
        <v>0</v>
      </c>
      <c r="T1998" s="2">
        <v>0</v>
      </c>
      <c r="U1998" s="2">
        <v>917829.3676057489</v>
      </c>
      <c r="V1998" s="2">
        <v>917829.3676057489</v>
      </c>
      <c r="W1998" s="4">
        <v>0.0742255872483791</v>
      </c>
      <c r="X1998" s="4">
        <v>-0.05548227296658337</v>
      </c>
      <c r="AA1998" s="4">
        <v>0.35</v>
      </c>
      <c r="AB1998" s="4">
        <v>0.35</v>
      </c>
      <c r="AC1998" s="4">
        <v>-0.751115026304666</v>
      </c>
      <c r="AD1998" s="1" t="b">
        <v>0</v>
      </c>
      <c r="AE1998" s="1" t="b">
        <v>0</v>
      </c>
      <c r="AF1998" s="1" t="b">
        <v>0</v>
      </c>
      <c r="AG1998" s="1" t="b">
        <v>0</v>
      </c>
      <c r="AH1998" s="1" t="b">
        <v>0</v>
      </c>
      <c r="AI1998" s="1" t="b">
        <v>0</v>
      </c>
      <c r="AJ1998" s="1" t="b">
        <v>0</v>
      </c>
      <c r="AK1998" s="1" t="b">
        <v>1</v>
      </c>
      <c r="AL1998" s="1" t="b">
        <v>0</v>
      </c>
      <c r="AM1998" s="1" t="b">
        <v>0</v>
      </c>
      <c r="AN1998" s="2">
        <v>1</v>
      </c>
      <c r="AO1998" s="1" t="s">
        <v>48</v>
      </c>
      <c r="AP1998" s="1" t="s">
        <v>48</v>
      </c>
      <c r="AQ1998" s="1" t="s">
        <v>48</v>
      </c>
      <c r="AR1998" s="1" t="s">
        <v>49</v>
      </c>
      <c r="AS1998" s="1" t="s">
        <v>2052</v>
      </c>
    </row>
    <row r="1999" spans="1:45">
      <c r="A1999" s="1" t="s">
        <v>92</v>
      </c>
      <c r="B1999" s="1" t="s">
        <v>128</v>
      </c>
      <c r="C1999" s="1" t="s">
        <v>41</v>
      </c>
      <c r="D1999" s="1" t="s">
        <v>122</v>
      </c>
      <c r="E1999" s="1" t="s">
        <v>683</v>
      </c>
      <c r="F1999" s="1" t="s">
        <v>131</v>
      </c>
      <c r="G1999" s="2">
        <v>1</v>
      </c>
      <c r="H1999" s="1" t="s">
        <v>762</v>
      </c>
      <c r="I1999" s="1">
        <v>0</v>
      </c>
      <c r="J1999" s="2">
        <v>789</v>
      </c>
      <c r="L1999" s="2">
        <v>2025</v>
      </c>
      <c r="M1999" s="2">
        <v>5120385.496843996</v>
      </c>
      <c r="N1999" s="2">
        <v>5120385.496843996</v>
      </c>
      <c r="O1999" s="2">
        <v>9.313225746154785E-10</v>
      </c>
      <c r="P1999" s="2">
        <v>10536472.2618442</v>
      </c>
      <c r="Q1999" s="2">
        <v>2114570.15</v>
      </c>
      <c r="R1999" s="2">
        <v>8421902.111844203</v>
      </c>
      <c r="S1999" s="2">
        <v>0</v>
      </c>
      <c r="T1999" s="2">
        <v>0</v>
      </c>
      <c r="U1999" s="2">
        <v>1792134.923895399</v>
      </c>
      <c r="V1999" s="2">
        <v>1792134.923895399</v>
      </c>
      <c r="W1999" s="4">
        <v>0.6079844468440098</v>
      </c>
      <c r="X1999" s="4">
        <v>-0.9999999999999996</v>
      </c>
      <c r="AA1999" s="4">
        <v>0.35</v>
      </c>
      <c r="AB1999" s="4">
        <v>0.35</v>
      </c>
      <c r="AC1999" s="4">
        <v>-0.5140322709920204</v>
      </c>
      <c r="AD1999" s="1" t="b">
        <v>0</v>
      </c>
      <c r="AE1999" s="1" t="b">
        <v>0</v>
      </c>
      <c r="AF1999" s="1" t="b">
        <v>0</v>
      </c>
      <c r="AG1999" s="1" t="b">
        <v>0</v>
      </c>
      <c r="AH1999" s="1" t="b">
        <v>0</v>
      </c>
      <c r="AI1999" s="1" t="b">
        <v>0</v>
      </c>
      <c r="AJ1999" s="1" t="b">
        <v>0</v>
      </c>
      <c r="AK1999" s="1" t="b">
        <v>1</v>
      </c>
      <c r="AL1999" s="1" t="b">
        <v>0</v>
      </c>
      <c r="AM1999" s="1" t="b">
        <v>0</v>
      </c>
      <c r="AN1999" s="2">
        <v>1</v>
      </c>
      <c r="AO1999" s="1" t="s">
        <v>47</v>
      </c>
      <c r="AP1999" s="1" t="s">
        <v>48</v>
      </c>
      <c r="AQ1999" s="1" t="s">
        <v>48</v>
      </c>
      <c r="AR1999" s="1" t="s">
        <v>49</v>
      </c>
      <c r="AS1999" s="1" t="s">
        <v>2053</v>
      </c>
    </row>
    <row r="2000" spans="1:45">
      <c r="A2000" s="1" t="s">
        <v>92</v>
      </c>
      <c r="B2000" s="1" t="s">
        <v>128</v>
      </c>
      <c r="C2000" s="1" t="s">
        <v>41</v>
      </c>
      <c r="D2000" s="1" t="s">
        <v>122</v>
      </c>
      <c r="E2000" s="1" t="s">
        <v>666</v>
      </c>
      <c r="F2000" s="1" t="s">
        <v>148</v>
      </c>
      <c r="G2000" s="2">
        <v>1</v>
      </c>
      <c r="H2000" s="1" t="s">
        <v>734</v>
      </c>
      <c r="I2000" s="1">
        <v>10</v>
      </c>
      <c r="J2000" s="2">
        <v>1065</v>
      </c>
      <c r="L2000" s="2">
        <v>2020</v>
      </c>
      <c r="M2000" s="2">
        <v>0</v>
      </c>
      <c r="N2000" s="2">
        <v>0</v>
      </c>
      <c r="O2000" s="2">
        <v>0</v>
      </c>
      <c r="P2000" s="2">
        <v>4052818.366895897</v>
      </c>
      <c r="Q2000" s="2">
        <v>2158540.96</v>
      </c>
      <c r="R2000" s="2">
        <v>1894277.406895897</v>
      </c>
      <c r="S2000" s="2">
        <v>0</v>
      </c>
      <c r="T2000" s="2">
        <v>0</v>
      </c>
      <c r="U2000" s="2">
        <v>0</v>
      </c>
      <c r="V2000" s="2">
        <v>0</v>
      </c>
      <c r="W2000" s="4">
        <v>0</v>
      </c>
      <c r="X2000" s="4">
        <v>-1</v>
      </c>
      <c r="AC2000" s="4">
        <v>-1</v>
      </c>
      <c r="AD2000" s="1" t="b">
        <v>0</v>
      </c>
      <c r="AE2000" s="1" t="b">
        <v>1</v>
      </c>
      <c r="AF2000" s="1" t="b">
        <v>0</v>
      </c>
      <c r="AG2000" s="1" t="b">
        <v>0</v>
      </c>
      <c r="AH2000" s="1" t="b">
        <v>0</v>
      </c>
      <c r="AI2000" s="1" t="b">
        <v>0</v>
      </c>
      <c r="AJ2000" s="1" t="b">
        <v>0</v>
      </c>
      <c r="AK2000" s="1" t="b">
        <v>0</v>
      </c>
      <c r="AL2000" s="1" t="b">
        <v>0</v>
      </c>
      <c r="AM2000" s="1" t="b">
        <v>0</v>
      </c>
      <c r="AN2000" s="2">
        <v>1</v>
      </c>
      <c r="AO2000" s="1" t="s">
        <v>47</v>
      </c>
      <c r="AP2000" s="1" t="s">
        <v>93</v>
      </c>
      <c r="AQ2000" s="1" t="s">
        <v>93</v>
      </c>
      <c r="AR2000" s="1" t="s">
        <v>48</v>
      </c>
    </row>
    <row r="2001" spans="1:45">
      <c r="A2001" s="1" t="s">
        <v>92</v>
      </c>
      <c r="B2001" s="1" t="s">
        <v>128</v>
      </c>
      <c r="C2001" s="1" t="s">
        <v>41</v>
      </c>
      <c r="D2001" s="1" t="s">
        <v>122</v>
      </c>
      <c r="E2001" s="1" t="s">
        <v>666</v>
      </c>
      <c r="F2001" s="1" t="s">
        <v>148</v>
      </c>
      <c r="G2001" s="2">
        <v>1</v>
      </c>
      <c r="H2001" s="1" t="s">
        <v>734</v>
      </c>
      <c r="I2001" s="1">
        <v>10</v>
      </c>
      <c r="J2001" s="2">
        <v>1065</v>
      </c>
      <c r="L2001" s="2">
        <v>2021</v>
      </c>
      <c r="M2001" s="2">
        <v>0</v>
      </c>
      <c r="N2001" s="2">
        <v>0</v>
      </c>
      <c r="O2001" s="2">
        <v>0</v>
      </c>
      <c r="P2001" s="2">
        <v>4052818.366895897</v>
      </c>
      <c r="Q2001" s="2">
        <v>2158540.96</v>
      </c>
      <c r="R2001" s="2">
        <v>1894277.406895897</v>
      </c>
      <c r="S2001" s="2">
        <v>0</v>
      </c>
      <c r="T2001" s="2">
        <v>0</v>
      </c>
      <c r="U2001" s="2">
        <v>0</v>
      </c>
      <c r="V2001" s="2">
        <v>0</v>
      </c>
      <c r="W2001" s="4">
        <v>0</v>
      </c>
      <c r="X2001" s="4">
        <v>-1</v>
      </c>
      <c r="AC2001" s="4">
        <v>-1</v>
      </c>
      <c r="AD2001" s="1" t="b">
        <v>0</v>
      </c>
      <c r="AE2001" s="1" t="b">
        <v>1</v>
      </c>
      <c r="AF2001" s="1" t="b">
        <v>0</v>
      </c>
      <c r="AG2001" s="1" t="b">
        <v>0</v>
      </c>
      <c r="AH2001" s="1" t="b">
        <v>0</v>
      </c>
      <c r="AI2001" s="1" t="b">
        <v>0</v>
      </c>
      <c r="AJ2001" s="1" t="b">
        <v>0</v>
      </c>
      <c r="AK2001" s="1" t="b">
        <v>0</v>
      </c>
      <c r="AL2001" s="1" t="b">
        <v>0</v>
      </c>
      <c r="AM2001" s="1" t="b">
        <v>0</v>
      </c>
      <c r="AN2001" s="2">
        <v>1</v>
      </c>
      <c r="AO2001" s="1" t="s">
        <v>47</v>
      </c>
      <c r="AP2001" s="1" t="s">
        <v>93</v>
      </c>
      <c r="AQ2001" s="1" t="s">
        <v>93</v>
      </c>
      <c r="AR2001" s="1" t="s">
        <v>48</v>
      </c>
    </row>
    <row r="2002" spans="1:45">
      <c r="A2002" s="1" t="s">
        <v>92</v>
      </c>
      <c r="B2002" s="1" t="s">
        <v>128</v>
      </c>
      <c r="C2002" s="1" t="s">
        <v>41</v>
      </c>
      <c r="D2002" s="1" t="s">
        <v>122</v>
      </c>
      <c r="E2002" s="1" t="s">
        <v>666</v>
      </c>
      <c r="F2002" s="1" t="s">
        <v>148</v>
      </c>
      <c r="G2002" s="2">
        <v>1</v>
      </c>
      <c r="H2002" s="1" t="s">
        <v>734</v>
      </c>
      <c r="I2002" s="1">
        <v>10</v>
      </c>
      <c r="J2002" s="2">
        <v>1065</v>
      </c>
      <c r="L2002" s="2">
        <v>2022</v>
      </c>
      <c r="M2002" s="2">
        <v>115735.46</v>
      </c>
      <c r="N2002" s="2">
        <v>467325.4599999997</v>
      </c>
      <c r="O2002" s="2">
        <v>351589.9999999997</v>
      </c>
      <c r="P2002" s="2">
        <v>4052818.366895897</v>
      </c>
      <c r="Q2002" s="2">
        <v>2158540.96</v>
      </c>
      <c r="R2002" s="2">
        <v>1894277.406895897</v>
      </c>
      <c r="S2002" s="2">
        <v>0</v>
      </c>
      <c r="T2002" s="2">
        <v>0</v>
      </c>
      <c r="U2002" s="2">
        <v>257029.0029999999</v>
      </c>
      <c r="V2002" s="2">
        <v>168237.1655999999</v>
      </c>
      <c r="W2002" s="4">
        <v>0.06109741877228674</v>
      </c>
      <c r="X2002" s="4">
        <v>-0.8371168272850381</v>
      </c>
      <c r="AA2002" s="4">
        <v>0.55</v>
      </c>
      <c r="AB2002" s="4">
        <v>0.36</v>
      </c>
      <c r="AC2002" s="4">
        <v>-0.8846912400967206</v>
      </c>
      <c r="AD2002" s="1" t="b">
        <v>0</v>
      </c>
      <c r="AE2002" s="1" t="b">
        <v>0</v>
      </c>
      <c r="AF2002" s="1" t="b">
        <v>0</v>
      </c>
      <c r="AG2002" s="1" t="b">
        <v>0</v>
      </c>
      <c r="AH2002" s="1" t="b">
        <v>0</v>
      </c>
      <c r="AI2002" s="1" t="b">
        <v>0</v>
      </c>
      <c r="AJ2002" s="1" t="b">
        <v>0</v>
      </c>
      <c r="AK2002" s="1" t="b">
        <v>1</v>
      </c>
      <c r="AL2002" s="1" t="b">
        <v>0</v>
      </c>
      <c r="AM2002" s="1" t="b">
        <v>0</v>
      </c>
      <c r="AN2002" s="2">
        <v>1</v>
      </c>
      <c r="AO2002" s="1" t="s">
        <v>47</v>
      </c>
      <c r="AP2002" s="1" t="s">
        <v>48</v>
      </c>
      <c r="AQ2002" s="1" t="s">
        <v>49</v>
      </c>
      <c r="AR2002" s="1" t="s">
        <v>49</v>
      </c>
      <c r="AS2002" s="1" t="s">
        <v>2054</v>
      </c>
    </row>
    <row r="2003" spans="1:45">
      <c r="A2003" s="1" t="s">
        <v>92</v>
      </c>
      <c r="B2003" s="1" t="s">
        <v>128</v>
      </c>
      <c r="C2003" s="1" t="s">
        <v>41</v>
      </c>
      <c r="D2003" s="1" t="s">
        <v>122</v>
      </c>
      <c r="E2003" s="1" t="s">
        <v>666</v>
      </c>
      <c r="F2003" s="1" t="s">
        <v>148</v>
      </c>
      <c r="G2003" s="2">
        <v>1</v>
      </c>
      <c r="H2003" s="1" t="s">
        <v>734</v>
      </c>
      <c r="I2003" s="1">
        <v>10</v>
      </c>
      <c r="J2003" s="2">
        <v>1065</v>
      </c>
      <c r="L2003" s="2">
        <v>2023</v>
      </c>
      <c r="M2003" s="2">
        <v>424992.99</v>
      </c>
      <c r="N2003" s="2">
        <v>842184.3199999998</v>
      </c>
      <c r="O2003" s="2">
        <v>417191.3299999998</v>
      </c>
      <c r="P2003" s="2">
        <v>4052818.366895897</v>
      </c>
      <c r="Q2003" s="2">
        <v>2158540.96</v>
      </c>
      <c r="R2003" s="2">
        <v>1894277.406895897</v>
      </c>
      <c r="S2003" s="2">
        <v>0</v>
      </c>
      <c r="T2003" s="2">
        <v>0</v>
      </c>
      <c r="U2003" s="2">
        <v>463201.3759999999</v>
      </c>
      <c r="V2003" s="2">
        <v>303186.3551999999</v>
      </c>
      <c r="W2003" s="4">
        <v>0.2243562576700025</v>
      </c>
      <c r="X2003" s="4">
        <v>-0.806725312268339</v>
      </c>
      <c r="AA2003" s="4">
        <v>0.55</v>
      </c>
      <c r="AB2003" s="4">
        <v>0.36</v>
      </c>
      <c r="AC2003" s="4">
        <v>-0.7921978623865547</v>
      </c>
      <c r="AD2003" s="1" t="b">
        <v>0</v>
      </c>
      <c r="AE2003" s="1" t="b">
        <v>1</v>
      </c>
      <c r="AF2003" s="1" t="b">
        <v>0</v>
      </c>
      <c r="AG2003" s="1" t="b">
        <v>0</v>
      </c>
      <c r="AH2003" s="1" t="b">
        <v>0</v>
      </c>
      <c r="AI2003" s="1" t="b">
        <v>0</v>
      </c>
      <c r="AJ2003" s="1" t="b">
        <v>0</v>
      </c>
      <c r="AK2003" s="1" t="b">
        <v>1</v>
      </c>
      <c r="AL2003" s="1" t="b">
        <v>0</v>
      </c>
      <c r="AM2003" s="1" t="b">
        <v>0</v>
      </c>
      <c r="AN2003" s="2">
        <v>2</v>
      </c>
      <c r="AO2003" s="1" t="s">
        <v>47</v>
      </c>
      <c r="AP2003" s="1" t="s">
        <v>48</v>
      </c>
      <c r="AQ2003" s="1" t="s">
        <v>49</v>
      </c>
      <c r="AR2003" s="1" t="s">
        <v>49</v>
      </c>
      <c r="AS2003" s="1" t="s">
        <v>2055</v>
      </c>
    </row>
    <row r="2004" spans="1:45">
      <c r="A2004" s="1" t="s">
        <v>92</v>
      </c>
      <c r="B2004" s="1" t="s">
        <v>128</v>
      </c>
      <c r="C2004" s="1" t="s">
        <v>41</v>
      </c>
      <c r="D2004" s="1" t="s">
        <v>122</v>
      </c>
      <c r="E2004" s="1" t="s">
        <v>666</v>
      </c>
      <c r="F2004" s="1" t="s">
        <v>148</v>
      </c>
      <c r="G2004" s="2">
        <v>1</v>
      </c>
      <c r="H2004" s="1" t="s">
        <v>734</v>
      </c>
      <c r="I2004" s="1">
        <v>10</v>
      </c>
      <c r="J2004" s="2">
        <v>1065</v>
      </c>
      <c r="L2004" s="2">
        <v>2025</v>
      </c>
      <c r="M2004" s="2">
        <v>4698107.260000001</v>
      </c>
      <c r="N2004" s="2">
        <v>4698107.260000001</v>
      </c>
      <c r="O2004" s="2">
        <v>0</v>
      </c>
      <c r="P2004" s="2">
        <v>4052818.366895897</v>
      </c>
      <c r="Q2004" s="2">
        <v>2158540.96</v>
      </c>
      <c r="R2004" s="2">
        <v>1894277.406895897</v>
      </c>
      <c r="S2004" s="2">
        <v>0</v>
      </c>
      <c r="T2004" s="2">
        <v>0</v>
      </c>
      <c r="U2004" s="2">
        <v>2583958.993000001</v>
      </c>
      <c r="V2004" s="2">
        <v>1691318.6136</v>
      </c>
      <c r="W2004" s="4">
        <v>2.480157997396309</v>
      </c>
      <c r="X2004" s="4">
        <v>-1</v>
      </c>
      <c r="AA2004" s="4">
        <v>0.55</v>
      </c>
      <c r="AB2004" s="4">
        <v>0.36</v>
      </c>
      <c r="AC2004" s="4">
        <v>0.1592197909422568</v>
      </c>
      <c r="AD2004" s="1" t="b">
        <v>0</v>
      </c>
      <c r="AE2004" s="1" t="b">
        <v>0</v>
      </c>
      <c r="AF2004" s="1" t="b">
        <v>0</v>
      </c>
      <c r="AG2004" s="1" t="b">
        <v>0</v>
      </c>
      <c r="AH2004" s="1" t="b">
        <v>0</v>
      </c>
      <c r="AI2004" s="1" t="b">
        <v>0</v>
      </c>
      <c r="AJ2004" s="1" t="b">
        <v>0</v>
      </c>
      <c r="AK2004" s="1" t="b">
        <v>1</v>
      </c>
      <c r="AL2004" s="1" t="b">
        <v>0</v>
      </c>
      <c r="AM2004" s="1" t="b">
        <v>0</v>
      </c>
      <c r="AN2004" s="2">
        <v>1</v>
      </c>
      <c r="AO2004" s="1" t="s">
        <v>47</v>
      </c>
      <c r="AP2004" s="1" t="s">
        <v>48</v>
      </c>
      <c r="AQ2004" s="1" t="s">
        <v>49</v>
      </c>
      <c r="AR2004" s="1" t="s">
        <v>49</v>
      </c>
      <c r="AS2004" s="1" t="s">
        <v>2056</v>
      </c>
    </row>
    <row r="2005" spans="1:45">
      <c r="A2005" s="1" t="s">
        <v>92</v>
      </c>
      <c r="B2005" s="1" t="s">
        <v>128</v>
      </c>
      <c r="C2005" s="1" t="s">
        <v>41</v>
      </c>
      <c r="D2005" s="1" t="s">
        <v>122</v>
      </c>
      <c r="E2005" s="1" t="s">
        <v>666</v>
      </c>
      <c r="F2005" s="1" t="s">
        <v>148</v>
      </c>
      <c r="G2005" s="2">
        <v>1</v>
      </c>
      <c r="H2005" s="1" t="s">
        <v>734</v>
      </c>
      <c r="I2005" s="1">
        <v>10</v>
      </c>
      <c r="J2005" s="2">
        <v>1065</v>
      </c>
      <c r="L2005" s="2">
        <v>2026</v>
      </c>
      <c r="M2005" s="2">
        <v>68336.89</v>
      </c>
      <c r="N2005" s="2">
        <v>365836.89</v>
      </c>
      <c r="O2005" s="2">
        <v>297500</v>
      </c>
      <c r="P2005" s="2">
        <v>4052818.366895897</v>
      </c>
      <c r="Q2005" s="2">
        <v>2158540.96</v>
      </c>
      <c r="R2005" s="2">
        <v>1894277.406895897</v>
      </c>
      <c r="S2005" s="2">
        <v>0</v>
      </c>
      <c r="T2005" s="2">
        <v>0</v>
      </c>
      <c r="U2005" s="2">
        <v>201210.2895</v>
      </c>
      <c r="V2005" s="2">
        <v>131701.2804</v>
      </c>
      <c r="W2005" s="4">
        <v>0.03607543950597071</v>
      </c>
      <c r="X2005" s="4">
        <v>-0.8621754205674188</v>
      </c>
      <c r="AA2005" s="4">
        <v>0.55</v>
      </c>
      <c r="AB2005" s="4">
        <v>0.3599999999999999</v>
      </c>
      <c r="AC2005" s="4">
        <v>-0.9097327200774115</v>
      </c>
      <c r="AD2005" s="1" t="b">
        <v>0</v>
      </c>
      <c r="AE2005" s="1" t="b">
        <v>0</v>
      </c>
      <c r="AF2005" s="1" t="b">
        <v>0</v>
      </c>
      <c r="AG2005" s="1" t="b">
        <v>0</v>
      </c>
      <c r="AH2005" s="1" t="b">
        <v>0</v>
      </c>
      <c r="AI2005" s="1" t="b">
        <v>0</v>
      </c>
      <c r="AJ2005" s="1" t="b">
        <v>0</v>
      </c>
      <c r="AK2005" s="1" t="b">
        <v>1</v>
      </c>
      <c r="AL2005" s="1" t="b">
        <v>0</v>
      </c>
      <c r="AM2005" s="1" t="b">
        <v>0</v>
      </c>
      <c r="AN2005" s="2">
        <v>1</v>
      </c>
      <c r="AO2005" s="1" t="s">
        <v>47</v>
      </c>
      <c r="AP2005" s="1" t="s">
        <v>48</v>
      </c>
      <c r="AQ2005" s="1" t="s">
        <v>49</v>
      </c>
      <c r="AR2005" s="1" t="s">
        <v>49</v>
      </c>
      <c r="AS2005" s="1" t="s">
        <v>2057</v>
      </c>
    </row>
    <row r="2006" spans="1:45">
      <c r="A2006" s="1" t="s">
        <v>92</v>
      </c>
      <c r="B2006" s="1" t="s">
        <v>128</v>
      </c>
      <c r="C2006" s="1" t="s">
        <v>41</v>
      </c>
      <c r="D2006" s="1" t="s">
        <v>122</v>
      </c>
      <c r="E2006" s="1" t="s">
        <v>209</v>
      </c>
      <c r="F2006" s="1" t="s">
        <v>148</v>
      </c>
      <c r="G2006" s="2">
        <v>1</v>
      </c>
      <c r="H2006" s="1" t="s">
        <v>717</v>
      </c>
      <c r="I2006" s="1">
        <v>10</v>
      </c>
      <c r="J2006" s="2">
        <v>946</v>
      </c>
      <c r="L2006" s="2">
        <v>2022</v>
      </c>
      <c r="M2006" s="2">
        <v>129381.6</v>
      </c>
      <c r="N2006" s="2">
        <v>129381.6</v>
      </c>
      <c r="O2006" s="2">
        <v>0</v>
      </c>
      <c r="P2006" s="2">
        <v>1922356.48069864</v>
      </c>
      <c r="Q2006" s="2">
        <v>480490.62</v>
      </c>
      <c r="R2006" s="2">
        <v>1441865.86069864</v>
      </c>
      <c r="S2006" s="2">
        <v>0</v>
      </c>
      <c r="T2006" s="2">
        <v>0</v>
      </c>
      <c r="U2006" s="2">
        <v>71159.88</v>
      </c>
      <c r="V2006" s="2">
        <v>43989.74400000001</v>
      </c>
      <c r="W2006" s="4">
        <v>0.08973206421387185</v>
      </c>
      <c r="X2006" s="4">
        <v>-1</v>
      </c>
      <c r="AA2006" s="4">
        <v>0.55</v>
      </c>
      <c r="AB2006" s="4">
        <v>0.34</v>
      </c>
      <c r="AC2006" s="4">
        <v>-0.9326963540326407</v>
      </c>
      <c r="AD2006" s="1" t="b">
        <v>0</v>
      </c>
      <c r="AE2006" s="1" t="b">
        <v>0</v>
      </c>
      <c r="AF2006" s="1" t="b">
        <v>1</v>
      </c>
      <c r="AG2006" s="1" t="b">
        <v>0</v>
      </c>
      <c r="AH2006" s="1" t="b">
        <v>0</v>
      </c>
      <c r="AI2006" s="1" t="b">
        <v>0</v>
      </c>
      <c r="AJ2006" s="1" t="b">
        <v>0</v>
      </c>
      <c r="AK2006" s="1" t="b">
        <v>1</v>
      </c>
      <c r="AL2006" s="1" t="b">
        <v>0</v>
      </c>
      <c r="AM2006" s="1" t="b">
        <v>0</v>
      </c>
      <c r="AN2006" s="2">
        <v>2</v>
      </c>
      <c r="AO2006" s="1" t="s">
        <v>47</v>
      </c>
      <c r="AP2006" s="1" t="s">
        <v>48</v>
      </c>
      <c r="AQ2006" s="1" t="s">
        <v>48</v>
      </c>
      <c r="AR2006" s="1" t="s">
        <v>49</v>
      </c>
      <c r="AS2006" s="1" t="s">
        <v>2058</v>
      </c>
    </row>
    <row r="2007" spans="1:45">
      <c r="A2007" s="1" t="s">
        <v>92</v>
      </c>
      <c r="B2007" s="1" t="s">
        <v>128</v>
      </c>
      <c r="C2007" s="1" t="s">
        <v>41</v>
      </c>
      <c r="D2007" s="1" t="s">
        <v>122</v>
      </c>
      <c r="E2007" s="1" t="s">
        <v>209</v>
      </c>
      <c r="F2007" s="1" t="s">
        <v>148</v>
      </c>
      <c r="G2007" s="2">
        <v>1</v>
      </c>
      <c r="H2007" s="1" t="s">
        <v>717</v>
      </c>
      <c r="I2007" s="1">
        <v>10</v>
      </c>
      <c r="J2007" s="2">
        <v>946</v>
      </c>
      <c r="L2007" s="2">
        <v>2025</v>
      </c>
      <c r="M2007" s="2">
        <v>1297962.21</v>
      </c>
      <c r="N2007" s="2">
        <v>1836610.47</v>
      </c>
      <c r="O2007" s="2">
        <v>538648.26</v>
      </c>
      <c r="P2007" s="2">
        <v>1922356.48069864</v>
      </c>
      <c r="Q2007" s="2">
        <v>480490.62</v>
      </c>
      <c r="R2007" s="2">
        <v>1441865.86069864</v>
      </c>
      <c r="S2007" s="2">
        <v>0</v>
      </c>
      <c r="T2007" s="2">
        <v>0</v>
      </c>
      <c r="U2007" s="2">
        <v>1010135.7585</v>
      </c>
      <c r="V2007" s="2">
        <v>624447.5598</v>
      </c>
      <c r="W2007" s="4">
        <v>0.9001962286360581</v>
      </c>
      <c r="X2007" s="4">
        <v>0.1210380339994983</v>
      </c>
      <c r="AA2007" s="4">
        <v>0.55</v>
      </c>
      <c r="AB2007" s="4">
        <v>0.34</v>
      </c>
      <c r="AC2007" s="4">
        <v>-0.0446046357996398</v>
      </c>
      <c r="AD2007" s="1" t="b">
        <v>0</v>
      </c>
      <c r="AE2007" s="1" t="b">
        <v>0</v>
      </c>
      <c r="AF2007" s="1" t="b">
        <v>0</v>
      </c>
      <c r="AG2007" s="1" t="b">
        <v>0</v>
      </c>
      <c r="AH2007" s="1" t="b">
        <v>0</v>
      </c>
      <c r="AI2007" s="1" t="b">
        <v>0</v>
      </c>
      <c r="AJ2007" s="1" t="b">
        <v>0</v>
      </c>
      <c r="AK2007" s="1" t="b">
        <v>1</v>
      </c>
      <c r="AL2007" s="1" t="b">
        <v>0</v>
      </c>
      <c r="AM2007" s="1" t="b">
        <v>0</v>
      </c>
      <c r="AN2007" s="2">
        <v>1</v>
      </c>
      <c r="AO2007" s="1" t="s">
        <v>48</v>
      </c>
      <c r="AP2007" s="1" t="s">
        <v>48</v>
      </c>
      <c r="AQ2007" s="1" t="s">
        <v>48</v>
      </c>
      <c r="AR2007" s="1" t="s">
        <v>49</v>
      </c>
      <c r="AS2007" s="1" t="s">
        <v>2052</v>
      </c>
    </row>
    <row r="2008" spans="1:45">
      <c r="A2008" s="1" t="s">
        <v>92</v>
      </c>
      <c r="B2008" s="1" t="s">
        <v>128</v>
      </c>
      <c r="C2008" s="1" t="s">
        <v>41</v>
      </c>
      <c r="D2008" s="1" t="s">
        <v>122</v>
      </c>
      <c r="E2008" s="1" t="s">
        <v>209</v>
      </c>
      <c r="F2008" s="1" t="s">
        <v>148</v>
      </c>
      <c r="G2008" s="2">
        <v>1</v>
      </c>
      <c r="H2008" s="1" t="s">
        <v>717</v>
      </c>
      <c r="I2008" s="1">
        <v>10</v>
      </c>
      <c r="J2008" s="2">
        <v>946</v>
      </c>
      <c r="L2008" s="2">
        <v>2026</v>
      </c>
      <c r="M2008" s="2">
        <v>305907.22</v>
      </c>
      <c r="N2008" s="2">
        <v>396038.47</v>
      </c>
      <c r="O2008" s="2">
        <v>90131.25</v>
      </c>
      <c r="P2008" s="2">
        <v>1922356.48069864</v>
      </c>
      <c r="Q2008" s="2">
        <v>480490.62</v>
      </c>
      <c r="R2008" s="2">
        <v>1441865.86069864</v>
      </c>
      <c r="S2008" s="2">
        <v>0</v>
      </c>
      <c r="T2008" s="2">
        <v>0</v>
      </c>
      <c r="U2008" s="2">
        <v>217821.1585</v>
      </c>
      <c r="V2008" s="2">
        <v>134653.0798</v>
      </c>
      <c r="W2008" s="4">
        <v>0.2121606651063754</v>
      </c>
      <c r="X2008" s="4">
        <v>-0.8124182944507845</v>
      </c>
      <c r="AA2008" s="4">
        <v>0.55</v>
      </c>
      <c r="AB2008" s="4">
        <v>0.34</v>
      </c>
      <c r="AC2008" s="4">
        <v>-0.7939828153745615</v>
      </c>
      <c r="AD2008" s="1" t="b">
        <v>0</v>
      </c>
      <c r="AE2008" s="1" t="b">
        <v>0</v>
      </c>
      <c r="AF2008" s="1" t="b">
        <v>0</v>
      </c>
      <c r="AG2008" s="1" t="b">
        <v>0</v>
      </c>
      <c r="AH2008" s="1" t="b">
        <v>0</v>
      </c>
      <c r="AI2008" s="1" t="b">
        <v>0</v>
      </c>
      <c r="AJ2008" s="1" t="b">
        <v>0</v>
      </c>
      <c r="AK2008" s="1" t="b">
        <v>1</v>
      </c>
      <c r="AL2008" s="1" t="b">
        <v>0</v>
      </c>
      <c r="AM2008" s="1" t="b">
        <v>0</v>
      </c>
      <c r="AN2008" s="2">
        <v>1</v>
      </c>
      <c r="AO2008" s="1" t="s">
        <v>47</v>
      </c>
      <c r="AP2008" s="1" t="s">
        <v>48</v>
      </c>
      <c r="AQ2008" s="1" t="s">
        <v>48</v>
      </c>
      <c r="AR2008" s="1" t="s">
        <v>49</v>
      </c>
      <c r="AS2008" s="1" t="s">
        <v>2059</v>
      </c>
    </row>
    <row r="2009" spans="1:45">
      <c r="A2009" s="1" t="s">
        <v>92</v>
      </c>
      <c r="B2009" s="1" t="s">
        <v>128</v>
      </c>
      <c r="C2009" s="1" t="s">
        <v>41</v>
      </c>
      <c r="D2009" s="1" t="s">
        <v>122</v>
      </c>
      <c r="E2009" s="1" t="s">
        <v>493</v>
      </c>
      <c r="F2009" s="1" t="s">
        <v>131</v>
      </c>
      <c r="G2009" s="2">
        <v>1</v>
      </c>
      <c r="H2009" s="1" t="s">
        <v>740</v>
      </c>
      <c r="I2009" s="1">
        <v>430</v>
      </c>
      <c r="J2009" s="2">
        <v>555</v>
      </c>
      <c r="L2009" s="2">
        <v>2022</v>
      </c>
      <c r="M2009" s="2">
        <v>-8847.18</v>
      </c>
      <c r="N2009" s="2">
        <v>-8847.18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-4865.949000000001</v>
      </c>
      <c r="V2009" s="2">
        <v>-2857.63914</v>
      </c>
      <c r="AA2009" s="4">
        <v>0.55</v>
      </c>
      <c r="AB2009" s="4">
        <v>0.323</v>
      </c>
      <c r="AD2009" s="1" t="b">
        <v>0</v>
      </c>
      <c r="AE2009" s="1" t="b">
        <v>1</v>
      </c>
      <c r="AF2009" s="1" t="b">
        <v>0</v>
      </c>
      <c r="AG2009" s="1" t="b">
        <v>0</v>
      </c>
      <c r="AH2009" s="1" t="b">
        <v>1</v>
      </c>
      <c r="AI2009" s="1" t="b">
        <v>0</v>
      </c>
      <c r="AJ2009" s="1" t="b">
        <v>0</v>
      </c>
      <c r="AK2009" s="1" t="b">
        <v>0</v>
      </c>
      <c r="AL2009" s="1" t="b">
        <v>0</v>
      </c>
      <c r="AM2009" s="1" t="b">
        <v>0</v>
      </c>
      <c r="AN2009" s="2">
        <v>2</v>
      </c>
      <c r="AO2009" s="1" t="s">
        <v>93</v>
      </c>
      <c r="AP2009" s="1" t="s">
        <v>48</v>
      </c>
      <c r="AQ2009" s="1" t="s">
        <v>48</v>
      </c>
      <c r="AR2009" s="1" t="s">
        <v>48</v>
      </c>
    </row>
    <row r="2010" spans="1:45">
      <c r="A2010" s="1" t="s">
        <v>92</v>
      </c>
      <c r="B2010" s="1" t="s">
        <v>128</v>
      </c>
      <c r="C2010" s="1" t="s">
        <v>41</v>
      </c>
      <c r="D2010" s="1" t="s">
        <v>122</v>
      </c>
      <c r="E2010" s="1" t="s">
        <v>493</v>
      </c>
      <c r="F2010" s="1" t="s">
        <v>131</v>
      </c>
      <c r="G2010" s="2">
        <v>1</v>
      </c>
      <c r="H2010" s="1" t="s">
        <v>740</v>
      </c>
      <c r="I2010" s="1">
        <v>430</v>
      </c>
      <c r="J2010" s="2">
        <v>555</v>
      </c>
      <c r="L2010" s="2">
        <v>2023</v>
      </c>
      <c r="M2010" s="2">
        <v>93.13</v>
      </c>
      <c r="N2010" s="2">
        <v>93.13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51.2215</v>
      </c>
      <c r="V2010" s="2">
        <v>30.08099</v>
      </c>
      <c r="AA2010" s="4">
        <v>0.55</v>
      </c>
      <c r="AB2010" s="4">
        <v>0.323</v>
      </c>
      <c r="AD2010" s="1" t="b">
        <v>0</v>
      </c>
      <c r="AE2010" s="1" t="b">
        <v>1</v>
      </c>
      <c r="AF2010" s="1" t="b">
        <v>0</v>
      </c>
      <c r="AG2010" s="1" t="b">
        <v>0</v>
      </c>
      <c r="AH2010" s="1" t="b">
        <v>0</v>
      </c>
      <c r="AI2010" s="1" t="b">
        <v>0</v>
      </c>
      <c r="AJ2010" s="1" t="b">
        <v>1</v>
      </c>
      <c r="AK2010" s="1" t="b">
        <v>1</v>
      </c>
      <c r="AL2010" s="1" t="b">
        <v>0</v>
      </c>
      <c r="AM2010" s="1" t="b">
        <v>0</v>
      </c>
      <c r="AN2010" s="2">
        <v>3</v>
      </c>
      <c r="AO2010" s="1" t="s">
        <v>93</v>
      </c>
      <c r="AP2010" s="1" t="s">
        <v>48</v>
      </c>
      <c r="AQ2010" s="1" t="s">
        <v>48</v>
      </c>
      <c r="AR2010" s="1" t="s">
        <v>48</v>
      </c>
    </row>
    <row r="2011" spans="1:45">
      <c r="A2011" s="1" t="s">
        <v>92</v>
      </c>
      <c r="B2011" s="1" t="s">
        <v>128</v>
      </c>
      <c r="C2011" s="1" t="s">
        <v>41</v>
      </c>
      <c r="D2011" s="1" t="s">
        <v>122</v>
      </c>
      <c r="E2011" s="1" t="s">
        <v>493</v>
      </c>
      <c r="F2011" s="1" t="s">
        <v>131</v>
      </c>
      <c r="G2011" s="2">
        <v>1</v>
      </c>
      <c r="H2011" s="1" t="s">
        <v>740</v>
      </c>
      <c r="I2011" s="1">
        <v>430</v>
      </c>
      <c r="J2011" s="2">
        <v>555</v>
      </c>
      <c r="L2011" s="2">
        <v>2024</v>
      </c>
      <c r="M2011" s="2">
        <v>-7700.320000000001</v>
      </c>
      <c r="N2011" s="2">
        <v>-7700.320000000001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-4235.176</v>
      </c>
      <c r="V2011" s="2">
        <v>-2487.20336</v>
      </c>
      <c r="AA2011" s="4">
        <v>0.55</v>
      </c>
      <c r="AB2011" s="4">
        <v>0.323</v>
      </c>
      <c r="AD2011" s="1" t="b">
        <v>0</v>
      </c>
      <c r="AE2011" s="1" t="b">
        <v>1</v>
      </c>
      <c r="AF2011" s="1" t="b">
        <v>1</v>
      </c>
      <c r="AG2011" s="1" t="b">
        <v>0</v>
      </c>
      <c r="AH2011" s="1" t="b">
        <v>1</v>
      </c>
      <c r="AI2011" s="1" t="b">
        <v>0</v>
      </c>
      <c r="AJ2011" s="1" t="b">
        <v>0</v>
      </c>
      <c r="AK2011" s="1" t="b">
        <v>0</v>
      </c>
      <c r="AL2011" s="1" t="b">
        <v>0</v>
      </c>
      <c r="AM2011" s="1" t="b">
        <v>0</v>
      </c>
      <c r="AN2011" s="2">
        <v>3</v>
      </c>
      <c r="AO2011" s="1" t="s">
        <v>93</v>
      </c>
      <c r="AP2011" s="1" t="s">
        <v>48</v>
      </c>
      <c r="AQ2011" s="1" t="s">
        <v>48</v>
      </c>
      <c r="AR2011" s="1" t="s">
        <v>48</v>
      </c>
    </row>
    <row r="2012" spans="1:45">
      <c r="A2012" s="1" t="s">
        <v>92</v>
      </c>
      <c r="B2012" s="1" t="s">
        <v>128</v>
      </c>
      <c r="C2012" s="1" t="s">
        <v>41</v>
      </c>
      <c r="D2012" s="1" t="s">
        <v>122</v>
      </c>
      <c r="E2012" s="1" t="s">
        <v>493</v>
      </c>
      <c r="F2012" s="1" t="s">
        <v>131</v>
      </c>
      <c r="G2012" s="2">
        <v>1</v>
      </c>
      <c r="H2012" s="1" t="s">
        <v>740</v>
      </c>
      <c r="I2012" s="1">
        <v>430</v>
      </c>
      <c r="J2012" s="2">
        <v>555</v>
      </c>
      <c r="L2012" s="2">
        <v>2025</v>
      </c>
      <c r="M2012" s="2">
        <v>1364845.61</v>
      </c>
      <c r="N2012" s="2">
        <v>1528045.61</v>
      </c>
      <c r="O2012" s="2">
        <v>163200.0000000002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840425.0855000002</v>
      </c>
      <c r="V2012" s="2">
        <v>493558.7320300001</v>
      </c>
      <c r="AA2012" s="4">
        <v>0.55</v>
      </c>
      <c r="AB2012" s="4">
        <v>0.323</v>
      </c>
      <c r="AD2012" s="1" t="b">
        <v>0</v>
      </c>
      <c r="AE2012" s="1" t="b">
        <v>0</v>
      </c>
      <c r="AF2012" s="1" t="b">
        <v>0</v>
      </c>
      <c r="AG2012" s="1" t="b">
        <v>0</v>
      </c>
      <c r="AH2012" s="1" t="b">
        <v>0</v>
      </c>
      <c r="AI2012" s="1" t="b">
        <v>0</v>
      </c>
      <c r="AJ2012" s="1" t="b">
        <v>1</v>
      </c>
      <c r="AK2012" s="1" t="b">
        <v>1</v>
      </c>
      <c r="AL2012" s="1" t="b">
        <v>0</v>
      </c>
      <c r="AM2012" s="1" t="b">
        <v>0</v>
      </c>
      <c r="AN2012" s="2">
        <v>2</v>
      </c>
      <c r="AO2012" s="1" t="s">
        <v>93</v>
      </c>
      <c r="AP2012" s="1" t="s">
        <v>48</v>
      </c>
      <c r="AQ2012" s="1" t="s">
        <v>48</v>
      </c>
      <c r="AR2012" s="1" t="s">
        <v>49</v>
      </c>
      <c r="AS2012" s="1" t="s">
        <v>2060</v>
      </c>
    </row>
    <row r="2013" spans="1:45">
      <c r="A2013" s="1" t="s">
        <v>92</v>
      </c>
      <c r="B2013" s="1" t="s">
        <v>128</v>
      </c>
      <c r="C2013" s="1" t="s">
        <v>41</v>
      </c>
      <c r="D2013" s="1" t="s">
        <v>122</v>
      </c>
      <c r="E2013" s="1" t="s">
        <v>663</v>
      </c>
      <c r="F2013" s="1" t="s">
        <v>131</v>
      </c>
      <c r="G2013" s="2">
        <v>1</v>
      </c>
      <c r="H2013" s="1" t="s">
        <v>724</v>
      </c>
      <c r="I2013" s="1">
        <v>0</v>
      </c>
      <c r="J2013" s="2">
        <v>725</v>
      </c>
      <c r="L2013" s="2">
        <v>2023</v>
      </c>
      <c r="M2013" s="2">
        <v>4219.88</v>
      </c>
      <c r="N2013" s="2">
        <v>4219.88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2320.934</v>
      </c>
      <c r="V2013" s="2">
        <v>1054.97</v>
      </c>
      <c r="AA2013" s="4">
        <v>0.55</v>
      </c>
      <c r="AB2013" s="4">
        <v>0.25</v>
      </c>
      <c r="AD2013" s="1" t="b">
        <v>0</v>
      </c>
      <c r="AE2013" s="1" t="b">
        <v>0</v>
      </c>
      <c r="AF2013" s="1" t="b">
        <v>0</v>
      </c>
      <c r="AG2013" s="1" t="b">
        <v>0</v>
      </c>
      <c r="AH2013" s="1" t="b">
        <v>0</v>
      </c>
      <c r="AI2013" s="1" t="b">
        <v>0</v>
      </c>
      <c r="AJ2013" s="1" t="b">
        <v>1</v>
      </c>
      <c r="AK2013" s="1" t="b">
        <v>1</v>
      </c>
      <c r="AL2013" s="1" t="b">
        <v>0</v>
      </c>
      <c r="AM2013" s="1" t="b">
        <v>0</v>
      </c>
      <c r="AN2013" s="2">
        <v>2</v>
      </c>
      <c r="AO2013" s="1" t="s">
        <v>93</v>
      </c>
      <c r="AP2013" s="1" t="s">
        <v>48</v>
      </c>
      <c r="AQ2013" s="1" t="s">
        <v>48</v>
      </c>
      <c r="AR2013" s="1" t="s">
        <v>48</v>
      </c>
    </row>
    <row r="2014" spans="1:45">
      <c r="A2014" s="1" t="s">
        <v>92</v>
      </c>
      <c r="B2014" s="1" t="s">
        <v>128</v>
      </c>
      <c r="C2014" s="1" t="s">
        <v>41</v>
      </c>
      <c r="D2014" s="1" t="s">
        <v>122</v>
      </c>
      <c r="E2014" s="1" t="s">
        <v>663</v>
      </c>
      <c r="F2014" s="1" t="s">
        <v>131</v>
      </c>
      <c r="G2014" s="2">
        <v>1</v>
      </c>
      <c r="H2014" s="1" t="s">
        <v>724</v>
      </c>
      <c r="I2014" s="1">
        <v>0</v>
      </c>
      <c r="J2014" s="2">
        <v>725</v>
      </c>
      <c r="L2014" s="2">
        <v>2024</v>
      </c>
      <c r="M2014" s="2">
        <v>19877</v>
      </c>
      <c r="N2014" s="2">
        <v>99338.1231804569</v>
      </c>
      <c r="O2014" s="2">
        <v>79461.1231804569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54635.9677492513</v>
      </c>
      <c r="V2014" s="2">
        <v>24834.53079511422</v>
      </c>
      <c r="AA2014" s="4">
        <v>0.55</v>
      </c>
      <c r="AB2014" s="4">
        <v>0.25</v>
      </c>
      <c r="AD2014" s="1" t="b">
        <v>0</v>
      </c>
      <c r="AE2014" s="1" t="b">
        <v>0</v>
      </c>
      <c r="AF2014" s="1" t="b">
        <v>0</v>
      </c>
      <c r="AG2014" s="1" t="b">
        <v>0</v>
      </c>
      <c r="AH2014" s="1" t="b">
        <v>0</v>
      </c>
      <c r="AI2014" s="1" t="b">
        <v>0</v>
      </c>
      <c r="AJ2014" s="1" t="b">
        <v>1</v>
      </c>
      <c r="AK2014" s="1" t="b">
        <v>1</v>
      </c>
      <c r="AL2014" s="1" t="b">
        <v>0</v>
      </c>
      <c r="AM2014" s="1" t="b">
        <v>0</v>
      </c>
      <c r="AN2014" s="2">
        <v>2</v>
      </c>
      <c r="AO2014" s="1" t="s">
        <v>93</v>
      </c>
      <c r="AP2014" s="1" t="s">
        <v>48</v>
      </c>
      <c r="AQ2014" s="1" t="s">
        <v>48</v>
      </c>
      <c r="AR2014" s="1" t="s">
        <v>49</v>
      </c>
      <c r="AS2014" s="1" t="s">
        <v>2061</v>
      </c>
    </row>
    <row r="2015" spans="1:45">
      <c r="A2015" s="1" t="s">
        <v>92</v>
      </c>
      <c r="B2015" s="1" t="s">
        <v>128</v>
      </c>
      <c r="C2015" s="1" t="s">
        <v>41</v>
      </c>
      <c r="D2015" s="1" t="s">
        <v>122</v>
      </c>
      <c r="E2015" s="1" t="s">
        <v>663</v>
      </c>
      <c r="F2015" s="1" t="s">
        <v>131</v>
      </c>
      <c r="G2015" s="2">
        <v>1</v>
      </c>
      <c r="H2015" s="1" t="s">
        <v>724</v>
      </c>
      <c r="I2015" s="1">
        <v>0</v>
      </c>
      <c r="J2015" s="2">
        <v>725</v>
      </c>
      <c r="L2015" s="2">
        <v>2025</v>
      </c>
      <c r="M2015" s="2">
        <v>380069.4</v>
      </c>
      <c r="N2015" s="2">
        <v>557096.2108792635</v>
      </c>
      <c r="O2015" s="2">
        <v>177026.8108792634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306402.915983595</v>
      </c>
      <c r="V2015" s="2">
        <v>139274.0527198159</v>
      </c>
      <c r="AA2015" s="4">
        <v>0.55</v>
      </c>
      <c r="AB2015" s="4">
        <v>0.25</v>
      </c>
      <c r="AD2015" s="1" t="b">
        <v>0</v>
      </c>
      <c r="AE2015" s="1" t="b">
        <v>0</v>
      </c>
      <c r="AF2015" s="1" t="b">
        <v>0</v>
      </c>
      <c r="AG2015" s="1" t="b">
        <v>0</v>
      </c>
      <c r="AH2015" s="1" t="b">
        <v>0</v>
      </c>
      <c r="AI2015" s="1" t="b">
        <v>0</v>
      </c>
      <c r="AJ2015" s="1" t="b">
        <v>1</v>
      </c>
      <c r="AK2015" s="1" t="b">
        <v>1</v>
      </c>
      <c r="AL2015" s="1" t="b">
        <v>0</v>
      </c>
      <c r="AM2015" s="1" t="b">
        <v>0</v>
      </c>
      <c r="AN2015" s="2">
        <v>2</v>
      </c>
      <c r="AO2015" s="1" t="s">
        <v>93</v>
      </c>
      <c r="AP2015" s="1" t="s">
        <v>48</v>
      </c>
      <c r="AQ2015" s="1" t="s">
        <v>48</v>
      </c>
      <c r="AR2015" s="1" t="s">
        <v>49</v>
      </c>
      <c r="AS2015" s="1" t="s">
        <v>2062</v>
      </c>
    </row>
    <row r="2016" spans="1:45">
      <c r="A2016" s="1" t="s">
        <v>92</v>
      </c>
      <c r="B2016" s="1" t="s">
        <v>128</v>
      </c>
      <c r="C2016" s="1" t="s">
        <v>41</v>
      </c>
      <c r="D2016" s="1" t="s">
        <v>122</v>
      </c>
      <c r="E2016" s="1" t="s">
        <v>683</v>
      </c>
      <c r="F2016" s="1" t="s">
        <v>131</v>
      </c>
      <c r="G2016" s="2">
        <v>1</v>
      </c>
      <c r="H2016" s="1" t="s">
        <v>760</v>
      </c>
      <c r="I2016" s="1">
        <v>0</v>
      </c>
      <c r="J2016" s="2">
        <v>789</v>
      </c>
      <c r="L2016" s="2">
        <v>2023</v>
      </c>
      <c r="M2016" s="2">
        <v>4640.58</v>
      </c>
      <c r="N2016" s="2">
        <v>271737.9131934716</v>
      </c>
      <c r="O2016" s="2">
        <v>267097.3331934716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149455.8522564094</v>
      </c>
      <c r="V2016" s="2">
        <v>95108.26961771506</v>
      </c>
      <c r="AA2016" s="4">
        <v>0.55</v>
      </c>
      <c r="AB2016" s="4">
        <v>0.35</v>
      </c>
      <c r="AD2016" s="1" t="b">
        <v>0</v>
      </c>
      <c r="AE2016" s="1" t="b">
        <v>0</v>
      </c>
      <c r="AF2016" s="1" t="b">
        <v>0</v>
      </c>
      <c r="AG2016" s="1" t="b">
        <v>0</v>
      </c>
      <c r="AH2016" s="1" t="b">
        <v>0</v>
      </c>
      <c r="AI2016" s="1" t="b">
        <v>0</v>
      </c>
      <c r="AJ2016" s="1" t="b">
        <v>1</v>
      </c>
      <c r="AK2016" s="1" t="b">
        <v>1</v>
      </c>
      <c r="AL2016" s="1" t="b">
        <v>0</v>
      </c>
      <c r="AM2016" s="1" t="b">
        <v>0</v>
      </c>
      <c r="AN2016" s="2">
        <v>2</v>
      </c>
      <c r="AO2016" s="1" t="s">
        <v>93</v>
      </c>
      <c r="AP2016" s="1" t="s">
        <v>48</v>
      </c>
      <c r="AQ2016" s="1" t="s">
        <v>48</v>
      </c>
      <c r="AR2016" s="1" t="s">
        <v>49</v>
      </c>
      <c r="AS2016" s="1" t="s">
        <v>2063</v>
      </c>
    </row>
    <row r="2017" spans="1:45">
      <c r="A2017" s="1" t="s">
        <v>92</v>
      </c>
      <c r="B2017" s="1" t="s">
        <v>128</v>
      </c>
      <c r="C2017" s="1" t="s">
        <v>41</v>
      </c>
      <c r="D2017" s="1" t="s">
        <v>122</v>
      </c>
      <c r="E2017" s="1" t="s">
        <v>683</v>
      </c>
      <c r="F2017" s="1" t="s">
        <v>131</v>
      </c>
      <c r="G2017" s="2">
        <v>1</v>
      </c>
      <c r="H2017" s="1" t="s">
        <v>760</v>
      </c>
      <c r="I2017" s="1">
        <v>0</v>
      </c>
      <c r="J2017" s="2">
        <v>789</v>
      </c>
      <c r="L2017" s="2">
        <v>2024</v>
      </c>
      <c r="M2017" s="2">
        <v>148413.91</v>
      </c>
      <c r="N2017" s="2">
        <v>148413.91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81627.6505</v>
      </c>
      <c r="V2017" s="2">
        <v>51944.8685</v>
      </c>
      <c r="AA2017" s="4">
        <v>0.55</v>
      </c>
      <c r="AB2017" s="4">
        <v>0.35</v>
      </c>
      <c r="AD2017" s="1" t="b">
        <v>0</v>
      </c>
      <c r="AE2017" s="1" t="b">
        <v>0</v>
      </c>
      <c r="AF2017" s="1" t="b">
        <v>0</v>
      </c>
      <c r="AG2017" s="1" t="b">
        <v>0</v>
      </c>
      <c r="AH2017" s="1" t="b">
        <v>0</v>
      </c>
      <c r="AI2017" s="1" t="b">
        <v>0</v>
      </c>
      <c r="AJ2017" s="1" t="b">
        <v>1</v>
      </c>
      <c r="AK2017" s="1" t="b">
        <v>1</v>
      </c>
      <c r="AL2017" s="1" t="b">
        <v>0</v>
      </c>
      <c r="AM2017" s="1" t="b">
        <v>0</v>
      </c>
      <c r="AN2017" s="2">
        <v>2</v>
      </c>
      <c r="AO2017" s="1" t="s">
        <v>93</v>
      </c>
      <c r="AP2017" s="1" t="s">
        <v>48</v>
      </c>
      <c r="AQ2017" s="1" t="s">
        <v>48</v>
      </c>
      <c r="AR2017" s="1" t="s">
        <v>49</v>
      </c>
      <c r="AS2017" s="1" t="s">
        <v>2064</v>
      </c>
    </row>
    <row r="2018" spans="1:45">
      <c r="A2018" s="1" t="s">
        <v>92</v>
      </c>
      <c r="B2018" s="1" t="s">
        <v>128</v>
      </c>
      <c r="C2018" s="1" t="s">
        <v>41</v>
      </c>
      <c r="D2018" s="1" t="s">
        <v>122</v>
      </c>
      <c r="E2018" s="1" t="s">
        <v>683</v>
      </c>
      <c r="F2018" s="1" t="s">
        <v>131</v>
      </c>
      <c r="G2018" s="2">
        <v>1</v>
      </c>
      <c r="H2018" s="1" t="s">
        <v>760</v>
      </c>
      <c r="I2018" s="1">
        <v>0</v>
      </c>
      <c r="J2018" s="2">
        <v>789</v>
      </c>
      <c r="L2018" s="2">
        <v>2025</v>
      </c>
      <c r="M2018" s="2">
        <v>363428.44</v>
      </c>
      <c r="N2018" s="2">
        <v>363428.44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199885.642</v>
      </c>
      <c r="V2018" s="2">
        <v>127199.954</v>
      </c>
      <c r="AA2018" s="4">
        <v>0.55</v>
      </c>
      <c r="AB2018" s="4">
        <v>0.35</v>
      </c>
      <c r="AD2018" s="1" t="b">
        <v>0</v>
      </c>
      <c r="AE2018" s="1" t="b">
        <v>0</v>
      </c>
      <c r="AF2018" s="1" t="b">
        <v>0</v>
      </c>
      <c r="AG2018" s="1" t="b">
        <v>0</v>
      </c>
      <c r="AH2018" s="1" t="b">
        <v>0</v>
      </c>
      <c r="AI2018" s="1" t="b">
        <v>0</v>
      </c>
      <c r="AJ2018" s="1" t="b">
        <v>1</v>
      </c>
      <c r="AK2018" s="1" t="b">
        <v>1</v>
      </c>
      <c r="AL2018" s="1" t="b">
        <v>0</v>
      </c>
      <c r="AM2018" s="1" t="b">
        <v>0</v>
      </c>
      <c r="AN2018" s="2">
        <v>2</v>
      </c>
      <c r="AO2018" s="1" t="s">
        <v>93</v>
      </c>
      <c r="AP2018" s="1" t="s">
        <v>48</v>
      </c>
      <c r="AQ2018" s="1" t="s">
        <v>48</v>
      </c>
      <c r="AR2018" s="1" t="s">
        <v>49</v>
      </c>
      <c r="AS2018" s="1" t="s">
        <v>2065</v>
      </c>
    </row>
    <row r="2019" spans="1:45">
      <c r="A2019" s="1" t="s">
        <v>92</v>
      </c>
      <c r="B2019" s="1" t="s">
        <v>128</v>
      </c>
      <c r="C2019" s="1" t="s">
        <v>41</v>
      </c>
      <c r="D2019" s="1" t="s">
        <v>122</v>
      </c>
      <c r="E2019" s="1" t="s">
        <v>442</v>
      </c>
      <c r="F2019" s="1" t="s">
        <v>159</v>
      </c>
      <c r="G2019" s="2">
        <v>1</v>
      </c>
      <c r="H2019" s="1" t="s">
        <v>713</v>
      </c>
      <c r="I2019" s="1">
        <v>447</v>
      </c>
      <c r="J2019" s="2">
        <v>151</v>
      </c>
      <c r="L2019" s="2">
        <v>2023</v>
      </c>
      <c r="M2019" s="2">
        <v>15882.11974228348</v>
      </c>
      <c r="N2019" s="2">
        <v>49992.3615537404</v>
      </c>
      <c r="O2019" s="2">
        <v>34110.24181145692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27495.79885455722</v>
      </c>
      <c r="V2019" s="2">
        <v>9498.548695210675</v>
      </c>
      <c r="AA2019" s="4">
        <v>0.55</v>
      </c>
      <c r="AB2019" s="4">
        <v>0.19</v>
      </c>
      <c r="AD2019" s="1" t="b">
        <v>0</v>
      </c>
      <c r="AE2019" s="1" t="b">
        <v>0</v>
      </c>
      <c r="AF2019" s="1" t="b">
        <v>0</v>
      </c>
      <c r="AG2019" s="1" t="b">
        <v>0</v>
      </c>
      <c r="AH2019" s="1" t="b">
        <v>0</v>
      </c>
      <c r="AI2019" s="1" t="b">
        <v>0</v>
      </c>
      <c r="AJ2019" s="1" t="b">
        <v>1</v>
      </c>
      <c r="AK2019" s="1" t="b">
        <v>1</v>
      </c>
      <c r="AL2019" s="1" t="b">
        <v>0</v>
      </c>
      <c r="AM2019" s="1" t="b">
        <v>0</v>
      </c>
      <c r="AN2019" s="2">
        <v>2</v>
      </c>
      <c r="AO2019" s="1" t="s">
        <v>93</v>
      </c>
      <c r="AP2019" s="1" t="s">
        <v>48</v>
      </c>
      <c r="AQ2019" s="1" t="s">
        <v>48</v>
      </c>
      <c r="AR2019" s="1" t="s">
        <v>49</v>
      </c>
      <c r="AS2019" s="1" t="s">
        <v>2066</v>
      </c>
    </row>
    <row r="2020" spans="1:45">
      <c r="A2020" s="1" t="s">
        <v>92</v>
      </c>
      <c r="B2020" s="1" t="s">
        <v>128</v>
      </c>
      <c r="C2020" s="1" t="s">
        <v>41</v>
      </c>
      <c r="D2020" s="1" t="s">
        <v>122</v>
      </c>
      <c r="E2020" s="1" t="s">
        <v>442</v>
      </c>
      <c r="F2020" s="1" t="s">
        <v>159</v>
      </c>
      <c r="G2020" s="2">
        <v>1</v>
      </c>
      <c r="H2020" s="1" t="s">
        <v>713</v>
      </c>
      <c r="I2020" s="1">
        <v>447</v>
      </c>
      <c r="J2020" s="2">
        <v>151</v>
      </c>
      <c r="L2020" s="2">
        <v>2024</v>
      </c>
      <c r="M2020" s="2">
        <v>90812.30144369994</v>
      </c>
      <c r="N2020" s="2">
        <v>174707.9923809524</v>
      </c>
      <c r="O2020" s="2">
        <v>83895.69093725244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96089.39580952382</v>
      </c>
      <c r="V2020" s="2">
        <v>33194.51855238095</v>
      </c>
      <c r="AA2020" s="4">
        <v>0.55</v>
      </c>
      <c r="AB2020" s="4">
        <v>0.19</v>
      </c>
      <c r="AD2020" s="1" t="b">
        <v>0</v>
      </c>
      <c r="AE2020" s="1" t="b">
        <v>0</v>
      </c>
      <c r="AF2020" s="1" t="b">
        <v>0</v>
      </c>
      <c r="AG2020" s="1" t="b">
        <v>0</v>
      </c>
      <c r="AH2020" s="1" t="b">
        <v>0</v>
      </c>
      <c r="AI2020" s="1" t="b">
        <v>0</v>
      </c>
      <c r="AJ2020" s="1" t="b">
        <v>1</v>
      </c>
      <c r="AK2020" s="1" t="b">
        <v>1</v>
      </c>
      <c r="AL2020" s="1" t="b">
        <v>0</v>
      </c>
      <c r="AM2020" s="1" t="b">
        <v>0</v>
      </c>
      <c r="AN2020" s="2">
        <v>2</v>
      </c>
      <c r="AO2020" s="1" t="s">
        <v>93</v>
      </c>
      <c r="AP2020" s="1" t="s">
        <v>48</v>
      </c>
      <c r="AQ2020" s="1" t="s">
        <v>48</v>
      </c>
      <c r="AR2020" s="1" t="s">
        <v>49</v>
      </c>
      <c r="AS2020" s="1" t="s">
        <v>2067</v>
      </c>
    </row>
    <row r="2021" spans="1:45">
      <c r="A2021" s="1" t="s">
        <v>92</v>
      </c>
      <c r="B2021" s="1" t="s">
        <v>128</v>
      </c>
      <c r="C2021" s="1" t="s">
        <v>41</v>
      </c>
      <c r="D2021" s="1" t="s">
        <v>122</v>
      </c>
      <c r="E2021" s="1" t="s">
        <v>442</v>
      </c>
      <c r="F2021" s="1" t="s">
        <v>159</v>
      </c>
      <c r="G2021" s="2">
        <v>1</v>
      </c>
      <c r="H2021" s="1" t="s">
        <v>713</v>
      </c>
      <c r="I2021" s="1">
        <v>447</v>
      </c>
      <c r="J2021" s="2">
        <v>151</v>
      </c>
      <c r="L2021" s="2">
        <v>2025</v>
      </c>
      <c r="M2021" s="2">
        <v>67915.72886115413</v>
      </c>
      <c r="N2021" s="2">
        <v>70141.80070126143</v>
      </c>
      <c r="O2021" s="2">
        <v>2226.071840107295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38577.99038569379</v>
      </c>
      <c r="V2021" s="2">
        <v>13326.94213323967</v>
      </c>
      <c r="AA2021" s="4">
        <v>0.55</v>
      </c>
      <c r="AB2021" s="4">
        <v>0.19</v>
      </c>
      <c r="AD2021" s="1" t="b">
        <v>0</v>
      </c>
      <c r="AE2021" s="1" t="b">
        <v>0</v>
      </c>
      <c r="AF2021" s="1" t="b">
        <v>1</v>
      </c>
      <c r="AG2021" s="1" t="b">
        <v>0</v>
      </c>
      <c r="AH2021" s="1" t="b">
        <v>0</v>
      </c>
      <c r="AI2021" s="1" t="b">
        <v>0</v>
      </c>
      <c r="AJ2021" s="1" t="b">
        <v>1</v>
      </c>
      <c r="AK2021" s="1" t="b">
        <v>1</v>
      </c>
      <c r="AL2021" s="1" t="b">
        <v>0</v>
      </c>
      <c r="AM2021" s="1" t="b">
        <v>0</v>
      </c>
      <c r="AN2021" s="2">
        <v>3</v>
      </c>
      <c r="AO2021" s="1" t="s">
        <v>93</v>
      </c>
      <c r="AP2021" s="1" t="s">
        <v>48</v>
      </c>
      <c r="AQ2021" s="1" t="s">
        <v>48</v>
      </c>
      <c r="AR2021" s="1" t="s">
        <v>49</v>
      </c>
      <c r="AS2021" s="1" t="s">
        <v>2068</v>
      </c>
    </row>
    <row r="2022" spans="1:45">
      <c r="A2022" s="1" t="s">
        <v>92</v>
      </c>
      <c r="B2022" s="1" t="s">
        <v>128</v>
      </c>
      <c r="C2022" s="1" t="s">
        <v>41</v>
      </c>
      <c r="D2022" s="1" t="s">
        <v>122</v>
      </c>
      <c r="E2022" s="1" t="s">
        <v>662</v>
      </c>
      <c r="F2022" s="1" t="s">
        <v>131</v>
      </c>
      <c r="G2022" s="2">
        <v>1</v>
      </c>
      <c r="H2022" s="1" t="s">
        <v>715</v>
      </c>
      <c r="I2022" s="1">
        <v>395</v>
      </c>
      <c r="J2022" s="2">
        <v>1211</v>
      </c>
      <c r="L2022" s="2">
        <v>2024</v>
      </c>
      <c r="M2022" s="2">
        <v>76207.1294323286</v>
      </c>
      <c r="N2022" s="2">
        <v>76207.1294323286</v>
      </c>
      <c r="O2022" s="2">
        <v>0</v>
      </c>
      <c r="P2022" s="2">
        <v>3069826.882300973</v>
      </c>
      <c r="Q2022" s="2">
        <v>890061.95</v>
      </c>
      <c r="R2022" s="2">
        <v>2179764.932300973</v>
      </c>
      <c r="S2022" s="2">
        <v>0</v>
      </c>
      <c r="T2022" s="2">
        <v>0</v>
      </c>
      <c r="U2022" s="2">
        <v>41913.92118778073</v>
      </c>
      <c r="V2022" s="2">
        <v>24005.24948561148</v>
      </c>
      <c r="W2022" s="4">
        <v>0.03496116865770654</v>
      </c>
      <c r="X2022" s="4">
        <v>-1</v>
      </c>
      <c r="AA2022" s="4">
        <v>0.55</v>
      </c>
      <c r="AB2022" s="4">
        <v>0.3150000487412136</v>
      </c>
      <c r="AC2022" s="4">
        <v>-0.9751754309431261</v>
      </c>
      <c r="AD2022" s="1" t="b">
        <v>0</v>
      </c>
      <c r="AE2022" s="1" t="b">
        <v>1</v>
      </c>
      <c r="AF2022" s="1" t="b">
        <v>0</v>
      </c>
      <c r="AG2022" s="1" t="b">
        <v>0</v>
      </c>
      <c r="AH2022" s="1" t="b">
        <v>0</v>
      </c>
      <c r="AI2022" s="1" t="b">
        <v>0</v>
      </c>
      <c r="AJ2022" s="1" t="b">
        <v>0</v>
      </c>
      <c r="AK2022" s="1" t="b">
        <v>1</v>
      </c>
      <c r="AL2022" s="1" t="b">
        <v>0</v>
      </c>
      <c r="AM2022" s="1" t="b">
        <v>0</v>
      </c>
      <c r="AN2022" s="2">
        <v>2</v>
      </c>
      <c r="AO2022" s="1" t="s">
        <v>47</v>
      </c>
      <c r="AP2022" s="1" t="s">
        <v>48</v>
      </c>
      <c r="AQ2022" s="1" t="s">
        <v>48</v>
      </c>
      <c r="AR2022" s="1" t="s">
        <v>49</v>
      </c>
      <c r="AS2022" s="1" t="s">
        <v>2069</v>
      </c>
    </row>
    <row r="2023" spans="1:45">
      <c r="A2023" s="1" t="s">
        <v>92</v>
      </c>
      <c r="B2023" s="1" t="s">
        <v>128</v>
      </c>
      <c r="C2023" s="1" t="s">
        <v>41</v>
      </c>
      <c r="D2023" s="1" t="s">
        <v>122</v>
      </c>
      <c r="E2023" s="1" t="s">
        <v>662</v>
      </c>
      <c r="F2023" s="1" t="s">
        <v>131</v>
      </c>
      <c r="G2023" s="2">
        <v>1</v>
      </c>
      <c r="H2023" s="1" t="s">
        <v>715</v>
      </c>
      <c r="I2023" s="1">
        <v>395</v>
      </c>
      <c r="J2023" s="2">
        <v>1211</v>
      </c>
      <c r="L2023" s="2">
        <v>2025</v>
      </c>
      <c r="M2023" s="2">
        <v>499736.7596395037</v>
      </c>
      <c r="N2023" s="2">
        <v>1131685.109219568</v>
      </c>
      <c r="O2023" s="2">
        <v>631948.3495800644</v>
      </c>
      <c r="P2023" s="2">
        <v>3069826.882300973</v>
      </c>
      <c r="Q2023" s="2">
        <v>890061.95</v>
      </c>
      <c r="R2023" s="2">
        <v>2179764.932300973</v>
      </c>
      <c r="S2023" s="2">
        <v>0</v>
      </c>
      <c r="T2023" s="2">
        <v>0</v>
      </c>
      <c r="U2023" s="2">
        <v>622426.8100707625</v>
      </c>
      <c r="V2023" s="2">
        <v>356480.8645638696</v>
      </c>
      <c r="W2023" s="4">
        <v>0.2292617668236266</v>
      </c>
      <c r="X2023" s="4">
        <v>-0.2899950957570263</v>
      </c>
      <c r="AA2023" s="4">
        <v>0.55</v>
      </c>
      <c r="AB2023" s="4">
        <v>0.3150000487412136</v>
      </c>
      <c r="AC2023" s="4">
        <v>-0.6313521404922615</v>
      </c>
      <c r="AD2023" s="1" t="b">
        <v>0</v>
      </c>
      <c r="AE2023" s="1" t="b">
        <v>0</v>
      </c>
      <c r="AF2023" s="1" t="b">
        <v>0</v>
      </c>
      <c r="AG2023" s="1" t="b">
        <v>0</v>
      </c>
      <c r="AH2023" s="1" t="b">
        <v>0</v>
      </c>
      <c r="AI2023" s="1" t="b">
        <v>0</v>
      </c>
      <c r="AJ2023" s="1" t="b">
        <v>0</v>
      </c>
      <c r="AK2023" s="1" t="b">
        <v>1</v>
      </c>
      <c r="AL2023" s="1" t="b">
        <v>0</v>
      </c>
      <c r="AM2023" s="1" t="b">
        <v>0</v>
      </c>
      <c r="AN2023" s="2">
        <v>1</v>
      </c>
      <c r="AO2023" s="1" t="s">
        <v>49</v>
      </c>
      <c r="AP2023" s="1" t="s">
        <v>48</v>
      </c>
      <c r="AQ2023" s="1" t="s">
        <v>48</v>
      </c>
      <c r="AR2023" s="1" t="s">
        <v>49</v>
      </c>
      <c r="AS2023" s="1" t="s">
        <v>2070</v>
      </c>
    </row>
    <row r="2024" spans="1:45">
      <c r="A2024" s="1" t="s">
        <v>92</v>
      </c>
      <c r="B2024" s="1" t="s">
        <v>128</v>
      </c>
      <c r="C2024" s="1" t="s">
        <v>41</v>
      </c>
      <c r="D2024" s="1" t="s">
        <v>122</v>
      </c>
      <c r="E2024" s="1" t="s">
        <v>663</v>
      </c>
      <c r="F2024" s="1" t="s">
        <v>131</v>
      </c>
      <c r="G2024" s="2">
        <v>1</v>
      </c>
      <c r="H2024" s="1" t="s">
        <v>727</v>
      </c>
      <c r="I2024" s="1">
        <v>0</v>
      </c>
      <c r="J2024" s="2">
        <v>725</v>
      </c>
      <c r="L2024" s="2">
        <v>2023</v>
      </c>
      <c r="M2024" s="2">
        <v>4260.26</v>
      </c>
      <c r="N2024" s="2">
        <v>4260.26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2343.143</v>
      </c>
      <c r="V2024" s="2">
        <v>1704.104</v>
      </c>
      <c r="AA2024" s="4">
        <v>0.55</v>
      </c>
      <c r="AB2024" s="4">
        <v>0.4</v>
      </c>
      <c r="AD2024" s="1" t="b">
        <v>0</v>
      </c>
      <c r="AE2024" s="1" t="b">
        <v>1</v>
      </c>
      <c r="AF2024" s="1" t="b">
        <v>1</v>
      </c>
      <c r="AG2024" s="1" t="b">
        <v>0</v>
      </c>
      <c r="AH2024" s="1" t="b">
        <v>0</v>
      </c>
      <c r="AI2024" s="1" t="b">
        <v>0</v>
      </c>
      <c r="AJ2024" s="1" t="b">
        <v>1</v>
      </c>
      <c r="AK2024" s="1" t="b">
        <v>1</v>
      </c>
      <c r="AL2024" s="1" t="b">
        <v>0</v>
      </c>
      <c r="AM2024" s="1" t="b">
        <v>0</v>
      </c>
      <c r="AN2024" s="2">
        <v>4</v>
      </c>
      <c r="AO2024" s="1" t="s">
        <v>93</v>
      </c>
      <c r="AP2024" s="1" t="s">
        <v>48</v>
      </c>
      <c r="AQ2024" s="1" t="s">
        <v>49</v>
      </c>
      <c r="AR2024" s="1" t="s">
        <v>48</v>
      </c>
    </row>
    <row r="2025" spans="1:45">
      <c r="A2025" s="1" t="s">
        <v>92</v>
      </c>
      <c r="B2025" s="1" t="s">
        <v>128</v>
      </c>
      <c r="C2025" s="1" t="s">
        <v>41</v>
      </c>
      <c r="D2025" s="1" t="s">
        <v>122</v>
      </c>
      <c r="E2025" s="1" t="s">
        <v>663</v>
      </c>
      <c r="F2025" s="1" t="s">
        <v>131</v>
      </c>
      <c r="G2025" s="2">
        <v>1</v>
      </c>
      <c r="H2025" s="1" t="s">
        <v>727</v>
      </c>
      <c r="I2025" s="1">
        <v>0</v>
      </c>
      <c r="J2025" s="2">
        <v>725</v>
      </c>
      <c r="L2025" s="2">
        <v>2024</v>
      </c>
      <c r="M2025" s="2">
        <v>140824.55</v>
      </c>
      <c r="N2025" s="2">
        <v>140824.55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77453.5025</v>
      </c>
      <c r="V2025" s="2">
        <v>56329.82</v>
      </c>
      <c r="AA2025" s="4">
        <v>0.55</v>
      </c>
      <c r="AB2025" s="4">
        <v>0.4</v>
      </c>
      <c r="AD2025" s="1" t="b">
        <v>0</v>
      </c>
      <c r="AE2025" s="1" t="b">
        <v>0</v>
      </c>
      <c r="AF2025" s="1" t="b">
        <v>0</v>
      </c>
      <c r="AG2025" s="1" t="b">
        <v>0</v>
      </c>
      <c r="AH2025" s="1" t="b">
        <v>0</v>
      </c>
      <c r="AI2025" s="1" t="b">
        <v>0</v>
      </c>
      <c r="AJ2025" s="1" t="b">
        <v>1</v>
      </c>
      <c r="AK2025" s="1" t="b">
        <v>1</v>
      </c>
      <c r="AL2025" s="1" t="b">
        <v>0</v>
      </c>
      <c r="AM2025" s="1" t="b">
        <v>0</v>
      </c>
      <c r="AN2025" s="2">
        <v>2</v>
      </c>
      <c r="AO2025" s="1" t="s">
        <v>93</v>
      </c>
      <c r="AP2025" s="1" t="s">
        <v>48</v>
      </c>
      <c r="AQ2025" s="1" t="s">
        <v>49</v>
      </c>
      <c r="AR2025" s="1" t="s">
        <v>49</v>
      </c>
      <c r="AS2025" s="1" t="s">
        <v>2071</v>
      </c>
    </row>
    <row r="2026" spans="1:45">
      <c r="A2026" s="1" t="s">
        <v>92</v>
      </c>
      <c r="B2026" s="1" t="s">
        <v>128</v>
      </c>
      <c r="C2026" s="1" t="s">
        <v>41</v>
      </c>
      <c r="D2026" s="1" t="s">
        <v>122</v>
      </c>
      <c r="E2026" s="1" t="s">
        <v>663</v>
      </c>
      <c r="F2026" s="1" t="s">
        <v>131</v>
      </c>
      <c r="G2026" s="2">
        <v>1</v>
      </c>
      <c r="H2026" s="1" t="s">
        <v>727</v>
      </c>
      <c r="I2026" s="1">
        <v>0</v>
      </c>
      <c r="J2026" s="2">
        <v>725</v>
      </c>
      <c r="L2026" s="2">
        <v>2025</v>
      </c>
      <c r="M2026" s="2">
        <v>292309.35</v>
      </c>
      <c r="N2026" s="2">
        <v>306111.011008868</v>
      </c>
      <c r="O2026" s="2">
        <v>13801.66100886802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168361.0560548774</v>
      </c>
      <c r="V2026" s="2">
        <v>122444.4044035472</v>
      </c>
      <c r="AA2026" s="4">
        <v>0.55</v>
      </c>
      <c r="AB2026" s="4">
        <v>0.4</v>
      </c>
      <c r="AD2026" s="1" t="b">
        <v>0</v>
      </c>
      <c r="AE2026" s="1" t="b">
        <v>0</v>
      </c>
      <c r="AF2026" s="1" t="b">
        <v>0</v>
      </c>
      <c r="AG2026" s="1" t="b">
        <v>0</v>
      </c>
      <c r="AH2026" s="1" t="b">
        <v>0</v>
      </c>
      <c r="AI2026" s="1" t="b">
        <v>0</v>
      </c>
      <c r="AJ2026" s="1" t="b">
        <v>1</v>
      </c>
      <c r="AK2026" s="1" t="b">
        <v>1</v>
      </c>
      <c r="AL2026" s="1" t="b">
        <v>0</v>
      </c>
      <c r="AM2026" s="1" t="b">
        <v>0</v>
      </c>
      <c r="AN2026" s="2">
        <v>2</v>
      </c>
      <c r="AO2026" s="1" t="s">
        <v>93</v>
      </c>
      <c r="AP2026" s="1" t="s">
        <v>48</v>
      </c>
      <c r="AQ2026" s="1" t="s">
        <v>49</v>
      </c>
      <c r="AR2026" s="1" t="s">
        <v>49</v>
      </c>
      <c r="AS2026" s="1" t="s">
        <v>2072</v>
      </c>
    </row>
    <row r="2027" spans="1:45">
      <c r="A2027" s="1" t="s">
        <v>92</v>
      </c>
      <c r="B2027" s="1" t="s">
        <v>128</v>
      </c>
      <c r="C2027" s="1" t="s">
        <v>41</v>
      </c>
      <c r="D2027" s="1" t="s">
        <v>122</v>
      </c>
      <c r="E2027" s="1" t="s">
        <v>493</v>
      </c>
      <c r="F2027" s="1" t="s">
        <v>131</v>
      </c>
      <c r="G2027" s="2">
        <v>1</v>
      </c>
      <c r="H2027" s="1" t="s">
        <v>739</v>
      </c>
      <c r="I2027" s="1">
        <v>430</v>
      </c>
      <c r="J2027" s="2">
        <v>555</v>
      </c>
      <c r="L2027" s="2">
        <v>2022</v>
      </c>
      <c r="M2027" s="2">
        <v>-279.06</v>
      </c>
      <c r="N2027" s="2">
        <v>-279.06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-153.483</v>
      </c>
      <c r="V2027" s="2">
        <v>-81.79947931132996</v>
      </c>
      <c r="AA2027" s="4">
        <v>0.55</v>
      </c>
      <c r="AB2027" s="4">
        <v>0.2931250602427075</v>
      </c>
      <c r="AD2027" s="1" t="b">
        <v>0</v>
      </c>
      <c r="AE2027" s="1" t="b">
        <v>1</v>
      </c>
      <c r="AF2027" s="1" t="b">
        <v>0</v>
      </c>
      <c r="AG2027" s="1" t="b">
        <v>0</v>
      </c>
      <c r="AH2027" s="1" t="b">
        <v>1</v>
      </c>
      <c r="AI2027" s="1" t="b">
        <v>0</v>
      </c>
      <c r="AJ2027" s="1" t="b">
        <v>0</v>
      </c>
      <c r="AK2027" s="1" t="b">
        <v>0</v>
      </c>
      <c r="AL2027" s="1" t="b">
        <v>0</v>
      </c>
      <c r="AM2027" s="1" t="b">
        <v>0</v>
      </c>
      <c r="AN2027" s="2">
        <v>2</v>
      </c>
      <c r="AO2027" s="1" t="s">
        <v>93</v>
      </c>
      <c r="AP2027" s="1" t="s">
        <v>48</v>
      </c>
      <c r="AQ2027" s="1" t="s">
        <v>48</v>
      </c>
      <c r="AR2027" s="1" t="s">
        <v>48</v>
      </c>
    </row>
    <row r="2028" spans="1:45">
      <c r="A2028" s="1" t="s">
        <v>92</v>
      </c>
      <c r="B2028" s="1" t="s">
        <v>128</v>
      </c>
      <c r="C2028" s="1" t="s">
        <v>41</v>
      </c>
      <c r="D2028" s="1" t="s">
        <v>122</v>
      </c>
      <c r="E2028" s="1" t="s">
        <v>493</v>
      </c>
      <c r="F2028" s="1" t="s">
        <v>131</v>
      </c>
      <c r="G2028" s="2">
        <v>1</v>
      </c>
      <c r="H2028" s="1" t="s">
        <v>739</v>
      </c>
      <c r="I2028" s="1">
        <v>430</v>
      </c>
      <c r="J2028" s="2">
        <v>555</v>
      </c>
      <c r="L2028" s="2">
        <v>2023</v>
      </c>
      <c r="M2028" s="2">
        <v>-616.14</v>
      </c>
      <c r="N2028" s="2">
        <v>-616.14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-338.877</v>
      </c>
      <c r="V2028" s="2">
        <v>-180.6060746179418</v>
      </c>
      <c r="AA2028" s="4">
        <v>0.55</v>
      </c>
      <c r="AB2028" s="4">
        <v>0.2931250602427075</v>
      </c>
      <c r="AD2028" s="1" t="b">
        <v>0</v>
      </c>
      <c r="AE2028" s="1" t="b">
        <v>1</v>
      </c>
      <c r="AF2028" s="1" t="b">
        <v>0</v>
      </c>
      <c r="AG2028" s="1" t="b">
        <v>0</v>
      </c>
      <c r="AH2028" s="1" t="b">
        <v>1</v>
      </c>
      <c r="AI2028" s="1" t="b">
        <v>0</v>
      </c>
      <c r="AJ2028" s="1" t="b">
        <v>0</v>
      </c>
      <c r="AK2028" s="1" t="b">
        <v>0</v>
      </c>
      <c r="AL2028" s="1" t="b">
        <v>0</v>
      </c>
      <c r="AM2028" s="1" t="b">
        <v>0</v>
      </c>
      <c r="AN2028" s="2">
        <v>2</v>
      </c>
      <c r="AO2028" s="1" t="s">
        <v>93</v>
      </c>
      <c r="AP2028" s="1" t="s">
        <v>48</v>
      </c>
      <c r="AQ2028" s="1" t="s">
        <v>48</v>
      </c>
      <c r="AR2028" s="1" t="s">
        <v>48</v>
      </c>
    </row>
    <row r="2029" spans="1:45">
      <c r="A2029" s="1" t="s">
        <v>92</v>
      </c>
      <c r="B2029" s="1" t="s">
        <v>128</v>
      </c>
      <c r="C2029" s="1" t="s">
        <v>41</v>
      </c>
      <c r="D2029" s="1" t="s">
        <v>122</v>
      </c>
      <c r="E2029" s="1" t="s">
        <v>493</v>
      </c>
      <c r="F2029" s="1" t="s">
        <v>131</v>
      </c>
      <c r="G2029" s="2">
        <v>1</v>
      </c>
      <c r="H2029" s="1" t="s">
        <v>739</v>
      </c>
      <c r="I2029" s="1">
        <v>430</v>
      </c>
      <c r="J2029" s="2">
        <v>555</v>
      </c>
      <c r="L2029" s="2">
        <v>2024</v>
      </c>
      <c r="M2029" s="2">
        <v>5577.87</v>
      </c>
      <c r="N2029" s="2">
        <v>5577.87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3067.8285</v>
      </c>
      <c r="V2029" s="2">
        <v>1635.013479775991</v>
      </c>
      <c r="AA2029" s="4">
        <v>0.55</v>
      </c>
      <c r="AB2029" s="4">
        <v>0.2931250602427075</v>
      </c>
      <c r="AD2029" s="1" t="b">
        <v>0</v>
      </c>
      <c r="AE2029" s="1" t="b">
        <v>1</v>
      </c>
      <c r="AF2029" s="1" t="b">
        <v>0</v>
      </c>
      <c r="AG2029" s="1" t="b">
        <v>0</v>
      </c>
      <c r="AH2029" s="1" t="b">
        <v>0</v>
      </c>
      <c r="AI2029" s="1" t="b">
        <v>0</v>
      </c>
      <c r="AJ2029" s="1" t="b">
        <v>1</v>
      </c>
      <c r="AK2029" s="1" t="b">
        <v>1</v>
      </c>
      <c r="AL2029" s="1" t="b">
        <v>0</v>
      </c>
      <c r="AM2029" s="1" t="b">
        <v>0</v>
      </c>
      <c r="AN2029" s="2">
        <v>3</v>
      </c>
      <c r="AO2029" s="1" t="s">
        <v>93</v>
      </c>
      <c r="AP2029" s="1" t="s">
        <v>48</v>
      </c>
      <c r="AQ2029" s="1" t="s">
        <v>48</v>
      </c>
      <c r="AR2029" s="1" t="s">
        <v>48</v>
      </c>
    </row>
    <row r="2030" spans="1:45">
      <c r="A2030" s="1" t="s">
        <v>92</v>
      </c>
      <c r="B2030" s="1" t="s">
        <v>128</v>
      </c>
      <c r="C2030" s="1" t="s">
        <v>41</v>
      </c>
      <c r="D2030" s="1" t="s">
        <v>122</v>
      </c>
      <c r="E2030" s="1" t="s">
        <v>493</v>
      </c>
      <c r="F2030" s="1" t="s">
        <v>131</v>
      </c>
      <c r="G2030" s="2">
        <v>1</v>
      </c>
      <c r="H2030" s="1" t="s">
        <v>739</v>
      </c>
      <c r="I2030" s="1">
        <v>430</v>
      </c>
      <c r="J2030" s="2">
        <v>555</v>
      </c>
      <c r="L2030" s="2">
        <v>2025</v>
      </c>
      <c r="M2030" s="2">
        <v>1710460.87</v>
      </c>
      <c r="N2030" s="2">
        <v>2377439</v>
      </c>
      <c r="O2030" s="2">
        <v>666978.1299999999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1307591.45</v>
      </c>
      <c r="V2030" s="2">
        <v>696886.9500983623</v>
      </c>
      <c r="AA2030" s="4">
        <v>0.55</v>
      </c>
      <c r="AB2030" s="4">
        <v>0.2931250602427075</v>
      </c>
      <c r="AD2030" s="1" t="b">
        <v>0</v>
      </c>
      <c r="AE2030" s="1" t="b">
        <v>0</v>
      </c>
      <c r="AF2030" s="1" t="b">
        <v>0</v>
      </c>
      <c r="AG2030" s="1" t="b">
        <v>0</v>
      </c>
      <c r="AH2030" s="1" t="b">
        <v>0</v>
      </c>
      <c r="AI2030" s="1" t="b">
        <v>0</v>
      </c>
      <c r="AJ2030" s="1" t="b">
        <v>1</v>
      </c>
      <c r="AK2030" s="1" t="b">
        <v>1</v>
      </c>
      <c r="AL2030" s="1" t="b">
        <v>0</v>
      </c>
      <c r="AM2030" s="1" t="b">
        <v>0</v>
      </c>
      <c r="AN2030" s="2">
        <v>2</v>
      </c>
      <c r="AO2030" s="1" t="s">
        <v>93</v>
      </c>
      <c r="AP2030" s="1" t="s">
        <v>48</v>
      </c>
      <c r="AQ2030" s="1" t="s">
        <v>48</v>
      </c>
      <c r="AR2030" s="1" t="s">
        <v>49</v>
      </c>
      <c r="AS2030" s="1" t="s">
        <v>2073</v>
      </c>
    </row>
    <row r="2031" spans="1:45">
      <c r="A2031" s="1" t="s">
        <v>92</v>
      </c>
      <c r="B2031" s="1" t="s">
        <v>128</v>
      </c>
      <c r="C2031" s="1" t="s">
        <v>41</v>
      </c>
      <c r="D2031" s="1" t="s">
        <v>122</v>
      </c>
      <c r="E2031" s="1" t="s">
        <v>683</v>
      </c>
      <c r="F2031" s="1" t="s">
        <v>131</v>
      </c>
      <c r="G2031" s="2">
        <v>1</v>
      </c>
      <c r="H2031" s="1" t="s">
        <v>763</v>
      </c>
      <c r="I2031" s="1">
        <v>0</v>
      </c>
      <c r="J2031" s="2">
        <v>789</v>
      </c>
      <c r="L2031" s="2">
        <v>2023</v>
      </c>
      <c r="M2031" s="2">
        <v>-318.33</v>
      </c>
      <c r="N2031" s="2">
        <v>110807.1716666666</v>
      </c>
      <c r="O2031" s="2">
        <v>111125.5016666666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38782.51008333333</v>
      </c>
      <c r="V2031" s="2">
        <v>38782.51008333333</v>
      </c>
      <c r="AA2031" s="4">
        <v>0.35</v>
      </c>
      <c r="AB2031" s="4">
        <v>0.35</v>
      </c>
      <c r="AD2031" s="1" t="b">
        <v>0</v>
      </c>
      <c r="AE2031" s="1" t="b">
        <v>0</v>
      </c>
      <c r="AF2031" s="1" t="b">
        <v>0</v>
      </c>
      <c r="AG2031" s="1" t="b">
        <v>0</v>
      </c>
      <c r="AH2031" s="1" t="b">
        <v>0</v>
      </c>
      <c r="AI2031" s="1" t="b">
        <v>0</v>
      </c>
      <c r="AJ2031" s="1" t="b">
        <v>1</v>
      </c>
      <c r="AK2031" s="1" t="b">
        <v>1</v>
      </c>
      <c r="AL2031" s="1" t="b">
        <v>0</v>
      </c>
      <c r="AM2031" s="1" t="b">
        <v>0</v>
      </c>
      <c r="AN2031" s="2">
        <v>2</v>
      </c>
      <c r="AO2031" s="1" t="s">
        <v>93</v>
      </c>
      <c r="AP2031" s="1" t="s">
        <v>48</v>
      </c>
      <c r="AQ2031" s="1" t="s">
        <v>49</v>
      </c>
      <c r="AR2031" s="1" t="s">
        <v>49</v>
      </c>
      <c r="AS2031" s="1" t="s">
        <v>2074</v>
      </c>
    </row>
    <row r="2032" spans="1:45">
      <c r="A2032" s="1" t="s">
        <v>92</v>
      </c>
      <c r="B2032" s="1" t="s">
        <v>128</v>
      </c>
      <c r="C2032" s="1" t="s">
        <v>41</v>
      </c>
      <c r="D2032" s="1" t="s">
        <v>122</v>
      </c>
      <c r="E2032" s="1" t="s">
        <v>683</v>
      </c>
      <c r="F2032" s="1" t="s">
        <v>131</v>
      </c>
      <c r="G2032" s="2">
        <v>1</v>
      </c>
      <c r="H2032" s="1" t="s">
        <v>763</v>
      </c>
      <c r="I2032" s="1">
        <v>0</v>
      </c>
      <c r="J2032" s="2">
        <v>789</v>
      </c>
      <c r="L2032" s="2">
        <v>2024</v>
      </c>
      <c r="M2032" s="2">
        <v>1229819.64</v>
      </c>
      <c r="N2032" s="2">
        <v>1229819.64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430436.874</v>
      </c>
      <c r="V2032" s="2">
        <v>430436.874</v>
      </c>
      <c r="AA2032" s="4">
        <v>0.35</v>
      </c>
      <c r="AB2032" s="4">
        <v>0.35</v>
      </c>
      <c r="AD2032" s="1" t="b">
        <v>0</v>
      </c>
      <c r="AE2032" s="1" t="b">
        <v>0</v>
      </c>
      <c r="AF2032" s="1" t="b">
        <v>0</v>
      </c>
      <c r="AG2032" s="1" t="b">
        <v>0</v>
      </c>
      <c r="AH2032" s="1" t="b">
        <v>0</v>
      </c>
      <c r="AI2032" s="1" t="b">
        <v>0</v>
      </c>
      <c r="AJ2032" s="1" t="b">
        <v>1</v>
      </c>
      <c r="AK2032" s="1" t="b">
        <v>1</v>
      </c>
      <c r="AL2032" s="1" t="b">
        <v>0</v>
      </c>
      <c r="AM2032" s="1" t="b">
        <v>0</v>
      </c>
      <c r="AN2032" s="2">
        <v>2</v>
      </c>
      <c r="AO2032" s="1" t="s">
        <v>93</v>
      </c>
      <c r="AP2032" s="1" t="s">
        <v>48</v>
      </c>
      <c r="AQ2032" s="1" t="s">
        <v>48</v>
      </c>
      <c r="AR2032" s="1" t="s">
        <v>49</v>
      </c>
      <c r="AS2032" s="1" t="s">
        <v>2075</v>
      </c>
    </row>
    <row r="2033" spans="1:45">
      <c r="A2033" s="1" t="s">
        <v>92</v>
      </c>
      <c r="B2033" s="1" t="s">
        <v>128</v>
      </c>
      <c r="C2033" s="1" t="s">
        <v>41</v>
      </c>
      <c r="D2033" s="1" t="s">
        <v>122</v>
      </c>
      <c r="E2033" s="1" t="s">
        <v>683</v>
      </c>
      <c r="F2033" s="1" t="s">
        <v>131</v>
      </c>
      <c r="G2033" s="2">
        <v>1</v>
      </c>
      <c r="H2033" s="1" t="s">
        <v>763</v>
      </c>
      <c r="I2033" s="1">
        <v>0</v>
      </c>
      <c r="J2033" s="2">
        <v>789</v>
      </c>
      <c r="L2033" s="2">
        <v>2025</v>
      </c>
      <c r="M2033" s="2">
        <v>197548.46</v>
      </c>
      <c r="N2033" s="2">
        <v>197548.46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69141.961</v>
      </c>
      <c r="V2033" s="2">
        <v>69141.961</v>
      </c>
      <c r="AA2033" s="4">
        <v>0.35</v>
      </c>
      <c r="AB2033" s="4">
        <v>0.35</v>
      </c>
      <c r="AD2033" s="1" t="b">
        <v>0</v>
      </c>
      <c r="AE2033" s="1" t="b">
        <v>0</v>
      </c>
      <c r="AF2033" s="1" t="b">
        <v>0</v>
      </c>
      <c r="AG2033" s="1" t="b">
        <v>0</v>
      </c>
      <c r="AH2033" s="1" t="b">
        <v>0</v>
      </c>
      <c r="AI2033" s="1" t="b">
        <v>0</v>
      </c>
      <c r="AJ2033" s="1" t="b">
        <v>1</v>
      </c>
      <c r="AK2033" s="1" t="b">
        <v>1</v>
      </c>
      <c r="AL2033" s="1" t="b">
        <v>0</v>
      </c>
      <c r="AM2033" s="1" t="b">
        <v>0</v>
      </c>
      <c r="AN2033" s="2">
        <v>2</v>
      </c>
      <c r="AO2033" s="1" t="s">
        <v>93</v>
      </c>
      <c r="AP2033" s="1" t="s">
        <v>48</v>
      </c>
      <c r="AQ2033" s="1" t="s">
        <v>48</v>
      </c>
      <c r="AR2033" s="1" t="s">
        <v>49</v>
      </c>
      <c r="AS2033" s="1" t="s">
        <v>2076</v>
      </c>
    </row>
    <row r="2034" spans="1:45">
      <c r="A2034" s="1" t="s">
        <v>92</v>
      </c>
      <c r="B2034" s="1" t="s">
        <v>128</v>
      </c>
      <c r="C2034" s="1" t="s">
        <v>41</v>
      </c>
      <c r="D2034" s="1" t="s">
        <v>122</v>
      </c>
      <c r="E2034" s="1" t="s">
        <v>678</v>
      </c>
      <c r="F2034" s="1" t="s">
        <v>131</v>
      </c>
      <c r="G2034" s="2">
        <v>1</v>
      </c>
      <c r="H2034" s="1" t="s">
        <v>745</v>
      </c>
      <c r="I2034" s="1">
        <v>0</v>
      </c>
      <c r="J2034" s="2">
        <v>383</v>
      </c>
      <c r="L2034" s="2">
        <v>2017</v>
      </c>
      <c r="M2034" s="2">
        <v>1505.396986161065</v>
      </c>
      <c r="N2034" s="2">
        <v>1505.396986161065</v>
      </c>
      <c r="O2034" s="2">
        <v>-4.547473508864641E-13</v>
      </c>
      <c r="P2034" s="2">
        <v>2856351.215230643</v>
      </c>
      <c r="Q2034" s="2">
        <v>487526.47</v>
      </c>
      <c r="R2034" s="2">
        <v>2368824.745230643</v>
      </c>
      <c r="S2034" s="2">
        <v>0</v>
      </c>
      <c r="T2034" s="2">
        <v>0</v>
      </c>
      <c r="U2034" s="2">
        <v>903.2381916966389</v>
      </c>
      <c r="V2034" s="2">
        <v>406.4571862634875</v>
      </c>
      <c r="W2034" s="4">
        <v>0.0006355037404907263</v>
      </c>
      <c r="X2034" s="4">
        <v>-1</v>
      </c>
      <c r="AA2034" s="4">
        <v>0.6</v>
      </c>
      <c r="AB2034" s="4">
        <v>0.27</v>
      </c>
      <c r="AC2034" s="4">
        <v>-0.9994729650268027</v>
      </c>
      <c r="AD2034" s="1" t="b">
        <v>0</v>
      </c>
      <c r="AE2034" s="1" t="b">
        <v>0</v>
      </c>
      <c r="AF2034" s="1" t="b">
        <v>1</v>
      </c>
      <c r="AG2034" s="1" t="b">
        <v>0</v>
      </c>
      <c r="AH2034" s="1" t="b">
        <v>0</v>
      </c>
      <c r="AI2034" s="1" t="b">
        <v>0</v>
      </c>
      <c r="AJ2034" s="1" t="b">
        <v>0</v>
      </c>
      <c r="AK2034" s="1" t="b">
        <v>1</v>
      </c>
      <c r="AL2034" s="1" t="b">
        <v>0</v>
      </c>
      <c r="AM2034" s="1" t="b">
        <v>0</v>
      </c>
      <c r="AN2034" s="2">
        <v>2</v>
      </c>
      <c r="AO2034" s="1" t="s">
        <v>47</v>
      </c>
      <c r="AP2034" s="1" t="s">
        <v>48</v>
      </c>
      <c r="AQ2034" s="1" t="s">
        <v>48</v>
      </c>
      <c r="AR2034" s="1" t="s">
        <v>48</v>
      </c>
    </row>
    <row r="2035" spans="1:45">
      <c r="A2035" s="1" t="s">
        <v>92</v>
      </c>
      <c r="B2035" s="1" t="s">
        <v>128</v>
      </c>
      <c r="C2035" s="1" t="s">
        <v>41</v>
      </c>
      <c r="D2035" s="1" t="s">
        <v>122</v>
      </c>
      <c r="E2035" s="1" t="s">
        <v>678</v>
      </c>
      <c r="F2035" s="1" t="s">
        <v>131</v>
      </c>
      <c r="G2035" s="2">
        <v>1</v>
      </c>
      <c r="H2035" s="1" t="s">
        <v>745</v>
      </c>
      <c r="I2035" s="1">
        <v>0</v>
      </c>
      <c r="J2035" s="2">
        <v>383</v>
      </c>
      <c r="L2035" s="2">
        <v>2018</v>
      </c>
      <c r="M2035" s="2">
        <v>2238.431824601191</v>
      </c>
      <c r="N2035" s="2">
        <v>2238.431824601191</v>
      </c>
      <c r="O2035" s="2">
        <v>0</v>
      </c>
      <c r="P2035" s="2">
        <v>2856351.215230643</v>
      </c>
      <c r="Q2035" s="2">
        <v>487526.47</v>
      </c>
      <c r="R2035" s="2">
        <v>2368824.745230643</v>
      </c>
      <c r="S2035" s="2">
        <v>0</v>
      </c>
      <c r="T2035" s="2">
        <v>0</v>
      </c>
      <c r="U2035" s="2">
        <v>1343.059094760715</v>
      </c>
      <c r="V2035" s="2">
        <v>604.3765926423215</v>
      </c>
      <c r="W2035" s="4">
        <v>0.0009449545936684495</v>
      </c>
      <c r="X2035" s="4">
        <v>-1</v>
      </c>
      <c r="AA2035" s="4">
        <v>0.6</v>
      </c>
      <c r="AB2035" s="4">
        <v>0.27</v>
      </c>
      <c r="AC2035" s="4">
        <v>-0.9992163317267619</v>
      </c>
      <c r="AD2035" s="1" t="b">
        <v>0</v>
      </c>
      <c r="AE2035" s="1" t="b">
        <v>0</v>
      </c>
      <c r="AF2035" s="1" t="b">
        <v>1</v>
      </c>
      <c r="AG2035" s="1" t="b">
        <v>0</v>
      </c>
      <c r="AH2035" s="1" t="b">
        <v>0</v>
      </c>
      <c r="AI2035" s="1" t="b">
        <v>0</v>
      </c>
      <c r="AJ2035" s="1" t="b">
        <v>0</v>
      </c>
      <c r="AK2035" s="1" t="b">
        <v>1</v>
      </c>
      <c r="AL2035" s="1" t="b">
        <v>0</v>
      </c>
      <c r="AM2035" s="1" t="b">
        <v>0</v>
      </c>
      <c r="AN2035" s="2">
        <v>2</v>
      </c>
      <c r="AO2035" s="1" t="s">
        <v>47</v>
      </c>
      <c r="AP2035" s="1" t="s">
        <v>48</v>
      </c>
      <c r="AQ2035" s="1" t="s">
        <v>48</v>
      </c>
      <c r="AR2035" s="1" t="s">
        <v>48</v>
      </c>
    </row>
    <row r="2036" spans="1:45">
      <c r="A2036" s="1" t="s">
        <v>92</v>
      </c>
      <c r="B2036" s="1" t="s">
        <v>128</v>
      </c>
      <c r="C2036" s="1" t="s">
        <v>41</v>
      </c>
      <c r="D2036" s="1" t="s">
        <v>122</v>
      </c>
      <c r="E2036" s="1" t="s">
        <v>678</v>
      </c>
      <c r="F2036" s="1" t="s">
        <v>131</v>
      </c>
      <c r="G2036" s="2">
        <v>1</v>
      </c>
      <c r="H2036" s="1" t="s">
        <v>745</v>
      </c>
      <c r="I2036" s="1">
        <v>0</v>
      </c>
      <c r="J2036" s="2">
        <v>383</v>
      </c>
      <c r="L2036" s="2">
        <v>2019</v>
      </c>
      <c r="M2036" s="2">
        <v>7638.098821945473</v>
      </c>
      <c r="N2036" s="2">
        <v>7638.098821945473</v>
      </c>
      <c r="O2036" s="2">
        <v>0</v>
      </c>
      <c r="P2036" s="2">
        <v>2856351.215230643</v>
      </c>
      <c r="Q2036" s="2">
        <v>487526.47</v>
      </c>
      <c r="R2036" s="2">
        <v>2368824.745230643</v>
      </c>
      <c r="S2036" s="2">
        <v>0</v>
      </c>
      <c r="T2036" s="2">
        <v>0</v>
      </c>
      <c r="U2036" s="2">
        <v>4582.859293167284</v>
      </c>
      <c r="V2036" s="2">
        <v>2062.286681925278</v>
      </c>
      <c r="W2036" s="4">
        <v>0.003224425461327989</v>
      </c>
      <c r="X2036" s="4">
        <v>-1</v>
      </c>
      <c r="AA2036" s="4">
        <v>0.6</v>
      </c>
      <c r="AB2036" s="4">
        <v>0.27</v>
      </c>
      <c r="AC2036" s="4">
        <v>-0.9973259244937326</v>
      </c>
      <c r="AD2036" s="1" t="b">
        <v>0</v>
      </c>
      <c r="AE2036" s="1" t="b">
        <v>0</v>
      </c>
      <c r="AF2036" s="1" t="b">
        <v>1</v>
      </c>
      <c r="AG2036" s="1" t="b">
        <v>0</v>
      </c>
      <c r="AH2036" s="1" t="b">
        <v>0</v>
      </c>
      <c r="AI2036" s="1" t="b">
        <v>0</v>
      </c>
      <c r="AJ2036" s="1" t="b">
        <v>0</v>
      </c>
      <c r="AK2036" s="1" t="b">
        <v>1</v>
      </c>
      <c r="AL2036" s="1" t="b">
        <v>0</v>
      </c>
      <c r="AM2036" s="1" t="b">
        <v>0</v>
      </c>
      <c r="AN2036" s="2">
        <v>2</v>
      </c>
      <c r="AO2036" s="1" t="s">
        <v>47</v>
      </c>
      <c r="AP2036" s="1" t="s">
        <v>48</v>
      </c>
      <c r="AQ2036" s="1" t="s">
        <v>48</v>
      </c>
      <c r="AR2036" s="1" t="s">
        <v>48</v>
      </c>
    </row>
    <row r="2037" spans="1:45">
      <c r="A2037" s="1" t="s">
        <v>92</v>
      </c>
      <c r="B2037" s="1" t="s">
        <v>128</v>
      </c>
      <c r="C2037" s="1" t="s">
        <v>41</v>
      </c>
      <c r="D2037" s="1" t="s">
        <v>122</v>
      </c>
      <c r="E2037" s="1" t="s">
        <v>678</v>
      </c>
      <c r="F2037" s="1" t="s">
        <v>131</v>
      </c>
      <c r="G2037" s="2">
        <v>1</v>
      </c>
      <c r="H2037" s="1" t="s">
        <v>745</v>
      </c>
      <c r="I2037" s="1">
        <v>0</v>
      </c>
      <c r="J2037" s="2">
        <v>383</v>
      </c>
      <c r="L2037" s="2">
        <v>2020</v>
      </c>
      <c r="M2037" s="2">
        <v>1163.063518030618</v>
      </c>
      <c r="N2037" s="2">
        <v>1163.063518030618</v>
      </c>
      <c r="O2037" s="2">
        <v>2.273736754432321E-13</v>
      </c>
      <c r="P2037" s="2">
        <v>2856351.215230643</v>
      </c>
      <c r="Q2037" s="2">
        <v>487526.47</v>
      </c>
      <c r="R2037" s="2">
        <v>2368824.745230643</v>
      </c>
      <c r="S2037" s="2">
        <v>0</v>
      </c>
      <c r="T2037" s="2">
        <v>0</v>
      </c>
      <c r="U2037" s="2">
        <v>697.8381108183709</v>
      </c>
      <c r="V2037" s="2">
        <v>314.0271498682669</v>
      </c>
      <c r="W2037" s="4">
        <v>0.0004909875753249846</v>
      </c>
      <c r="X2037" s="4">
        <v>-1</v>
      </c>
      <c r="AA2037" s="4">
        <v>0.6</v>
      </c>
      <c r="AB2037" s="4">
        <v>0.27</v>
      </c>
      <c r="AC2037" s="4">
        <v>-0.9995928149480257</v>
      </c>
      <c r="AD2037" s="1" t="b">
        <v>0</v>
      </c>
      <c r="AE2037" s="1" t="b">
        <v>1</v>
      </c>
      <c r="AF2037" s="1" t="b">
        <v>1</v>
      </c>
      <c r="AG2037" s="1" t="b">
        <v>0</v>
      </c>
      <c r="AH2037" s="1" t="b">
        <v>0</v>
      </c>
      <c r="AI2037" s="1" t="b">
        <v>0</v>
      </c>
      <c r="AJ2037" s="1" t="b">
        <v>0</v>
      </c>
      <c r="AK2037" s="1" t="b">
        <v>1</v>
      </c>
      <c r="AL2037" s="1" t="b">
        <v>0</v>
      </c>
      <c r="AM2037" s="1" t="b">
        <v>0</v>
      </c>
      <c r="AN2037" s="2">
        <v>3</v>
      </c>
      <c r="AO2037" s="1" t="s">
        <v>47</v>
      </c>
      <c r="AP2037" s="1" t="s">
        <v>48</v>
      </c>
      <c r="AQ2037" s="1" t="s">
        <v>48</v>
      </c>
      <c r="AR2037" s="1" t="s">
        <v>48</v>
      </c>
    </row>
    <row r="2038" spans="1:45">
      <c r="A2038" s="1" t="s">
        <v>92</v>
      </c>
      <c r="B2038" s="1" t="s">
        <v>128</v>
      </c>
      <c r="C2038" s="1" t="s">
        <v>41</v>
      </c>
      <c r="D2038" s="1" t="s">
        <v>122</v>
      </c>
      <c r="E2038" s="1" t="s">
        <v>678</v>
      </c>
      <c r="F2038" s="1" t="s">
        <v>131</v>
      </c>
      <c r="G2038" s="2">
        <v>1</v>
      </c>
      <c r="H2038" s="1" t="s">
        <v>745</v>
      </c>
      <c r="I2038" s="1">
        <v>0</v>
      </c>
      <c r="J2038" s="2">
        <v>383</v>
      </c>
      <c r="L2038" s="2">
        <v>2021</v>
      </c>
      <c r="M2038" s="2">
        <v>3043.556554312114</v>
      </c>
      <c r="N2038" s="2">
        <v>3043.556554312114</v>
      </c>
      <c r="O2038" s="2">
        <v>0</v>
      </c>
      <c r="P2038" s="2">
        <v>2856351.215230643</v>
      </c>
      <c r="Q2038" s="2">
        <v>487526.47</v>
      </c>
      <c r="R2038" s="2">
        <v>2368824.745230643</v>
      </c>
      <c r="S2038" s="2">
        <v>0</v>
      </c>
      <c r="T2038" s="2">
        <v>0</v>
      </c>
      <c r="U2038" s="2">
        <v>1826.133932587268</v>
      </c>
      <c r="V2038" s="2">
        <v>821.7602696642708</v>
      </c>
      <c r="W2038" s="4">
        <v>0.001284838213734455</v>
      </c>
      <c r="X2038" s="4">
        <v>-1</v>
      </c>
      <c r="AA2038" s="4">
        <v>0.6</v>
      </c>
      <c r="AB2038" s="4">
        <v>0.27</v>
      </c>
      <c r="AC2038" s="4">
        <v>-0.9989344599718398</v>
      </c>
      <c r="AD2038" s="1" t="b">
        <v>0</v>
      </c>
      <c r="AE2038" s="1" t="b">
        <v>0</v>
      </c>
      <c r="AF2038" s="1" t="b">
        <v>1</v>
      </c>
      <c r="AG2038" s="1" t="b">
        <v>0</v>
      </c>
      <c r="AH2038" s="1" t="b">
        <v>0</v>
      </c>
      <c r="AI2038" s="1" t="b">
        <v>0</v>
      </c>
      <c r="AJ2038" s="1" t="b">
        <v>0</v>
      </c>
      <c r="AK2038" s="1" t="b">
        <v>1</v>
      </c>
      <c r="AL2038" s="1" t="b">
        <v>0</v>
      </c>
      <c r="AM2038" s="1" t="b">
        <v>0</v>
      </c>
      <c r="AN2038" s="2">
        <v>2</v>
      </c>
      <c r="AO2038" s="1" t="s">
        <v>47</v>
      </c>
      <c r="AP2038" s="1" t="s">
        <v>48</v>
      </c>
      <c r="AQ2038" s="1" t="s">
        <v>48</v>
      </c>
      <c r="AR2038" s="1" t="s">
        <v>48</v>
      </c>
    </row>
    <row r="2039" spans="1:45">
      <c r="A2039" s="1" t="s">
        <v>92</v>
      </c>
      <c r="B2039" s="1" t="s">
        <v>128</v>
      </c>
      <c r="C2039" s="1" t="s">
        <v>41</v>
      </c>
      <c r="D2039" s="1" t="s">
        <v>122</v>
      </c>
      <c r="E2039" s="1" t="s">
        <v>678</v>
      </c>
      <c r="F2039" s="1" t="s">
        <v>131</v>
      </c>
      <c r="G2039" s="2">
        <v>1</v>
      </c>
      <c r="H2039" s="1" t="s">
        <v>745</v>
      </c>
      <c r="I2039" s="1">
        <v>0</v>
      </c>
      <c r="J2039" s="2">
        <v>383</v>
      </c>
      <c r="L2039" s="2">
        <v>2022</v>
      </c>
      <c r="M2039" s="2">
        <v>123.91339798104</v>
      </c>
      <c r="N2039" s="2">
        <v>123.91339798104</v>
      </c>
      <c r="O2039" s="2">
        <v>-1.4210854715202E-14</v>
      </c>
      <c r="P2039" s="2">
        <v>2856351.215230643</v>
      </c>
      <c r="Q2039" s="2">
        <v>487526.47</v>
      </c>
      <c r="R2039" s="2">
        <v>2368824.745230643</v>
      </c>
      <c r="S2039" s="2">
        <v>0</v>
      </c>
      <c r="T2039" s="2">
        <v>0</v>
      </c>
      <c r="U2039" s="2">
        <v>74.348038788624</v>
      </c>
      <c r="V2039" s="2">
        <v>33.45661745488081</v>
      </c>
      <c r="W2039" s="4">
        <v>5.231007411186726E-05</v>
      </c>
      <c r="X2039" s="4">
        <v>-1</v>
      </c>
      <c r="AA2039" s="4">
        <v>0.6</v>
      </c>
      <c r="AB2039" s="4">
        <v>0.27</v>
      </c>
      <c r="AC2039" s="4">
        <v>-0.9999566182907339</v>
      </c>
      <c r="AD2039" s="1" t="b">
        <v>0</v>
      </c>
      <c r="AE2039" s="1" t="b">
        <v>0</v>
      </c>
      <c r="AF2039" s="1" t="b">
        <v>1</v>
      </c>
      <c r="AG2039" s="1" t="b">
        <v>0</v>
      </c>
      <c r="AH2039" s="1" t="b">
        <v>0</v>
      </c>
      <c r="AI2039" s="1" t="b">
        <v>0</v>
      </c>
      <c r="AJ2039" s="1" t="b">
        <v>0</v>
      </c>
      <c r="AK2039" s="1" t="b">
        <v>1</v>
      </c>
      <c r="AL2039" s="1" t="b">
        <v>0</v>
      </c>
      <c r="AM2039" s="1" t="b">
        <v>0</v>
      </c>
      <c r="AN2039" s="2">
        <v>2</v>
      </c>
      <c r="AO2039" s="1" t="s">
        <v>47</v>
      </c>
      <c r="AP2039" s="1" t="s">
        <v>48</v>
      </c>
      <c r="AQ2039" s="1" t="s">
        <v>48</v>
      </c>
      <c r="AR2039" s="1" t="s">
        <v>48</v>
      </c>
    </row>
    <row r="2040" spans="1:45">
      <c r="A2040" s="1" t="s">
        <v>92</v>
      </c>
      <c r="B2040" s="1" t="s">
        <v>128</v>
      </c>
      <c r="C2040" s="1" t="s">
        <v>41</v>
      </c>
      <c r="D2040" s="1" t="s">
        <v>122</v>
      </c>
      <c r="E2040" s="1" t="s">
        <v>678</v>
      </c>
      <c r="F2040" s="1" t="s">
        <v>131</v>
      </c>
      <c r="G2040" s="2">
        <v>1</v>
      </c>
      <c r="H2040" s="1" t="s">
        <v>745</v>
      </c>
      <c r="I2040" s="1">
        <v>0</v>
      </c>
      <c r="J2040" s="2">
        <v>383</v>
      </c>
      <c r="L2040" s="2">
        <v>2023</v>
      </c>
      <c r="M2040" s="2">
        <v>59.54662537495051</v>
      </c>
      <c r="N2040" s="2">
        <v>59.54662537495096</v>
      </c>
      <c r="O2040" s="2">
        <v>4.547473508864641E-13</v>
      </c>
      <c r="P2040" s="2">
        <v>2856351.215230643</v>
      </c>
      <c r="Q2040" s="2">
        <v>487526.47</v>
      </c>
      <c r="R2040" s="2">
        <v>2368824.745230643</v>
      </c>
      <c r="S2040" s="2">
        <v>0</v>
      </c>
      <c r="T2040" s="2">
        <v>0</v>
      </c>
      <c r="U2040" s="2">
        <v>35.72797522497058</v>
      </c>
      <c r="V2040" s="2">
        <v>16.07758885123676</v>
      </c>
      <c r="W2040" s="4">
        <v>2.513762383428356E-05</v>
      </c>
      <c r="X2040" s="4">
        <v>-1</v>
      </c>
      <c r="AA2040" s="4">
        <v>0.6</v>
      </c>
      <c r="AB2040" s="4">
        <v>0.27</v>
      </c>
      <c r="AC2040" s="4">
        <v>-0.9999791529049168</v>
      </c>
      <c r="AD2040" s="1" t="b">
        <v>0</v>
      </c>
      <c r="AE2040" s="1" t="b">
        <v>1</v>
      </c>
      <c r="AF2040" s="1" t="b">
        <v>1</v>
      </c>
      <c r="AG2040" s="1" t="b">
        <v>0</v>
      </c>
      <c r="AH2040" s="1" t="b">
        <v>0</v>
      </c>
      <c r="AI2040" s="1" t="b">
        <v>0</v>
      </c>
      <c r="AJ2040" s="1" t="b">
        <v>0</v>
      </c>
      <c r="AK2040" s="1" t="b">
        <v>1</v>
      </c>
      <c r="AL2040" s="1" t="b">
        <v>0</v>
      </c>
      <c r="AM2040" s="1" t="b">
        <v>0</v>
      </c>
      <c r="AN2040" s="2">
        <v>3</v>
      </c>
      <c r="AO2040" s="1" t="s">
        <v>47</v>
      </c>
      <c r="AP2040" s="1" t="s">
        <v>48</v>
      </c>
      <c r="AQ2040" s="1" t="s">
        <v>48</v>
      </c>
      <c r="AR2040" s="1" t="s">
        <v>48</v>
      </c>
    </row>
    <row r="2041" spans="1:45">
      <c r="A2041" s="1" t="s">
        <v>92</v>
      </c>
      <c r="B2041" s="1" t="s">
        <v>128</v>
      </c>
      <c r="C2041" s="1" t="s">
        <v>41</v>
      </c>
      <c r="D2041" s="1" t="s">
        <v>122</v>
      </c>
      <c r="E2041" s="1" t="s">
        <v>678</v>
      </c>
      <c r="F2041" s="1" t="s">
        <v>131</v>
      </c>
      <c r="G2041" s="2">
        <v>1</v>
      </c>
      <c r="H2041" s="1" t="s">
        <v>745</v>
      </c>
      <c r="I2041" s="1">
        <v>0</v>
      </c>
      <c r="J2041" s="2">
        <v>383</v>
      </c>
      <c r="L2041" s="2">
        <v>2024</v>
      </c>
      <c r="M2041" s="2">
        <v>91158.38140309401</v>
      </c>
      <c r="N2041" s="2">
        <v>299039.6962555571</v>
      </c>
      <c r="O2041" s="2">
        <v>207881.3148524631</v>
      </c>
      <c r="P2041" s="2">
        <v>2856351.215230643</v>
      </c>
      <c r="Q2041" s="2">
        <v>487526.47</v>
      </c>
      <c r="R2041" s="2">
        <v>2368824.745230643</v>
      </c>
      <c r="S2041" s="2">
        <v>0</v>
      </c>
      <c r="T2041" s="2">
        <v>0</v>
      </c>
      <c r="U2041" s="2">
        <v>179423.8177533343</v>
      </c>
      <c r="V2041" s="2">
        <v>80740.71798900043</v>
      </c>
      <c r="W2041" s="4">
        <v>0.0384825350995809</v>
      </c>
      <c r="X2041" s="4">
        <v>-0.5735999424760196</v>
      </c>
      <c r="AA2041" s="4">
        <v>0.6</v>
      </c>
      <c r="AB2041" s="4">
        <v>0.27</v>
      </c>
      <c r="AC2041" s="4">
        <v>-0.895307098559513</v>
      </c>
      <c r="AD2041" s="1" t="b">
        <v>0</v>
      </c>
      <c r="AE2041" s="1" t="b">
        <v>1</v>
      </c>
      <c r="AF2041" s="1" t="b">
        <v>0</v>
      </c>
      <c r="AG2041" s="1" t="b">
        <v>0</v>
      </c>
      <c r="AH2041" s="1" t="b">
        <v>0</v>
      </c>
      <c r="AI2041" s="1" t="b">
        <v>0</v>
      </c>
      <c r="AJ2041" s="1" t="b">
        <v>0</v>
      </c>
      <c r="AK2041" s="1" t="b">
        <v>1</v>
      </c>
      <c r="AL2041" s="1" t="b">
        <v>0</v>
      </c>
      <c r="AM2041" s="1" t="b">
        <v>0</v>
      </c>
      <c r="AN2041" s="2">
        <v>2</v>
      </c>
      <c r="AO2041" s="1" t="s">
        <v>47</v>
      </c>
      <c r="AP2041" s="1" t="s">
        <v>48</v>
      </c>
      <c r="AQ2041" s="1" t="s">
        <v>48</v>
      </c>
      <c r="AR2041" s="1" t="s">
        <v>49</v>
      </c>
      <c r="AS2041" s="1" t="s">
        <v>2077</v>
      </c>
    </row>
    <row r="2042" spans="1:45">
      <c r="A2042" s="1" t="s">
        <v>92</v>
      </c>
      <c r="B2042" s="1" t="s">
        <v>128</v>
      </c>
      <c r="C2042" s="1" t="s">
        <v>41</v>
      </c>
      <c r="D2042" s="1" t="s">
        <v>122</v>
      </c>
      <c r="E2042" s="1" t="s">
        <v>678</v>
      </c>
      <c r="F2042" s="1" t="s">
        <v>131</v>
      </c>
      <c r="G2042" s="2">
        <v>1</v>
      </c>
      <c r="H2042" s="1" t="s">
        <v>745</v>
      </c>
      <c r="I2042" s="1">
        <v>0</v>
      </c>
      <c r="J2042" s="2">
        <v>383</v>
      </c>
      <c r="L2042" s="2">
        <v>2025</v>
      </c>
      <c r="M2042" s="2">
        <v>1709816.641753824</v>
      </c>
      <c r="N2042" s="2">
        <v>1709816.641753824</v>
      </c>
      <c r="O2042" s="2">
        <v>2.328306436538696E-10</v>
      </c>
      <c r="P2042" s="2">
        <v>2856351.215230643</v>
      </c>
      <c r="Q2042" s="2">
        <v>487526.47</v>
      </c>
      <c r="R2042" s="2">
        <v>2368824.745230643</v>
      </c>
      <c r="S2042" s="2">
        <v>0</v>
      </c>
      <c r="T2042" s="2">
        <v>0</v>
      </c>
      <c r="U2042" s="2">
        <v>1025889.985052294</v>
      </c>
      <c r="V2042" s="2">
        <v>461650.4932735325</v>
      </c>
      <c r="W2042" s="4">
        <v>0.7217995527935713</v>
      </c>
      <c r="X2042" s="4">
        <v>-0.9999999999999996</v>
      </c>
      <c r="AA2042" s="4">
        <v>0.6</v>
      </c>
      <c r="AB2042" s="4">
        <v>0.27</v>
      </c>
      <c r="AC2042" s="4">
        <v>-0.4013983180231004</v>
      </c>
      <c r="AD2042" s="1" t="b">
        <v>0</v>
      </c>
      <c r="AE2042" s="1" t="b">
        <v>0</v>
      </c>
      <c r="AF2042" s="1" t="b">
        <v>0</v>
      </c>
      <c r="AG2042" s="1" t="b">
        <v>0</v>
      </c>
      <c r="AH2042" s="1" t="b">
        <v>0</v>
      </c>
      <c r="AI2042" s="1" t="b">
        <v>0</v>
      </c>
      <c r="AJ2042" s="1" t="b">
        <v>0</v>
      </c>
      <c r="AK2042" s="1" t="b">
        <v>1</v>
      </c>
      <c r="AL2042" s="1" t="b">
        <v>0</v>
      </c>
      <c r="AM2042" s="1" t="b">
        <v>0</v>
      </c>
      <c r="AN2042" s="2">
        <v>1</v>
      </c>
      <c r="AO2042" s="1" t="s">
        <v>47</v>
      </c>
      <c r="AP2042" s="1" t="s">
        <v>48</v>
      </c>
      <c r="AQ2042" s="1" t="s">
        <v>48</v>
      </c>
      <c r="AR2042" s="1" t="s">
        <v>49</v>
      </c>
      <c r="AS2042" s="1" t="s">
        <v>2078</v>
      </c>
    </row>
    <row r="2043" spans="1:45">
      <c r="A2043" s="1" t="s">
        <v>92</v>
      </c>
      <c r="B2043" s="1" t="s">
        <v>128</v>
      </c>
      <c r="C2043" s="1" t="s">
        <v>41</v>
      </c>
      <c r="D2043" s="1" t="s">
        <v>122</v>
      </c>
      <c r="E2043" s="1" t="s">
        <v>678</v>
      </c>
      <c r="F2043" s="1" t="s">
        <v>131</v>
      </c>
      <c r="G2043" s="2">
        <v>1</v>
      </c>
      <c r="H2043" s="1" t="s">
        <v>745</v>
      </c>
      <c r="I2043" s="1">
        <v>0</v>
      </c>
      <c r="J2043" s="2">
        <v>383</v>
      </c>
      <c r="L2043" s="2">
        <v>2026</v>
      </c>
      <c r="M2043" s="2">
        <v>615881.9747784383</v>
      </c>
      <c r="N2043" s="2">
        <v>878439.4563457277</v>
      </c>
      <c r="O2043" s="2">
        <v>262557.4815672893</v>
      </c>
      <c r="P2043" s="2">
        <v>2856351.215230643</v>
      </c>
      <c r="Q2043" s="2">
        <v>487526.47</v>
      </c>
      <c r="R2043" s="2">
        <v>2368824.745230643</v>
      </c>
      <c r="S2043" s="2">
        <v>0</v>
      </c>
      <c r="T2043" s="2">
        <v>0</v>
      </c>
      <c r="U2043" s="2">
        <v>527063.6738074366</v>
      </c>
      <c r="V2043" s="2">
        <v>237178.6532133465</v>
      </c>
      <c r="W2043" s="4">
        <v>0.2599947404376141</v>
      </c>
      <c r="X2043" s="4">
        <v>-0.4614497925265693</v>
      </c>
      <c r="AA2043" s="4">
        <v>0.6</v>
      </c>
      <c r="AB2043" s="4">
        <v>0.27</v>
      </c>
      <c r="AC2043" s="4">
        <v>-0.6924609790064644</v>
      </c>
      <c r="AD2043" s="1" t="b">
        <v>0</v>
      </c>
      <c r="AE2043" s="1" t="b">
        <v>0</v>
      </c>
      <c r="AF2043" s="1" t="b">
        <v>0</v>
      </c>
      <c r="AG2043" s="1" t="b">
        <v>0</v>
      </c>
      <c r="AH2043" s="1" t="b">
        <v>0</v>
      </c>
      <c r="AI2043" s="1" t="b">
        <v>0</v>
      </c>
      <c r="AJ2043" s="1" t="b">
        <v>0</v>
      </c>
      <c r="AK2043" s="1" t="b">
        <v>1</v>
      </c>
      <c r="AL2043" s="1" t="b">
        <v>0</v>
      </c>
      <c r="AM2043" s="1" t="b">
        <v>0</v>
      </c>
      <c r="AN2043" s="2">
        <v>1</v>
      </c>
      <c r="AO2043" s="1" t="s">
        <v>47</v>
      </c>
      <c r="AP2043" s="1" t="s">
        <v>48</v>
      </c>
      <c r="AQ2043" s="1" t="s">
        <v>48</v>
      </c>
      <c r="AR2043" s="1" t="s">
        <v>49</v>
      </c>
      <c r="AS2043" s="1" t="s">
        <v>2079</v>
      </c>
    </row>
    <row r="2044" spans="1:45">
      <c r="A2044" s="1" t="s">
        <v>92</v>
      </c>
      <c r="B2044" s="1" t="s">
        <v>128</v>
      </c>
      <c r="C2044" s="1" t="s">
        <v>41</v>
      </c>
      <c r="D2044" s="1" t="s">
        <v>122</v>
      </c>
      <c r="E2044" s="1" t="s">
        <v>493</v>
      </c>
      <c r="F2044" s="1" t="s">
        <v>131</v>
      </c>
      <c r="G2044" s="2">
        <v>1</v>
      </c>
      <c r="H2044" s="1" t="s">
        <v>722</v>
      </c>
      <c r="I2044" s="1">
        <v>0</v>
      </c>
      <c r="J2044" s="2">
        <v>555</v>
      </c>
      <c r="L2044" s="2">
        <v>2020</v>
      </c>
      <c r="M2044" s="2">
        <v>29861.88</v>
      </c>
      <c r="N2044" s="2">
        <v>29861.88</v>
      </c>
      <c r="O2044" s="2">
        <v>3.637978807091713E-12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16424.034</v>
      </c>
      <c r="V2044" s="2">
        <v>10451.658</v>
      </c>
      <c r="AA2044" s="4">
        <v>0.55</v>
      </c>
      <c r="AB2044" s="4">
        <v>0.35</v>
      </c>
      <c r="AD2044" s="1" t="b">
        <v>0</v>
      </c>
      <c r="AE2044" s="1" t="b">
        <v>0</v>
      </c>
      <c r="AF2044" s="1" t="b">
        <v>0</v>
      </c>
      <c r="AG2044" s="1" t="b">
        <v>0</v>
      </c>
      <c r="AH2044" s="1" t="b">
        <v>0</v>
      </c>
      <c r="AI2044" s="1" t="b">
        <v>0</v>
      </c>
      <c r="AJ2044" s="1" t="b">
        <v>1</v>
      </c>
      <c r="AK2044" s="1" t="b">
        <v>1</v>
      </c>
      <c r="AL2044" s="1" t="b">
        <v>0</v>
      </c>
      <c r="AM2044" s="1" t="b">
        <v>0</v>
      </c>
      <c r="AN2044" s="2">
        <v>2</v>
      </c>
      <c r="AO2044" s="1" t="s">
        <v>93</v>
      </c>
      <c r="AP2044" s="1" t="s">
        <v>48</v>
      </c>
      <c r="AQ2044" s="1" t="s">
        <v>48</v>
      </c>
      <c r="AR2044" s="1" t="s">
        <v>49</v>
      </c>
      <c r="AS2044" s="1" t="s">
        <v>2080</v>
      </c>
    </row>
    <row r="2045" spans="1:45">
      <c r="A2045" s="1" t="s">
        <v>92</v>
      </c>
      <c r="B2045" s="1" t="s">
        <v>128</v>
      </c>
      <c r="C2045" s="1" t="s">
        <v>41</v>
      </c>
      <c r="D2045" s="1" t="s">
        <v>122</v>
      </c>
      <c r="E2045" s="1" t="s">
        <v>663</v>
      </c>
      <c r="F2045" s="1" t="s">
        <v>131</v>
      </c>
      <c r="G2045" s="2">
        <v>1</v>
      </c>
      <c r="H2045" s="1" t="s">
        <v>722</v>
      </c>
      <c r="I2045" s="1">
        <v>0</v>
      </c>
      <c r="J2045" s="2">
        <v>725</v>
      </c>
      <c r="L2045" s="2">
        <v>2021</v>
      </c>
      <c r="M2045" s="2">
        <v>-13577.66</v>
      </c>
      <c r="N2045" s="2">
        <v>-13577.66</v>
      </c>
      <c r="O2045" s="2">
        <v>0</v>
      </c>
      <c r="P2045" s="2">
        <v>2184463.969890452</v>
      </c>
      <c r="Q2045" s="2">
        <v>691803.1199999998</v>
      </c>
      <c r="R2045" s="2">
        <v>1492660.849890452</v>
      </c>
      <c r="S2045" s="2">
        <v>0</v>
      </c>
      <c r="T2045" s="2">
        <v>0</v>
      </c>
      <c r="U2045" s="2">
        <v>-7467.713000000001</v>
      </c>
      <c r="V2045" s="2">
        <v>-4752.181</v>
      </c>
      <c r="W2045" s="4">
        <v>-0.009096279306177606</v>
      </c>
      <c r="X2045" s="4">
        <v>-1</v>
      </c>
      <c r="AA2045" s="4">
        <v>0.55</v>
      </c>
      <c r="AB2045" s="4">
        <v>0.35</v>
      </c>
      <c r="AC2045" s="4">
        <v>-1.006215556853831</v>
      </c>
      <c r="AD2045" s="1" t="b">
        <v>0</v>
      </c>
      <c r="AE2045" s="1" t="b">
        <v>0</v>
      </c>
      <c r="AF2045" s="1" t="b">
        <v>1</v>
      </c>
      <c r="AG2045" s="1" t="b">
        <v>0</v>
      </c>
      <c r="AH2045" s="1" t="b">
        <v>1</v>
      </c>
      <c r="AI2045" s="1" t="b">
        <v>0</v>
      </c>
      <c r="AJ2045" s="1" t="b">
        <v>0</v>
      </c>
      <c r="AK2045" s="1" t="b">
        <v>0</v>
      </c>
      <c r="AL2045" s="1" t="b">
        <v>0</v>
      </c>
      <c r="AM2045" s="1" t="b">
        <v>0</v>
      </c>
      <c r="AN2045" s="2">
        <v>2</v>
      </c>
      <c r="AO2045" s="1" t="s">
        <v>47</v>
      </c>
      <c r="AP2045" s="1" t="s">
        <v>48</v>
      </c>
      <c r="AQ2045" s="1" t="s">
        <v>48</v>
      </c>
      <c r="AR2045" s="1" t="s">
        <v>47</v>
      </c>
      <c r="AS2045" s="1" t="s">
        <v>995</v>
      </c>
    </row>
    <row r="2046" spans="1:45">
      <c r="A2046" s="1" t="s">
        <v>92</v>
      </c>
      <c r="B2046" s="1" t="s">
        <v>128</v>
      </c>
      <c r="C2046" s="1" t="s">
        <v>41</v>
      </c>
      <c r="D2046" s="1" t="s">
        <v>122</v>
      </c>
      <c r="E2046" s="1" t="s">
        <v>663</v>
      </c>
      <c r="F2046" s="1" t="s">
        <v>131</v>
      </c>
      <c r="G2046" s="2">
        <v>1</v>
      </c>
      <c r="H2046" s="1" t="s">
        <v>722</v>
      </c>
      <c r="I2046" s="1">
        <v>0</v>
      </c>
      <c r="J2046" s="2">
        <v>725</v>
      </c>
      <c r="L2046" s="2">
        <v>2022</v>
      </c>
      <c r="M2046" s="2">
        <v>111784.76</v>
      </c>
      <c r="N2046" s="2">
        <v>111784.76</v>
      </c>
      <c r="O2046" s="2">
        <v>0</v>
      </c>
      <c r="P2046" s="2">
        <v>2184463.969890452</v>
      </c>
      <c r="Q2046" s="2">
        <v>691803.1199999998</v>
      </c>
      <c r="R2046" s="2">
        <v>1492660.849890452</v>
      </c>
      <c r="S2046" s="2">
        <v>0</v>
      </c>
      <c r="T2046" s="2">
        <v>0</v>
      </c>
      <c r="U2046" s="2">
        <v>61481.618</v>
      </c>
      <c r="V2046" s="2">
        <v>39124.666</v>
      </c>
      <c r="W2046" s="4">
        <v>0.07488959063152488</v>
      </c>
      <c r="X2046" s="4">
        <v>-1</v>
      </c>
      <c r="AA2046" s="4">
        <v>0.55</v>
      </c>
      <c r="AB2046" s="4">
        <v>0.35</v>
      </c>
      <c r="AC2046" s="4">
        <v>-0.94882737296619</v>
      </c>
      <c r="AD2046" s="1" t="b">
        <v>0</v>
      </c>
      <c r="AE2046" s="1" t="b">
        <v>1</v>
      </c>
      <c r="AF2046" s="1" t="b">
        <v>0</v>
      </c>
      <c r="AG2046" s="1" t="b">
        <v>0</v>
      </c>
      <c r="AH2046" s="1" t="b">
        <v>0</v>
      </c>
      <c r="AI2046" s="1" t="b">
        <v>0</v>
      </c>
      <c r="AJ2046" s="1" t="b">
        <v>0</v>
      </c>
      <c r="AK2046" s="1" t="b">
        <v>1</v>
      </c>
      <c r="AL2046" s="1" t="b">
        <v>0</v>
      </c>
      <c r="AM2046" s="1" t="b">
        <v>0</v>
      </c>
      <c r="AN2046" s="2">
        <v>2</v>
      </c>
      <c r="AO2046" s="1" t="s">
        <v>47</v>
      </c>
      <c r="AP2046" s="1" t="s">
        <v>48</v>
      </c>
      <c r="AQ2046" s="1" t="s">
        <v>48</v>
      </c>
      <c r="AR2046" s="1" t="s">
        <v>49</v>
      </c>
      <c r="AS2046" s="1" t="s">
        <v>2081</v>
      </c>
    </row>
    <row r="2047" spans="1:45">
      <c r="A2047" s="1" t="s">
        <v>92</v>
      </c>
      <c r="B2047" s="1" t="s">
        <v>128</v>
      </c>
      <c r="C2047" s="1" t="s">
        <v>41</v>
      </c>
      <c r="D2047" s="1" t="s">
        <v>122</v>
      </c>
      <c r="E2047" s="1" t="s">
        <v>663</v>
      </c>
      <c r="F2047" s="1" t="s">
        <v>131</v>
      </c>
      <c r="G2047" s="2">
        <v>1</v>
      </c>
      <c r="H2047" s="1" t="s">
        <v>722</v>
      </c>
      <c r="I2047" s="1">
        <v>0</v>
      </c>
      <c r="J2047" s="2">
        <v>725</v>
      </c>
      <c r="L2047" s="2">
        <v>2023</v>
      </c>
      <c r="M2047" s="2">
        <v>128494.3</v>
      </c>
      <c r="N2047" s="2">
        <v>184311.86</v>
      </c>
      <c r="O2047" s="2">
        <v>55817.56000000003</v>
      </c>
      <c r="P2047" s="2">
        <v>2184463.969890452</v>
      </c>
      <c r="Q2047" s="2">
        <v>691803.1199999998</v>
      </c>
      <c r="R2047" s="2">
        <v>1492660.849890452</v>
      </c>
      <c r="S2047" s="2">
        <v>0</v>
      </c>
      <c r="T2047" s="2">
        <v>0</v>
      </c>
      <c r="U2047" s="2">
        <v>101371.523</v>
      </c>
      <c r="V2047" s="2">
        <v>64509.15100000001</v>
      </c>
      <c r="W2047" s="4">
        <v>0.08608405587205581</v>
      </c>
      <c r="X2047" s="4">
        <v>-0.9193158307814512</v>
      </c>
      <c r="AA2047" s="4">
        <v>0.55</v>
      </c>
      <c r="AB2047" s="4">
        <v>0.35</v>
      </c>
      <c r="AC2047" s="4">
        <v>-0.9156260471491122</v>
      </c>
      <c r="AD2047" s="1" t="b">
        <v>0</v>
      </c>
      <c r="AE2047" s="1" t="b">
        <v>0</v>
      </c>
      <c r="AF2047" s="1" t="b">
        <v>0</v>
      </c>
      <c r="AG2047" s="1" t="b">
        <v>0</v>
      </c>
      <c r="AH2047" s="1" t="b">
        <v>0</v>
      </c>
      <c r="AI2047" s="1" t="b">
        <v>0</v>
      </c>
      <c r="AJ2047" s="1" t="b">
        <v>0</v>
      </c>
      <c r="AK2047" s="1" t="b">
        <v>1</v>
      </c>
      <c r="AL2047" s="1" t="b">
        <v>0</v>
      </c>
      <c r="AM2047" s="1" t="b">
        <v>0</v>
      </c>
      <c r="AN2047" s="2">
        <v>1</v>
      </c>
      <c r="AO2047" s="1" t="s">
        <v>47</v>
      </c>
      <c r="AP2047" s="1" t="s">
        <v>48</v>
      </c>
      <c r="AQ2047" s="1" t="s">
        <v>48</v>
      </c>
      <c r="AR2047" s="1" t="s">
        <v>49</v>
      </c>
      <c r="AS2047" s="1" t="s">
        <v>2082</v>
      </c>
    </row>
    <row r="2048" spans="1:45">
      <c r="A2048" s="1" t="s">
        <v>92</v>
      </c>
      <c r="B2048" s="1" t="s">
        <v>128</v>
      </c>
      <c r="C2048" s="1" t="s">
        <v>41</v>
      </c>
      <c r="D2048" s="1" t="s">
        <v>122</v>
      </c>
      <c r="E2048" s="1" t="s">
        <v>663</v>
      </c>
      <c r="F2048" s="1" t="s">
        <v>131</v>
      </c>
      <c r="G2048" s="2">
        <v>1</v>
      </c>
      <c r="H2048" s="1" t="s">
        <v>722</v>
      </c>
      <c r="I2048" s="1">
        <v>0</v>
      </c>
      <c r="J2048" s="2">
        <v>725</v>
      </c>
      <c r="L2048" s="2">
        <v>2024</v>
      </c>
      <c r="M2048" s="2">
        <v>950051.0800000001</v>
      </c>
      <c r="N2048" s="2">
        <v>1016480.934021572</v>
      </c>
      <c r="O2048" s="2">
        <v>66429.85402157158</v>
      </c>
      <c r="P2048" s="2">
        <v>2184463.969890452</v>
      </c>
      <c r="Q2048" s="2">
        <v>691803.1199999998</v>
      </c>
      <c r="R2048" s="2">
        <v>1492660.849890452</v>
      </c>
      <c r="S2048" s="2">
        <v>0</v>
      </c>
      <c r="T2048" s="2">
        <v>0</v>
      </c>
      <c r="U2048" s="2">
        <v>559064.5137118645</v>
      </c>
      <c r="V2048" s="2">
        <v>355768.32690755</v>
      </c>
      <c r="W2048" s="4">
        <v>0.6364815423876932</v>
      </c>
      <c r="X2048" s="4">
        <v>-0.9039757814021255</v>
      </c>
      <c r="AA2048" s="4">
        <v>0.55</v>
      </c>
      <c r="AB2048" s="4">
        <v>0.35</v>
      </c>
      <c r="AC2048" s="4">
        <v>-0.5346771802912607</v>
      </c>
      <c r="AD2048" s="1" t="b">
        <v>0</v>
      </c>
      <c r="AE2048" s="1" t="b">
        <v>0</v>
      </c>
      <c r="AF2048" s="1" t="b">
        <v>0</v>
      </c>
      <c r="AG2048" s="1" t="b">
        <v>0</v>
      </c>
      <c r="AH2048" s="1" t="b">
        <v>0</v>
      </c>
      <c r="AI2048" s="1" t="b">
        <v>0</v>
      </c>
      <c r="AJ2048" s="1" t="b">
        <v>0</v>
      </c>
      <c r="AK2048" s="1" t="b">
        <v>1</v>
      </c>
      <c r="AL2048" s="1" t="b">
        <v>0</v>
      </c>
      <c r="AM2048" s="1" t="b">
        <v>0</v>
      </c>
      <c r="AN2048" s="2">
        <v>1</v>
      </c>
      <c r="AO2048" s="1" t="s">
        <v>47</v>
      </c>
      <c r="AP2048" s="1" t="s">
        <v>48</v>
      </c>
      <c r="AQ2048" s="1" t="s">
        <v>48</v>
      </c>
      <c r="AR2048" s="1" t="s">
        <v>49</v>
      </c>
      <c r="AS2048" s="1" t="s">
        <v>2083</v>
      </c>
    </row>
    <row r="2049" spans="1:45">
      <c r="A2049" s="1" t="s">
        <v>92</v>
      </c>
      <c r="B2049" s="1" t="s">
        <v>128</v>
      </c>
      <c r="C2049" s="1" t="s">
        <v>41</v>
      </c>
      <c r="D2049" s="1" t="s">
        <v>122</v>
      </c>
      <c r="E2049" s="1" t="s">
        <v>663</v>
      </c>
      <c r="F2049" s="1" t="s">
        <v>131</v>
      </c>
      <c r="G2049" s="2">
        <v>1</v>
      </c>
      <c r="H2049" s="1" t="s">
        <v>722</v>
      </c>
      <c r="I2049" s="1">
        <v>0</v>
      </c>
      <c r="J2049" s="2">
        <v>725</v>
      </c>
      <c r="L2049" s="2">
        <v>2025</v>
      </c>
      <c r="M2049" s="2">
        <v>752977.08</v>
      </c>
      <c r="N2049" s="2">
        <v>788584.1400000001</v>
      </c>
      <c r="O2049" s="2">
        <v>35607.06000000017</v>
      </c>
      <c r="P2049" s="2">
        <v>2184463.969890452</v>
      </c>
      <c r="Q2049" s="2">
        <v>691803.1199999998</v>
      </c>
      <c r="R2049" s="2">
        <v>1492660.849890452</v>
      </c>
      <c r="S2049" s="2">
        <v>0</v>
      </c>
      <c r="T2049" s="2">
        <v>0</v>
      </c>
      <c r="U2049" s="2">
        <v>433721.2770000001</v>
      </c>
      <c r="V2049" s="2">
        <v>276004.449</v>
      </c>
      <c r="W2049" s="4">
        <v>0.5044528903235196</v>
      </c>
      <c r="X2049" s="4">
        <v>-0.948530067340546</v>
      </c>
      <c r="AA2049" s="4">
        <v>0.55</v>
      </c>
      <c r="AB2049" s="4">
        <v>0.35</v>
      </c>
      <c r="AC2049" s="4">
        <v>-0.6390033661028767</v>
      </c>
      <c r="AD2049" s="1" t="b">
        <v>0</v>
      </c>
      <c r="AE2049" s="1" t="b">
        <v>0</v>
      </c>
      <c r="AF2049" s="1" t="b">
        <v>0</v>
      </c>
      <c r="AG2049" s="1" t="b">
        <v>0</v>
      </c>
      <c r="AH2049" s="1" t="b">
        <v>0</v>
      </c>
      <c r="AI2049" s="1" t="b">
        <v>0</v>
      </c>
      <c r="AJ2049" s="1" t="b">
        <v>0</v>
      </c>
      <c r="AK2049" s="1" t="b">
        <v>1</v>
      </c>
      <c r="AL2049" s="1" t="b">
        <v>0</v>
      </c>
      <c r="AM2049" s="1" t="b">
        <v>0</v>
      </c>
      <c r="AN2049" s="2">
        <v>1</v>
      </c>
      <c r="AO2049" s="1" t="s">
        <v>47</v>
      </c>
      <c r="AP2049" s="1" t="s">
        <v>48</v>
      </c>
      <c r="AQ2049" s="1" t="s">
        <v>48</v>
      </c>
      <c r="AR2049" s="1" t="s">
        <v>49</v>
      </c>
      <c r="AS2049" s="1" t="s">
        <v>2084</v>
      </c>
    </row>
    <row r="2050" spans="1:45">
      <c r="A2050" s="1" t="s">
        <v>92</v>
      </c>
      <c r="B2050" s="1" t="s">
        <v>128</v>
      </c>
      <c r="C2050" s="1" t="s">
        <v>41</v>
      </c>
      <c r="D2050" s="1" t="s">
        <v>122</v>
      </c>
      <c r="E2050" s="1" t="s">
        <v>663</v>
      </c>
      <c r="F2050" s="1" t="s">
        <v>131</v>
      </c>
      <c r="G2050" s="2">
        <v>1</v>
      </c>
      <c r="H2050" s="1" t="s">
        <v>731</v>
      </c>
      <c r="I2050" s="1">
        <v>0</v>
      </c>
      <c r="J2050" s="2">
        <v>725</v>
      </c>
      <c r="L2050" s="2">
        <v>2020</v>
      </c>
      <c r="M2050" s="2">
        <v>-37569.33</v>
      </c>
      <c r="N2050" s="2">
        <v>0</v>
      </c>
      <c r="O2050" s="2">
        <v>37569.33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AD2050" s="1" t="b">
        <v>0</v>
      </c>
      <c r="AE2050" s="1" t="b">
        <v>1</v>
      </c>
      <c r="AF2050" s="1" t="b">
        <v>0</v>
      </c>
      <c r="AG2050" s="1" t="b">
        <v>0</v>
      </c>
      <c r="AH2050" s="1" t="b">
        <v>0</v>
      </c>
      <c r="AI2050" s="1" t="b">
        <v>0</v>
      </c>
      <c r="AJ2050" s="1" t="b">
        <v>0</v>
      </c>
      <c r="AK2050" s="1" t="b">
        <v>0</v>
      </c>
      <c r="AL2050" s="1" t="b">
        <v>0</v>
      </c>
      <c r="AM2050" s="1" t="b">
        <v>0</v>
      </c>
      <c r="AN2050" s="2">
        <v>1</v>
      </c>
      <c r="AO2050" s="1" t="s">
        <v>93</v>
      </c>
      <c r="AP2050" s="1" t="s">
        <v>93</v>
      </c>
      <c r="AQ2050" s="1" t="s">
        <v>93</v>
      </c>
      <c r="AR2050" s="1" t="s">
        <v>49</v>
      </c>
      <c r="AS2050" s="1" t="s">
        <v>2085</v>
      </c>
    </row>
    <row r="2051" spans="1:45">
      <c r="A2051" s="1" t="s">
        <v>92</v>
      </c>
      <c r="B2051" s="1" t="s">
        <v>128</v>
      </c>
      <c r="C2051" s="1" t="s">
        <v>41</v>
      </c>
      <c r="D2051" s="1" t="s">
        <v>122</v>
      </c>
      <c r="E2051" s="1" t="s">
        <v>493</v>
      </c>
      <c r="F2051" s="1" t="s">
        <v>131</v>
      </c>
      <c r="G2051" s="2">
        <v>1</v>
      </c>
      <c r="H2051" s="1" t="s">
        <v>729</v>
      </c>
      <c r="I2051" s="1">
        <v>0</v>
      </c>
      <c r="J2051" s="2">
        <v>555</v>
      </c>
      <c r="L2051" s="2">
        <v>2021</v>
      </c>
      <c r="M2051" s="2">
        <v>217782.76</v>
      </c>
      <c r="N2051" s="2">
        <v>0</v>
      </c>
      <c r="O2051" s="2">
        <v>-217782.76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AD2051" s="1" t="b">
        <v>1</v>
      </c>
      <c r="AE2051" s="1" t="b">
        <v>1</v>
      </c>
      <c r="AF2051" s="1" t="b">
        <v>0</v>
      </c>
      <c r="AG2051" s="1" t="b">
        <v>0</v>
      </c>
      <c r="AH2051" s="1" t="b">
        <v>0</v>
      </c>
      <c r="AI2051" s="1" t="b">
        <v>1</v>
      </c>
      <c r="AJ2051" s="1" t="b">
        <v>0</v>
      </c>
      <c r="AK2051" s="1" t="b">
        <v>0</v>
      </c>
      <c r="AL2051" s="1" t="b">
        <v>0</v>
      </c>
      <c r="AM2051" s="1" t="b">
        <v>0</v>
      </c>
      <c r="AN2051" s="2">
        <v>3</v>
      </c>
      <c r="AO2051" s="1" t="s">
        <v>93</v>
      </c>
      <c r="AP2051" s="1" t="s">
        <v>93</v>
      </c>
      <c r="AQ2051" s="1" t="s">
        <v>93</v>
      </c>
      <c r="AR2051" s="1" t="s">
        <v>47</v>
      </c>
      <c r="AS2051" s="1" t="s">
        <v>842</v>
      </c>
    </row>
    <row r="2052" spans="1:45">
      <c r="A2052" s="1" t="s">
        <v>92</v>
      </c>
      <c r="B2052" s="1" t="s">
        <v>128</v>
      </c>
      <c r="C2052" s="1" t="s">
        <v>41</v>
      </c>
      <c r="D2052" s="1" t="s">
        <v>122</v>
      </c>
      <c r="E2052" s="1" t="s">
        <v>493</v>
      </c>
      <c r="F2052" s="1" t="s">
        <v>131</v>
      </c>
      <c r="G2052" s="2">
        <v>1</v>
      </c>
      <c r="H2052" s="1" t="s">
        <v>729</v>
      </c>
      <c r="I2052" s="1">
        <v>0</v>
      </c>
      <c r="J2052" s="2">
        <v>555</v>
      </c>
      <c r="L2052" s="2">
        <v>2022</v>
      </c>
      <c r="M2052" s="2">
        <v>72853.44</v>
      </c>
      <c r="N2052" s="2">
        <v>0</v>
      </c>
      <c r="O2052" s="2">
        <v>-72853.44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AD2052" s="1" t="b">
        <v>1</v>
      </c>
      <c r="AE2052" s="1" t="b">
        <v>1</v>
      </c>
      <c r="AF2052" s="1" t="b">
        <v>0</v>
      </c>
      <c r="AG2052" s="1" t="b">
        <v>0</v>
      </c>
      <c r="AH2052" s="1" t="b">
        <v>0</v>
      </c>
      <c r="AI2052" s="1" t="b">
        <v>1</v>
      </c>
      <c r="AJ2052" s="1" t="b">
        <v>0</v>
      </c>
      <c r="AK2052" s="1" t="b">
        <v>0</v>
      </c>
      <c r="AL2052" s="1" t="b">
        <v>0</v>
      </c>
      <c r="AM2052" s="1" t="b">
        <v>0</v>
      </c>
      <c r="AN2052" s="2">
        <v>3</v>
      </c>
      <c r="AO2052" s="1" t="s">
        <v>93</v>
      </c>
      <c r="AP2052" s="1" t="s">
        <v>93</v>
      </c>
      <c r="AQ2052" s="1" t="s">
        <v>93</v>
      </c>
      <c r="AR2052" s="1" t="s">
        <v>47</v>
      </c>
      <c r="AS2052" s="1" t="s">
        <v>896</v>
      </c>
    </row>
    <row r="2053" spans="1:45">
      <c r="A2053" s="1" t="s">
        <v>92</v>
      </c>
      <c r="B2053" s="1" t="s">
        <v>128</v>
      </c>
      <c r="C2053" s="1" t="s">
        <v>41</v>
      </c>
      <c r="D2053" s="1" t="s">
        <v>122</v>
      </c>
      <c r="E2053" s="1" t="s">
        <v>493</v>
      </c>
      <c r="F2053" s="1" t="s">
        <v>131</v>
      </c>
      <c r="G2053" s="2">
        <v>1</v>
      </c>
      <c r="H2053" s="1" t="s">
        <v>729</v>
      </c>
      <c r="I2053" s="1">
        <v>0</v>
      </c>
      <c r="J2053" s="2">
        <v>555</v>
      </c>
      <c r="L2053" s="2">
        <v>2024</v>
      </c>
      <c r="M2053" s="2">
        <v>54850.43</v>
      </c>
      <c r="N2053" s="2">
        <v>0</v>
      </c>
      <c r="O2053" s="2">
        <v>-54850.43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AD2053" s="1" t="b">
        <v>1</v>
      </c>
      <c r="AE2053" s="1" t="b">
        <v>1</v>
      </c>
      <c r="AF2053" s="1" t="b">
        <v>1</v>
      </c>
      <c r="AG2053" s="1" t="b">
        <v>0</v>
      </c>
      <c r="AH2053" s="1" t="b">
        <v>0</v>
      </c>
      <c r="AI2053" s="1" t="b">
        <v>1</v>
      </c>
      <c r="AJ2053" s="1" t="b">
        <v>0</v>
      </c>
      <c r="AK2053" s="1" t="b">
        <v>0</v>
      </c>
      <c r="AL2053" s="1" t="b">
        <v>0</v>
      </c>
      <c r="AM2053" s="1" t="b">
        <v>0</v>
      </c>
      <c r="AN2053" s="2">
        <v>4</v>
      </c>
      <c r="AO2053" s="1" t="s">
        <v>93</v>
      </c>
      <c r="AP2053" s="1" t="s">
        <v>93</v>
      </c>
      <c r="AQ2053" s="1" t="s">
        <v>93</v>
      </c>
      <c r="AR2053" s="1" t="s">
        <v>47</v>
      </c>
      <c r="AS2053" s="1" t="s">
        <v>916</v>
      </c>
    </row>
    <row r="2054" spans="1:45">
      <c r="A2054" s="1" t="s">
        <v>92</v>
      </c>
      <c r="B2054" s="1" t="s">
        <v>128</v>
      </c>
      <c r="C2054" s="1" t="s">
        <v>41</v>
      </c>
      <c r="D2054" s="1" t="s">
        <v>122</v>
      </c>
      <c r="E2054" s="1" t="s">
        <v>663</v>
      </c>
      <c r="F2054" s="1" t="s">
        <v>131</v>
      </c>
      <c r="G2054" s="2">
        <v>1</v>
      </c>
      <c r="H2054" s="1" t="s">
        <v>729</v>
      </c>
      <c r="I2054" s="1">
        <v>0</v>
      </c>
      <c r="J2054" s="2">
        <v>725</v>
      </c>
      <c r="L2054" s="2">
        <v>2020</v>
      </c>
      <c r="M2054" s="2">
        <v>-5150.950000000001</v>
      </c>
      <c r="N2054" s="2">
        <v>-5150.950000000001</v>
      </c>
      <c r="O2054" s="2">
        <v>0</v>
      </c>
      <c r="P2054" s="2">
        <v>2371683.975560734</v>
      </c>
      <c r="Q2054" s="2">
        <v>869571.5699999999</v>
      </c>
      <c r="R2054" s="2">
        <v>1502112.405560734</v>
      </c>
      <c r="S2054" s="2">
        <v>0</v>
      </c>
      <c r="T2054" s="2">
        <v>0</v>
      </c>
      <c r="U2054" s="2">
        <v>-2833.0225</v>
      </c>
      <c r="V2054" s="2">
        <v>-2088.302604525406</v>
      </c>
      <c r="W2054" s="4">
        <v>-0.00342913751389808</v>
      </c>
      <c r="X2054" s="4">
        <v>-1</v>
      </c>
      <c r="AA2054" s="4">
        <v>0.55</v>
      </c>
      <c r="AB2054" s="4">
        <v>0.4054208649910028</v>
      </c>
      <c r="AC2054" s="4">
        <v>-1.002171853439614</v>
      </c>
      <c r="AD2054" s="1" t="b">
        <v>0</v>
      </c>
      <c r="AE2054" s="1" t="b">
        <v>1</v>
      </c>
      <c r="AF2054" s="1" t="b">
        <v>1</v>
      </c>
      <c r="AG2054" s="1" t="b">
        <v>0</v>
      </c>
      <c r="AH2054" s="1" t="b">
        <v>1</v>
      </c>
      <c r="AI2054" s="1" t="b">
        <v>0</v>
      </c>
      <c r="AJ2054" s="1" t="b">
        <v>0</v>
      </c>
      <c r="AK2054" s="1" t="b">
        <v>0</v>
      </c>
      <c r="AL2054" s="1" t="b">
        <v>0</v>
      </c>
      <c r="AM2054" s="1" t="b">
        <v>0</v>
      </c>
      <c r="AN2054" s="2">
        <v>3</v>
      </c>
      <c r="AO2054" s="1" t="s">
        <v>47</v>
      </c>
      <c r="AP2054" s="1" t="s">
        <v>48</v>
      </c>
      <c r="AQ2054" s="1" t="s">
        <v>49</v>
      </c>
      <c r="AR2054" s="1" t="s">
        <v>48</v>
      </c>
    </row>
    <row r="2055" spans="1:45">
      <c r="A2055" s="1" t="s">
        <v>92</v>
      </c>
      <c r="B2055" s="1" t="s">
        <v>128</v>
      </c>
      <c r="C2055" s="1" t="s">
        <v>41</v>
      </c>
      <c r="D2055" s="1" t="s">
        <v>122</v>
      </c>
      <c r="E2055" s="1" t="s">
        <v>663</v>
      </c>
      <c r="F2055" s="1" t="s">
        <v>131</v>
      </c>
      <c r="G2055" s="2">
        <v>1</v>
      </c>
      <c r="H2055" s="1" t="s">
        <v>729</v>
      </c>
      <c r="I2055" s="1">
        <v>0</v>
      </c>
      <c r="J2055" s="2">
        <v>725</v>
      </c>
      <c r="L2055" s="2">
        <v>2021</v>
      </c>
      <c r="M2055" s="2">
        <v>-50590.73</v>
      </c>
      <c r="N2055" s="2">
        <v>167192.03</v>
      </c>
      <c r="O2055" s="2">
        <v>217782.76</v>
      </c>
      <c r="P2055" s="2">
        <v>2371683.975560734</v>
      </c>
      <c r="Q2055" s="2">
        <v>869571.5699999999</v>
      </c>
      <c r="R2055" s="2">
        <v>1502112.405560734</v>
      </c>
      <c r="S2055" s="2">
        <v>0</v>
      </c>
      <c r="T2055" s="2">
        <v>0</v>
      </c>
      <c r="U2055" s="2">
        <v>91955.6165</v>
      </c>
      <c r="V2055" s="2">
        <v>67783.13742220169</v>
      </c>
      <c r="W2055" s="4">
        <v>-0.03367972317698463</v>
      </c>
      <c r="X2055" s="4">
        <v>-0.7495516556503796</v>
      </c>
      <c r="AA2055" s="4">
        <v>0.55</v>
      </c>
      <c r="AB2055" s="4">
        <v>0.4054208649910028</v>
      </c>
      <c r="AC2055" s="4">
        <v>-0.9295049291040257</v>
      </c>
      <c r="AD2055" s="1" t="b">
        <v>0</v>
      </c>
      <c r="AE2055" s="1" t="b">
        <v>0</v>
      </c>
      <c r="AF2055" s="1" t="b">
        <v>0</v>
      </c>
      <c r="AG2055" s="1" t="b">
        <v>0</v>
      </c>
      <c r="AH2055" s="1" t="b">
        <v>0</v>
      </c>
      <c r="AI2055" s="1" t="b">
        <v>0</v>
      </c>
      <c r="AJ2055" s="1" t="b">
        <v>0</v>
      </c>
      <c r="AK2055" s="1" t="b">
        <v>1</v>
      </c>
      <c r="AL2055" s="1" t="b">
        <v>0</v>
      </c>
      <c r="AM2055" s="1" t="b">
        <v>0</v>
      </c>
      <c r="AN2055" s="2">
        <v>1</v>
      </c>
      <c r="AO2055" s="1" t="s">
        <v>47</v>
      </c>
      <c r="AP2055" s="1" t="s">
        <v>48</v>
      </c>
      <c r="AQ2055" s="1" t="s">
        <v>49</v>
      </c>
      <c r="AR2055" s="1" t="s">
        <v>49</v>
      </c>
      <c r="AS2055" s="1" t="s">
        <v>2086</v>
      </c>
    </row>
    <row r="2056" spans="1:45">
      <c r="A2056" s="1" t="s">
        <v>92</v>
      </c>
      <c r="B2056" s="1" t="s">
        <v>128</v>
      </c>
      <c r="C2056" s="1" t="s">
        <v>41</v>
      </c>
      <c r="D2056" s="1" t="s">
        <v>122</v>
      </c>
      <c r="E2056" s="1" t="s">
        <v>663</v>
      </c>
      <c r="F2056" s="1" t="s">
        <v>131</v>
      </c>
      <c r="G2056" s="2">
        <v>1</v>
      </c>
      <c r="H2056" s="1" t="s">
        <v>729</v>
      </c>
      <c r="I2056" s="1">
        <v>0</v>
      </c>
      <c r="J2056" s="2">
        <v>725</v>
      </c>
      <c r="L2056" s="2">
        <v>2022</v>
      </c>
      <c r="M2056" s="2">
        <v>61442.23</v>
      </c>
      <c r="N2056" s="2">
        <v>134295.67</v>
      </c>
      <c r="O2056" s="2">
        <v>72853.44000000002</v>
      </c>
      <c r="P2056" s="2">
        <v>2371683.975560734</v>
      </c>
      <c r="Q2056" s="2">
        <v>869571.5699999999</v>
      </c>
      <c r="R2056" s="2">
        <v>1502112.405560734</v>
      </c>
      <c r="S2056" s="2">
        <v>0</v>
      </c>
      <c r="T2056" s="2">
        <v>0</v>
      </c>
      <c r="U2056" s="2">
        <v>73862.61850000001</v>
      </c>
      <c r="V2056" s="2">
        <v>54446.26669594627</v>
      </c>
      <c r="W2056" s="4">
        <v>0.04090388294014774</v>
      </c>
      <c r="X2056" s="4">
        <v>-0.9162191560609554</v>
      </c>
      <c r="AA2056" s="4">
        <v>0.55</v>
      </c>
      <c r="AB2056" s="4">
        <v>0.4054208649910028</v>
      </c>
      <c r="AC2056" s="4">
        <v>-0.9433753942836129</v>
      </c>
      <c r="AD2056" s="1" t="b">
        <v>0</v>
      </c>
      <c r="AE2056" s="1" t="b">
        <v>0</v>
      </c>
      <c r="AF2056" s="1" t="b">
        <v>1</v>
      </c>
      <c r="AG2056" s="1" t="b">
        <v>0</v>
      </c>
      <c r="AH2056" s="1" t="b">
        <v>0</v>
      </c>
      <c r="AI2056" s="1" t="b">
        <v>0</v>
      </c>
      <c r="AJ2056" s="1" t="b">
        <v>0</v>
      </c>
      <c r="AK2056" s="1" t="b">
        <v>1</v>
      </c>
      <c r="AL2056" s="1" t="b">
        <v>0</v>
      </c>
      <c r="AM2056" s="1" t="b">
        <v>0</v>
      </c>
      <c r="AN2056" s="2">
        <v>2</v>
      </c>
      <c r="AO2056" s="1" t="s">
        <v>47</v>
      </c>
      <c r="AP2056" s="1" t="s">
        <v>48</v>
      </c>
      <c r="AQ2056" s="1" t="s">
        <v>49</v>
      </c>
      <c r="AR2056" s="1" t="s">
        <v>49</v>
      </c>
      <c r="AS2056" s="1" t="s">
        <v>2087</v>
      </c>
    </row>
    <row r="2057" spans="1:45">
      <c r="A2057" s="1" t="s">
        <v>92</v>
      </c>
      <c r="B2057" s="1" t="s">
        <v>128</v>
      </c>
      <c r="C2057" s="1" t="s">
        <v>41</v>
      </c>
      <c r="D2057" s="1" t="s">
        <v>122</v>
      </c>
      <c r="E2057" s="1" t="s">
        <v>663</v>
      </c>
      <c r="F2057" s="1" t="s">
        <v>131</v>
      </c>
      <c r="G2057" s="2">
        <v>1</v>
      </c>
      <c r="H2057" s="1" t="s">
        <v>729</v>
      </c>
      <c r="I2057" s="1">
        <v>0</v>
      </c>
      <c r="J2057" s="2">
        <v>725</v>
      </c>
      <c r="L2057" s="2">
        <v>2023</v>
      </c>
      <c r="M2057" s="2">
        <v>72340.86</v>
      </c>
      <c r="N2057" s="2">
        <v>72340.86</v>
      </c>
      <c r="O2057" s="2">
        <v>0</v>
      </c>
      <c r="P2057" s="2">
        <v>2371683.975560734</v>
      </c>
      <c r="Q2057" s="2">
        <v>869571.5699999999</v>
      </c>
      <c r="R2057" s="2">
        <v>1502112.405560734</v>
      </c>
      <c r="S2057" s="2">
        <v>0</v>
      </c>
      <c r="T2057" s="2">
        <v>0</v>
      </c>
      <c r="U2057" s="2">
        <v>39787.47300000001</v>
      </c>
      <c r="V2057" s="2">
        <v>29328.49403539304</v>
      </c>
      <c r="W2057" s="4">
        <v>0.04815941851768102</v>
      </c>
      <c r="X2057" s="4">
        <v>-1</v>
      </c>
      <c r="AA2057" s="4">
        <v>0.55</v>
      </c>
      <c r="AB2057" s="4">
        <v>0.4054208649910028</v>
      </c>
      <c r="AC2057" s="4">
        <v>-0.9694981031429802</v>
      </c>
      <c r="AD2057" s="1" t="b">
        <v>0</v>
      </c>
      <c r="AE2057" s="1" t="b">
        <v>0</v>
      </c>
      <c r="AF2057" s="1" t="b">
        <v>1</v>
      </c>
      <c r="AG2057" s="1" t="b">
        <v>0</v>
      </c>
      <c r="AH2057" s="1" t="b">
        <v>0</v>
      </c>
      <c r="AI2057" s="1" t="b">
        <v>0</v>
      </c>
      <c r="AJ2057" s="1" t="b">
        <v>0</v>
      </c>
      <c r="AK2057" s="1" t="b">
        <v>1</v>
      </c>
      <c r="AL2057" s="1" t="b">
        <v>0</v>
      </c>
      <c r="AM2057" s="1" t="b">
        <v>0</v>
      </c>
      <c r="AN2057" s="2">
        <v>2</v>
      </c>
      <c r="AO2057" s="1" t="s">
        <v>47</v>
      </c>
      <c r="AP2057" s="1" t="s">
        <v>48</v>
      </c>
      <c r="AQ2057" s="1" t="s">
        <v>49</v>
      </c>
      <c r="AR2057" s="1" t="s">
        <v>49</v>
      </c>
      <c r="AS2057" s="1" t="s">
        <v>2088</v>
      </c>
    </row>
    <row r="2058" spans="1:45">
      <c r="A2058" s="1" t="s">
        <v>92</v>
      </c>
      <c r="B2058" s="1" t="s">
        <v>128</v>
      </c>
      <c r="C2058" s="1" t="s">
        <v>41</v>
      </c>
      <c r="D2058" s="1" t="s">
        <v>122</v>
      </c>
      <c r="E2058" s="1" t="s">
        <v>663</v>
      </c>
      <c r="F2058" s="1" t="s">
        <v>131</v>
      </c>
      <c r="G2058" s="2">
        <v>1</v>
      </c>
      <c r="H2058" s="1" t="s">
        <v>729</v>
      </c>
      <c r="I2058" s="1">
        <v>0</v>
      </c>
      <c r="J2058" s="2">
        <v>725</v>
      </c>
      <c r="L2058" s="2">
        <v>2024</v>
      </c>
      <c r="M2058" s="2">
        <v>636829.9600000001</v>
      </c>
      <c r="N2058" s="2">
        <v>691680.39</v>
      </c>
      <c r="O2058" s="2">
        <v>54850.42999999993</v>
      </c>
      <c r="P2058" s="2">
        <v>2371683.975560734</v>
      </c>
      <c r="Q2058" s="2">
        <v>869571.5699999999</v>
      </c>
      <c r="R2058" s="2">
        <v>1502112.405560734</v>
      </c>
      <c r="S2058" s="2">
        <v>0</v>
      </c>
      <c r="T2058" s="2">
        <v>0</v>
      </c>
      <c r="U2058" s="2">
        <v>380424.2145000001</v>
      </c>
      <c r="V2058" s="2">
        <v>280421.6620111142</v>
      </c>
      <c r="W2058" s="4">
        <v>0.4239562616236255</v>
      </c>
      <c r="X2058" s="4">
        <v>-0.9369224663129224</v>
      </c>
      <c r="AA2058" s="4">
        <v>0.55</v>
      </c>
      <c r="AB2058" s="4">
        <v>0.4054208649910028</v>
      </c>
      <c r="AC2058" s="4">
        <v>-0.7083589562827539</v>
      </c>
      <c r="AD2058" s="1" t="b">
        <v>0</v>
      </c>
      <c r="AE2058" s="1" t="b">
        <v>0</v>
      </c>
      <c r="AF2058" s="1" t="b">
        <v>0</v>
      </c>
      <c r="AG2058" s="1" t="b">
        <v>0</v>
      </c>
      <c r="AH2058" s="1" t="b">
        <v>0</v>
      </c>
      <c r="AI2058" s="1" t="b">
        <v>0</v>
      </c>
      <c r="AJ2058" s="1" t="b">
        <v>0</v>
      </c>
      <c r="AK2058" s="1" t="b">
        <v>1</v>
      </c>
      <c r="AL2058" s="1" t="b">
        <v>0</v>
      </c>
      <c r="AM2058" s="1" t="b">
        <v>0</v>
      </c>
      <c r="AN2058" s="2">
        <v>1</v>
      </c>
      <c r="AO2058" s="1" t="s">
        <v>47</v>
      </c>
      <c r="AP2058" s="1" t="s">
        <v>48</v>
      </c>
      <c r="AQ2058" s="1" t="s">
        <v>49</v>
      </c>
      <c r="AR2058" s="1" t="s">
        <v>49</v>
      </c>
      <c r="AS2058" s="1" t="s">
        <v>2089</v>
      </c>
    </row>
    <row r="2059" spans="1:45">
      <c r="A2059" s="1" t="s">
        <v>92</v>
      </c>
      <c r="B2059" s="1" t="s">
        <v>128</v>
      </c>
      <c r="C2059" s="1" t="s">
        <v>41</v>
      </c>
      <c r="D2059" s="1" t="s">
        <v>122</v>
      </c>
      <c r="E2059" s="1" t="s">
        <v>663</v>
      </c>
      <c r="F2059" s="1" t="s">
        <v>131</v>
      </c>
      <c r="G2059" s="2">
        <v>1</v>
      </c>
      <c r="H2059" s="1" t="s">
        <v>729</v>
      </c>
      <c r="I2059" s="1">
        <v>0</v>
      </c>
      <c r="J2059" s="2">
        <v>725</v>
      </c>
      <c r="L2059" s="2">
        <v>2025</v>
      </c>
      <c r="M2059" s="2">
        <v>885174.9299999999</v>
      </c>
      <c r="N2059" s="2">
        <v>909581.35</v>
      </c>
      <c r="O2059" s="2">
        <v>24406.42000000004</v>
      </c>
      <c r="P2059" s="2">
        <v>2371683.975560734</v>
      </c>
      <c r="Q2059" s="2">
        <v>869571.5699999999</v>
      </c>
      <c r="R2059" s="2">
        <v>1502112.405560734</v>
      </c>
      <c r="S2059" s="2">
        <v>0</v>
      </c>
      <c r="T2059" s="2">
        <v>0</v>
      </c>
      <c r="U2059" s="2">
        <v>500269.7425000001</v>
      </c>
      <c r="V2059" s="2">
        <v>368763.2576966841</v>
      </c>
      <c r="W2059" s="4">
        <v>0.5892867449354209</v>
      </c>
      <c r="X2059" s="4">
        <v>-0.9719328220447685</v>
      </c>
      <c r="AA2059" s="4">
        <v>0.55</v>
      </c>
      <c r="AB2059" s="4">
        <v>0.4054208649910028</v>
      </c>
      <c r="AC2059" s="4">
        <v>-0.6164829043949884</v>
      </c>
      <c r="AD2059" s="1" t="b">
        <v>0</v>
      </c>
      <c r="AE2059" s="1" t="b">
        <v>0</v>
      </c>
      <c r="AF2059" s="1" t="b">
        <v>0</v>
      </c>
      <c r="AG2059" s="1" t="b">
        <v>0</v>
      </c>
      <c r="AH2059" s="1" t="b">
        <v>0</v>
      </c>
      <c r="AI2059" s="1" t="b">
        <v>0</v>
      </c>
      <c r="AJ2059" s="1" t="b">
        <v>0</v>
      </c>
      <c r="AK2059" s="1" t="b">
        <v>1</v>
      </c>
      <c r="AL2059" s="1" t="b">
        <v>0</v>
      </c>
      <c r="AM2059" s="1" t="b">
        <v>0</v>
      </c>
      <c r="AN2059" s="2">
        <v>1</v>
      </c>
      <c r="AO2059" s="1" t="s">
        <v>47</v>
      </c>
      <c r="AP2059" s="1" t="s">
        <v>48</v>
      </c>
      <c r="AQ2059" s="1" t="s">
        <v>49</v>
      </c>
      <c r="AR2059" s="1" t="s">
        <v>49</v>
      </c>
      <c r="AS2059" s="1" t="s">
        <v>2090</v>
      </c>
    </row>
    <row r="2060" spans="1:45">
      <c r="A2060" s="1" t="s">
        <v>92</v>
      </c>
      <c r="B2060" s="1" t="s">
        <v>128</v>
      </c>
      <c r="C2060" s="1" t="s">
        <v>41</v>
      </c>
      <c r="D2060" s="1" t="s">
        <v>122</v>
      </c>
      <c r="E2060" s="1" t="s">
        <v>661</v>
      </c>
      <c r="F2060" s="1" t="s">
        <v>131</v>
      </c>
      <c r="G2060" s="2">
        <v>1</v>
      </c>
      <c r="H2060" s="1" t="s">
        <v>720</v>
      </c>
      <c r="I2060" s="1">
        <v>373</v>
      </c>
      <c r="J2060" s="2">
        <v>891</v>
      </c>
      <c r="L2060" s="2">
        <v>2021</v>
      </c>
      <c r="M2060" s="2">
        <v>-16030.37</v>
      </c>
      <c r="N2060" s="2">
        <v>0</v>
      </c>
      <c r="O2060" s="2">
        <v>16030.37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AD2060" s="1" t="b">
        <v>0</v>
      </c>
      <c r="AE2060" s="1" t="b">
        <v>1</v>
      </c>
      <c r="AF2060" s="1" t="b">
        <v>0</v>
      </c>
      <c r="AG2060" s="1" t="b">
        <v>0</v>
      </c>
      <c r="AH2060" s="1" t="b">
        <v>0</v>
      </c>
      <c r="AI2060" s="1" t="b">
        <v>0</v>
      </c>
      <c r="AJ2060" s="1" t="b">
        <v>0</v>
      </c>
      <c r="AK2060" s="1" t="b">
        <v>0</v>
      </c>
      <c r="AL2060" s="1" t="b">
        <v>0</v>
      </c>
      <c r="AM2060" s="1" t="b">
        <v>0</v>
      </c>
      <c r="AN2060" s="2">
        <v>1</v>
      </c>
      <c r="AO2060" s="1" t="s">
        <v>93</v>
      </c>
      <c r="AP2060" s="1" t="s">
        <v>93</v>
      </c>
      <c r="AQ2060" s="1" t="s">
        <v>93</v>
      </c>
      <c r="AR2060" s="1" t="s">
        <v>49</v>
      </c>
      <c r="AS2060" s="1" t="s">
        <v>2091</v>
      </c>
    </row>
    <row r="2061" spans="1:45">
      <c r="A2061" s="1" t="s">
        <v>92</v>
      </c>
      <c r="B2061" s="1" t="s">
        <v>128</v>
      </c>
      <c r="C2061" s="1" t="s">
        <v>41</v>
      </c>
      <c r="D2061" s="1" t="s">
        <v>122</v>
      </c>
      <c r="E2061" s="1" t="s">
        <v>663</v>
      </c>
      <c r="F2061" s="1" t="s">
        <v>131</v>
      </c>
      <c r="G2061" s="2">
        <v>1</v>
      </c>
      <c r="H2061" s="1" t="s">
        <v>730</v>
      </c>
      <c r="I2061" s="1">
        <v>0</v>
      </c>
      <c r="J2061" s="2">
        <v>725</v>
      </c>
      <c r="L2061" s="2">
        <v>2024</v>
      </c>
      <c r="M2061" s="2">
        <v>273363.31</v>
      </c>
      <c r="N2061" s="2">
        <v>298363.3099999999</v>
      </c>
      <c r="O2061" s="2">
        <v>24999.99999999988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164099.8204999999</v>
      </c>
      <c r="V2061" s="2">
        <v>120837.14055</v>
      </c>
      <c r="AA2061" s="4">
        <v>0.55</v>
      </c>
      <c r="AB2061" s="4">
        <v>0.405</v>
      </c>
      <c r="AD2061" s="1" t="b">
        <v>0</v>
      </c>
      <c r="AE2061" s="1" t="b">
        <v>0</v>
      </c>
      <c r="AF2061" s="1" t="b">
        <v>0</v>
      </c>
      <c r="AG2061" s="1" t="b">
        <v>0</v>
      </c>
      <c r="AH2061" s="1" t="b">
        <v>0</v>
      </c>
      <c r="AI2061" s="1" t="b">
        <v>0</v>
      </c>
      <c r="AJ2061" s="1" t="b">
        <v>1</v>
      </c>
      <c r="AK2061" s="1" t="b">
        <v>1</v>
      </c>
      <c r="AL2061" s="1" t="b">
        <v>0</v>
      </c>
      <c r="AM2061" s="1" t="b">
        <v>0</v>
      </c>
      <c r="AN2061" s="2">
        <v>2</v>
      </c>
      <c r="AO2061" s="1" t="s">
        <v>93</v>
      </c>
      <c r="AP2061" s="1" t="s">
        <v>48</v>
      </c>
      <c r="AQ2061" s="1" t="s">
        <v>49</v>
      </c>
      <c r="AR2061" s="1" t="s">
        <v>49</v>
      </c>
      <c r="AS2061" s="1" t="s">
        <v>2092</v>
      </c>
    </row>
    <row r="2062" spans="1:45">
      <c r="A2062" s="1" t="s">
        <v>92</v>
      </c>
      <c r="B2062" s="1" t="s">
        <v>128</v>
      </c>
      <c r="C2062" s="1" t="s">
        <v>41</v>
      </c>
      <c r="D2062" s="1" t="s">
        <v>122</v>
      </c>
      <c r="E2062" s="1" t="s">
        <v>663</v>
      </c>
      <c r="F2062" s="1" t="s">
        <v>131</v>
      </c>
      <c r="G2062" s="2">
        <v>1</v>
      </c>
      <c r="H2062" s="1" t="s">
        <v>730</v>
      </c>
      <c r="I2062" s="1">
        <v>0</v>
      </c>
      <c r="J2062" s="2">
        <v>725</v>
      </c>
      <c r="L2062" s="2">
        <v>2025</v>
      </c>
      <c r="M2062" s="2">
        <v>269139.79</v>
      </c>
      <c r="N2062" s="2">
        <v>314139.79</v>
      </c>
      <c r="O2062" s="2">
        <v>45000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172776.8845</v>
      </c>
      <c r="V2062" s="2">
        <v>127226.61495</v>
      </c>
      <c r="AA2062" s="4">
        <v>0.55</v>
      </c>
      <c r="AB2062" s="4">
        <v>0.405</v>
      </c>
      <c r="AD2062" s="1" t="b">
        <v>0</v>
      </c>
      <c r="AE2062" s="1" t="b">
        <v>0</v>
      </c>
      <c r="AF2062" s="1" t="b">
        <v>0</v>
      </c>
      <c r="AG2062" s="1" t="b">
        <v>0</v>
      </c>
      <c r="AH2062" s="1" t="b">
        <v>0</v>
      </c>
      <c r="AI2062" s="1" t="b">
        <v>0</v>
      </c>
      <c r="AJ2062" s="1" t="b">
        <v>1</v>
      </c>
      <c r="AK2062" s="1" t="b">
        <v>1</v>
      </c>
      <c r="AL2062" s="1" t="b">
        <v>0</v>
      </c>
      <c r="AM2062" s="1" t="b">
        <v>0</v>
      </c>
      <c r="AN2062" s="2">
        <v>2</v>
      </c>
      <c r="AO2062" s="1" t="s">
        <v>93</v>
      </c>
      <c r="AP2062" s="1" t="s">
        <v>48</v>
      </c>
      <c r="AQ2062" s="1" t="s">
        <v>49</v>
      </c>
      <c r="AR2062" s="1" t="s">
        <v>49</v>
      </c>
      <c r="AS2062" s="1" t="s">
        <v>2093</v>
      </c>
    </row>
    <row r="2063" spans="1:45">
      <c r="A2063" s="1" t="s">
        <v>92</v>
      </c>
      <c r="B2063" s="1" t="s">
        <v>128</v>
      </c>
      <c r="C2063" s="1" t="s">
        <v>41</v>
      </c>
      <c r="D2063" s="1" t="s">
        <v>122</v>
      </c>
      <c r="E2063" s="1" t="s">
        <v>663</v>
      </c>
      <c r="F2063" s="1" t="s">
        <v>131</v>
      </c>
      <c r="G2063" s="2">
        <v>1</v>
      </c>
      <c r="H2063" s="1" t="s">
        <v>726</v>
      </c>
      <c r="I2063" s="1">
        <v>0</v>
      </c>
      <c r="J2063" s="2">
        <v>725</v>
      </c>
      <c r="L2063" s="2">
        <v>2023</v>
      </c>
      <c r="M2063" s="2">
        <v>19393.51</v>
      </c>
      <c r="N2063" s="2">
        <v>131237.4799999999</v>
      </c>
      <c r="O2063" s="2">
        <v>111843.9699999999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72180.61399999996</v>
      </c>
      <c r="V2063" s="2">
        <v>52494.99199999997</v>
      </c>
      <c r="AA2063" s="4">
        <v>0.55</v>
      </c>
      <c r="AB2063" s="4">
        <v>0.4</v>
      </c>
      <c r="AD2063" s="1" t="b">
        <v>0</v>
      </c>
      <c r="AE2063" s="1" t="b">
        <v>0</v>
      </c>
      <c r="AF2063" s="1" t="b">
        <v>0</v>
      </c>
      <c r="AG2063" s="1" t="b">
        <v>0</v>
      </c>
      <c r="AH2063" s="1" t="b">
        <v>0</v>
      </c>
      <c r="AI2063" s="1" t="b">
        <v>0</v>
      </c>
      <c r="AJ2063" s="1" t="b">
        <v>1</v>
      </c>
      <c r="AK2063" s="1" t="b">
        <v>1</v>
      </c>
      <c r="AL2063" s="1" t="b">
        <v>0</v>
      </c>
      <c r="AM2063" s="1" t="b">
        <v>0</v>
      </c>
      <c r="AN2063" s="2">
        <v>2</v>
      </c>
      <c r="AO2063" s="1" t="s">
        <v>93</v>
      </c>
      <c r="AP2063" s="1" t="s">
        <v>48</v>
      </c>
      <c r="AQ2063" s="1" t="s">
        <v>49</v>
      </c>
      <c r="AR2063" s="1" t="s">
        <v>49</v>
      </c>
      <c r="AS2063" s="1" t="s">
        <v>2094</v>
      </c>
    </row>
    <row r="2064" spans="1:45">
      <c r="A2064" s="1" t="s">
        <v>92</v>
      </c>
      <c r="B2064" s="1" t="s">
        <v>128</v>
      </c>
      <c r="C2064" s="1" t="s">
        <v>41</v>
      </c>
      <c r="D2064" s="1" t="s">
        <v>122</v>
      </c>
      <c r="E2064" s="1" t="s">
        <v>663</v>
      </c>
      <c r="F2064" s="1" t="s">
        <v>131</v>
      </c>
      <c r="G2064" s="2">
        <v>1</v>
      </c>
      <c r="H2064" s="1" t="s">
        <v>726</v>
      </c>
      <c r="I2064" s="1">
        <v>0</v>
      </c>
      <c r="J2064" s="2">
        <v>725</v>
      </c>
      <c r="L2064" s="2">
        <v>2024</v>
      </c>
      <c r="M2064" s="2">
        <v>631626.65</v>
      </c>
      <c r="N2064" s="2">
        <v>671919.3252623748</v>
      </c>
      <c r="O2064" s="2">
        <v>40292.6752623748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369555.6288943062</v>
      </c>
      <c r="V2064" s="2">
        <v>268767.73010495</v>
      </c>
      <c r="AA2064" s="4">
        <v>0.55</v>
      </c>
      <c r="AB2064" s="4">
        <v>0.4000000000000001</v>
      </c>
      <c r="AD2064" s="1" t="b">
        <v>0</v>
      </c>
      <c r="AE2064" s="1" t="b">
        <v>0</v>
      </c>
      <c r="AF2064" s="1" t="b">
        <v>0</v>
      </c>
      <c r="AG2064" s="1" t="b">
        <v>0</v>
      </c>
      <c r="AH2064" s="1" t="b">
        <v>0</v>
      </c>
      <c r="AI2064" s="1" t="b">
        <v>0</v>
      </c>
      <c r="AJ2064" s="1" t="b">
        <v>1</v>
      </c>
      <c r="AK2064" s="1" t="b">
        <v>1</v>
      </c>
      <c r="AL2064" s="1" t="b">
        <v>0</v>
      </c>
      <c r="AM2064" s="1" t="b">
        <v>0</v>
      </c>
      <c r="AN2064" s="2">
        <v>2</v>
      </c>
      <c r="AO2064" s="1" t="s">
        <v>93</v>
      </c>
      <c r="AP2064" s="1" t="s">
        <v>48</v>
      </c>
      <c r="AQ2064" s="1" t="s">
        <v>49</v>
      </c>
      <c r="AR2064" s="1" t="s">
        <v>49</v>
      </c>
      <c r="AS2064" s="1" t="s">
        <v>2095</v>
      </c>
    </row>
    <row r="2065" spans="1:45">
      <c r="A2065" s="1" t="s">
        <v>92</v>
      </c>
      <c r="B2065" s="1" t="s">
        <v>128</v>
      </c>
      <c r="C2065" s="1" t="s">
        <v>41</v>
      </c>
      <c r="D2065" s="1" t="s">
        <v>122</v>
      </c>
      <c r="E2065" s="1" t="s">
        <v>663</v>
      </c>
      <c r="F2065" s="1" t="s">
        <v>131</v>
      </c>
      <c r="G2065" s="2">
        <v>1</v>
      </c>
      <c r="H2065" s="1" t="s">
        <v>726</v>
      </c>
      <c r="I2065" s="1">
        <v>0</v>
      </c>
      <c r="J2065" s="2">
        <v>725</v>
      </c>
      <c r="L2065" s="2">
        <v>2025</v>
      </c>
      <c r="M2065" s="2">
        <v>1480641.55</v>
      </c>
      <c r="N2065" s="2">
        <v>1795594.09</v>
      </c>
      <c r="O2065" s="2">
        <v>314952.54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987576.7495000002</v>
      </c>
      <c r="V2065" s="2">
        <v>718237.6360000001</v>
      </c>
      <c r="AA2065" s="4">
        <v>0.55</v>
      </c>
      <c r="AB2065" s="4">
        <v>0.4</v>
      </c>
      <c r="AD2065" s="1" t="b">
        <v>0</v>
      </c>
      <c r="AE2065" s="1" t="b">
        <v>0</v>
      </c>
      <c r="AF2065" s="1" t="b">
        <v>0</v>
      </c>
      <c r="AG2065" s="1" t="b">
        <v>0</v>
      </c>
      <c r="AH2065" s="1" t="b">
        <v>0</v>
      </c>
      <c r="AI2065" s="1" t="b">
        <v>0</v>
      </c>
      <c r="AJ2065" s="1" t="b">
        <v>1</v>
      </c>
      <c r="AK2065" s="1" t="b">
        <v>1</v>
      </c>
      <c r="AL2065" s="1" t="b">
        <v>0</v>
      </c>
      <c r="AM2065" s="1" t="b">
        <v>0</v>
      </c>
      <c r="AN2065" s="2">
        <v>2</v>
      </c>
      <c r="AO2065" s="1" t="s">
        <v>93</v>
      </c>
      <c r="AP2065" s="1" t="s">
        <v>48</v>
      </c>
      <c r="AQ2065" s="1" t="s">
        <v>49</v>
      </c>
      <c r="AR2065" s="1" t="s">
        <v>49</v>
      </c>
      <c r="AS2065" s="1" t="s">
        <v>2096</v>
      </c>
    </row>
    <row r="2066" spans="1:45">
      <c r="A2066" s="1" t="s">
        <v>92</v>
      </c>
      <c r="B2066" s="1" t="s">
        <v>128</v>
      </c>
      <c r="C2066" s="1" t="s">
        <v>41</v>
      </c>
      <c r="D2066" s="1" t="s">
        <v>122</v>
      </c>
      <c r="E2066" s="1" t="s">
        <v>663</v>
      </c>
      <c r="F2066" s="1" t="s">
        <v>131</v>
      </c>
      <c r="G2066" s="2">
        <v>1</v>
      </c>
      <c r="H2066" s="1" t="s">
        <v>723</v>
      </c>
      <c r="I2066" s="1">
        <v>0</v>
      </c>
      <c r="J2066" s="2">
        <v>725</v>
      </c>
      <c r="L2066" s="2">
        <v>2023</v>
      </c>
      <c r="M2066" s="2">
        <v>108387.7</v>
      </c>
      <c r="N2066" s="2">
        <v>110304.56</v>
      </c>
      <c r="O2066" s="2">
        <v>1916.860000000001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55152.28</v>
      </c>
      <c r="V2066" s="2">
        <v>44121.824</v>
      </c>
      <c r="AA2066" s="4">
        <v>0.5</v>
      </c>
      <c r="AB2066" s="4">
        <v>0.4</v>
      </c>
      <c r="AD2066" s="1" t="b">
        <v>0</v>
      </c>
      <c r="AE2066" s="1" t="b">
        <v>0</v>
      </c>
      <c r="AF2066" s="1" t="b">
        <v>0</v>
      </c>
      <c r="AG2066" s="1" t="b">
        <v>0</v>
      </c>
      <c r="AH2066" s="1" t="b">
        <v>0</v>
      </c>
      <c r="AI2066" s="1" t="b">
        <v>0</v>
      </c>
      <c r="AJ2066" s="1" t="b">
        <v>1</v>
      </c>
      <c r="AK2066" s="1" t="b">
        <v>1</v>
      </c>
      <c r="AL2066" s="1" t="b">
        <v>0</v>
      </c>
      <c r="AM2066" s="1" t="b">
        <v>0</v>
      </c>
      <c r="AN2066" s="2">
        <v>2</v>
      </c>
      <c r="AO2066" s="1" t="s">
        <v>93</v>
      </c>
      <c r="AP2066" s="1" t="s">
        <v>48</v>
      </c>
      <c r="AQ2066" s="1" t="s">
        <v>49</v>
      </c>
      <c r="AR2066" s="1" t="s">
        <v>49</v>
      </c>
      <c r="AS2066" s="1" t="s">
        <v>2097</v>
      </c>
    </row>
    <row r="2067" spans="1:45">
      <c r="A2067" s="1" t="s">
        <v>92</v>
      </c>
      <c r="B2067" s="1" t="s">
        <v>128</v>
      </c>
      <c r="C2067" s="1" t="s">
        <v>41</v>
      </c>
      <c r="D2067" s="1" t="s">
        <v>122</v>
      </c>
      <c r="E2067" s="1" t="s">
        <v>663</v>
      </c>
      <c r="F2067" s="1" t="s">
        <v>131</v>
      </c>
      <c r="G2067" s="2">
        <v>1</v>
      </c>
      <c r="H2067" s="1" t="s">
        <v>723</v>
      </c>
      <c r="I2067" s="1">
        <v>0</v>
      </c>
      <c r="J2067" s="2">
        <v>725</v>
      </c>
      <c r="L2067" s="2">
        <v>2025</v>
      </c>
      <c r="M2067" s="2">
        <v>53434.06</v>
      </c>
      <c r="N2067" s="2">
        <v>103942.98</v>
      </c>
      <c r="O2067" s="2">
        <v>50508.92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51971.49</v>
      </c>
      <c r="V2067" s="2">
        <v>41577.192</v>
      </c>
      <c r="AA2067" s="4">
        <v>0.5</v>
      </c>
      <c r="AB2067" s="4">
        <v>0.4</v>
      </c>
      <c r="AD2067" s="1" t="b">
        <v>0</v>
      </c>
      <c r="AE2067" s="1" t="b">
        <v>0</v>
      </c>
      <c r="AF2067" s="1" t="b">
        <v>0</v>
      </c>
      <c r="AG2067" s="1" t="b">
        <v>0</v>
      </c>
      <c r="AH2067" s="1" t="b">
        <v>0</v>
      </c>
      <c r="AI2067" s="1" t="b">
        <v>0</v>
      </c>
      <c r="AJ2067" s="1" t="b">
        <v>1</v>
      </c>
      <c r="AK2067" s="1" t="b">
        <v>1</v>
      </c>
      <c r="AL2067" s="1" t="b">
        <v>0</v>
      </c>
      <c r="AM2067" s="1" t="b">
        <v>0</v>
      </c>
      <c r="AN2067" s="2">
        <v>2</v>
      </c>
      <c r="AO2067" s="1" t="s">
        <v>93</v>
      </c>
      <c r="AP2067" s="1" t="s">
        <v>48</v>
      </c>
      <c r="AQ2067" s="1" t="s">
        <v>49</v>
      </c>
      <c r="AR2067" s="1" t="s">
        <v>49</v>
      </c>
      <c r="AS2067" s="1" t="s">
        <v>2098</v>
      </c>
    </row>
    <row r="2068" spans="1:45">
      <c r="A2068" s="1" t="s">
        <v>92</v>
      </c>
      <c r="B2068" s="1" t="s">
        <v>128</v>
      </c>
      <c r="C2068" s="1" t="s">
        <v>41</v>
      </c>
      <c r="D2068" s="1" t="s">
        <v>122</v>
      </c>
      <c r="E2068" s="1" t="s">
        <v>672</v>
      </c>
      <c r="F2068" s="1" t="s">
        <v>131</v>
      </c>
      <c r="G2068" s="2">
        <v>1</v>
      </c>
      <c r="H2068" s="1" t="s">
        <v>749</v>
      </c>
      <c r="I2068" s="1">
        <v>430</v>
      </c>
      <c r="J2068" s="2">
        <v>1250</v>
      </c>
      <c r="L2068" s="2">
        <v>2025</v>
      </c>
      <c r="M2068" s="2">
        <v>213120.27</v>
      </c>
      <c r="N2068" s="2">
        <v>213120.27</v>
      </c>
      <c r="O2068" s="2">
        <v>2.91038304567337E-11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117216.1485</v>
      </c>
      <c r="V2068" s="2">
        <v>70329.6891</v>
      </c>
      <c r="AA2068" s="4">
        <v>0.55</v>
      </c>
      <c r="AB2068" s="4">
        <v>0.33</v>
      </c>
      <c r="AD2068" s="1" t="b">
        <v>0</v>
      </c>
      <c r="AE2068" s="1" t="b">
        <v>1</v>
      </c>
      <c r="AF2068" s="1" t="b">
        <v>0</v>
      </c>
      <c r="AG2068" s="1" t="b">
        <v>0</v>
      </c>
      <c r="AH2068" s="1" t="b">
        <v>0</v>
      </c>
      <c r="AI2068" s="1" t="b">
        <v>0</v>
      </c>
      <c r="AJ2068" s="1" t="b">
        <v>1</v>
      </c>
      <c r="AK2068" s="1" t="b">
        <v>1</v>
      </c>
      <c r="AL2068" s="1" t="b">
        <v>0</v>
      </c>
      <c r="AM2068" s="1" t="b">
        <v>0</v>
      </c>
      <c r="AN2068" s="2">
        <v>3</v>
      </c>
      <c r="AO2068" s="1" t="s">
        <v>93</v>
      </c>
      <c r="AP2068" s="1" t="s">
        <v>48</v>
      </c>
      <c r="AQ2068" s="1" t="s">
        <v>48</v>
      </c>
      <c r="AR2068" s="1" t="s">
        <v>49</v>
      </c>
      <c r="AS2068" s="1" t="s">
        <v>2099</v>
      </c>
    </row>
    <row r="2069" spans="1:45">
      <c r="A2069" s="1" t="s">
        <v>92</v>
      </c>
      <c r="B2069" s="1" t="s">
        <v>128</v>
      </c>
      <c r="C2069" s="1" t="s">
        <v>41</v>
      </c>
      <c r="D2069" s="1" t="s">
        <v>122</v>
      </c>
      <c r="E2069" s="1" t="s">
        <v>671</v>
      </c>
      <c r="F2069" s="1" t="s">
        <v>131</v>
      </c>
      <c r="G2069" s="2">
        <v>1</v>
      </c>
      <c r="H2069" s="1" t="s">
        <v>748</v>
      </c>
      <c r="I2069" s="1">
        <v>454</v>
      </c>
      <c r="J2069" s="2">
        <v>890</v>
      </c>
      <c r="L2069" s="2">
        <v>2025</v>
      </c>
      <c r="M2069" s="2">
        <v>1337706.790864838</v>
      </c>
      <c r="N2069" s="2">
        <v>4337706.790864838</v>
      </c>
      <c r="O2069" s="2">
        <v>3000000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2385738.734975661</v>
      </c>
      <c r="V2069" s="2">
        <v>1084426.69771621</v>
      </c>
      <c r="AA2069" s="4">
        <v>0.55</v>
      </c>
      <c r="AB2069" s="4">
        <v>0.25</v>
      </c>
      <c r="AD2069" s="1" t="b">
        <v>0</v>
      </c>
      <c r="AE2069" s="1" t="b">
        <v>0</v>
      </c>
      <c r="AF2069" s="1" t="b">
        <v>0</v>
      </c>
      <c r="AG2069" s="1" t="b">
        <v>0</v>
      </c>
      <c r="AH2069" s="1" t="b">
        <v>0</v>
      </c>
      <c r="AI2069" s="1" t="b">
        <v>0</v>
      </c>
      <c r="AJ2069" s="1" t="b">
        <v>1</v>
      </c>
      <c r="AK2069" s="1" t="b">
        <v>1</v>
      </c>
      <c r="AL2069" s="1" t="b">
        <v>0</v>
      </c>
      <c r="AM2069" s="1" t="b">
        <v>0</v>
      </c>
      <c r="AN2069" s="2">
        <v>2</v>
      </c>
      <c r="AO2069" s="1" t="s">
        <v>93</v>
      </c>
      <c r="AP2069" s="1" t="s">
        <v>48</v>
      </c>
      <c r="AQ2069" s="1" t="s">
        <v>48</v>
      </c>
      <c r="AR2069" s="1" t="s">
        <v>49</v>
      </c>
      <c r="AS2069" s="1" t="s">
        <v>2100</v>
      </c>
    </row>
    <row r="2070" spans="1:45">
      <c r="A2070" s="1" t="s">
        <v>92</v>
      </c>
      <c r="B2070" s="1" t="s">
        <v>128</v>
      </c>
      <c r="C2070" s="1" t="s">
        <v>41</v>
      </c>
      <c r="D2070" s="1" t="s">
        <v>122</v>
      </c>
      <c r="E2070" s="1" t="s">
        <v>661</v>
      </c>
      <c r="F2070" s="1" t="s">
        <v>130</v>
      </c>
      <c r="G2070" s="2">
        <v>1</v>
      </c>
      <c r="H2070" s="1" t="s">
        <v>721</v>
      </c>
      <c r="I2070" s="1">
        <v>373</v>
      </c>
      <c r="J2070" s="2">
        <v>891</v>
      </c>
      <c r="L2070" s="2">
        <v>2019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AD2070" s="1" t="b">
        <v>0</v>
      </c>
      <c r="AE2070" s="1" t="b">
        <v>0</v>
      </c>
      <c r="AF2070" s="1" t="b">
        <v>1</v>
      </c>
      <c r="AG2070" s="1" t="b">
        <v>0</v>
      </c>
      <c r="AH2070" s="1" t="b">
        <v>0</v>
      </c>
      <c r="AI2070" s="1" t="b">
        <v>0</v>
      </c>
      <c r="AJ2070" s="1" t="b">
        <v>0</v>
      </c>
      <c r="AK2070" s="1" t="b">
        <v>0</v>
      </c>
      <c r="AL2070" s="1" t="b">
        <v>0</v>
      </c>
      <c r="AM2070" s="1" t="b">
        <v>0</v>
      </c>
      <c r="AN2070" s="2">
        <v>1</v>
      </c>
      <c r="AO2070" s="1" t="s">
        <v>93</v>
      </c>
      <c r="AP2070" s="1" t="s">
        <v>93</v>
      </c>
      <c r="AQ2070" s="1" t="s">
        <v>93</v>
      </c>
      <c r="AR2070" s="1" t="s">
        <v>48</v>
      </c>
    </row>
    <row r="2071" spans="1:45">
      <c r="A2071" s="1" t="s">
        <v>92</v>
      </c>
      <c r="B2071" s="1" t="s">
        <v>128</v>
      </c>
      <c r="C2071" s="1" t="s">
        <v>41</v>
      </c>
      <c r="D2071" s="1" t="s">
        <v>122</v>
      </c>
      <c r="E2071" s="1" t="s">
        <v>661</v>
      </c>
      <c r="F2071" s="1" t="s">
        <v>130</v>
      </c>
      <c r="G2071" s="2">
        <v>1</v>
      </c>
      <c r="H2071" s="1" t="s">
        <v>721</v>
      </c>
      <c r="I2071" s="1">
        <v>373</v>
      </c>
      <c r="J2071" s="2">
        <v>891</v>
      </c>
      <c r="L2071" s="2">
        <v>2020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AD2071" s="1" t="b">
        <v>0</v>
      </c>
      <c r="AE2071" s="1" t="b">
        <v>0</v>
      </c>
      <c r="AF2071" s="1" t="b">
        <v>1</v>
      </c>
      <c r="AG2071" s="1" t="b">
        <v>0</v>
      </c>
      <c r="AH2071" s="1" t="b">
        <v>0</v>
      </c>
      <c r="AI2071" s="1" t="b">
        <v>0</v>
      </c>
      <c r="AJ2071" s="1" t="b">
        <v>0</v>
      </c>
      <c r="AK2071" s="1" t="b">
        <v>0</v>
      </c>
      <c r="AL2071" s="1" t="b">
        <v>0</v>
      </c>
      <c r="AM2071" s="1" t="b">
        <v>0</v>
      </c>
      <c r="AN2071" s="2">
        <v>1</v>
      </c>
      <c r="AO2071" s="1" t="s">
        <v>93</v>
      </c>
      <c r="AP2071" s="1" t="s">
        <v>93</v>
      </c>
      <c r="AQ2071" s="1" t="s">
        <v>93</v>
      </c>
      <c r="AR2071" s="1" t="s">
        <v>48</v>
      </c>
    </row>
    <row r="2072" spans="1:45">
      <c r="A2072" s="1" t="s">
        <v>92</v>
      </c>
      <c r="B2072" s="1" t="s">
        <v>128</v>
      </c>
      <c r="C2072" s="1" t="s">
        <v>41</v>
      </c>
      <c r="D2072" s="1" t="s">
        <v>122</v>
      </c>
      <c r="E2072" s="1" t="s">
        <v>661</v>
      </c>
      <c r="F2072" s="1" t="s">
        <v>130</v>
      </c>
      <c r="G2072" s="2">
        <v>1</v>
      </c>
      <c r="H2072" s="1" t="s">
        <v>721</v>
      </c>
      <c r="I2072" s="1">
        <v>373</v>
      </c>
      <c r="J2072" s="2">
        <v>891</v>
      </c>
      <c r="L2072" s="2">
        <v>2021</v>
      </c>
      <c r="M2072" s="2">
        <v>17074.92728931394</v>
      </c>
      <c r="N2072" s="2">
        <v>17074.92728931394</v>
      </c>
      <c r="O2072" s="2">
        <v>-3.637978807091713E-12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9391.210009122668</v>
      </c>
      <c r="V2072" s="2">
        <v>3825.995444085224</v>
      </c>
      <c r="AA2072" s="4">
        <v>0.55</v>
      </c>
      <c r="AB2072" s="4">
        <v>0.224070965530826</v>
      </c>
      <c r="AD2072" s="1" t="b">
        <v>0</v>
      </c>
      <c r="AE2072" s="1" t="b">
        <v>1</v>
      </c>
      <c r="AF2072" s="1" t="b">
        <v>0</v>
      </c>
      <c r="AG2072" s="1" t="b">
        <v>0</v>
      </c>
      <c r="AH2072" s="1" t="b">
        <v>0</v>
      </c>
      <c r="AI2072" s="1" t="b">
        <v>0</v>
      </c>
      <c r="AJ2072" s="1" t="b">
        <v>1</v>
      </c>
      <c r="AK2072" s="1" t="b">
        <v>1</v>
      </c>
      <c r="AL2072" s="1" t="b">
        <v>0</v>
      </c>
      <c r="AM2072" s="1" t="b">
        <v>0</v>
      </c>
      <c r="AN2072" s="2">
        <v>3</v>
      </c>
      <c r="AO2072" s="1" t="s">
        <v>93</v>
      </c>
      <c r="AP2072" s="1" t="s">
        <v>48</v>
      </c>
      <c r="AQ2072" s="1" t="s">
        <v>48</v>
      </c>
      <c r="AR2072" s="1" t="s">
        <v>49</v>
      </c>
      <c r="AS2072" s="1" t="s">
        <v>2101</v>
      </c>
    </row>
    <row r="2073" spans="1:45">
      <c r="A2073" s="1" t="s">
        <v>92</v>
      </c>
      <c r="B2073" s="1" t="s">
        <v>128</v>
      </c>
      <c r="C2073" s="1" t="s">
        <v>41</v>
      </c>
      <c r="D2073" s="1" t="s">
        <v>122</v>
      </c>
      <c r="E2073" s="1" t="s">
        <v>661</v>
      </c>
      <c r="F2073" s="1" t="s">
        <v>130</v>
      </c>
      <c r="G2073" s="2">
        <v>1</v>
      </c>
      <c r="H2073" s="1" t="s">
        <v>721</v>
      </c>
      <c r="I2073" s="1">
        <v>373</v>
      </c>
      <c r="J2073" s="2">
        <v>891</v>
      </c>
      <c r="L2073" s="2">
        <v>2022</v>
      </c>
      <c r="M2073" s="2">
        <v>-13796.24200771622</v>
      </c>
      <c r="N2073" s="2">
        <v>-13796.24200771622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-7587.933104243922</v>
      </c>
      <c r="V2073" s="2">
        <v>-3091.337267365915</v>
      </c>
      <c r="AA2073" s="4">
        <v>0.55</v>
      </c>
      <c r="AB2073" s="4">
        <v>0.224070965530826</v>
      </c>
      <c r="AD2073" s="1" t="b">
        <v>0</v>
      </c>
      <c r="AE2073" s="1" t="b">
        <v>1</v>
      </c>
      <c r="AF2073" s="1" t="b">
        <v>1</v>
      </c>
      <c r="AG2073" s="1" t="b">
        <v>0</v>
      </c>
      <c r="AH2073" s="1" t="b">
        <v>1</v>
      </c>
      <c r="AI2073" s="1" t="b">
        <v>0</v>
      </c>
      <c r="AJ2073" s="1" t="b">
        <v>0</v>
      </c>
      <c r="AK2073" s="1" t="b">
        <v>0</v>
      </c>
      <c r="AL2073" s="1" t="b">
        <v>0</v>
      </c>
      <c r="AM2073" s="1" t="b">
        <v>0</v>
      </c>
      <c r="AN2073" s="2">
        <v>3</v>
      </c>
      <c r="AO2073" s="1" t="s">
        <v>93</v>
      </c>
      <c r="AP2073" s="1" t="s">
        <v>48</v>
      </c>
      <c r="AQ2073" s="1" t="s">
        <v>48</v>
      </c>
      <c r="AR2073" s="1" t="s">
        <v>47</v>
      </c>
      <c r="AS2073" s="1" t="s">
        <v>994</v>
      </c>
    </row>
    <row r="2074" spans="1:45">
      <c r="A2074" s="1" t="s">
        <v>92</v>
      </c>
      <c r="B2074" s="1" t="s">
        <v>128</v>
      </c>
      <c r="C2074" s="1" t="s">
        <v>41</v>
      </c>
      <c r="D2074" s="1" t="s">
        <v>122</v>
      </c>
      <c r="E2074" s="1" t="s">
        <v>661</v>
      </c>
      <c r="F2074" s="1" t="s">
        <v>130</v>
      </c>
      <c r="G2074" s="2">
        <v>1</v>
      </c>
      <c r="H2074" s="1" t="s">
        <v>721</v>
      </c>
      <c r="I2074" s="1">
        <v>373</v>
      </c>
      <c r="J2074" s="2">
        <v>891</v>
      </c>
      <c r="L2074" s="2">
        <v>2023</v>
      </c>
      <c r="M2074" s="2">
        <v>346208.7149510757</v>
      </c>
      <c r="N2074" s="2">
        <v>346208.7149510756</v>
      </c>
      <c r="O2074" s="2">
        <v>-5.820766091346741E-11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190414.7932230916</v>
      </c>
      <c r="V2074" s="2">
        <v>77575.32103427403</v>
      </c>
      <c r="AA2074" s="4">
        <v>0.55</v>
      </c>
      <c r="AB2074" s="4">
        <v>0.224070965530826</v>
      </c>
      <c r="AD2074" s="1" t="b">
        <v>0</v>
      </c>
      <c r="AE2074" s="1" t="b">
        <v>1</v>
      </c>
      <c r="AF2074" s="1" t="b">
        <v>1</v>
      </c>
      <c r="AG2074" s="1" t="b">
        <v>0</v>
      </c>
      <c r="AH2074" s="1" t="b">
        <v>0</v>
      </c>
      <c r="AI2074" s="1" t="b">
        <v>0</v>
      </c>
      <c r="AJ2074" s="1" t="b">
        <v>1</v>
      </c>
      <c r="AK2074" s="1" t="b">
        <v>1</v>
      </c>
      <c r="AL2074" s="1" t="b">
        <v>0</v>
      </c>
      <c r="AM2074" s="1" t="b">
        <v>0</v>
      </c>
      <c r="AN2074" s="2">
        <v>4</v>
      </c>
      <c r="AO2074" s="1" t="s">
        <v>93</v>
      </c>
      <c r="AP2074" s="1" t="s">
        <v>48</v>
      </c>
      <c r="AQ2074" s="1" t="s">
        <v>48</v>
      </c>
      <c r="AR2074" s="1" t="s">
        <v>49</v>
      </c>
      <c r="AS2074" s="1" t="s">
        <v>2102</v>
      </c>
    </row>
    <row r="2075" spans="1:45">
      <c r="A2075" s="1" t="s">
        <v>92</v>
      </c>
      <c r="B2075" s="1" t="s">
        <v>128</v>
      </c>
      <c r="C2075" s="1" t="s">
        <v>41</v>
      </c>
      <c r="D2075" s="1" t="s">
        <v>122</v>
      </c>
      <c r="E2075" s="1" t="s">
        <v>661</v>
      </c>
      <c r="F2075" s="1" t="s">
        <v>130</v>
      </c>
      <c r="G2075" s="2">
        <v>1</v>
      </c>
      <c r="H2075" s="1" t="s">
        <v>721</v>
      </c>
      <c r="I2075" s="1">
        <v>373</v>
      </c>
      <c r="J2075" s="2">
        <v>891</v>
      </c>
      <c r="L2075" s="2">
        <v>2025</v>
      </c>
      <c r="M2075" s="2">
        <v>12463554.3233706</v>
      </c>
      <c r="N2075" s="2">
        <v>18515256.41153184</v>
      </c>
      <c r="O2075" s="2">
        <v>6051702.088161236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10183391.02634251</v>
      </c>
      <c r="V2075" s="2">
        <v>4148731.381182755</v>
      </c>
      <c r="AA2075" s="4">
        <v>0.55</v>
      </c>
      <c r="AB2075" s="4">
        <v>0.224070965530826</v>
      </c>
      <c r="AD2075" s="1" t="b">
        <v>0</v>
      </c>
      <c r="AE2075" s="1" t="b">
        <v>0</v>
      </c>
      <c r="AF2075" s="1" t="b">
        <v>0</v>
      </c>
      <c r="AG2075" s="1" t="b">
        <v>0</v>
      </c>
      <c r="AH2075" s="1" t="b">
        <v>0</v>
      </c>
      <c r="AI2075" s="1" t="b">
        <v>0</v>
      </c>
      <c r="AJ2075" s="1" t="b">
        <v>1</v>
      </c>
      <c r="AK2075" s="1" t="b">
        <v>1</v>
      </c>
      <c r="AL2075" s="1" t="b">
        <v>0</v>
      </c>
      <c r="AM2075" s="1" t="b">
        <v>0</v>
      </c>
      <c r="AN2075" s="2">
        <v>2</v>
      </c>
      <c r="AO2075" s="1" t="s">
        <v>93</v>
      </c>
      <c r="AP2075" s="1" t="s">
        <v>48</v>
      </c>
      <c r="AQ2075" s="1" t="s">
        <v>48</v>
      </c>
      <c r="AR2075" s="1" t="s">
        <v>49</v>
      </c>
      <c r="AS2075" s="1" t="s">
        <v>2103</v>
      </c>
    </row>
    <row r="2076" spans="1:45">
      <c r="A2076" s="1" t="s">
        <v>92</v>
      </c>
      <c r="B2076" s="1" t="s">
        <v>128</v>
      </c>
      <c r="C2076" s="1" t="s">
        <v>41</v>
      </c>
      <c r="D2076" s="1" t="s">
        <v>122</v>
      </c>
      <c r="E2076" s="1" t="s">
        <v>661</v>
      </c>
      <c r="F2076" s="1" t="s">
        <v>130</v>
      </c>
      <c r="G2076" s="2">
        <v>1</v>
      </c>
      <c r="H2076" s="1" t="s">
        <v>721</v>
      </c>
      <c r="I2076" s="1">
        <v>373</v>
      </c>
      <c r="J2076" s="2">
        <v>891</v>
      </c>
      <c r="L2076" s="2">
        <v>2026</v>
      </c>
      <c r="M2076" s="2">
        <v>137867.65</v>
      </c>
      <c r="N2076" s="2">
        <v>9852882.039878706</v>
      </c>
      <c r="O2076" s="2">
        <v>9715014.389878705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5419085.121933289</v>
      </c>
      <c r="V2076" s="2">
        <v>2207744.791936956</v>
      </c>
      <c r="AA2076" s="4">
        <v>0.55</v>
      </c>
      <c r="AB2076" s="4">
        <v>0.224070965530826</v>
      </c>
      <c r="AD2076" s="1" t="b">
        <v>0</v>
      </c>
      <c r="AE2076" s="1" t="b">
        <v>0</v>
      </c>
      <c r="AF2076" s="1" t="b">
        <v>0</v>
      </c>
      <c r="AG2076" s="1" t="b">
        <v>0</v>
      </c>
      <c r="AH2076" s="1" t="b">
        <v>0</v>
      </c>
      <c r="AI2076" s="1" t="b">
        <v>0</v>
      </c>
      <c r="AJ2076" s="1" t="b">
        <v>1</v>
      </c>
      <c r="AK2076" s="1" t="b">
        <v>1</v>
      </c>
      <c r="AL2076" s="1" t="b">
        <v>0</v>
      </c>
      <c r="AM2076" s="1" t="b">
        <v>0</v>
      </c>
      <c r="AN2076" s="2">
        <v>2</v>
      </c>
      <c r="AO2076" s="1" t="s">
        <v>93</v>
      </c>
      <c r="AP2076" s="1" t="s">
        <v>48</v>
      </c>
      <c r="AQ2076" s="1" t="s">
        <v>48</v>
      </c>
      <c r="AR2076" s="1" t="s">
        <v>49</v>
      </c>
      <c r="AS2076" s="1" t="s">
        <v>2104</v>
      </c>
    </row>
    <row r="2077" spans="1:45">
      <c r="A2077" s="1" t="s">
        <v>92</v>
      </c>
      <c r="B2077" s="1" t="s">
        <v>128</v>
      </c>
      <c r="C2077" s="1" t="s">
        <v>41</v>
      </c>
      <c r="D2077" s="1" t="s">
        <v>122</v>
      </c>
      <c r="E2077" s="1" t="s">
        <v>683</v>
      </c>
      <c r="F2077" s="1" t="s">
        <v>131</v>
      </c>
      <c r="G2077" s="2">
        <v>1</v>
      </c>
      <c r="H2077" s="1" t="s">
        <v>761</v>
      </c>
      <c r="I2077" s="1">
        <v>0</v>
      </c>
      <c r="J2077" s="2">
        <v>789</v>
      </c>
      <c r="L2077" s="2">
        <v>2020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AD2077" s="1" t="b">
        <v>0</v>
      </c>
      <c r="AE2077" s="1" t="b">
        <v>1</v>
      </c>
      <c r="AF2077" s="1" t="b">
        <v>0</v>
      </c>
      <c r="AG2077" s="1" t="b">
        <v>0</v>
      </c>
      <c r="AH2077" s="1" t="b">
        <v>0</v>
      </c>
      <c r="AI2077" s="1" t="b">
        <v>0</v>
      </c>
      <c r="AJ2077" s="1" t="b">
        <v>0</v>
      </c>
      <c r="AK2077" s="1" t="b">
        <v>0</v>
      </c>
      <c r="AL2077" s="1" t="b">
        <v>0</v>
      </c>
      <c r="AM2077" s="1" t="b">
        <v>0</v>
      </c>
      <c r="AN2077" s="2">
        <v>1</v>
      </c>
      <c r="AO2077" s="1" t="s">
        <v>93</v>
      </c>
      <c r="AP2077" s="1" t="s">
        <v>93</v>
      </c>
      <c r="AQ2077" s="1" t="s">
        <v>93</v>
      </c>
      <c r="AR2077" s="1" t="s">
        <v>48</v>
      </c>
    </row>
    <row r="2078" spans="1:45">
      <c r="A2078" s="1" t="s">
        <v>92</v>
      </c>
      <c r="B2078" s="1" t="s">
        <v>128</v>
      </c>
      <c r="C2078" s="1" t="s">
        <v>41</v>
      </c>
      <c r="D2078" s="1" t="s">
        <v>122</v>
      </c>
      <c r="E2078" s="1" t="s">
        <v>683</v>
      </c>
      <c r="F2078" s="1" t="s">
        <v>131</v>
      </c>
      <c r="G2078" s="2">
        <v>1</v>
      </c>
      <c r="H2078" s="1" t="s">
        <v>761</v>
      </c>
      <c r="I2078" s="1">
        <v>0</v>
      </c>
      <c r="J2078" s="2">
        <v>789</v>
      </c>
      <c r="L2078" s="2">
        <v>2021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AD2078" s="1" t="b">
        <v>0</v>
      </c>
      <c r="AE2078" s="1" t="b">
        <v>0</v>
      </c>
      <c r="AF2078" s="1" t="b">
        <v>0</v>
      </c>
      <c r="AG2078" s="1" t="b">
        <v>0</v>
      </c>
      <c r="AH2078" s="1" t="b">
        <v>0</v>
      </c>
      <c r="AI2078" s="1" t="b">
        <v>0</v>
      </c>
      <c r="AJ2078" s="1" t="b">
        <v>0</v>
      </c>
      <c r="AK2078" s="1" t="b">
        <v>0</v>
      </c>
      <c r="AL2078" s="1" t="b">
        <v>0</v>
      </c>
      <c r="AM2078" s="1" t="b">
        <v>0</v>
      </c>
      <c r="AN2078" s="2">
        <v>0</v>
      </c>
      <c r="AO2078" s="1" t="s">
        <v>93</v>
      </c>
      <c r="AP2078" s="1" t="s">
        <v>93</v>
      </c>
      <c r="AQ2078" s="1" t="s">
        <v>93</v>
      </c>
      <c r="AR2078" s="1" t="s">
        <v>48</v>
      </c>
    </row>
    <row r="2079" spans="1:45">
      <c r="A2079" s="1" t="s">
        <v>92</v>
      </c>
      <c r="B2079" s="1" t="s">
        <v>128</v>
      </c>
      <c r="C2079" s="1" t="s">
        <v>41</v>
      </c>
      <c r="D2079" s="1" t="s">
        <v>122</v>
      </c>
      <c r="E2079" s="1" t="s">
        <v>683</v>
      </c>
      <c r="F2079" s="1" t="s">
        <v>131</v>
      </c>
      <c r="G2079" s="2">
        <v>1</v>
      </c>
      <c r="H2079" s="1" t="s">
        <v>761</v>
      </c>
      <c r="I2079" s="1">
        <v>0</v>
      </c>
      <c r="J2079" s="2">
        <v>789</v>
      </c>
      <c r="L2079" s="2">
        <v>2022</v>
      </c>
      <c r="M2079" s="2">
        <v>198778.6431295668</v>
      </c>
      <c r="N2079" s="2">
        <v>0</v>
      </c>
      <c r="O2079" s="2">
        <v>-198778.6431295668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AD2079" s="1" t="b">
        <v>1</v>
      </c>
      <c r="AE2079" s="1" t="b">
        <v>1</v>
      </c>
      <c r="AF2079" s="1" t="b">
        <v>1</v>
      </c>
      <c r="AG2079" s="1" t="b">
        <v>0</v>
      </c>
      <c r="AH2079" s="1" t="b">
        <v>0</v>
      </c>
      <c r="AI2079" s="1" t="b">
        <v>1</v>
      </c>
      <c r="AJ2079" s="1" t="b">
        <v>0</v>
      </c>
      <c r="AK2079" s="1" t="b">
        <v>0</v>
      </c>
      <c r="AL2079" s="1" t="b">
        <v>0</v>
      </c>
      <c r="AM2079" s="1" t="b">
        <v>0</v>
      </c>
      <c r="AN2079" s="2">
        <v>4</v>
      </c>
      <c r="AO2079" s="1" t="s">
        <v>93</v>
      </c>
      <c r="AP2079" s="1" t="s">
        <v>93</v>
      </c>
      <c r="AQ2079" s="1" t="s">
        <v>93</v>
      </c>
      <c r="AR2079" s="1" t="s">
        <v>47</v>
      </c>
      <c r="AS2079" s="1" t="s">
        <v>847</v>
      </c>
    </row>
    <row r="2080" spans="1:45">
      <c r="A2080" s="1" t="s">
        <v>92</v>
      </c>
      <c r="B2080" s="1" t="s">
        <v>128</v>
      </c>
      <c r="C2080" s="1" t="s">
        <v>41</v>
      </c>
      <c r="D2080" s="1" t="s">
        <v>122</v>
      </c>
      <c r="E2080" s="1" t="s">
        <v>683</v>
      </c>
      <c r="F2080" s="1" t="s">
        <v>131</v>
      </c>
      <c r="G2080" s="2">
        <v>1</v>
      </c>
      <c r="H2080" s="1" t="s">
        <v>761</v>
      </c>
      <c r="I2080" s="1">
        <v>0</v>
      </c>
      <c r="J2080" s="2">
        <v>789</v>
      </c>
      <c r="L2080" s="2">
        <v>2023</v>
      </c>
      <c r="M2080" s="2">
        <v>905249.0351795972</v>
      </c>
      <c r="N2080" s="2">
        <v>3105930.680175364</v>
      </c>
      <c r="O2080" s="2">
        <v>2200681.644995767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1708261.87409645</v>
      </c>
      <c r="V2080" s="2">
        <v>621186.1360350729</v>
      </c>
      <c r="AA2080" s="4">
        <v>0.55</v>
      </c>
      <c r="AB2080" s="4">
        <v>0.2</v>
      </c>
      <c r="AD2080" s="1" t="b">
        <v>0</v>
      </c>
      <c r="AE2080" s="1" t="b">
        <v>1</v>
      </c>
      <c r="AF2080" s="1" t="b">
        <v>0</v>
      </c>
      <c r="AG2080" s="1" t="b">
        <v>0</v>
      </c>
      <c r="AH2080" s="1" t="b">
        <v>0</v>
      </c>
      <c r="AI2080" s="1" t="b">
        <v>0</v>
      </c>
      <c r="AJ2080" s="1" t="b">
        <v>1</v>
      </c>
      <c r="AK2080" s="1" t="b">
        <v>1</v>
      </c>
      <c r="AL2080" s="1" t="b">
        <v>0</v>
      </c>
      <c r="AM2080" s="1" t="b">
        <v>0</v>
      </c>
      <c r="AN2080" s="2">
        <v>3</v>
      </c>
      <c r="AO2080" s="1" t="s">
        <v>93</v>
      </c>
      <c r="AP2080" s="1" t="s">
        <v>48</v>
      </c>
      <c r="AQ2080" s="1" t="s">
        <v>48</v>
      </c>
      <c r="AR2080" s="1" t="s">
        <v>49</v>
      </c>
      <c r="AS2080" s="1" t="s">
        <v>2105</v>
      </c>
    </row>
    <row r="2081" spans="1:45">
      <c r="A2081" s="1" t="s">
        <v>92</v>
      </c>
      <c r="B2081" s="1" t="s">
        <v>128</v>
      </c>
      <c r="C2081" s="1" t="s">
        <v>41</v>
      </c>
      <c r="D2081" s="1" t="s">
        <v>122</v>
      </c>
      <c r="E2081" s="1" t="s">
        <v>683</v>
      </c>
      <c r="F2081" s="1" t="s">
        <v>131</v>
      </c>
      <c r="G2081" s="2">
        <v>1</v>
      </c>
      <c r="H2081" s="1" t="s">
        <v>761</v>
      </c>
      <c r="I2081" s="1">
        <v>0</v>
      </c>
      <c r="J2081" s="2">
        <v>789</v>
      </c>
      <c r="L2081" s="2">
        <v>2024</v>
      </c>
      <c r="M2081" s="2">
        <v>27489256.17564011</v>
      </c>
      <c r="N2081" s="2">
        <v>27489256.17564011</v>
      </c>
      <c r="O2081" s="2">
        <v>-3.725290298461914E-09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15119090.89660206</v>
      </c>
      <c r="V2081" s="2">
        <v>5497851.235128023</v>
      </c>
      <c r="AA2081" s="4">
        <v>0.55</v>
      </c>
      <c r="AB2081" s="4">
        <v>0.2</v>
      </c>
      <c r="AD2081" s="1" t="b">
        <v>0</v>
      </c>
      <c r="AE2081" s="1" t="b">
        <v>0</v>
      </c>
      <c r="AF2081" s="1" t="b">
        <v>1</v>
      </c>
      <c r="AG2081" s="1" t="b">
        <v>0</v>
      </c>
      <c r="AH2081" s="1" t="b">
        <v>0</v>
      </c>
      <c r="AI2081" s="1" t="b">
        <v>0</v>
      </c>
      <c r="AJ2081" s="1" t="b">
        <v>1</v>
      </c>
      <c r="AK2081" s="1" t="b">
        <v>1</v>
      </c>
      <c r="AL2081" s="1" t="b">
        <v>0</v>
      </c>
      <c r="AM2081" s="1" t="b">
        <v>0</v>
      </c>
      <c r="AN2081" s="2">
        <v>3</v>
      </c>
      <c r="AO2081" s="1" t="s">
        <v>93</v>
      </c>
      <c r="AP2081" s="1" t="s">
        <v>48</v>
      </c>
      <c r="AQ2081" s="1" t="s">
        <v>48</v>
      </c>
      <c r="AR2081" s="1" t="s">
        <v>49</v>
      </c>
      <c r="AS2081" s="1" t="s">
        <v>2106</v>
      </c>
    </row>
    <row r="2082" spans="1:45">
      <c r="A2082" s="1" t="s">
        <v>92</v>
      </c>
      <c r="B2082" s="1" t="s">
        <v>128</v>
      </c>
      <c r="C2082" s="1" t="s">
        <v>41</v>
      </c>
      <c r="D2082" s="1" t="s">
        <v>122</v>
      </c>
      <c r="E2082" s="1" t="s">
        <v>683</v>
      </c>
      <c r="F2082" s="1" t="s">
        <v>131</v>
      </c>
      <c r="G2082" s="2">
        <v>1</v>
      </c>
      <c r="H2082" s="1" t="s">
        <v>761</v>
      </c>
      <c r="I2082" s="1">
        <v>0</v>
      </c>
      <c r="J2082" s="2">
        <v>789</v>
      </c>
      <c r="L2082" s="2">
        <v>2025</v>
      </c>
      <c r="M2082" s="2">
        <v>28580596.71501983</v>
      </c>
      <c r="N2082" s="2">
        <v>95750092.60950659</v>
      </c>
      <c r="O2082" s="2">
        <v>67169495.89448676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52662550.93522863</v>
      </c>
      <c r="V2082" s="2">
        <v>19150018.52190132</v>
      </c>
      <c r="AA2082" s="4">
        <v>0.55</v>
      </c>
      <c r="AB2082" s="4">
        <v>0.2</v>
      </c>
      <c r="AD2082" s="1" t="b">
        <v>0</v>
      </c>
      <c r="AE2082" s="1" t="b">
        <v>0</v>
      </c>
      <c r="AF2082" s="1" t="b">
        <v>0</v>
      </c>
      <c r="AG2082" s="1" t="b">
        <v>0</v>
      </c>
      <c r="AH2082" s="1" t="b">
        <v>0</v>
      </c>
      <c r="AI2082" s="1" t="b">
        <v>0</v>
      </c>
      <c r="AJ2082" s="1" t="b">
        <v>1</v>
      </c>
      <c r="AK2082" s="1" t="b">
        <v>1</v>
      </c>
      <c r="AL2082" s="1" t="b">
        <v>0</v>
      </c>
      <c r="AM2082" s="1" t="b">
        <v>0</v>
      </c>
      <c r="AN2082" s="2">
        <v>2</v>
      </c>
      <c r="AO2082" s="1" t="s">
        <v>93</v>
      </c>
      <c r="AP2082" s="1" t="s">
        <v>48</v>
      </c>
      <c r="AQ2082" s="1" t="s">
        <v>48</v>
      </c>
      <c r="AR2082" s="1" t="s">
        <v>49</v>
      </c>
      <c r="AS2082" s="1" t="s">
        <v>2107</v>
      </c>
    </row>
    <row r="2083" spans="1:45">
      <c r="A2083" s="1" t="s">
        <v>92</v>
      </c>
      <c r="B2083" s="1" t="s">
        <v>128</v>
      </c>
      <c r="C2083" s="1" t="s">
        <v>41</v>
      </c>
      <c r="D2083" s="1" t="s">
        <v>122</v>
      </c>
      <c r="E2083" s="1" t="s">
        <v>684</v>
      </c>
      <c r="F2083" s="1" t="s">
        <v>131</v>
      </c>
      <c r="G2083" s="2">
        <v>1</v>
      </c>
      <c r="H2083" s="1" t="s">
        <v>761</v>
      </c>
      <c r="I2083" s="1">
        <v>0</v>
      </c>
      <c r="J2083" s="2">
        <v>1106</v>
      </c>
      <c r="L2083" s="2">
        <v>2022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AD2083" s="1" t="b">
        <v>0</v>
      </c>
      <c r="AE2083" s="1" t="b">
        <v>0</v>
      </c>
      <c r="AF2083" s="1" t="b">
        <v>0</v>
      </c>
      <c r="AG2083" s="1" t="b">
        <v>0</v>
      </c>
      <c r="AH2083" s="1" t="b">
        <v>0</v>
      </c>
      <c r="AI2083" s="1" t="b">
        <v>0</v>
      </c>
      <c r="AJ2083" s="1" t="b">
        <v>0</v>
      </c>
      <c r="AK2083" s="1" t="b">
        <v>0</v>
      </c>
      <c r="AL2083" s="1" t="b">
        <v>0</v>
      </c>
      <c r="AM2083" s="1" t="b">
        <v>0</v>
      </c>
      <c r="AN2083" s="2">
        <v>0</v>
      </c>
      <c r="AO2083" s="1" t="s">
        <v>93</v>
      </c>
      <c r="AP2083" s="1" t="s">
        <v>93</v>
      </c>
      <c r="AQ2083" s="1" t="s">
        <v>93</v>
      </c>
      <c r="AR2083" s="1" t="s">
        <v>48</v>
      </c>
    </row>
    <row r="2084" spans="1:45">
      <c r="A2084" s="1" t="s">
        <v>92</v>
      </c>
      <c r="B2084" s="1" t="s">
        <v>128</v>
      </c>
      <c r="C2084" s="1" t="s">
        <v>41</v>
      </c>
      <c r="D2084" s="1" t="s">
        <v>122</v>
      </c>
      <c r="E2084" s="1" t="s">
        <v>670</v>
      </c>
      <c r="F2084" s="1" t="s">
        <v>131</v>
      </c>
      <c r="G2084" s="2">
        <v>1</v>
      </c>
      <c r="H2084" s="1" t="s">
        <v>741</v>
      </c>
      <c r="I2084" s="1">
        <v>37</v>
      </c>
      <c r="J2084" s="2">
        <v>352</v>
      </c>
      <c r="L2084" s="2">
        <v>2020</v>
      </c>
      <c r="M2084" s="2">
        <v>5160.004884330995</v>
      </c>
      <c r="N2084" s="2">
        <v>5160.004884330995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2838.002686382048</v>
      </c>
      <c r="V2084" s="2">
        <v>1857.601758359158</v>
      </c>
      <c r="AA2084" s="4">
        <v>0.55</v>
      </c>
      <c r="AB2084" s="4">
        <v>0.36</v>
      </c>
      <c r="AD2084" s="1" t="b">
        <v>0</v>
      </c>
      <c r="AE2084" s="1" t="b">
        <v>0</v>
      </c>
      <c r="AF2084" s="1" t="b">
        <v>0</v>
      </c>
      <c r="AG2084" s="1" t="b">
        <v>0</v>
      </c>
      <c r="AH2084" s="1" t="b">
        <v>0</v>
      </c>
      <c r="AI2084" s="1" t="b">
        <v>0</v>
      </c>
      <c r="AJ2084" s="1" t="b">
        <v>1</v>
      </c>
      <c r="AK2084" s="1" t="b">
        <v>1</v>
      </c>
      <c r="AL2084" s="1" t="b">
        <v>0</v>
      </c>
      <c r="AM2084" s="1" t="b">
        <v>0</v>
      </c>
      <c r="AN2084" s="2">
        <v>2</v>
      </c>
      <c r="AO2084" s="1" t="s">
        <v>93</v>
      </c>
      <c r="AP2084" s="1" t="s">
        <v>48</v>
      </c>
      <c r="AQ2084" s="1" t="s">
        <v>49</v>
      </c>
      <c r="AR2084" s="1" t="s">
        <v>48</v>
      </c>
    </row>
    <row r="2085" spans="1:45">
      <c r="A2085" s="1" t="s">
        <v>92</v>
      </c>
      <c r="B2085" s="1" t="s">
        <v>128</v>
      </c>
      <c r="C2085" s="1" t="s">
        <v>41</v>
      </c>
      <c r="D2085" s="1" t="s">
        <v>122</v>
      </c>
      <c r="E2085" s="1" t="s">
        <v>670</v>
      </c>
      <c r="F2085" s="1" t="s">
        <v>131</v>
      </c>
      <c r="G2085" s="2">
        <v>1</v>
      </c>
      <c r="H2085" s="1" t="s">
        <v>741</v>
      </c>
      <c r="I2085" s="1">
        <v>204</v>
      </c>
      <c r="J2085" s="2">
        <v>352</v>
      </c>
      <c r="L2085" s="2">
        <v>2021</v>
      </c>
      <c r="M2085" s="2">
        <v>3892.620408924142</v>
      </c>
      <c r="N2085" s="2">
        <v>3892.620408924142</v>
      </c>
      <c r="O2085" s="2">
        <v>-4.547473508864641E-13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2140.941224908278</v>
      </c>
      <c r="V2085" s="2">
        <v>1401.343347212691</v>
      </c>
      <c r="AA2085" s="4">
        <v>0.55</v>
      </c>
      <c r="AB2085" s="4">
        <v>0.36</v>
      </c>
      <c r="AD2085" s="1" t="b">
        <v>0</v>
      </c>
      <c r="AE2085" s="1" t="b">
        <v>0</v>
      </c>
      <c r="AF2085" s="1" t="b">
        <v>0</v>
      </c>
      <c r="AG2085" s="1" t="b">
        <v>0</v>
      </c>
      <c r="AH2085" s="1" t="b">
        <v>0</v>
      </c>
      <c r="AI2085" s="1" t="b">
        <v>0</v>
      </c>
      <c r="AJ2085" s="1" t="b">
        <v>1</v>
      </c>
      <c r="AK2085" s="1" t="b">
        <v>1</v>
      </c>
      <c r="AL2085" s="1" t="b">
        <v>0</v>
      </c>
      <c r="AM2085" s="1" t="b">
        <v>0</v>
      </c>
      <c r="AN2085" s="2">
        <v>2</v>
      </c>
      <c r="AO2085" s="1" t="s">
        <v>93</v>
      </c>
      <c r="AP2085" s="1" t="s">
        <v>48</v>
      </c>
      <c r="AQ2085" s="1" t="s">
        <v>49</v>
      </c>
      <c r="AR2085" s="1" t="s">
        <v>48</v>
      </c>
    </row>
    <row r="2086" spans="1:45">
      <c r="A2086" s="1" t="s">
        <v>92</v>
      </c>
      <c r="B2086" s="1" t="s">
        <v>128</v>
      </c>
      <c r="C2086" s="1" t="s">
        <v>41</v>
      </c>
      <c r="D2086" s="1" t="s">
        <v>122</v>
      </c>
      <c r="E2086" s="1" t="s">
        <v>670</v>
      </c>
      <c r="F2086" s="1" t="s">
        <v>131</v>
      </c>
      <c r="G2086" s="2">
        <v>1</v>
      </c>
      <c r="H2086" s="1" t="s">
        <v>741</v>
      </c>
      <c r="I2086" s="1">
        <v>204</v>
      </c>
      <c r="J2086" s="2">
        <v>352</v>
      </c>
      <c r="L2086" s="2">
        <v>2022</v>
      </c>
      <c r="M2086" s="2">
        <v>9966.249752180591</v>
      </c>
      <c r="N2086" s="2">
        <v>9966.249752180591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5481.437363699325</v>
      </c>
      <c r="V2086" s="2">
        <v>3587.849910785013</v>
      </c>
      <c r="AA2086" s="4">
        <v>0.55</v>
      </c>
      <c r="AB2086" s="4">
        <v>0.36</v>
      </c>
      <c r="AD2086" s="1" t="b">
        <v>0</v>
      </c>
      <c r="AE2086" s="1" t="b">
        <v>0</v>
      </c>
      <c r="AF2086" s="1" t="b">
        <v>0</v>
      </c>
      <c r="AG2086" s="1" t="b">
        <v>0</v>
      </c>
      <c r="AH2086" s="1" t="b">
        <v>0</v>
      </c>
      <c r="AI2086" s="1" t="b">
        <v>0</v>
      </c>
      <c r="AJ2086" s="1" t="b">
        <v>1</v>
      </c>
      <c r="AK2086" s="1" t="b">
        <v>1</v>
      </c>
      <c r="AL2086" s="1" t="b">
        <v>0</v>
      </c>
      <c r="AM2086" s="1" t="b">
        <v>0</v>
      </c>
      <c r="AN2086" s="2">
        <v>2</v>
      </c>
      <c r="AO2086" s="1" t="s">
        <v>93</v>
      </c>
      <c r="AP2086" s="1" t="s">
        <v>48</v>
      </c>
      <c r="AQ2086" s="1" t="s">
        <v>49</v>
      </c>
      <c r="AR2086" s="1" t="s">
        <v>48</v>
      </c>
    </row>
    <row r="2087" spans="1:45">
      <c r="A2087" s="1" t="s">
        <v>92</v>
      </c>
      <c r="B2087" s="1" t="s">
        <v>128</v>
      </c>
      <c r="C2087" s="1" t="s">
        <v>41</v>
      </c>
      <c r="D2087" s="1" t="s">
        <v>122</v>
      </c>
      <c r="E2087" s="1" t="s">
        <v>670</v>
      </c>
      <c r="F2087" s="1" t="s">
        <v>131</v>
      </c>
      <c r="G2087" s="2">
        <v>1</v>
      </c>
      <c r="H2087" s="1" t="s">
        <v>741</v>
      </c>
      <c r="I2087" s="1">
        <v>204</v>
      </c>
      <c r="J2087" s="2">
        <v>352</v>
      </c>
      <c r="L2087" s="2">
        <v>2023</v>
      </c>
      <c r="M2087" s="2">
        <v>15599.51160555804</v>
      </c>
      <c r="N2087" s="2">
        <v>15599.51160555803</v>
      </c>
      <c r="O2087" s="2">
        <v>-7.275957614183426E-12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8579.731383056916</v>
      </c>
      <c r="V2087" s="2">
        <v>5615.82417800089</v>
      </c>
      <c r="AA2087" s="4">
        <v>0.55</v>
      </c>
      <c r="AB2087" s="4">
        <v>0.36</v>
      </c>
      <c r="AD2087" s="1" t="b">
        <v>0</v>
      </c>
      <c r="AE2087" s="1" t="b">
        <v>1</v>
      </c>
      <c r="AF2087" s="1" t="b">
        <v>0</v>
      </c>
      <c r="AG2087" s="1" t="b">
        <v>0</v>
      </c>
      <c r="AH2087" s="1" t="b">
        <v>0</v>
      </c>
      <c r="AI2087" s="1" t="b">
        <v>0</v>
      </c>
      <c r="AJ2087" s="1" t="b">
        <v>1</v>
      </c>
      <c r="AK2087" s="1" t="b">
        <v>1</v>
      </c>
      <c r="AL2087" s="1" t="b">
        <v>0</v>
      </c>
      <c r="AM2087" s="1" t="b">
        <v>0</v>
      </c>
      <c r="AN2087" s="2">
        <v>3</v>
      </c>
      <c r="AO2087" s="1" t="s">
        <v>93</v>
      </c>
      <c r="AP2087" s="1" t="s">
        <v>48</v>
      </c>
      <c r="AQ2087" s="1" t="s">
        <v>49</v>
      </c>
      <c r="AR2087" s="1" t="s">
        <v>49</v>
      </c>
      <c r="AS2087" s="1" t="s">
        <v>2108</v>
      </c>
    </row>
    <row r="2088" spans="1:45">
      <c r="A2088" s="1" t="s">
        <v>92</v>
      </c>
      <c r="B2088" s="1" t="s">
        <v>128</v>
      </c>
      <c r="C2088" s="1" t="s">
        <v>41</v>
      </c>
      <c r="D2088" s="1" t="s">
        <v>122</v>
      </c>
      <c r="E2088" s="1" t="s">
        <v>670</v>
      </c>
      <c r="F2088" s="1" t="s">
        <v>131</v>
      </c>
      <c r="G2088" s="2">
        <v>1</v>
      </c>
      <c r="H2088" s="1" t="s">
        <v>741</v>
      </c>
      <c r="I2088" s="1">
        <v>204</v>
      </c>
      <c r="J2088" s="2">
        <v>352</v>
      </c>
      <c r="L2088" s="2">
        <v>2024</v>
      </c>
      <c r="M2088" s="2">
        <v>193696.6738841977</v>
      </c>
      <c r="N2088" s="2">
        <v>193696.6738841977</v>
      </c>
      <c r="O2088" s="2">
        <v>-2.91038304567337E-11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106533.1706363087</v>
      </c>
      <c r="V2088" s="2">
        <v>69730.80259831117</v>
      </c>
      <c r="AA2088" s="4">
        <v>0.55</v>
      </c>
      <c r="AB2088" s="4">
        <v>0.36</v>
      </c>
      <c r="AD2088" s="1" t="b">
        <v>0</v>
      </c>
      <c r="AE2088" s="1" t="b">
        <v>0</v>
      </c>
      <c r="AF2088" s="1" t="b">
        <v>0</v>
      </c>
      <c r="AG2088" s="1" t="b">
        <v>0</v>
      </c>
      <c r="AH2088" s="1" t="b">
        <v>0</v>
      </c>
      <c r="AI2088" s="1" t="b">
        <v>0</v>
      </c>
      <c r="AJ2088" s="1" t="b">
        <v>1</v>
      </c>
      <c r="AK2088" s="1" t="b">
        <v>1</v>
      </c>
      <c r="AL2088" s="1" t="b">
        <v>0</v>
      </c>
      <c r="AM2088" s="1" t="b">
        <v>0</v>
      </c>
      <c r="AN2088" s="2">
        <v>2</v>
      </c>
      <c r="AO2088" s="1" t="s">
        <v>93</v>
      </c>
      <c r="AP2088" s="1" t="s">
        <v>48</v>
      </c>
      <c r="AQ2088" s="1" t="s">
        <v>49</v>
      </c>
      <c r="AR2088" s="1" t="s">
        <v>49</v>
      </c>
      <c r="AS2088" s="1" t="s">
        <v>2109</v>
      </c>
    </row>
    <row r="2089" spans="1:45">
      <c r="A2089" s="1" t="s">
        <v>92</v>
      </c>
      <c r="B2089" s="1" t="s">
        <v>128</v>
      </c>
      <c r="C2089" s="1" t="s">
        <v>41</v>
      </c>
      <c r="D2089" s="1" t="s">
        <v>122</v>
      </c>
      <c r="E2089" s="1" t="s">
        <v>663</v>
      </c>
      <c r="F2089" s="1" t="s">
        <v>131</v>
      </c>
      <c r="G2089" s="2">
        <v>1</v>
      </c>
      <c r="H2089" s="1" t="s">
        <v>732</v>
      </c>
      <c r="I2089" s="1">
        <v>0</v>
      </c>
      <c r="J2089" s="2">
        <v>725</v>
      </c>
      <c r="L2089" s="2">
        <v>2020</v>
      </c>
      <c r="M2089" s="2">
        <v>-1798.99</v>
      </c>
      <c r="N2089" s="2">
        <v>-1798.99</v>
      </c>
      <c r="O2089" s="2">
        <v>0</v>
      </c>
      <c r="P2089" s="2">
        <v>388370.9438419608</v>
      </c>
      <c r="Q2089" s="2">
        <v>135896.88</v>
      </c>
      <c r="R2089" s="2">
        <v>252474.0638419608</v>
      </c>
      <c r="S2089" s="2">
        <v>0</v>
      </c>
      <c r="T2089" s="2">
        <v>0</v>
      </c>
      <c r="U2089" s="2">
        <v>-989.4445000000001</v>
      </c>
      <c r="V2089" s="2">
        <v>-719.596</v>
      </c>
      <c r="W2089" s="4">
        <v>-0.007125444778858947</v>
      </c>
      <c r="X2089" s="4">
        <v>-1</v>
      </c>
      <c r="AA2089" s="4">
        <v>0.55</v>
      </c>
      <c r="AB2089" s="4">
        <v>0.4</v>
      </c>
      <c r="AC2089" s="4">
        <v>-1.004632143646493</v>
      </c>
      <c r="AD2089" s="1" t="b">
        <v>0</v>
      </c>
      <c r="AE2089" s="1" t="b">
        <v>1</v>
      </c>
      <c r="AF2089" s="1" t="b">
        <v>1</v>
      </c>
      <c r="AG2089" s="1" t="b">
        <v>0</v>
      </c>
      <c r="AH2089" s="1" t="b">
        <v>1</v>
      </c>
      <c r="AI2089" s="1" t="b">
        <v>0</v>
      </c>
      <c r="AJ2089" s="1" t="b">
        <v>0</v>
      </c>
      <c r="AK2089" s="1" t="b">
        <v>0</v>
      </c>
      <c r="AL2089" s="1" t="b">
        <v>0</v>
      </c>
      <c r="AM2089" s="1" t="b">
        <v>0</v>
      </c>
      <c r="AN2089" s="2">
        <v>3</v>
      </c>
      <c r="AO2089" s="1" t="s">
        <v>47</v>
      </c>
      <c r="AP2089" s="1" t="s">
        <v>48</v>
      </c>
      <c r="AQ2089" s="1" t="s">
        <v>49</v>
      </c>
      <c r="AR2089" s="1" t="s">
        <v>48</v>
      </c>
    </row>
    <row r="2090" spans="1:45">
      <c r="A2090" s="1" t="s">
        <v>92</v>
      </c>
      <c r="B2090" s="1" t="s">
        <v>128</v>
      </c>
      <c r="C2090" s="1" t="s">
        <v>41</v>
      </c>
      <c r="D2090" s="1" t="s">
        <v>122</v>
      </c>
      <c r="E2090" s="1" t="s">
        <v>663</v>
      </c>
      <c r="F2090" s="1" t="s">
        <v>131</v>
      </c>
      <c r="G2090" s="2">
        <v>1</v>
      </c>
      <c r="H2090" s="1" t="s">
        <v>732</v>
      </c>
      <c r="I2090" s="1">
        <v>0</v>
      </c>
      <c r="J2090" s="2">
        <v>725</v>
      </c>
      <c r="L2090" s="2">
        <v>2021</v>
      </c>
      <c r="M2090" s="2">
        <v>-1093.16</v>
      </c>
      <c r="N2090" s="2">
        <v>-1093.16</v>
      </c>
      <c r="O2090" s="2">
        <v>0</v>
      </c>
      <c r="P2090" s="2">
        <v>388370.9438419608</v>
      </c>
      <c r="Q2090" s="2">
        <v>135896.88</v>
      </c>
      <c r="R2090" s="2">
        <v>252474.0638419608</v>
      </c>
      <c r="S2090" s="2">
        <v>0</v>
      </c>
      <c r="T2090" s="2">
        <v>0</v>
      </c>
      <c r="U2090" s="2">
        <v>-601.2380000000001</v>
      </c>
      <c r="V2090" s="2">
        <v>-437.2640000000001</v>
      </c>
      <c r="W2090" s="4">
        <v>-0.004329791279805584</v>
      </c>
      <c r="X2090" s="4">
        <v>-1</v>
      </c>
      <c r="AA2090" s="4">
        <v>0.55</v>
      </c>
      <c r="AB2090" s="4">
        <v>0.4</v>
      </c>
      <c r="AC2090" s="4">
        <v>-1.002814731682</v>
      </c>
      <c r="AD2090" s="1" t="b">
        <v>0</v>
      </c>
      <c r="AE2090" s="1" t="b">
        <v>1</v>
      </c>
      <c r="AF2090" s="1" t="b">
        <v>1</v>
      </c>
      <c r="AG2090" s="1" t="b">
        <v>0</v>
      </c>
      <c r="AH2090" s="1" t="b">
        <v>1</v>
      </c>
      <c r="AI2090" s="1" t="b">
        <v>0</v>
      </c>
      <c r="AJ2090" s="1" t="b">
        <v>0</v>
      </c>
      <c r="AK2090" s="1" t="b">
        <v>0</v>
      </c>
      <c r="AL2090" s="1" t="b">
        <v>0</v>
      </c>
      <c r="AM2090" s="1" t="b">
        <v>0</v>
      </c>
      <c r="AN2090" s="2">
        <v>3</v>
      </c>
      <c r="AO2090" s="1" t="s">
        <v>47</v>
      </c>
      <c r="AP2090" s="1" t="s">
        <v>48</v>
      </c>
      <c r="AQ2090" s="1" t="s">
        <v>49</v>
      </c>
      <c r="AR2090" s="1" t="s">
        <v>48</v>
      </c>
    </row>
    <row r="2091" spans="1:45">
      <c r="A2091" s="1" t="s">
        <v>92</v>
      </c>
      <c r="B2091" s="1" t="s">
        <v>128</v>
      </c>
      <c r="C2091" s="1" t="s">
        <v>41</v>
      </c>
      <c r="D2091" s="1" t="s">
        <v>122</v>
      </c>
      <c r="E2091" s="1" t="s">
        <v>663</v>
      </c>
      <c r="F2091" s="1" t="s">
        <v>131</v>
      </c>
      <c r="G2091" s="2">
        <v>1</v>
      </c>
      <c r="H2091" s="1" t="s">
        <v>732</v>
      </c>
      <c r="I2091" s="1">
        <v>0</v>
      </c>
      <c r="J2091" s="2">
        <v>725</v>
      </c>
      <c r="L2091" s="2">
        <v>2022</v>
      </c>
      <c r="M2091" s="2">
        <v>-6565.910000000001</v>
      </c>
      <c r="N2091" s="2">
        <v>-6565.91</v>
      </c>
      <c r="O2091" s="2">
        <v>9.094947017729282E-13</v>
      </c>
      <c r="P2091" s="2">
        <v>388370.9438419608</v>
      </c>
      <c r="Q2091" s="2">
        <v>135896.88</v>
      </c>
      <c r="R2091" s="2">
        <v>252474.0638419608</v>
      </c>
      <c r="S2091" s="2">
        <v>0</v>
      </c>
      <c r="T2091" s="2">
        <v>0</v>
      </c>
      <c r="U2091" s="2">
        <v>-3611.2505</v>
      </c>
      <c r="V2091" s="2">
        <v>-2626.364</v>
      </c>
      <c r="W2091" s="4">
        <v>-0.02600627525887178</v>
      </c>
      <c r="X2091" s="4">
        <v>-1</v>
      </c>
      <c r="AA2091" s="4">
        <v>0.55</v>
      </c>
      <c r="AB2091" s="4">
        <v>0.4</v>
      </c>
      <c r="AC2091" s="4">
        <v>-1.016906285354529</v>
      </c>
      <c r="AD2091" s="1" t="b">
        <v>0</v>
      </c>
      <c r="AE2091" s="1" t="b">
        <v>1</v>
      </c>
      <c r="AF2091" s="1" t="b">
        <v>1</v>
      </c>
      <c r="AG2091" s="1" t="b">
        <v>0</v>
      </c>
      <c r="AH2091" s="1" t="b">
        <v>1</v>
      </c>
      <c r="AI2091" s="1" t="b">
        <v>0</v>
      </c>
      <c r="AJ2091" s="1" t="b">
        <v>0</v>
      </c>
      <c r="AK2091" s="1" t="b">
        <v>0</v>
      </c>
      <c r="AL2091" s="1" t="b">
        <v>0</v>
      </c>
      <c r="AM2091" s="1" t="b">
        <v>0</v>
      </c>
      <c r="AN2091" s="2">
        <v>3</v>
      </c>
      <c r="AO2091" s="1" t="s">
        <v>47</v>
      </c>
      <c r="AP2091" s="1" t="s">
        <v>48</v>
      </c>
      <c r="AQ2091" s="1" t="s">
        <v>49</v>
      </c>
      <c r="AR2091" s="1" t="s">
        <v>48</v>
      </c>
    </row>
    <row r="2092" spans="1:45">
      <c r="A2092" s="1" t="s">
        <v>92</v>
      </c>
      <c r="B2092" s="1" t="s">
        <v>128</v>
      </c>
      <c r="C2092" s="1" t="s">
        <v>41</v>
      </c>
      <c r="D2092" s="1" t="s">
        <v>122</v>
      </c>
      <c r="E2092" s="1" t="s">
        <v>663</v>
      </c>
      <c r="F2092" s="1" t="s">
        <v>131</v>
      </c>
      <c r="G2092" s="2">
        <v>1</v>
      </c>
      <c r="H2092" s="1" t="s">
        <v>732</v>
      </c>
      <c r="I2092" s="1">
        <v>0</v>
      </c>
      <c r="J2092" s="2">
        <v>725</v>
      </c>
      <c r="L2092" s="2">
        <v>2023</v>
      </c>
      <c r="M2092" s="2">
        <v>12491.62653537064</v>
      </c>
      <c r="N2092" s="2">
        <v>19349.33999999984</v>
      </c>
      <c r="O2092" s="2">
        <v>6857.713464629203</v>
      </c>
      <c r="P2092" s="2">
        <v>388370.9438419608</v>
      </c>
      <c r="Q2092" s="2">
        <v>135896.88</v>
      </c>
      <c r="R2092" s="2">
        <v>252474.0638419608</v>
      </c>
      <c r="S2092" s="2">
        <v>0</v>
      </c>
      <c r="T2092" s="2">
        <v>0</v>
      </c>
      <c r="U2092" s="2">
        <v>10642.13699999992</v>
      </c>
      <c r="V2092" s="2">
        <v>7739.735999999938</v>
      </c>
      <c r="W2092" s="4">
        <v>0.04947687039722989</v>
      </c>
      <c r="X2092" s="4">
        <v>-0.949537373745231</v>
      </c>
      <c r="AA2092" s="4">
        <v>0.55</v>
      </c>
      <c r="AB2092" s="4">
        <v>0.4</v>
      </c>
      <c r="AC2092" s="4">
        <v>-0.9501781986865793</v>
      </c>
      <c r="AD2092" s="1" t="b">
        <v>0</v>
      </c>
      <c r="AE2092" s="1" t="b">
        <v>0</v>
      </c>
      <c r="AF2092" s="1" t="b">
        <v>0</v>
      </c>
      <c r="AG2092" s="1" t="b">
        <v>0</v>
      </c>
      <c r="AH2092" s="1" t="b">
        <v>0</v>
      </c>
      <c r="AI2092" s="1" t="b">
        <v>0</v>
      </c>
      <c r="AJ2092" s="1" t="b">
        <v>0</v>
      </c>
      <c r="AK2092" s="1" t="b">
        <v>1</v>
      </c>
      <c r="AL2092" s="1" t="b">
        <v>0</v>
      </c>
      <c r="AM2092" s="1" t="b">
        <v>0</v>
      </c>
      <c r="AN2092" s="2">
        <v>1</v>
      </c>
      <c r="AO2092" s="1" t="s">
        <v>47</v>
      </c>
      <c r="AP2092" s="1" t="s">
        <v>48</v>
      </c>
      <c r="AQ2092" s="1" t="s">
        <v>49</v>
      </c>
      <c r="AR2092" s="1" t="s">
        <v>49</v>
      </c>
      <c r="AS2092" s="1" t="s">
        <v>2110</v>
      </c>
    </row>
    <row r="2093" spans="1:45">
      <c r="A2093" s="1" t="s">
        <v>92</v>
      </c>
      <c r="B2093" s="1" t="s">
        <v>128</v>
      </c>
      <c r="C2093" s="1" t="s">
        <v>41</v>
      </c>
      <c r="D2093" s="1" t="s">
        <v>122</v>
      </c>
      <c r="E2093" s="1" t="s">
        <v>663</v>
      </c>
      <c r="F2093" s="1" t="s">
        <v>131</v>
      </c>
      <c r="G2093" s="2">
        <v>1</v>
      </c>
      <c r="H2093" s="1" t="s">
        <v>732</v>
      </c>
      <c r="I2093" s="1">
        <v>0</v>
      </c>
      <c r="J2093" s="2">
        <v>725</v>
      </c>
      <c r="L2093" s="2">
        <v>2024</v>
      </c>
      <c r="M2093" s="2">
        <v>22001.77</v>
      </c>
      <c r="N2093" s="2">
        <v>28759.0076</v>
      </c>
      <c r="O2093" s="2">
        <v>6757.237600000004</v>
      </c>
      <c r="P2093" s="2">
        <v>388370.9438419608</v>
      </c>
      <c r="Q2093" s="2">
        <v>135896.88</v>
      </c>
      <c r="R2093" s="2">
        <v>252474.0638419608</v>
      </c>
      <c r="S2093" s="2">
        <v>0</v>
      </c>
      <c r="T2093" s="2">
        <v>0</v>
      </c>
      <c r="U2093" s="2">
        <v>15817.45418</v>
      </c>
      <c r="V2093" s="2">
        <v>11503.60304</v>
      </c>
      <c r="W2093" s="4">
        <v>0.08714467405163753</v>
      </c>
      <c r="X2093" s="4">
        <v>-0.9502767274715946</v>
      </c>
      <c r="AA2093" s="4">
        <v>0.55</v>
      </c>
      <c r="AB2093" s="4">
        <v>0.4</v>
      </c>
      <c r="AC2093" s="4">
        <v>-0.9259496415578843</v>
      </c>
      <c r="AD2093" s="1" t="b">
        <v>0</v>
      </c>
      <c r="AE2093" s="1" t="b">
        <v>0</v>
      </c>
      <c r="AF2093" s="1" t="b">
        <v>0</v>
      </c>
      <c r="AG2093" s="1" t="b">
        <v>0</v>
      </c>
      <c r="AH2093" s="1" t="b">
        <v>0</v>
      </c>
      <c r="AI2093" s="1" t="b">
        <v>0</v>
      </c>
      <c r="AJ2093" s="1" t="b">
        <v>0</v>
      </c>
      <c r="AK2093" s="1" t="b">
        <v>1</v>
      </c>
      <c r="AL2093" s="1" t="b">
        <v>0</v>
      </c>
      <c r="AM2093" s="1" t="b">
        <v>0</v>
      </c>
      <c r="AN2093" s="2">
        <v>1</v>
      </c>
      <c r="AO2093" s="1" t="s">
        <v>47</v>
      </c>
      <c r="AP2093" s="1" t="s">
        <v>48</v>
      </c>
      <c r="AQ2093" s="1" t="s">
        <v>49</v>
      </c>
      <c r="AR2093" s="1" t="s">
        <v>49</v>
      </c>
      <c r="AS2093" s="1" t="s">
        <v>2111</v>
      </c>
    </row>
    <row r="2094" spans="1:45">
      <c r="A2094" s="1" t="s">
        <v>92</v>
      </c>
      <c r="B2094" s="1" t="s">
        <v>128</v>
      </c>
      <c r="C2094" s="1" t="s">
        <v>41</v>
      </c>
      <c r="D2094" s="1" t="s">
        <v>122</v>
      </c>
      <c r="E2094" s="1" t="s">
        <v>663</v>
      </c>
      <c r="F2094" s="1" t="s">
        <v>131</v>
      </c>
      <c r="G2094" s="2">
        <v>1</v>
      </c>
      <c r="H2094" s="1" t="s">
        <v>732</v>
      </c>
      <c r="I2094" s="1">
        <v>0</v>
      </c>
      <c r="J2094" s="2">
        <v>725</v>
      </c>
      <c r="L2094" s="2">
        <v>2025</v>
      </c>
      <c r="M2094" s="2">
        <v>138117.96</v>
      </c>
      <c r="N2094" s="2">
        <v>253617.96</v>
      </c>
      <c r="O2094" s="2">
        <v>115499.9999999999</v>
      </c>
      <c r="P2094" s="2">
        <v>388370.9438419608</v>
      </c>
      <c r="Q2094" s="2">
        <v>135896.88</v>
      </c>
      <c r="R2094" s="2">
        <v>252474.0638419608</v>
      </c>
      <c r="S2094" s="2">
        <v>0</v>
      </c>
      <c r="T2094" s="2">
        <v>0</v>
      </c>
      <c r="U2094" s="2">
        <v>139489.878</v>
      </c>
      <c r="V2094" s="2">
        <v>101447.184</v>
      </c>
      <c r="W2094" s="4">
        <v>0.5470580141905452</v>
      </c>
      <c r="X2094" s="4">
        <v>-0.1500908630131911</v>
      </c>
      <c r="AA2094" s="4">
        <v>0.55</v>
      </c>
      <c r="AB2094" s="4">
        <v>0.4</v>
      </c>
      <c r="AC2094" s="4">
        <v>-0.3469697874638008</v>
      </c>
      <c r="AD2094" s="1" t="b">
        <v>0</v>
      </c>
      <c r="AE2094" s="1" t="b">
        <v>0</v>
      </c>
      <c r="AF2094" s="1" t="b">
        <v>0</v>
      </c>
      <c r="AG2094" s="1" t="b">
        <v>0</v>
      </c>
      <c r="AH2094" s="1" t="b">
        <v>0</v>
      </c>
      <c r="AI2094" s="1" t="b">
        <v>0</v>
      </c>
      <c r="AJ2094" s="1" t="b">
        <v>0</v>
      </c>
      <c r="AK2094" s="1" t="b">
        <v>1</v>
      </c>
      <c r="AL2094" s="1" t="b">
        <v>0</v>
      </c>
      <c r="AM2094" s="1" t="b">
        <v>0</v>
      </c>
      <c r="AN2094" s="2">
        <v>1</v>
      </c>
      <c r="AO2094" s="1" t="s">
        <v>48</v>
      </c>
      <c r="AP2094" s="1" t="s">
        <v>48</v>
      </c>
      <c r="AQ2094" s="1" t="s">
        <v>49</v>
      </c>
      <c r="AR2094" s="1" t="s">
        <v>49</v>
      </c>
      <c r="AS2094" s="1" t="s">
        <v>2112</v>
      </c>
    </row>
    <row r="2095" spans="1:45">
      <c r="A2095" s="1" t="s">
        <v>92</v>
      </c>
      <c r="B2095" s="1" t="s">
        <v>128</v>
      </c>
      <c r="C2095" s="1" t="s">
        <v>41</v>
      </c>
      <c r="D2095" s="1" t="s">
        <v>122</v>
      </c>
      <c r="E2095" s="1" t="s">
        <v>683</v>
      </c>
      <c r="F2095" s="1" t="s">
        <v>131</v>
      </c>
      <c r="G2095" s="2">
        <v>1</v>
      </c>
      <c r="H2095" s="1" t="s">
        <v>766</v>
      </c>
      <c r="I2095" s="1">
        <v>0</v>
      </c>
      <c r="J2095" s="2">
        <v>789</v>
      </c>
      <c r="L2095" s="2">
        <v>2023</v>
      </c>
      <c r="M2095" s="2">
        <v>-4556.209999999997</v>
      </c>
      <c r="N2095" s="2">
        <v>-4556.209999999999</v>
      </c>
      <c r="O2095" s="2">
        <v>-1.818989403545856E-12</v>
      </c>
      <c r="P2095" s="2">
        <v>17527420.87287998</v>
      </c>
      <c r="Q2095" s="2">
        <v>9935871.240901755</v>
      </c>
      <c r="R2095" s="2">
        <v>7591549.631978227</v>
      </c>
      <c r="S2095" s="2">
        <v>0</v>
      </c>
      <c r="T2095" s="2">
        <v>0</v>
      </c>
      <c r="U2095" s="2">
        <v>-2505.9155</v>
      </c>
      <c r="V2095" s="2">
        <v>-911.2419999999998</v>
      </c>
      <c r="W2095" s="4">
        <v>-0.0006001686376135471</v>
      </c>
      <c r="X2095" s="4">
        <v>-1</v>
      </c>
      <c r="AA2095" s="4">
        <v>0.55</v>
      </c>
      <c r="AB2095" s="4">
        <v>0.2</v>
      </c>
      <c r="AC2095" s="4">
        <v>-1.000259947543512</v>
      </c>
      <c r="AD2095" s="1" t="b">
        <v>0</v>
      </c>
      <c r="AE2095" s="1" t="b">
        <v>0</v>
      </c>
      <c r="AF2095" s="1" t="b">
        <v>0</v>
      </c>
      <c r="AG2095" s="1" t="b">
        <v>0</v>
      </c>
      <c r="AH2095" s="1" t="b">
        <v>1</v>
      </c>
      <c r="AI2095" s="1" t="b">
        <v>0</v>
      </c>
      <c r="AJ2095" s="1" t="b">
        <v>0</v>
      </c>
      <c r="AK2095" s="1" t="b">
        <v>0</v>
      </c>
      <c r="AL2095" s="1" t="b">
        <v>0</v>
      </c>
      <c r="AM2095" s="1" t="b">
        <v>0</v>
      </c>
      <c r="AN2095" s="2">
        <v>1</v>
      </c>
      <c r="AO2095" s="1" t="s">
        <v>47</v>
      </c>
      <c r="AP2095" s="1" t="s">
        <v>48</v>
      </c>
      <c r="AQ2095" s="1" t="s">
        <v>48</v>
      </c>
      <c r="AR2095" s="1" t="s">
        <v>48</v>
      </c>
    </row>
    <row r="2096" spans="1:45">
      <c r="A2096" s="1" t="s">
        <v>92</v>
      </c>
      <c r="B2096" s="1" t="s">
        <v>128</v>
      </c>
      <c r="C2096" s="1" t="s">
        <v>41</v>
      </c>
      <c r="D2096" s="1" t="s">
        <v>122</v>
      </c>
      <c r="E2096" s="1" t="s">
        <v>683</v>
      </c>
      <c r="F2096" s="1" t="s">
        <v>131</v>
      </c>
      <c r="G2096" s="2">
        <v>1</v>
      </c>
      <c r="H2096" s="1" t="s">
        <v>766</v>
      </c>
      <c r="I2096" s="1">
        <v>0</v>
      </c>
      <c r="J2096" s="2">
        <v>789</v>
      </c>
      <c r="L2096" s="2">
        <v>2024</v>
      </c>
      <c r="M2096" s="2">
        <v>1556014.28</v>
      </c>
      <c r="N2096" s="2">
        <v>1556014.28</v>
      </c>
      <c r="O2096" s="2">
        <v>2.328306436538696E-10</v>
      </c>
      <c r="P2096" s="2">
        <v>17527420.87287998</v>
      </c>
      <c r="Q2096" s="2">
        <v>9935871.240901755</v>
      </c>
      <c r="R2096" s="2">
        <v>7591549.631978227</v>
      </c>
      <c r="S2096" s="2">
        <v>0</v>
      </c>
      <c r="T2096" s="2">
        <v>0</v>
      </c>
      <c r="U2096" s="2">
        <v>855807.8540000001</v>
      </c>
      <c r="V2096" s="2">
        <v>311202.856</v>
      </c>
      <c r="W2096" s="4">
        <v>0.2049666214978732</v>
      </c>
      <c r="X2096" s="4">
        <v>-1</v>
      </c>
      <c r="AA2096" s="4">
        <v>0.55</v>
      </c>
      <c r="AB2096" s="4">
        <v>0.2</v>
      </c>
      <c r="AC2096" s="4">
        <v>-0.9112240020203083</v>
      </c>
      <c r="AD2096" s="1" t="b">
        <v>0</v>
      </c>
      <c r="AE2096" s="1" t="b">
        <v>0</v>
      </c>
      <c r="AF2096" s="1" t="b">
        <v>1</v>
      </c>
      <c r="AG2096" s="1" t="b">
        <v>0</v>
      </c>
      <c r="AH2096" s="1" t="b">
        <v>0</v>
      </c>
      <c r="AI2096" s="1" t="b">
        <v>0</v>
      </c>
      <c r="AJ2096" s="1" t="b">
        <v>0</v>
      </c>
      <c r="AK2096" s="1" t="b">
        <v>1</v>
      </c>
      <c r="AL2096" s="1" t="b">
        <v>0</v>
      </c>
      <c r="AM2096" s="1" t="b">
        <v>0</v>
      </c>
      <c r="AN2096" s="2">
        <v>2</v>
      </c>
      <c r="AO2096" s="1" t="s">
        <v>47</v>
      </c>
      <c r="AP2096" s="1" t="s">
        <v>48</v>
      </c>
      <c r="AQ2096" s="1" t="s">
        <v>48</v>
      </c>
      <c r="AR2096" s="1" t="s">
        <v>49</v>
      </c>
      <c r="AS2096" s="1" t="s">
        <v>2113</v>
      </c>
    </row>
    <row r="2097" spans="1:45">
      <c r="A2097" s="1" t="s">
        <v>92</v>
      </c>
      <c r="B2097" s="1" t="s">
        <v>128</v>
      </c>
      <c r="C2097" s="1" t="s">
        <v>41</v>
      </c>
      <c r="D2097" s="1" t="s">
        <v>122</v>
      </c>
      <c r="E2097" s="1" t="s">
        <v>683</v>
      </c>
      <c r="F2097" s="1" t="s">
        <v>131</v>
      </c>
      <c r="G2097" s="2">
        <v>1</v>
      </c>
      <c r="H2097" s="1" t="s">
        <v>766</v>
      </c>
      <c r="I2097" s="1">
        <v>0</v>
      </c>
      <c r="J2097" s="2">
        <v>789</v>
      </c>
      <c r="L2097" s="2">
        <v>2025</v>
      </c>
      <c r="M2097" s="2">
        <v>6273886.359999999</v>
      </c>
      <c r="N2097" s="2">
        <v>14597147.6616</v>
      </c>
      <c r="O2097" s="2">
        <v>8323261.301599998</v>
      </c>
      <c r="P2097" s="2">
        <v>17527420.87287998</v>
      </c>
      <c r="Q2097" s="2">
        <v>9935871.240901755</v>
      </c>
      <c r="R2097" s="2">
        <v>7591549.631978227</v>
      </c>
      <c r="S2097" s="2">
        <v>0</v>
      </c>
      <c r="T2097" s="2">
        <v>0</v>
      </c>
      <c r="U2097" s="2">
        <v>8028431.213879999</v>
      </c>
      <c r="V2097" s="2">
        <v>6787673.662643999</v>
      </c>
      <c r="W2097" s="4">
        <v>0.8264302631405089</v>
      </c>
      <c r="X2097" s="4">
        <v>-0.1623018153318381</v>
      </c>
      <c r="AA2097" s="4">
        <v>0.55</v>
      </c>
      <c r="AB2097" s="4">
        <v>0.465</v>
      </c>
      <c r="AC2097" s="4">
        <v>-0.1671822245002383</v>
      </c>
      <c r="AD2097" s="1" t="b">
        <v>0</v>
      </c>
      <c r="AE2097" s="1" t="b">
        <v>0</v>
      </c>
      <c r="AF2097" s="1" t="b">
        <v>0</v>
      </c>
      <c r="AG2097" s="1" t="b">
        <v>0</v>
      </c>
      <c r="AH2097" s="1" t="b">
        <v>0</v>
      </c>
      <c r="AI2097" s="1" t="b">
        <v>0</v>
      </c>
      <c r="AJ2097" s="1" t="b">
        <v>0</v>
      </c>
      <c r="AK2097" s="1" t="b">
        <v>1</v>
      </c>
      <c r="AL2097" s="1" t="b">
        <v>0</v>
      </c>
      <c r="AM2097" s="1" t="b">
        <v>0</v>
      </c>
      <c r="AN2097" s="2">
        <v>1</v>
      </c>
      <c r="AO2097" s="1" t="s">
        <v>48</v>
      </c>
      <c r="AP2097" s="1" t="s">
        <v>48</v>
      </c>
      <c r="AQ2097" s="1" t="s">
        <v>49</v>
      </c>
      <c r="AR2097" s="1" t="s">
        <v>49</v>
      </c>
      <c r="AS2097" s="1" t="s">
        <v>2114</v>
      </c>
    </row>
    <row r="2098" spans="1:45">
      <c r="A2098" s="1" t="s">
        <v>92</v>
      </c>
      <c r="B2098" s="1" t="s">
        <v>128</v>
      </c>
      <c r="C2098" s="1" t="s">
        <v>41</v>
      </c>
      <c r="D2098" s="1" t="s">
        <v>122</v>
      </c>
      <c r="E2098" s="1" t="s">
        <v>674</v>
      </c>
      <c r="F2098" s="1" t="s">
        <v>131</v>
      </c>
      <c r="G2098" s="2">
        <v>1</v>
      </c>
      <c r="H2098" s="1" t="s">
        <v>769</v>
      </c>
      <c r="I2098" s="1">
        <v>0</v>
      </c>
      <c r="J2098" s="2">
        <v>1210</v>
      </c>
      <c r="L2098" s="2">
        <v>2024</v>
      </c>
      <c r="M2098" s="2">
        <v>291366.6900000001</v>
      </c>
      <c r="N2098" s="2">
        <v>291366.69</v>
      </c>
      <c r="O2098" s="2">
        <v>-5.820766091346741E-11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160251.6795</v>
      </c>
      <c r="V2098" s="2">
        <v>58273.338</v>
      </c>
      <c r="AA2098" s="4">
        <v>0.55</v>
      </c>
      <c r="AB2098" s="4">
        <v>0.2</v>
      </c>
      <c r="AD2098" s="1" t="b">
        <v>0</v>
      </c>
      <c r="AE2098" s="1" t="b">
        <v>1</v>
      </c>
      <c r="AF2098" s="1" t="b">
        <v>1</v>
      </c>
      <c r="AG2098" s="1" t="b">
        <v>0</v>
      </c>
      <c r="AH2098" s="1" t="b">
        <v>0</v>
      </c>
      <c r="AI2098" s="1" t="b">
        <v>0</v>
      </c>
      <c r="AJ2098" s="1" t="b">
        <v>1</v>
      </c>
      <c r="AK2098" s="1" t="b">
        <v>1</v>
      </c>
      <c r="AL2098" s="1" t="b">
        <v>0</v>
      </c>
      <c r="AM2098" s="1" t="b">
        <v>0</v>
      </c>
      <c r="AN2098" s="2">
        <v>4</v>
      </c>
      <c r="AO2098" s="1" t="s">
        <v>93</v>
      </c>
      <c r="AP2098" s="1" t="s">
        <v>48</v>
      </c>
      <c r="AQ2098" s="1" t="s">
        <v>48</v>
      </c>
      <c r="AR2098" s="1" t="s">
        <v>49</v>
      </c>
      <c r="AS2098" s="1" t="s">
        <v>2115</v>
      </c>
    </row>
    <row r="2099" spans="1:45">
      <c r="A2099" s="1" t="s">
        <v>92</v>
      </c>
      <c r="B2099" s="1" t="s">
        <v>128</v>
      </c>
      <c r="C2099" s="1" t="s">
        <v>41</v>
      </c>
      <c r="D2099" s="1" t="s">
        <v>122</v>
      </c>
      <c r="E2099" s="1" t="s">
        <v>674</v>
      </c>
      <c r="F2099" s="1" t="s">
        <v>131</v>
      </c>
      <c r="G2099" s="2">
        <v>1</v>
      </c>
      <c r="H2099" s="1" t="s">
        <v>769</v>
      </c>
      <c r="I2099" s="1">
        <v>0</v>
      </c>
      <c r="J2099" s="2">
        <v>1210</v>
      </c>
      <c r="L2099" s="2">
        <v>2025</v>
      </c>
      <c r="M2099" s="2">
        <v>15264387.16</v>
      </c>
      <c r="N2099" s="2">
        <v>29102321.7905394</v>
      </c>
      <c r="O2099" s="2">
        <v>13837934.6305394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16006276.98479667</v>
      </c>
      <c r="V2099" s="2">
        <v>5820464.35810788</v>
      </c>
      <c r="AA2099" s="4">
        <v>0.55</v>
      </c>
      <c r="AB2099" s="4">
        <v>0.2</v>
      </c>
      <c r="AD2099" s="1" t="b">
        <v>0</v>
      </c>
      <c r="AE2099" s="1" t="b">
        <v>0</v>
      </c>
      <c r="AF2099" s="1" t="b">
        <v>0</v>
      </c>
      <c r="AG2099" s="1" t="b">
        <v>0</v>
      </c>
      <c r="AH2099" s="1" t="b">
        <v>0</v>
      </c>
      <c r="AI2099" s="1" t="b">
        <v>0</v>
      </c>
      <c r="AJ2099" s="1" t="b">
        <v>1</v>
      </c>
      <c r="AK2099" s="1" t="b">
        <v>1</v>
      </c>
      <c r="AL2099" s="1" t="b">
        <v>0</v>
      </c>
      <c r="AM2099" s="1" t="b">
        <v>0</v>
      </c>
      <c r="AN2099" s="2">
        <v>2</v>
      </c>
      <c r="AO2099" s="1" t="s">
        <v>93</v>
      </c>
      <c r="AP2099" s="1" t="s">
        <v>48</v>
      </c>
      <c r="AQ2099" s="1" t="s">
        <v>48</v>
      </c>
      <c r="AR2099" s="1" t="s">
        <v>49</v>
      </c>
      <c r="AS2099" s="1" t="s">
        <v>2116</v>
      </c>
    </row>
    <row r="2100" spans="1:45">
      <c r="A2100" s="1" t="s">
        <v>92</v>
      </c>
      <c r="B2100" s="1" t="s">
        <v>128</v>
      </c>
      <c r="C2100" s="1" t="s">
        <v>41</v>
      </c>
      <c r="D2100" s="1" t="s">
        <v>122</v>
      </c>
      <c r="E2100" s="1" t="s">
        <v>674</v>
      </c>
      <c r="F2100" s="1" t="s">
        <v>131</v>
      </c>
      <c r="G2100" s="2">
        <v>1</v>
      </c>
      <c r="H2100" s="1" t="s">
        <v>769</v>
      </c>
      <c r="I2100" s="1">
        <v>0</v>
      </c>
      <c r="J2100" s="2">
        <v>1210</v>
      </c>
      <c r="L2100" s="2">
        <v>2026</v>
      </c>
      <c r="M2100" s="2">
        <v>3702861.8</v>
      </c>
      <c r="N2100" s="2">
        <v>544378.3049688657</v>
      </c>
      <c r="O2100" s="2">
        <v>-3158483.495031134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299408.0677328762</v>
      </c>
      <c r="V2100" s="2">
        <v>253135.9118105226</v>
      </c>
      <c r="AA2100" s="4">
        <v>0.55</v>
      </c>
      <c r="AB2100" s="4">
        <v>0.465</v>
      </c>
      <c r="AD2100" s="1" t="b">
        <v>1</v>
      </c>
      <c r="AE2100" s="1" t="b">
        <v>0</v>
      </c>
      <c r="AF2100" s="1" t="b">
        <v>1</v>
      </c>
      <c r="AG2100" s="1" t="b">
        <v>0</v>
      </c>
      <c r="AH2100" s="1" t="b">
        <v>0</v>
      </c>
      <c r="AI2100" s="1" t="b">
        <v>0</v>
      </c>
      <c r="AJ2100" s="1" t="b">
        <v>1</v>
      </c>
      <c r="AK2100" s="1" t="b">
        <v>1</v>
      </c>
      <c r="AL2100" s="1" t="b">
        <v>0</v>
      </c>
      <c r="AM2100" s="1" t="b">
        <v>0</v>
      </c>
      <c r="AN2100" s="2">
        <v>4</v>
      </c>
      <c r="AO2100" s="1" t="s">
        <v>93</v>
      </c>
      <c r="AP2100" s="1" t="s">
        <v>48</v>
      </c>
      <c r="AQ2100" s="1" t="s">
        <v>49</v>
      </c>
      <c r="AR2100" s="1" t="s">
        <v>47</v>
      </c>
      <c r="AS2100" s="1" t="s">
        <v>777</v>
      </c>
    </row>
    <row r="2101" spans="1:45">
      <c r="A2101" s="1" t="s">
        <v>92</v>
      </c>
      <c r="B2101" s="1" t="s">
        <v>128</v>
      </c>
      <c r="C2101" s="1" t="s">
        <v>41</v>
      </c>
      <c r="D2101" s="1" t="s">
        <v>122</v>
      </c>
      <c r="E2101" s="1" t="s">
        <v>683</v>
      </c>
      <c r="F2101" s="1" t="s">
        <v>131</v>
      </c>
      <c r="G2101" s="2">
        <v>1</v>
      </c>
      <c r="H2101" s="1" t="s">
        <v>768</v>
      </c>
      <c r="I2101" s="1">
        <v>0</v>
      </c>
      <c r="J2101" s="2">
        <v>789</v>
      </c>
      <c r="L2101" s="2">
        <v>2025</v>
      </c>
      <c r="M2101" s="2">
        <v>2171447.93816615</v>
      </c>
      <c r="N2101" s="2">
        <v>2171447.938166149</v>
      </c>
      <c r="O2101" s="2">
        <v>-9.313225746154785E-10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1302868.762899689</v>
      </c>
      <c r="V2101" s="2">
        <v>651434.3814498447</v>
      </c>
      <c r="AA2101" s="4">
        <v>0.6</v>
      </c>
      <c r="AB2101" s="4">
        <v>0.3</v>
      </c>
      <c r="AD2101" s="1" t="b">
        <v>0</v>
      </c>
      <c r="AE2101" s="1" t="b">
        <v>0</v>
      </c>
      <c r="AF2101" s="1" t="b">
        <v>0</v>
      </c>
      <c r="AG2101" s="1" t="b">
        <v>0</v>
      </c>
      <c r="AH2101" s="1" t="b">
        <v>0</v>
      </c>
      <c r="AI2101" s="1" t="b">
        <v>0</v>
      </c>
      <c r="AJ2101" s="1" t="b">
        <v>1</v>
      </c>
      <c r="AK2101" s="1" t="b">
        <v>1</v>
      </c>
      <c r="AL2101" s="1" t="b">
        <v>0</v>
      </c>
      <c r="AM2101" s="1" t="b">
        <v>0</v>
      </c>
      <c r="AN2101" s="2">
        <v>2</v>
      </c>
      <c r="AO2101" s="1" t="s">
        <v>93</v>
      </c>
      <c r="AP2101" s="1" t="s">
        <v>48</v>
      </c>
      <c r="AQ2101" s="1" t="s">
        <v>48</v>
      </c>
      <c r="AR2101" s="1" t="s">
        <v>49</v>
      </c>
      <c r="AS2101" s="1" t="s">
        <v>2117</v>
      </c>
    </row>
    <row r="2102" spans="1:45">
      <c r="A2102" s="1" t="s">
        <v>92</v>
      </c>
      <c r="B2102" s="1" t="s">
        <v>128</v>
      </c>
      <c r="C2102" s="1" t="s">
        <v>41</v>
      </c>
      <c r="D2102" s="1" t="s">
        <v>122</v>
      </c>
      <c r="E2102" s="1" t="s">
        <v>683</v>
      </c>
      <c r="F2102" s="1" t="s">
        <v>131</v>
      </c>
      <c r="G2102" s="2">
        <v>1</v>
      </c>
      <c r="H2102" s="1" t="s">
        <v>767</v>
      </c>
      <c r="I2102" s="1">
        <v>0</v>
      </c>
      <c r="J2102" s="2">
        <v>789</v>
      </c>
      <c r="L2102" s="2">
        <v>2025</v>
      </c>
      <c r="M2102" s="2">
        <v>6500707.451165225</v>
      </c>
      <c r="N2102" s="2">
        <v>6500707.451165225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3575389.098140874</v>
      </c>
      <c r="V2102" s="2">
        <v>2145233.458884525</v>
      </c>
      <c r="AA2102" s="4">
        <v>0.55</v>
      </c>
      <c r="AB2102" s="4">
        <v>0.33</v>
      </c>
      <c r="AD2102" s="1" t="b">
        <v>0</v>
      </c>
      <c r="AE2102" s="1" t="b">
        <v>0</v>
      </c>
      <c r="AF2102" s="1" t="b">
        <v>0</v>
      </c>
      <c r="AG2102" s="1" t="b">
        <v>0</v>
      </c>
      <c r="AH2102" s="1" t="b">
        <v>0</v>
      </c>
      <c r="AI2102" s="1" t="b">
        <v>0</v>
      </c>
      <c r="AJ2102" s="1" t="b">
        <v>1</v>
      </c>
      <c r="AK2102" s="1" t="b">
        <v>1</v>
      </c>
      <c r="AL2102" s="1" t="b">
        <v>0</v>
      </c>
      <c r="AM2102" s="1" t="b">
        <v>0</v>
      </c>
      <c r="AN2102" s="2">
        <v>2</v>
      </c>
      <c r="AO2102" s="1" t="s">
        <v>93</v>
      </c>
      <c r="AP2102" s="1" t="s">
        <v>48</v>
      </c>
      <c r="AQ2102" s="1" t="s">
        <v>48</v>
      </c>
      <c r="AR2102" s="1" t="s">
        <v>49</v>
      </c>
      <c r="AS2102" s="1" t="s">
        <v>2118</v>
      </c>
    </row>
    <row r="2103" spans="1:45">
      <c r="A2103" s="1" t="s">
        <v>92</v>
      </c>
      <c r="B2103" s="1" t="s">
        <v>128</v>
      </c>
      <c r="C2103" s="1" t="s">
        <v>41</v>
      </c>
      <c r="D2103" s="1" t="s">
        <v>122</v>
      </c>
      <c r="E2103" s="1" t="s">
        <v>679</v>
      </c>
      <c r="F2103" s="1" t="s">
        <v>131</v>
      </c>
      <c r="G2103" s="2">
        <v>1</v>
      </c>
      <c r="H2103" s="1" t="s">
        <v>742</v>
      </c>
      <c r="I2103" s="1">
        <v>413</v>
      </c>
      <c r="J2103" s="2">
        <v>1237</v>
      </c>
      <c r="L2103" s="2">
        <v>2025</v>
      </c>
      <c r="M2103" s="2">
        <v>5950965.76</v>
      </c>
      <c r="N2103" s="2">
        <v>6437920.077</v>
      </c>
      <c r="O2103" s="2">
        <v>486954.3169999998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3540856.04235</v>
      </c>
      <c r="V2103" s="2">
        <v>1951651.152672488</v>
      </c>
      <c r="AA2103" s="4">
        <v>0.55</v>
      </c>
      <c r="AB2103" s="4">
        <v>0.3031493291824052</v>
      </c>
      <c r="AD2103" s="1" t="b">
        <v>0</v>
      </c>
      <c r="AE2103" s="1" t="b">
        <v>0</v>
      </c>
      <c r="AF2103" s="1" t="b">
        <v>0</v>
      </c>
      <c r="AG2103" s="1" t="b">
        <v>0</v>
      </c>
      <c r="AH2103" s="1" t="b">
        <v>0</v>
      </c>
      <c r="AI2103" s="1" t="b">
        <v>0</v>
      </c>
      <c r="AJ2103" s="1" t="b">
        <v>1</v>
      </c>
      <c r="AK2103" s="1" t="b">
        <v>1</v>
      </c>
      <c r="AL2103" s="1" t="b">
        <v>0</v>
      </c>
      <c r="AM2103" s="1" t="b">
        <v>0</v>
      </c>
      <c r="AN2103" s="2">
        <v>2</v>
      </c>
      <c r="AO2103" s="1" t="s">
        <v>93</v>
      </c>
      <c r="AP2103" s="1" t="s">
        <v>48</v>
      </c>
      <c r="AQ2103" s="1" t="s">
        <v>48</v>
      </c>
      <c r="AR2103" s="1" t="s">
        <v>49</v>
      </c>
      <c r="AS2103" s="1" t="s">
        <v>2119</v>
      </c>
    </row>
    <row r="2104" spans="1:45">
      <c r="A2104" s="1" t="s">
        <v>92</v>
      </c>
      <c r="B2104" s="1" t="s">
        <v>128</v>
      </c>
      <c r="C2104" s="1" t="s">
        <v>41</v>
      </c>
      <c r="D2104" s="1" t="s">
        <v>122</v>
      </c>
      <c r="E2104" s="1" t="s">
        <v>683</v>
      </c>
      <c r="F2104" s="1" t="s">
        <v>131</v>
      </c>
      <c r="G2104" s="2">
        <v>1</v>
      </c>
      <c r="H2104" s="1" t="s">
        <v>757</v>
      </c>
      <c r="I2104" s="1">
        <v>0</v>
      </c>
      <c r="J2104" s="2">
        <v>789</v>
      </c>
      <c r="L2104" s="2">
        <v>2025</v>
      </c>
      <c r="M2104" s="2">
        <v>572224.3175990911</v>
      </c>
      <c r="N2104" s="2">
        <v>672224.3175990911</v>
      </c>
      <c r="O2104" s="2">
        <v>100000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369723.3746795001</v>
      </c>
      <c r="V2104" s="2">
        <v>84028.03969988639</v>
      </c>
      <c r="AA2104" s="4">
        <v>0.55</v>
      </c>
      <c r="AB2104" s="4">
        <v>0.125</v>
      </c>
      <c r="AD2104" s="1" t="b">
        <v>0</v>
      </c>
      <c r="AE2104" s="1" t="b">
        <v>0</v>
      </c>
      <c r="AF2104" s="1" t="b">
        <v>1</v>
      </c>
      <c r="AG2104" s="1" t="b">
        <v>0</v>
      </c>
      <c r="AH2104" s="1" t="b">
        <v>0</v>
      </c>
      <c r="AI2104" s="1" t="b">
        <v>0</v>
      </c>
      <c r="AJ2104" s="1" t="b">
        <v>1</v>
      </c>
      <c r="AK2104" s="1" t="b">
        <v>1</v>
      </c>
      <c r="AL2104" s="1" t="b">
        <v>0</v>
      </c>
      <c r="AM2104" s="1" t="b">
        <v>0</v>
      </c>
      <c r="AN2104" s="2">
        <v>3</v>
      </c>
      <c r="AO2104" s="1" t="s">
        <v>93</v>
      </c>
      <c r="AP2104" s="1" t="s">
        <v>48</v>
      </c>
      <c r="AQ2104" s="1" t="s">
        <v>48</v>
      </c>
      <c r="AR2104" s="1" t="s">
        <v>49</v>
      </c>
      <c r="AS2104" s="1" t="s">
        <v>2120</v>
      </c>
    </row>
    <row r="2105" spans="1:45">
      <c r="A2105" s="1" t="s">
        <v>92</v>
      </c>
      <c r="B2105" s="1" t="s">
        <v>128</v>
      </c>
      <c r="C2105" s="1" t="s">
        <v>41</v>
      </c>
      <c r="D2105" s="1" t="s">
        <v>122</v>
      </c>
      <c r="E2105" s="1" t="s">
        <v>663</v>
      </c>
      <c r="F2105" s="1" t="s">
        <v>131</v>
      </c>
      <c r="G2105" s="2">
        <v>1</v>
      </c>
      <c r="H2105" s="1" t="s">
        <v>728</v>
      </c>
      <c r="I2105" s="1">
        <v>0</v>
      </c>
      <c r="J2105" s="2">
        <v>725</v>
      </c>
      <c r="L2105" s="2">
        <v>2022</v>
      </c>
      <c r="M2105" s="2">
        <v>38</v>
      </c>
      <c r="N2105" s="2">
        <v>38</v>
      </c>
      <c r="O2105" s="2">
        <v>0</v>
      </c>
      <c r="P2105" s="2">
        <v>1924546.940239653</v>
      </c>
      <c r="Q2105" s="2">
        <v>296403.45</v>
      </c>
      <c r="R2105" s="2">
        <v>1628143.490239653</v>
      </c>
      <c r="S2105" s="2">
        <v>0</v>
      </c>
      <c r="T2105" s="2">
        <v>0</v>
      </c>
      <c r="U2105" s="2">
        <v>20.9</v>
      </c>
      <c r="V2105" s="2">
        <v>12.16</v>
      </c>
      <c r="W2105" s="4">
        <v>2.333946622506019E-05</v>
      </c>
      <c r="X2105" s="4">
        <v>-1</v>
      </c>
      <c r="AA2105" s="4">
        <v>0.55</v>
      </c>
      <c r="AB2105" s="4">
        <v>0.32</v>
      </c>
      <c r="AC2105" s="4">
        <v>-0.999980255093183</v>
      </c>
      <c r="AD2105" s="1" t="b">
        <v>0</v>
      </c>
      <c r="AE2105" s="1" t="b">
        <v>0</v>
      </c>
      <c r="AF2105" s="1" t="b">
        <v>1</v>
      </c>
      <c r="AG2105" s="1" t="b">
        <v>0</v>
      </c>
      <c r="AH2105" s="1" t="b">
        <v>0</v>
      </c>
      <c r="AI2105" s="1" t="b">
        <v>0</v>
      </c>
      <c r="AJ2105" s="1" t="b">
        <v>0</v>
      </c>
      <c r="AK2105" s="1" t="b">
        <v>1</v>
      </c>
      <c r="AL2105" s="1" t="b">
        <v>0</v>
      </c>
      <c r="AM2105" s="1" t="b">
        <v>0</v>
      </c>
      <c r="AN2105" s="2">
        <v>2</v>
      </c>
      <c r="AO2105" s="1" t="s">
        <v>47</v>
      </c>
      <c r="AP2105" s="1" t="s">
        <v>48</v>
      </c>
      <c r="AQ2105" s="1" t="s">
        <v>48</v>
      </c>
      <c r="AR2105" s="1" t="s">
        <v>48</v>
      </c>
    </row>
    <row r="2106" spans="1:45">
      <c r="A2106" s="1" t="s">
        <v>92</v>
      </c>
      <c r="B2106" s="1" t="s">
        <v>128</v>
      </c>
      <c r="C2106" s="1" t="s">
        <v>41</v>
      </c>
      <c r="D2106" s="1" t="s">
        <v>122</v>
      </c>
      <c r="E2106" s="1" t="s">
        <v>663</v>
      </c>
      <c r="F2106" s="1" t="s">
        <v>131</v>
      </c>
      <c r="G2106" s="2">
        <v>1</v>
      </c>
      <c r="H2106" s="1" t="s">
        <v>728</v>
      </c>
      <c r="I2106" s="1">
        <v>0</v>
      </c>
      <c r="J2106" s="2">
        <v>725</v>
      </c>
      <c r="L2106" s="2">
        <v>2023</v>
      </c>
      <c r="M2106" s="2">
        <v>-6961.240000000002</v>
      </c>
      <c r="N2106" s="2">
        <v>-6961.240000000002</v>
      </c>
      <c r="O2106" s="2">
        <v>0</v>
      </c>
      <c r="P2106" s="2">
        <v>1924546.940239653</v>
      </c>
      <c r="Q2106" s="2">
        <v>296403.45</v>
      </c>
      <c r="R2106" s="2">
        <v>1628143.490239653</v>
      </c>
      <c r="S2106" s="2">
        <v>0</v>
      </c>
      <c r="T2106" s="2">
        <v>0</v>
      </c>
      <c r="U2106" s="2">
        <v>-3828.682000000001</v>
      </c>
      <c r="V2106" s="2">
        <v>-2227.596800000001</v>
      </c>
      <c r="W2106" s="4">
        <v>-0.004275569101698369</v>
      </c>
      <c r="X2106" s="4">
        <v>-1</v>
      </c>
      <c r="AA2106" s="4">
        <v>0.55</v>
      </c>
      <c r="AB2106" s="4">
        <v>0.32</v>
      </c>
      <c r="AC2106" s="4">
        <v>-1.003617079871865</v>
      </c>
      <c r="AD2106" s="1" t="b">
        <v>0</v>
      </c>
      <c r="AE2106" s="1" t="b">
        <v>1</v>
      </c>
      <c r="AF2106" s="1" t="b">
        <v>0</v>
      </c>
      <c r="AG2106" s="1" t="b">
        <v>0</v>
      </c>
      <c r="AH2106" s="1" t="b">
        <v>1</v>
      </c>
      <c r="AI2106" s="1" t="b">
        <v>0</v>
      </c>
      <c r="AJ2106" s="1" t="b">
        <v>0</v>
      </c>
      <c r="AK2106" s="1" t="b">
        <v>0</v>
      </c>
      <c r="AL2106" s="1" t="b">
        <v>0</v>
      </c>
      <c r="AM2106" s="1" t="b">
        <v>0</v>
      </c>
      <c r="AN2106" s="2">
        <v>2</v>
      </c>
      <c r="AO2106" s="1" t="s">
        <v>47</v>
      </c>
      <c r="AP2106" s="1" t="s">
        <v>48</v>
      </c>
      <c r="AQ2106" s="1" t="s">
        <v>48</v>
      </c>
      <c r="AR2106" s="1" t="s">
        <v>48</v>
      </c>
    </row>
    <row r="2107" spans="1:45">
      <c r="A2107" s="1" t="s">
        <v>92</v>
      </c>
      <c r="B2107" s="1" t="s">
        <v>128</v>
      </c>
      <c r="C2107" s="1" t="s">
        <v>41</v>
      </c>
      <c r="D2107" s="1" t="s">
        <v>122</v>
      </c>
      <c r="E2107" s="1" t="s">
        <v>663</v>
      </c>
      <c r="F2107" s="1" t="s">
        <v>131</v>
      </c>
      <c r="G2107" s="2">
        <v>1</v>
      </c>
      <c r="H2107" s="1" t="s">
        <v>728</v>
      </c>
      <c r="I2107" s="1">
        <v>0</v>
      </c>
      <c r="J2107" s="2">
        <v>725</v>
      </c>
      <c r="L2107" s="2">
        <v>2024</v>
      </c>
      <c r="M2107" s="2">
        <v>307424.8</v>
      </c>
      <c r="N2107" s="2">
        <v>307424.8</v>
      </c>
      <c r="O2107" s="2">
        <v>-5.820766091346741E-11</v>
      </c>
      <c r="P2107" s="2">
        <v>1924546.940239653</v>
      </c>
      <c r="Q2107" s="2">
        <v>296403.45</v>
      </c>
      <c r="R2107" s="2">
        <v>1628143.490239653</v>
      </c>
      <c r="S2107" s="2">
        <v>0</v>
      </c>
      <c r="T2107" s="2">
        <v>0</v>
      </c>
      <c r="U2107" s="2">
        <v>169083.64</v>
      </c>
      <c r="V2107" s="2">
        <v>98375.936</v>
      </c>
      <c r="W2107" s="4">
        <v>0.1888192299038391</v>
      </c>
      <c r="X2107" s="4">
        <v>-1</v>
      </c>
      <c r="AA2107" s="4">
        <v>0.55</v>
      </c>
      <c r="AB2107" s="4">
        <v>0.32</v>
      </c>
      <c r="AC2107" s="4">
        <v>-0.8402612097568698</v>
      </c>
      <c r="AD2107" s="1" t="b">
        <v>0</v>
      </c>
      <c r="AE2107" s="1" t="b">
        <v>0</v>
      </c>
      <c r="AF2107" s="1" t="b">
        <v>1</v>
      </c>
      <c r="AG2107" s="1" t="b">
        <v>0</v>
      </c>
      <c r="AH2107" s="1" t="b">
        <v>0</v>
      </c>
      <c r="AI2107" s="1" t="b">
        <v>0</v>
      </c>
      <c r="AJ2107" s="1" t="b">
        <v>0</v>
      </c>
      <c r="AK2107" s="1" t="b">
        <v>1</v>
      </c>
      <c r="AL2107" s="1" t="b">
        <v>0</v>
      </c>
      <c r="AM2107" s="1" t="b">
        <v>0</v>
      </c>
      <c r="AN2107" s="2">
        <v>2</v>
      </c>
      <c r="AO2107" s="1" t="s">
        <v>47</v>
      </c>
      <c r="AP2107" s="1" t="s">
        <v>48</v>
      </c>
      <c r="AQ2107" s="1" t="s">
        <v>48</v>
      </c>
      <c r="AR2107" s="1" t="s">
        <v>49</v>
      </c>
      <c r="AS2107" s="1" t="s">
        <v>2121</v>
      </c>
    </row>
    <row r="2108" spans="1:45">
      <c r="A2108" s="1" t="s">
        <v>92</v>
      </c>
      <c r="B2108" s="1" t="s">
        <v>128</v>
      </c>
      <c r="C2108" s="1" t="s">
        <v>41</v>
      </c>
      <c r="D2108" s="1" t="s">
        <v>122</v>
      </c>
      <c r="E2108" s="1" t="s">
        <v>663</v>
      </c>
      <c r="F2108" s="1" t="s">
        <v>131</v>
      </c>
      <c r="G2108" s="2">
        <v>1</v>
      </c>
      <c r="H2108" s="1" t="s">
        <v>728</v>
      </c>
      <c r="I2108" s="1">
        <v>0</v>
      </c>
      <c r="J2108" s="2">
        <v>725</v>
      </c>
      <c r="L2108" s="2">
        <v>2025</v>
      </c>
      <c r="M2108" s="2">
        <v>437583.68</v>
      </c>
      <c r="N2108" s="2">
        <v>462583.6800000001</v>
      </c>
      <c r="O2108" s="2">
        <v>25000.00000000012</v>
      </c>
      <c r="P2108" s="2">
        <v>1924546.940239653</v>
      </c>
      <c r="Q2108" s="2">
        <v>296403.45</v>
      </c>
      <c r="R2108" s="2">
        <v>1628143.490239653</v>
      </c>
      <c r="S2108" s="2">
        <v>0</v>
      </c>
      <c r="T2108" s="2">
        <v>0</v>
      </c>
      <c r="U2108" s="2">
        <v>254421.0240000001</v>
      </c>
      <c r="V2108" s="2">
        <v>148026.7776</v>
      </c>
      <c r="W2108" s="4">
        <v>0.2687623557894091</v>
      </c>
      <c r="X2108" s="4">
        <v>-0.9156555026603094</v>
      </c>
      <c r="AA2108" s="4">
        <v>0.55</v>
      </c>
      <c r="AB2108" s="4">
        <v>0.32</v>
      </c>
      <c r="AC2108" s="4">
        <v>-0.7596402195612869</v>
      </c>
      <c r="AD2108" s="1" t="b">
        <v>0</v>
      </c>
      <c r="AE2108" s="1" t="b">
        <v>0</v>
      </c>
      <c r="AF2108" s="1" t="b">
        <v>1</v>
      </c>
      <c r="AG2108" s="1" t="b">
        <v>0</v>
      </c>
      <c r="AH2108" s="1" t="b">
        <v>0</v>
      </c>
      <c r="AI2108" s="1" t="b">
        <v>0</v>
      </c>
      <c r="AJ2108" s="1" t="b">
        <v>0</v>
      </c>
      <c r="AK2108" s="1" t="b">
        <v>1</v>
      </c>
      <c r="AL2108" s="1" t="b">
        <v>0</v>
      </c>
      <c r="AM2108" s="1" t="b">
        <v>0</v>
      </c>
      <c r="AN2108" s="2">
        <v>2</v>
      </c>
      <c r="AO2108" s="1" t="s">
        <v>47</v>
      </c>
      <c r="AP2108" s="1" t="s">
        <v>48</v>
      </c>
      <c r="AQ2108" s="1" t="s">
        <v>48</v>
      </c>
      <c r="AR2108" s="1" t="s">
        <v>49</v>
      </c>
      <c r="AS2108" s="1" t="s">
        <v>2122</v>
      </c>
    </row>
    <row r="2109" spans="1:45">
      <c r="A2109" s="1" t="s">
        <v>92</v>
      </c>
      <c r="B2109" s="1" t="s">
        <v>128</v>
      </c>
      <c r="C2109" s="1" t="s">
        <v>41</v>
      </c>
      <c r="D2109" s="1" t="s">
        <v>122</v>
      </c>
      <c r="E2109" s="1" t="s">
        <v>668</v>
      </c>
      <c r="F2109" s="1" t="s">
        <v>131</v>
      </c>
      <c r="G2109" s="2">
        <v>1</v>
      </c>
      <c r="H2109" s="1" t="s">
        <v>736</v>
      </c>
      <c r="I2109" s="1">
        <v>0</v>
      </c>
      <c r="J2109" s="2">
        <v>355</v>
      </c>
      <c r="L2109" s="2">
        <v>2015</v>
      </c>
      <c r="M2109" s="2">
        <v>214.54</v>
      </c>
      <c r="N2109" s="2">
        <v>214.54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117.997</v>
      </c>
      <c r="V2109" s="2">
        <v>66.5074</v>
      </c>
      <c r="AA2109" s="4">
        <v>0.55</v>
      </c>
      <c r="AB2109" s="4">
        <v>0.3100000000000001</v>
      </c>
      <c r="AD2109" s="1" t="b">
        <v>0</v>
      </c>
      <c r="AE2109" s="1" t="b">
        <v>0</v>
      </c>
      <c r="AF2109" s="1" t="b">
        <v>0</v>
      </c>
      <c r="AG2109" s="1" t="b">
        <v>0</v>
      </c>
      <c r="AH2109" s="1" t="b">
        <v>0</v>
      </c>
      <c r="AI2109" s="1" t="b">
        <v>0</v>
      </c>
      <c r="AJ2109" s="1" t="b">
        <v>1</v>
      </c>
      <c r="AK2109" s="1" t="b">
        <v>1</v>
      </c>
      <c r="AL2109" s="1" t="b">
        <v>0</v>
      </c>
      <c r="AM2109" s="1" t="b">
        <v>0</v>
      </c>
      <c r="AN2109" s="2">
        <v>2</v>
      </c>
      <c r="AO2109" s="1" t="s">
        <v>93</v>
      </c>
      <c r="AP2109" s="1" t="s">
        <v>48</v>
      </c>
      <c r="AQ2109" s="1" t="s">
        <v>48</v>
      </c>
      <c r="AR2109" s="1" t="s">
        <v>48</v>
      </c>
    </row>
    <row r="2110" spans="1:45">
      <c r="A2110" s="1" t="s">
        <v>92</v>
      </c>
      <c r="B2110" s="1" t="s">
        <v>128</v>
      </c>
      <c r="C2110" s="1" t="s">
        <v>41</v>
      </c>
      <c r="D2110" s="1" t="s">
        <v>122</v>
      </c>
      <c r="E2110" s="1" t="s">
        <v>668</v>
      </c>
      <c r="F2110" s="1" t="s">
        <v>131</v>
      </c>
      <c r="G2110" s="2">
        <v>1</v>
      </c>
      <c r="H2110" s="1" t="s">
        <v>736</v>
      </c>
      <c r="I2110" s="1">
        <v>0</v>
      </c>
      <c r="J2110" s="2">
        <v>355</v>
      </c>
      <c r="L2110" s="2">
        <v>2016</v>
      </c>
      <c r="M2110" s="2">
        <v>4636.11</v>
      </c>
      <c r="N2110" s="2">
        <v>4636.11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2549.8605</v>
      </c>
      <c r="V2110" s="2">
        <v>1437.1941</v>
      </c>
      <c r="AA2110" s="4">
        <v>0.55</v>
      </c>
      <c r="AB2110" s="4">
        <v>0.31</v>
      </c>
      <c r="AD2110" s="1" t="b">
        <v>0</v>
      </c>
      <c r="AE2110" s="1" t="b">
        <v>0</v>
      </c>
      <c r="AF2110" s="1" t="b">
        <v>0</v>
      </c>
      <c r="AG2110" s="1" t="b">
        <v>0</v>
      </c>
      <c r="AH2110" s="1" t="b">
        <v>0</v>
      </c>
      <c r="AI2110" s="1" t="b">
        <v>0</v>
      </c>
      <c r="AJ2110" s="1" t="b">
        <v>1</v>
      </c>
      <c r="AK2110" s="1" t="b">
        <v>1</v>
      </c>
      <c r="AL2110" s="1" t="b">
        <v>0</v>
      </c>
      <c r="AM2110" s="1" t="b">
        <v>0</v>
      </c>
      <c r="AN2110" s="2">
        <v>2</v>
      </c>
      <c r="AO2110" s="1" t="s">
        <v>93</v>
      </c>
      <c r="AP2110" s="1" t="s">
        <v>48</v>
      </c>
      <c r="AQ2110" s="1" t="s">
        <v>48</v>
      </c>
      <c r="AR2110" s="1" t="s">
        <v>48</v>
      </c>
    </row>
    <row r="2111" spans="1:45">
      <c r="A2111" s="1" t="s">
        <v>92</v>
      </c>
      <c r="B2111" s="1" t="s">
        <v>128</v>
      </c>
      <c r="C2111" s="1" t="s">
        <v>41</v>
      </c>
      <c r="D2111" s="1" t="s">
        <v>122</v>
      </c>
      <c r="E2111" s="1" t="s">
        <v>668</v>
      </c>
      <c r="F2111" s="1" t="s">
        <v>131</v>
      </c>
      <c r="G2111" s="2">
        <v>1</v>
      </c>
      <c r="H2111" s="1" t="s">
        <v>736</v>
      </c>
      <c r="I2111" s="1">
        <v>0</v>
      </c>
      <c r="J2111" s="2">
        <v>355</v>
      </c>
      <c r="L2111" s="2">
        <v>2017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AD2111" s="1" t="b">
        <v>0</v>
      </c>
      <c r="AE2111" s="1" t="b">
        <v>1</v>
      </c>
      <c r="AF2111" s="1" t="b">
        <v>0</v>
      </c>
      <c r="AG2111" s="1" t="b">
        <v>0</v>
      </c>
      <c r="AH2111" s="1" t="b">
        <v>0</v>
      </c>
      <c r="AI2111" s="1" t="b">
        <v>0</v>
      </c>
      <c r="AJ2111" s="1" t="b">
        <v>0</v>
      </c>
      <c r="AK2111" s="1" t="b">
        <v>0</v>
      </c>
      <c r="AL2111" s="1" t="b">
        <v>0</v>
      </c>
      <c r="AM2111" s="1" t="b">
        <v>0</v>
      </c>
      <c r="AN2111" s="2">
        <v>1</v>
      </c>
      <c r="AO2111" s="1" t="s">
        <v>93</v>
      </c>
      <c r="AP2111" s="1" t="s">
        <v>93</v>
      </c>
      <c r="AQ2111" s="1" t="s">
        <v>93</v>
      </c>
      <c r="AR2111" s="1" t="s">
        <v>48</v>
      </c>
    </row>
    <row r="2112" spans="1:45">
      <c r="A2112" s="1" t="s">
        <v>92</v>
      </c>
      <c r="B2112" s="1" t="s">
        <v>128</v>
      </c>
      <c r="C2112" s="1" t="s">
        <v>41</v>
      </c>
      <c r="D2112" s="1" t="s">
        <v>122</v>
      </c>
      <c r="E2112" s="1" t="s">
        <v>668</v>
      </c>
      <c r="F2112" s="1" t="s">
        <v>131</v>
      </c>
      <c r="G2112" s="2">
        <v>1</v>
      </c>
      <c r="H2112" s="1" t="s">
        <v>736</v>
      </c>
      <c r="I2112" s="1">
        <v>0</v>
      </c>
      <c r="J2112" s="2">
        <v>355</v>
      </c>
      <c r="L2112" s="2">
        <v>2018</v>
      </c>
      <c r="M2112" s="2">
        <v>463.31</v>
      </c>
      <c r="N2112" s="2">
        <v>463.31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254.8205</v>
      </c>
      <c r="V2112" s="2">
        <v>143.6261</v>
      </c>
      <c r="AA2112" s="4">
        <v>0.55</v>
      </c>
      <c r="AB2112" s="4">
        <v>0.31</v>
      </c>
      <c r="AD2112" s="1" t="b">
        <v>0</v>
      </c>
      <c r="AE2112" s="1" t="b">
        <v>1</v>
      </c>
      <c r="AF2112" s="1" t="b">
        <v>0</v>
      </c>
      <c r="AG2112" s="1" t="b">
        <v>0</v>
      </c>
      <c r="AH2112" s="1" t="b">
        <v>0</v>
      </c>
      <c r="AI2112" s="1" t="b">
        <v>0</v>
      </c>
      <c r="AJ2112" s="1" t="b">
        <v>1</v>
      </c>
      <c r="AK2112" s="1" t="b">
        <v>1</v>
      </c>
      <c r="AL2112" s="1" t="b">
        <v>0</v>
      </c>
      <c r="AM2112" s="1" t="b">
        <v>0</v>
      </c>
      <c r="AN2112" s="2">
        <v>3</v>
      </c>
      <c r="AO2112" s="1" t="s">
        <v>93</v>
      </c>
      <c r="AP2112" s="1" t="s">
        <v>48</v>
      </c>
      <c r="AQ2112" s="1" t="s">
        <v>48</v>
      </c>
      <c r="AR2112" s="1" t="s">
        <v>48</v>
      </c>
    </row>
    <row r="2113" spans="1:45">
      <c r="A2113" s="1" t="s">
        <v>92</v>
      </c>
      <c r="B2113" s="1" t="s">
        <v>128</v>
      </c>
      <c r="C2113" s="1" t="s">
        <v>41</v>
      </c>
      <c r="D2113" s="1" t="s">
        <v>122</v>
      </c>
      <c r="E2113" s="1" t="s">
        <v>668</v>
      </c>
      <c r="F2113" s="1" t="s">
        <v>131</v>
      </c>
      <c r="G2113" s="2">
        <v>1</v>
      </c>
      <c r="H2113" s="1" t="s">
        <v>736</v>
      </c>
      <c r="I2113" s="1">
        <v>0</v>
      </c>
      <c r="J2113" s="2">
        <v>355</v>
      </c>
      <c r="L2113" s="2">
        <v>2019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AD2113" s="1" t="b">
        <v>0</v>
      </c>
      <c r="AE2113" s="1" t="b">
        <v>1</v>
      </c>
      <c r="AF2113" s="1" t="b">
        <v>0</v>
      </c>
      <c r="AG2113" s="1" t="b">
        <v>0</v>
      </c>
      <c r="AH2113" s="1" t="b">
        <v>0</v>
      </c>
      <c r="AI2113" s="1" t="b">
        <v>0</v>
      </c>
      <c r="AJ2113" s="1" t="b">
        <v>0</v>
      </c>
      <c r="AK2113" s="1" t="b">
        <v>0</v>
      </c>
      <c r="AL2113" s="1" t="b">
        <v>0</v>
      </c>
      <c r="AM2113" s="1" t="b">
        <v>0</v>
      </c>
      <c r="AN2113" s="2">
        <v>1</v>
      </c>
      <c r="AO2113" s="1" t="s">
        <v>93</v>
      </c>
      <c r="AP2113" s="1" t="s">
        <v>93</v>
      </c>
      <c r="AQ2113" s="1" t="s">
        <v>93</v>
      </c>
      <c r="AR2113" s="1" t="s">
        <v>48</v>
      </c>
    </row>
    <row r="2114" spans="1:45">
      <c r="A2114" s="1" t="s">
        <v>92</v>
      </c>
      <c r="B2114" s="1" t="s">
        <v>128</v>
      </c>
      <c r="C2114" s="1" t="s">
        <v>41</v>
      </c>
      <c r="D2114" s="1" t="s">
        <v>122</v>
      </c>
      <c r="E2114" s="1" t="s">
        <v>668</v>
      </c>
      <c r="F2114" s="1" t="s">
        <v>131</v>
      </c>
      <c r="G2114" s="2">
        <v>1</v>
      </c>
      <c r="H2114" s="1" t="s">
        <v>736</v>
      </c>
      <c r="I2114" s="1">
        <v>0</v>
      </c>
      <c r="J2114" s="2">
        <v>355</v>
      </c>
      <c r="L2114" s="2">
        <v>2020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AD2114" s="1" t="b">
        <v>0</v>
      </c>
      <c r="AE2114" s="1" t="b">
        <v>1</v>
      </c>
      <c r="AF2114" s="1" t="b">
        <v>0</v>
      </c>
      <c r="AG2114" s="1" t="b">
        <v>0</v>
      </c>
      <c r="AH2114" s="1" t="b">
        <v>0</v>
      </c>
      <c r="AI2114" s="1" t="b">
        <v>0</v>
      </c>
      <c r="AJ2114" s="1" t="b">
        <v>0</v>
      </c>
      <c r="AK2114" s="1" t="b">
        <v>0</v>
      </c>
      <c r="AL2114" s="1" t="b">
        <v>0</v>
      </c>
      <c r="AM2114" s="1" t="b">
        <v>0</v>
      </c>
      <c r="AN2114" s="2">
        <v>1</v>
      </c>
      <c r="AO2114" s="1" t="s">
        <v>93</v>
      </c>
      <c r="AP2114" s="1" t="s">
        <v>93</v>
      </c>
      <c r="AQ2114" s="1" t="s">
        <v>93</v>
      </c>
      <c r="AR2114" s="1" t="s">
        <v>48</v>
      </c>
    </row>
    <row r="2115" spans="1:45">
      <c r="A2115" s="1" t="s">
        <v>92</v>
      </c>
      <c r="B2115" s="1" t="s">
        <v>128</v>
      </c>
      <c r="C2115" s="1" t="s">
        <v>41</v>
      </c>
      <c r="D2115" s="1" t="s">
        <v>122</v>
      </c>
      <c r="E2115" s="1" t="s">
        <v>668</v>
      </c>
      <c r="F2115" s="1" t="s">
        <v>131</v>
      </c>
      <c r="G2115" s="2">
        <v>1</v>
      </c>
      <c r="H2115" s="1" t="s">
        <v>736</v>
      </c>
      <c r="I2115" s="1">
        <v>100</v>
      </c>
      <c r="J2115" s="2">
        <v>355</v>
      </c>
      <c r="L2115" s="2">
        <v>2021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AD2115" s="1" t="b">
        <v>0</v>
      </c>
      <c r="AE2115" s="1" t="b">
        <v>0</v>
      </c>
      <c r="AF2115" s="1" t="b">
        <v>0</v>
      </c>
      <c r="AG2115" s="1" t="b">
        <v>0</v>
      </c>
      <c r="AH2115" s="1" t="b">
        <v>0</v>
      </c>
      <c r="AI2115" s="1" t="b">
        <v>0</v>
      </c>
      <c r="AJ2115" s="1" t="b">
        <v>0</v>
      </c>
      <c r="AK2115" s="1" t="b">
        <v>0</v>
      </c>
      <c r="AL2115" s="1" t="b">
        <v>0</v>
      </c>
      <c r="AM2115" s="1" t="b">
        <v>0</v>
      </c>
      <c r="AN2115" s="2">
        <v>0</v>
      </c>
      <c r="AO2115" s="1" t="s">
        <v>93</v>
      </c>
      <c r="AP2115" s="1" t="s">
        <v>93</v>
      </c>
      <c r="AQ2115" s="1" t="s">
        <v>93</v>
      </c>
      <c r="AR2115" s="1" t="s">
        <v>48</v>
      </c>
    </row>
    <row r="2116" spans="1:45">
      <c r="A2116" s="1" t="s">
        <v>92</v>
      </c>
      <c r="B2116" s="1" t="s">
        <v>128</v>
      </c>
      <c r="C2116" s="1" t="s">
        <v>41</v>
      </c>
      <c r="D2116" s="1" t="s">
        <v>122</v>
      </c>
      <c r="E2116" s="1" t="s">
        <v>668</v>
      </c>
      <c r="F2116" s="1" t="s">
        <v>131</v>
      </c>
      <c r="G2116" s="2">
        <v>1</v>
      </c>
      <c r="H2116" s="1" t="s">
        <v>736</v>
      </c>
      <c r="I2116" s="1">
        <v>167</v>
      </c>
      <c r="J2116" s="2">
        <v>355</v>
      </c>
      <c r="L2116" s="2">
        <v>2022</v>
      </c>
      <c r="M2116" s="2">
        <v>9010.1</v>
      </c>
      <c r="N2116" s="2">
        <v>9010.1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4955.555</v>
      </c>
      <c r="V2116" s="2">
        <v>2793.131</v>
      </c>
      <c r="AA2116" s="4">
        <v>0.55</v>
      </c>
      <c r="AB2116" s="4">
        <v>0.31</v>
      </c>
      <c r="AD2116" s="1" t="b">
        <v>0</v>
      </c>
      <c r="AE2116" s="1" t="b">
        <v>1</v>
      </c>
      <c r="AF2116" s="1" t="b">
        <v>0</v>
      </c>
      <c r="AG2116" s="1" t="b">
        <v>0</v>
      </c>
      <c r="AH2116" s="1" t="b">
        <v>0</v>
      </c>
      <c r="AI2116" s="1" t="b">
        <v>0</v>
      </c>
      <c r="AJ2116" s="1" t="b">
        <v>1</v>
      </c>
      <c r="AK2116" s="1" t="b">
        <v>1</v>
      </c>
      <c r="AL2116" s="1" t="b">
        <v>0</v>
      </c>
      <c r="AM2116" s="1" t="b">
        <v>0</v>
      </c>
      <c r="AN2116" s="2">
        <v>3</v>
      </c>
      <c r="AO2116" s="1" t="s">
        <v>93</v>
      </c>
      <c r="AP2116" s="1" t="s">
        <v>48</v>
      </c>
      <c r="AQ2116" s="1" t="s">
        <v>48</v>
      </c>
      <c r="AR2116" s="1" t="s">
        <v>48</v>
      </c>
    </row>
    <row r="2117" spans="1:45">
      <c r="A2117" s="1" t="s">
        <v>92</v>
      </c>
      <c r="B2117" s="1" t="s">
        <v>128</v>
      </c>
      <c r="C2117" s="1" t="s">
        <v>41</v>
      </c>
      <c r="D2117" s="1" t="s">
        <v>122</v>
      </c>
      <c r="E2117" s="1" t="s">
        <v>668</v>
      </c>
      <c r="F2117" s="1" t="s">
        <v>131</v>
      </c>
      <c r="G2117" s="2">
        <v>1</v>
      </c>
      <c r="H2117" s="1" t="s">
        <v>736</v>
      </c>
      <c r="I2117" s="1">
        <v>167</v>
      </c>
      <c r="J2117" s="2">
        <v>355</v>
      </c>
      <c r="L2117" s="2">
        <v>2023</v>
      </c>
      <c r="M2117" s="2">
        <v>110401.2469056637</v>
      </c>
      <c r="N2117" s="2">
        <v>110401.2469056637</v>
      </c>
      <c r="O2117" s="2">
        <v>-4.365574568510056E-11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60720.68579811505</v>
      </c>
      <c r="V2117" s="2">
        <v>34224.38654075575</v>
      </c>
      <c r="AA2117" s="4">
        <v>0.55</v>
      </c>
      <c r="AB2117" s="4">
        <v>0.31</v>
      </c>
      <c r="AD2117" s="1" t="b">
        <v>0</v>
      </c>
      <c r="AE2117" s="1" t="b">
        <v>0</v>
      </c>
      <c r="AF2117" s="1" t="b">
        <v>0</v>
      </c>
      <c r="AG2117" s="1" t="b">
        <v>0</v>
      </c>
      <c r="AH2117" s="1" t="b">
        <v>0</v>
      </c>
      <c r="AI2117" s="1" t="b">
        <v>0</v>
      </c>
      <c r="AJ2117" s="1" t="b">
        <v>1</v>
      </c>
      <c r="AK2117" s="1" t="b">
        <v>1</v>
      </c>
      <c r="AL2117" s="1" t="b">
        <v>0</v>
      </c>
      <c r="AM2117" s="1" t="b">
        <v>0</v>
      </c>
      <c r="AN2117" s="2">
        <v>2</v>
      </c>
      <c r="AO2117" s="1" t="s">
        <v>93</v>
      </c>
      <c r="AP2117" s="1" t="s">
        <v>48</v>
      </c>
      <c r="AQ2117" s="1" t="s">
        <v>48</v>
      </c>
      <c r="AR2117" s="1" t="s">
        <v>49</v>
      </c>
      <c r="AS2117" s="1" t="s">
        <v>2123</v>
      </c>
    </row>
    <row r="2118" spans="1:45">
      <c r="A2118" s="1" t="s">
        <v>92</v>
      </c>
      <c r="B2118" s="1" t="s">
        <v>128</v>
      </c>
      <c r="C2118" s="1" t="s">
        <v>41</v>
      </c>
      <c r="D2118" s="1" t="s">
        <v>122</v>
      </c>
      <c r="E2118" s="1" t="s">
        <v>668</v>
      </c>
      <c r="F2118" s="1" t="s">
        <v>131</v>
      </c>
      <c r="G2118" s="2">
        <v>1</v>
      </c>
      <c r="H2118" s="1" t="s">
        <v>736</v>
      </c>
      <c r="I2118" s="1">
        <v>167</v>
      </c>
      <c r="J2118" s="2">
        <v>355</v>
      </c>
      <c r="L2118" s="2">
        <v>2024</v>
      </c>
      <c r="M2118" s="2">
        <v>2060006.231044407</v>
      </c>
      <c r="N2118" s="2">
        <v>2060006.231044407</v>
      </c>
      <c r="O2118" s="2">
        <v>2.328306436538696E-10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1133003.427074424</v>
      </c>
      <c r="V2118" s="2">
        <v>638601.9316237662</v>
      </c>
      <c r="AA2118" s="4">
        <v>0.55</v>
      </c>
      <c r="AB2118" s="4">
        <v>0.31</v>
      </c>
      <c r="AD2118" s="1" t="b">
        <v>0</v>
      </c>
      <c r="AE2118" s="1" t="b">
        <v>0</v>
      </c>
      <c r="AF2118" s="1" t="b">
        <v>0</v>
      </c>
      <c r="AG2118" s="1" t="b">
        <v>0</v>
      </c>
      <c r="AH2118" s="1" t="b">
        <v>0</v>
      </c>
      <c r="AI2118" s="1" t="b">
        <v>0</v>
      </c>
      <c r="AJ2118" s="1" t="b">
        <v>1</v>
      </c>
      <c r="AK2118" s="1" t="b">
        <v>1</v>
      </c>
      <c r="AL2118" s="1" t="b">
        <v>0</v>
      </c>
      <c r="AM2118" s="1" t="b">
        <v>0</v>
      </c>
      <c r="AN2118" s="2">
        <v>2</v>
      </c>
      <c r="AO2118" s="1" t="s">
        <v>93</v>
      </c>
      <c r="AP2118" s="1" t="s">
        <v>48</v>
      </c>
      <c r="AQ2118" s="1" t="s">
        <v>48</v>
      </c>
      <c r="AR2118" s="1" t="s">
        <v>49</v>
      </c>
      <c r="AS2118" s="1" t="s">
        <v>2124</v>
      </c>
    </row>
    <row r="2119" spans="1:45">
      <c r="A2119" s="1" t="s">
        <v>92</v>
      </c>
      <c r="B2119" s="1" t="s">
        <v>128</v>
      </c>
      <c r="C2119" s="1" t="s">
        <v>41</v>
      </c>
      <c r="D2119" s="1" t="s">
        <v>122</v>
      </c>
      <c r="E2119" s="1" t="s">
        <v>668</v>
      </c>
      <c r="F2119" s="1" t="s">
        <v>131</v>
      </c>
      <c r="G2119" s="2">
        <v>1</v>
      </c>
      <c r="H2119" s="1" t="s">
        <v>736</v>
      </c>
      <c r="I2119" s="1">
        <v>167</v>
      </c>
      <c r="J2119" s="2">
        <v>355</v>
      </c>
      <c r="L2119" s="2">
        <v>2025</v>
      </c>
      <c r="M2119" s="2">
        <v>1273968.90521057</v>
      </c>
      <c r="N2119" s="2">
        <v>2680008.890041298</v>
      </c>
      <c r="O2119" s="2">
        <v>1406039.984830728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1474004.889522714</v>
      </c>
      <c r="V2119" s="2">
        <v>830802.7559128024</v>
      </c>
      <c r="AA2119" s="4">
        <v>0.55</v>
      </c>
      <c r="AB2119" s="4">
        <v>0.31</v>
      </c>
      <c r="AD2119" s="1" t="b">
        <v>0</v>
      </c>
      <c r="AE2119" s="1" t="b">
        <v>1</v>
      </c>
      <c r="AF2119" s="1" t="b">
        <v>0</v>
      </c>
      <c r="AG2119" s="1" t="b">
        <v>0</v>
      </c>
      <c r="AH2119" s="1" t="b">
        <v>0</v>
      </c>
      <c r="AI2119" s="1" t="b">
        <v>0</v>
      </c>
      <c r="AJ2119" s="1" t="b">
        <v>1</v>
      </c>
      <c r="AK2119" s="1" t="b">
        <v>1</v>
      </c>
      <c r="AL2119" s="1" t="b">
        <v>0</v>
      </c>
      <c r="AM2119" s="1" t="b">
        <v>0</v>
      </c>
      <c r="AN2119" s="2">
        <v>3</v>
      </c>
      <c r="AO2119" s="1" t="s">
        <v>93</v>
      </c>
      <c r="AP2119" s="1" t="s">
        <v>48</v>
      </c>
      <c r="AQ2119" s="1" t="s">
        <v>48</v>
      </c>
      <c r="AR2119" s="1" t="s">
        <v>49</v>
      </c>
      <c r="AS2119" s="1" t="s">
        <v>2125</v>
      </c>
    </row>
    <row r="2120" spans="1:45">
      <c r="A2120" s="1" t="s">
        <v>92</v>
      </c>
      <c r="B2120" s="1" t="s">
        <v>128</v>
      </c>
      <c r="C2120" s="1" t="s">
        <v>41</v>
      </c>
      <c r="D2120" s="1" t="s">
        <v>122</v>
      </c>
      <c r="E2120" s="1" t="s">
        <v>678</v>
      </c>
      <c r="F2120" s="1" t="s">
        <v>131</v>
      </c>
      <c r="G2120" s="2">
        <v>1</v>
      </c>
      <c r="H2120" s="1" t="s">
        <v>746</v>
      </c>
      <c r="I2120" s="1">
        <v>0</v>
      </c>
      <c r="J2120" s="2">
        <v>383</v>
      </c>
      <c r="L2120" s="2">
        <v>2021</v>
      </c>
      <c r="M2120" s="2">
        <v>0</v>
      </c>
      <c r="N2120" s="2">
        <v>0</v>
      </c>
      <c r="O2120" s="2">
        <v>0</v>
      </c>
      <c r="P2120" s="2">
        <v>131995.63</v>
      </c>
      <c r="Q2120" s="2">
        <v>0</v>
      </c>
      <c r="R2120" s="2">
        <v>131995.63</v>
      </c>
      <c r="S2120" s="2">
        <v>0</v>
      </c>
      <c r="T2120" s="2">
        <v>0</v>
      </c>
      <c r="U2120" s="2">
        <v>0</v>
      </c>
      <c r="V2120" s="2">
        <v>0</v>
      </c>
      <c r="W2120" s="4">
        <v>0</v>
      </c>
      <c r="AC2120" s="4">
        <v>-1</v>
      </c>
      <c r="AD2120" s="1" t="b">
        <v>0</v>
      </c>
      <c r="AE2120" s="1" t="b">
        <v>0</v>
      </c>
      <c r="AF2120" s="1" t="b">
        <v>0</v>
      </c>
      <c r="AG2120" s="1" t="b">
        <v>0</v>
      </c>
      <c r="AH2120" s="1" t="b">
        <v>0</v>
      </c>
      <c r="AI2120" s="1" t="b">
        <v>0</v>
      </c>
      <c r="AJ2120" s="1" t="b">
        <v>0</v>
      </c>
      <c r="AK2120" s="1" t="b">
        <v>0</v>
      </c>
      <c r="AL2120" s="1" t="b">
        <v>0</v>
      </c>
      <c r="AM2120" s="1" t="b">
        <v>0</v>
      </c>
      <c r="AN2120" s="2">
        <v>0</v>
      </c>
      <c r="AO2120" s="1" t="s">
        <v>93</v>
      </c>
      <c r="AP2120" s="1" t="s">
        <v>93</v>
      </c>
      <c r="AQ2120" s="1" t="s">
        <v>93</v>
      </c>
      <c r="AR2120" s="1" t="s">
        <v>48</v>
      </c>
    </row>
    <row r="2121" spans="1:45">
      <c r="A2121" s="1" t="s">
        <v>92</v>
      </c>
      <c r="B2121" s="1" t="s">
        <v>128</v>
      </c>
      <c r="C2121" s="1" t="s">
        <v>41</v>
      </c>
      <c r="D2121" s="1" t="s">
        <v>122</v>
      </c>
      <c r="E2121" s="1" t="s">
        <v>678</v>
      </c>
      <c r="F2121" s="1" t="s">
        <v>131</v>
      </c>
      <c r="G2121" s="2">
        <v>1</v>
      </c>
      <c r="H2121" s="1" t="s">
        <v>746</v>
      </c>
      <c r="I2121" s="1">
        <v>0</v>
      </c>
      <c r="J2121" s="2">
        <v>383</v>
      </c>
      <c r="L2121" s="2">
        <v>2022</v>
      </c>
      <c r="M2121" s="2">
        <v>0</v>
      </c>
      <c r="N2121" s="2">
        <v>0</v>
      </c>
      <c r="O2121" s="2">
        <v>0</v>
      </c>
      <c r="P2121" s="2">
        <v>131995.63</v>
      </c>
      <c r="Q2121" s="2">
        <v>0</v>
      </c>
      <c r="R2121" s="2">
        <v>131995.63</v>
      </c>
      <c r="S2121" s="2">
        <v>0</v>
      </c>
      <c r="T2121" s="2">
        <v>0</v>
      </c>
      <c r="U2121" s="2">
        <v>0</v>
      </c>
      <c r="V2121" s="2">
        <v>0</v>
      </c>
      <c r="W2121" s="4">
        <v>0</v>
      </c>
      <c r="AC2121" s="4">
        <v>-1</v>
      </c>
      <c r="AD2121" s="1" t="b">
        <v>0</v>
      </c>
      <c r="AE2121" s="1" t="b">
        <v>0</v>
      </c>
      <c r="AF2121" s="1" t="b">
        <v>0</v>
      </c>
      <c r="AG2121" s="1" t="b">
        <v>0</v>
      </c>
      <c r="AH2121" s="1" t="b">
        <v>0</v>
      </c>
      <c r="AI2121" s="1" t="b">
        <v>0</v>
      </c>
      <c r="AJ2121" s="1" t="b">
        <v>0</v>
      </c>
      <c r="AK2121" s="1" t="b">
        <v>0</v>
      </c>
      <c r="AL2121" s="1" t="b">
        <v>0</v>
      </c>
      <c r="AM2121" s="1" t="b">
        <v>0</v>
      </c>
      <c r="AN2121" s="2">
        <v>0</v>
      </c>
      <c r="AO2121" s="1" t="s">
        <v>93</v>
      </c>
      <c r="AP2121" s="1" t="s">
        <v>93</v>
      </c>
      <c r="AQ2121" s="1" t="s">
        <v>93</v>
      </c>
      <c r="AR2121" s="1" t="s">
        <v>48</v>
      </c>
    </row>
    <row r="2122" spans="1:45">
      <c r="A2122" s="1" t="s">
        <v>92</v>
      </c>
      <c r="B2122" s="1" t="s">
        <v>128</v>
      </c>
      <c r="C2122" s="1" t="s">
        <v>41</v>
      </c>
      <c r="D2122" s="1" t="s">
        <v>122</v>
      </c>
      <c r="E2122" s="1" t="s">
        <v>678</v>
      </c>
      <c r="F2122" s="1" t="s">
        <v>131</v>
      </c>
      <c r="G2122" s="2">
        <v>1</v>
      </c>
      <c r="H2122" s="1" t="s">
        <v>746</v>
      </c>
      <c r="I2122" s="1">
        <v>0</v>
      </c>
      <c r="J2122" s="2">
        <v>383</v>
      </c>
      <c r="L2122" s="2">
        <v>2023</v>
      </c>
      <c r="M2122" s="2">
        <v>0</v>
      </c>
      <c r="N2122" s="2">
        <v>0</v>
      </c>
      <c r="O2122" s="2">
        <v>0</v>
      </c>
      <c r="P2122" s="2">
        <v>131995.63</v>
      </c>
      <c r="Q2122" s="2">
        <v>0</v>
      </c>
      <c r="R2122" s="2">
        <v>131995.63</v>
      </c>
      <c r="S2122" s="2">
        <v>0</v>
      </c>
      <c r="T2122" s="2">
        <v>0</v>
      </c>
      <c r="U2122" s="2">
        <v>0</v>
      </c>
      <c r="V2122" s="2">
        <v>0</v>
      </c>
      <c r="W2122" s="4">
        <v>0</v>
      </c>
      <c r="AC2122" s="4">
        <v>-1</v>
      </c>
      <c r="AD2122" s="1" t="b">
        <v>0</v>
      </c>
      <c r="AE2122" s="1" t="b">
        <v>0</v>
      </c>
      <c r="AF2122" s="1" t="b">
        <v>0</v>
      </c>
      <c r="AG2122" s="1" t="b">
        <v>0</v>
      </c>
      <c r="AH2122" s="1" t="b">
        <v>0</v>
      </c>
      <c r="AI2122" s="1" t="b">
        <v>0</v>
      </c>
      <c r="AJ2122" s="1" t="b">
        <v>0</v>
      </c>
      <c r="AK2122" s="1" t="b">
        <v>0</v>
      </c>
      <c r="AL2122" s="1" t="b">
        <v>0</v>
      </c>
      <c r="AM2122" s="1" t="b">
        <v>0</v>
      </c>
      <c r="AN2122" s="2">
        <v>0</v>
      </c>
      <c r="AO2122" s="1" t="s">
        <v>93</v>
      </c>
      <c r="AP2122" s="1" t="s">
        <v>93</v>
      </c>
      <c r="AQ2122" s="1" t="s">
        <v>93</v>
      </c>
      <c r="AR2122" s="1" t="s">
        <v>48</v>
      </c>
    </row>
    <row r="2123" spans="1:45">
      <c r="A2123" s="1" t="s">
        <v>92</v>
      </c>
      <c r="B2123" s="1" t="s">
        <v>128</v>
      </c>
      <c r="C2123" s="1" t="s">
        <v>41</v>
      </c>
      <c r="D2123" s="1" t="s">
        <v>122</v>
      </c>
      <c r="E2123" s="1" t="s">
        <v>678</v>
      </c>
      <c r="F2123" s="1" t="s">
        <v>131</v>
      </c>
      <c r="G2123" s="2">
        <v>1</v>
      </c>
      <c r="H2123" s="1" t="s">
        <v>746</v>
      </c>
      <c r="I2123" s="1">
        <v>0</v>
      </c>
      <c r="J2123" s="2">
        <v>383</v>
      </c>
      <c r="L2123" s="2">
        <v>2024</v>
      </c>
      <c r="M2123" s="2">
        <v>1489.02660662264</v>
      </c>
      <c r="N2123" s="2">
        <v>1489.02660662264</v>
      </c>
      <c r="O2123" s="2">
        <v>4.547473508864641E-13</v>
      </c>
      <c r="P2123" s="2">
        <v>131995.63</v>
      </c>
      <c r="Q2123" s="2">
        <v>0</v>
      </c>
      <c r="R2123" s="2">
        <v>131995.63</v>
      </c>
      <c r="S2123" s="2">
        <v>0</v>
      </c>
      <c r="T2123" s="2">
        <v>0</v>
      </c>
      <c r="U2123" s="2">
        <v>893.415963973584</v>
      </c>
      <c r="V2123" s="2">
        <v>342.4761195232072</v>
      </c>
      <c r="W2123" s="4">
        <v>0.01128087806105884</v>
      </c>
      <c r="AA2123" s="4">
        <v>0.6</v>
      </c>
      <c r="AB2123" s="4">
        <v>0.23</v>
      </c>
      <c r="AC2123" s="4">
        <v>-0.9887191219389412</v>
      </c>
      <c r="AD2123" s="1" t="b">
        <v>0</v>
      </c>
      <c r="AE2123" s="1" t="b">
        <v>0</v>
      </c>
      <c r="AF2123" s="1" t="b">
        <v>0</v>
      </c>
      <c r="AG2123" s="1" t="b">
        <v>0</v>
      </c>
      <c r="AH2123" s="1" t="b">
        <v>0</v>
      </c>
      <c r="AI2123" s="1" t="b">
        <v>0</v>
      </c>
      <c r="AJ2123" s="1" t="b">
        <v>0</v>
      </c>
      <c r="AK2123" s="1" t="b">
        <v>1</v>
      </c>
      <c r="AL2123" s="1" t="b">
        <v>0</v>
      </c>
      <c r="AM2123" s="1" t="b">
        <v>0</v>
      </c>
      <c r="AN2123" s="2">
        <v>1</v>
      </c>
      <c r="AO2123" s="1" t="s">
        <v>93</v>
      </c>
      <c r="AP2123" s="1" t="s">
        <v>48</v>
      </c>
      <c r="AQ2123" s="1" t="s">
        <v>48</v>
      </c>
      <c r="AR2123" s="1" t="s">
        <v>48</v>
      </c>
    </row>
    <row r="2124" spans="1:45">
      <c r="A2124" s="1" t="s">
        <v>92</v>
      </c>
      <c r="B2124" s="1" t="s">
        <v>128</v>
      </c>
      <c r="C2124" s="1" t="s">
        <v>41</v>
      </c>
      <c r="D2124" s="1" t="s">
        <v>122</v>
      </c>
      <c r="E2124" s="1" t="s">
        <v>678</v>
      </c>
      <c r="F2124" s="1" t="s">
        <v>131</v>
      </c>
      <c r="G2124" s="2">
        <v>1</v>
      </c>
      <c r="H2124" s="1" t="s">
        <v>746</v>
      </c>
      <c r="I2124" s="1">
        <v>0</v>
      </c>
      <c r="J2124" s="2">
        <v>383</v>
      </c>
      <c r="L2124" s="2">
        <v>2025</v>
      </c>
      <c r="M2124" s="2">
        <v>59553.54842453964</v>
      </c>
      <c r="N2124" s="2">
        <v>59553.54842453964</v>
      </c>
      <c r="O2124" s="2">
        <v>0</v>
      </c>
      <c r="P2124" s="2">
        <v>131995.63</v>
      </c>
      <c r="Q2124" s="2">
        <v>0</v>
      </c>
      <c r="R2124" s="2">
        <v>131995.63</v>
      </c>
      <c r="S2124" s="2">
        <v>0</v>
      </c>
      <c r="T2124" s="2">
        <v>0</v>
      </c>
      <c r="U2124" s="2">
        <v>35732.12905472378</v>
      </c>
      <c r="V2124" s="2">
        <v>13697.31613764412</v>
      </c>
      <c r="W2124" s="4">
        <v>0.4511781823727015</v>
      </c>
      <c r="AA2124" s="4">
        <v>0.6</v>
      </c>
      <c r="AB2124" s="4">
        <v>0.23</v>
      </c>
      <c r="AC2124" s="4">
        <v>-0.5488218176272985</v>
      </c>
      <c r="AD2124" s="1" t="b">
        <v>0</v>
      </c>
      <c r="AE2124" s="1" t="b">
        <v>1</v>
      </c>
      <c r="AF2124" s="1" t="b">
        <v>0</v>
      </c>
      <c r="AG2124" s="1" t="b">
        <v>0</v>
      </c>
      <c r="AH2124" s="1" t="b">
        <v>0</v>
      </c>
      <c r="AI2124" s="1" t="b">
        <v>0</v>
      </c>
      <c r="AJ2124" s="1" t="b">
        <v>0</v>
      </c>
      <c r="AK2124" s="1" t="b">
        <v>1</v>
      </c>
      <c r="AL2124" s="1" t="b">
        <v>0</v>
      </c>
      <c r="AM2124" s="1" t="b">
        <v>0</v>
      </c>
      <c r="AN2124" s="2">
        <v>2</v>
      </c>
      <c r="AO2124" s="1" t="s">
        <v>93</v>
      </c>
      <c r="AP2124" s="1" t="s">
        <v>48</v>
      </c>
      <c r="AQ2124" s="1" t="s">
        <v>48</v>
      </c>
      <c r="AR2124" s="1" t="s">
        <v>49</v>
      </c>
      <c r="AS2124" s="1" t="s">
        <v>2126</v>
      </c>
    </row>
    <row r="2125" spans="1:45">
      <c r="A2125" s="1" t="s">
        <v>92</v>
      </c>
      <c r="B2125" s="1" t="s">
        <v>128</v>
      </c>
      <c r="C2125" s="1" t="s">
        <v>41</v>
      </c>
      <c r="D2125" s="1" t="s">
        <v>122</v>
      </c>
      <c r="E2125" s="1" t="s">
        <v>678</v>
      </c>
      <c r="F2125" s="1" t="s">
        <v>131</v>
      </c>
      <c r="G2125" s="2">
        <v>1</v>
      </c>
      <c r="H2125" s="1" t="s">
        <v>746</v>
      </c>
      <c r="I2125" s="1">
        <v>0</v>
      </c>
      <c r="J2125" s="2">
        <v>383</v>
      </c>
      <c r="L2125" s="2">
        <v>2026</v>
      </c>
      <c r="M2125" s="2">
        <v>120075.1360373401</v>
      </c>
      <c r="N2125" s="2">
        <v>120075.1360373401</v>
      </c>
      <c r="O2125" s="2">
        <v>-2.91038304567337E-11</v>
      </c>
      <c r="P2125" s="2">
        <v>131995.63</v>
      </c>
      <c r="Q2125" s="2">
        <v>0</v>
      </c>
      <c r="R2125" s="2">
        <v>131995.63</v>
      </c>
      <c r="S2125" s="2">
        <v>0</v>
      </c>
      <c r="T2125" s="2">
        <v>0</v>
      </c>
      <c r="U2125" s="2">
        <v>66041.32482053706</v>
      </c>
      <c r="V2125" s="2">
        <v>27617.28128858822</v>
      </c>
      <c r="W2125" s="4">
        <v>0.9096902377551448</v>
      </c>
      <c r="AA2125" s="4">
        <v>0.55</v>
      </c>
      <c r="AB2125" s="4">
        <v>0.23</v>
      </c>
      <c r="AC2125" s="4">
        <v>-0.09030976224485543</v>
      </c>
      <c r="AD2125" s="1" t="b">
        <v>0</v>
      </c>
      <c r="AE2125" s="1" t="b">
        <v>0</v>
      </c>
      <c r="AF2125" s="1" t="b">
        <v>0</v>
      </c>
      <c r="AG2125" s="1" t="b">
        <v>0</v>
      </c>
      <c r="AH2125" s="1" t="b">
        <v>0</v>
      </c>
      <c r="AI2125" s="1" t="b">
        <v>0</v>
      </c>
      <c r="AJ2125" s="1" t="b">
        <v>0</v>
      </c>
      <c r="AK2125" s="1" t="b">
        <v>1</v>
      </c>
      <c r="AL2125" s="1" t="b">
        <v>0</v>
      </c>
      <c r="AM2125" s="1" t="b">
        <v>0</v>
      </c>
      <c r="AN2125" s="2">
        <v>1</v>
      </c>
      <c r="AO2125" s="1" t="s">
        <v>93</v>
      </c>
      <c r="AP2125" s="1" t="s">
        <v>48</v>
      </c>
      <c r="AQ2125" s="1" t="s">
        <v>48</v>
      </c>
      <c r="AR2125" s="1" t="s">
        <v>49</v>
      </c>
      <c r="AS2125" s="1" t="s">
        <v>2127</v>
      </c>
    </row>
    <row r="2126" spans="1:45">
      <c r="A2126" s="1" t="s">
        <v>92</v>
      </c>
      <c r="B2126" s="1" t="s">
        <v>128</v>
      </c>
      <c r="C2126" s="1" t="s">
        <v>41</v>
      </c>
      <c r="D2126" s="1" t="s">
        <v>122</v>
      </c>
      <c r="E2126" s="1" t="s">
        <v>668</v>
      </c>
      <c r="F2126" s="1" t="s">
        <v>131</v>
      </c>
      <c r="G2126" s="2">
        <v>1</v>
      </c>
      <c r="H2126" s="1" t="s">
        <v>737</v>
      </c>
      <c r="I2126" s="1">
        <v>167</v>
      </c>
      <c r="J2126" s="2">
        <v>355</v>
      </c>
      <c r="L2126" s="2">
        <v>2022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AD2126" s="1" t="b">
        <v>0</v>
      </c>
      <c r="AE2126" s="1" t="b">
        <v>1</v>
      </c>
      <c r="AF2126" s="1" t="b">
        <v>0</v>
      </c>
      <c r="AG2126" s="1" t="b">
        <v>0</v>
      </c>
      <c r="AH2126" s="1" t="b">
        <v>0</v>
      </c>
      <c r="AI2126" s="1" t="b">
        <v>0</v>
      </c>
      <c r="AJ2126" s="1" t="b">
        <v>0</v>
      </c>
      <c r="AK2126" s="1" t="b">
        <v>0</v>
      </c>
      <c r="AL2126" s="1" t="b">
        <v>0</v>
      </c>
      <c r="AM2126" s="1" t="b">
        <v>0</v>
      </c>
      <c r="AN2126" s="2">
        <v>1</v>
      </c>
      <c r="AO2126" s="1" t="s">
        <v>93</v>
      </c>
      <c r="AP2126" s="1" t="s">
        <v>93</v>
      </c>
      <c r="AQ2126" s="1" t="s">
        <v>93</v>
      </c>
      <c r="AR2126" s="1" t="s">
        <v>48</v>
      </c>
    </row>
    <row r="2127" spans="1:45">
      <c r="A2127" s="1" t="s">
        <v>92</v>
      </c>
      <c r="B2127" s="1" t="s">
        <v>128</v>
      </c>
      <c r="C2127" s="1" t="s">
        <v>41</v>
      </c>
      <c r="D2127" s="1" t="s">
        <v>122</v>
      </c>
      <c r="E2127" s="1" t="s">
        <v>668</v>
      </c>
      <c r="F2127" s="1" t="s">
        <v>131</v>
      </c>
      <c r="G2127" s="2">
        <v>1</v>
      </c>
      <c r="H2127" s="1" t="s">
        <v>737</v>
      </c>
      <c r="I2127" s="1">
        <v>167</v>
      </c>
      <c r="J2127" s="2">
        <v>355</v>
      </c>
      <c r="L2127" s="2">
        <v>2023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AD2127" s="1" t="b">
        <v>0</v>
      </c>
      <c r="AE2127" s="1" t="b">
        <v>0</v>
      </c>
      <c r="AF2127" s="1" t="b">
        <v>0</v>
      </c>
      <c r="AG2127" s="1" t="b">
        <v>0</v>
      </c>
      <c r="AH2127" s="1" t="b">
        <v>0</v>
      </c>
      <c r="AI2127" s="1" t="b">
        <v>0</v>
      </c>
      <c r="AJ2127" s="1" t="b">
        <v>0</v>
      </c>
      <c r="AK2127" s="1" t="b">
        <v>0</v>
      </c>
      <c r="AL2127" s="1" t="b">
        <v>0</v>
      </c>
      <c r="AM2127" s="1" t="b">
        <v>0</v>
      </c>
      <c r="AN2127" s="2">
        <v>0</v>
      </c>
      <c r="AO2127" s="1" t="s">
        <v>93</v>
      </c>
      <c r="AP2127" s="1" t="s">
        <v>93</v>
      </c>
      <c r="AQ2127" s="1" t="s">
        <v>93</v>
      </c>
      <c r="AR2127" s="1" t="s">
        <v>48</v>
      </c>
    </row>
    <row r="2128" spans="1:45">
      <c r="A2128" s="1" t="s">
        <v>92</v>
      </c>
      <c r="B2128" s="1" t="s">
        <v>128</v>
      </c>
      <c r="C2128" s="1" t="s">
        <v>41</v>
      </c>
      <c r="D2128" s="1" t="s">
        <v>122</v>
      </c>
      <c r="E2128" s="1" t="s">
        <v>668</v>
      </c>
      <c r="F2128" s="1" t="s">
        <v>131</v>
      </c>
      <c r="G2128" s="2">
        <v>1</v>
      </c>
      <c r="H2128" s="1" t="s">
        <v>737</v>
      </c>
      <c r="I2128" s="1">
        <v>167</v>
      </c>
      <c r="J2128" s="2">
        <v>355</v>
      </c>
      <c r="L2128" s="2">
        <v>2024</v>
      </c>
      <c r="M2128" s="2">
        <v>36407.37771170869</v>
      </c>
      <c r="N2128" s="2">
        <v>36407.3777117087</v>
      </c>
      <c r="O2128" s="2">
        <v>7.275957614183426E-12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23664.79551261066</v>
      </c>
      <c r="V2128" s="2">
        <v>5461.106656756305</v>
      </c>
      <c r="AA2128" s="4">
        <v>0.65</v>
      </c>
      <c r="AB2128" s="4">
        <v>0.15</v>
      </c>
      <c r="AD2128" s="1" t="b">
        <v>0</v>
      </c>
      <c r="AE2128" s="1" t="b">
        <v>0</v>
      </c>
      <c r="AF2128" s="1" t="b">
        <v>1</v>
      </c>
      <c r="AG2128" s="1" t="b">
        <v>0</v>
      </c>
      <c r="AH2128" s="1" t="b">
        <v>0</v>
      </c>
      <c r="AI2128" s="1" t="b">
        <v>0</v>
      </c>
      <c r="AJ2128" s="1" t="b">
        <v>1</v>
      </c>
      <c r="AK2128" s="1" t="b">
        <v>1</v>
      </c>
      <c r="AL2128" s="1" t="b">
        <v>0</v>
      </c>
      <c r="AM2128" s="1" t="b">
        <v>0</v>
      </c>
      <c r="AN2128" s="2">
        <v>3</v>
      </c>
      <c r="AO2128" s="1" t="s">
        <v>93</v>
      </c>
      <c r="AP2128" s="1" t="s">
        <v>48</v>
      </c>
      <c r="AQ2128" s="1" t="s">
        <v>48</v>
      </c>
      <c r="AR2128" s="1" t="s">
        <v>49</v>
      </c>
      <c r="AS2128" s="1" t="s">
        <v>2128</v>
      </c>
    </row>
    <row r="2129" spans="1:45">
      <c r="A2129" s="1" t="s">
        <v>92</v>
      </c>
      <c r="B2129" s="1" t="s">
        <v>128</v>
      </c>
      <c r="C2129" s="1" t="s">
        <v>41</v>
      </c>
      <c r="D2129" s="1" t="s">
        <v>122</v>
      </c>
      <c r="E2129" s="1" t="s">
        <v>668</v>
      </c>
      <c r="F2129" s="1" t="s">
        <v>131</v>
      </c>
      <c r="G2129" s="2">
        <v>1</v>
      </c>
      <c r="H2129" s="1" t="s">
        <v>737</v>
      </c>
      <c r="I2129" s="1">
        <v>167</v>
      </c>
      <c r="J2129" s="2">
        <v>355</v>
      </c>
      <c r="L2129" s="2">
        <v>2025</v>
      </c>
      <c r="M2129" s="2">
        <v>113534.0706202062</v>
      </c>
      <c r="N2129" s="2">
        <v>123126.2996622678</v>
      </c>
      <c r="O2129" s="2">
        <v>9592.229042061619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80032.09478047407</v>
      </c>
      <c r="V2129" s="2">
        <v>18468.94494934017</v>
      </c>
      <c r="AA2129" s="4">
        <v>0.65</v>
      </c>
      <c r="AB2129" s="4">
        <v>0.15</v>
      </c>
      <c r="AD2129" s="1" t="b">
        <v>0</v>
      </c>
      <c r="AE2129" s="1" t="b">
        <v>1</v>
      </c>
      <c r="AF2129" s="1" t="b">
        <v>0</v>
      </c>
      <c r="AG2129" s="1" t="b">
        <v>0</v>
      </c>
      <c r="AH2129" s="1" t="b">
        <v>0</v>
      </c>
      <c r="AI2129" s="1" t="b">
        <v>0</v>
      </c>
      <c r="AJ2129" s="1" t="b">
        <v>1</v>
      </c>
      <c r="AK2129" s="1" t="b">
        <v>1</v>
      </c>
      <c r="AL2129" s="1" t="b">
        <v>0</v>
      </c>
      <c r="AM2129" s="1" t="b">
        <v>0</v>
      </c>
      <c r="AN2129" s="2">
        <v>3</v>
      </c>
      <c r="AO2129" s="1" t="s">
        <v>93</v>
      </c>
      <c r="AP2129" s="1" t="s">
        <v>48</v>
      </c>
      <c r="AQ2129" s="1" t="s">
        <v>48</v>
      </c>
      <c r="AR2129" s="1" t="s">
        <v>49</v>
      </c>
      <c r="AS2129" s="1" t="s">
        <v>2129</v>
      </c>
    </row>
    <row r="2130" spans="1:45">
      <c r="A2130" s="1" t="s">
        <v>92</v>
      </c>
      <c r="B2130" s="1" t="s">
        <v>128</v>
      </c>
      <c r="C2130" s="1" t="s">
        <v>41</v>
      </c>
      <c r="D2130" s="1" t="s">
        <v>122</v>
      </c>
      <c r="E2130" s="1" t="s">
        <v>668</v>
      </c>
      <c r="F2130" s="1" t="s">
        <v>131</v>
      </c>
      <c r="G2130" s="2">
        <v>1</v>
      </c>
      <c r="H2130" s="1" t="s">
        <v>737</v>
      </c>
      <c r="I2130" s="1">
        <v>167</v>
      </c>
      <c r="J2130" s="2">
        <v>355</v>
      </c>
      <c r="L2130" s="2">
        <v>2026</v>
      </c>
      <c r="M2130" s="2">
        <v>107692.8621501952</v>
      </c>
      <c r="N2130" s="2">
        <v>1024990.566993449</v>
      </c>
      <c r="O2130" s="2">
        <v>917297.7048432541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563744.8118463971</v>
      </c>
      <c r="V2130" s="2">
        <v>256247.6417483623</v>
      </c>
      <c r="AA2130" s="4">
        <v>0.55</v>
      </c>
      <c r="AB2130" s="4">
        <v>0.25</v>
      </c>
      <c r="AD2130" s="1" t="b">
        <v>0</v>
      </c>
      <c r="AE2130" s="1" t="b">
        <v>0</v>
      </c>
      <c r="AF2130" s="1" t="b">
        <v>0</v>
      </c>
      <c r="AG2130" s="1" t="b">
        <v>0</v>
      </c>
      <c r="AH2130" s="1" t="b">
        <v>0</v>
      </c>
      <c r="AI2130" s="1" t="b">
        <v>0</v>
      </c>
      <c r="AJ2130" s="1" t="b">
        <v>1</v>
      </c>
      <c r="AK2130" s="1" t="b">
        <v>1</v>
      </c>
      <c r="AL2130" s="1" t="b">
        <v>0</v>
      </c>
      <c r="AM2130" s="1" t="b">
        <v>0</v>
      </c>
      <c r="AN2130" s="2">
        <v>2</v>
      </c>
      <c r="AO2130" s="1" t="s">
        <v>93</v>
      </c>
      <c r="AP2130" s="1" t="s">
        <v>48</v>
      </c>
      <c r="AQ2130" s="1" t="s">
        <v>48</v>
      </c>
      <c r="AR2130" s="1" t="s">
        <v>49</v>
      </c>
      <c r="AS2130" s="1" t="s">
        <v>2130</v>
      </c>
    </row>
    <row r="2131" spans="1:45">
      <c r="A2131" s="1" t="s">
        <v>92</v>
      </c>
      <c r="B2131" s="1" t="s">
        <v>128</v>
      </c>
      <c r="C2131" s="1" t="s">
        <v>41</v>
      </c>
      <c r="D2131" s="1" t="s">
        <v>122</v>
      </c>
      <c r="E2131" s="1" t="s">
        <v>683</v>
      </c>
      <c r="F2131" s="1" t="s">
        <v>131</v>
      </c>
      <c r="G2131" s="2">
        <v>1</v>
      </c>
      <c r="H2131" s="1" t="s">
        <v>764</v>
      </c>
      <c r="I2131" s="1">
        <v>0</v>
      </c>
      <c r="J2131" s="2">
        <v>789</v>
      </c>
      <c r="L2131" s="2">
        <v>2020</v>
      </c>
      <c r="M2131" s="2">
        <v>-962.51</v>
      </c>
      <c r="N2131" s="2">
        <v>0</v>
      </c>
      <c r="O2131" s="2">
        <v>962.51</v>
      </c>
      <c r="P2131" s="2">
        <v>842007.5662860863</v>
      </c>
      <c r="Q2131" s="2">
        <v>168982.93</v>
      </c>
      <c r="R2131" s="2">
        <v>673024.6362860864</v>
      </c>
      <c r="S2131" s="2">
        <v>0</v>
      </c>
      <c r="T2131" s="2">
        <v>0</v>
      </c>
      <c r="U2131" s="2">
        <v>0</v>
      </c>
      <c r="V2131" s="2">
        <v>0</v>
      </c>
      <c r="W2131" s="4">
        <v>-0.00143012595394927</v>
      </c>
      <c r="X2131" s="4">
        <v>-0.9943040992365324</v>
      </c>
      <c r="AC2131" s="4">
        <v>-1</v>
      </c>
      <c r="AD2131" s="1" t="b">
        <v>0</v>
      </c>
      <c r="AE2131" s="1" t="b">
        <v>0</v>
      </c>
      <c r="AF2131" s="1" t="b">
        <v>0</v>
      </c>
      <c r="AG2131" s="1" t="b">
        <v>0</v>
      </c>
      <c r="AH2131" s="1" t="b">
        <v>0</v>
      </c>
      <c r="AI2131" s="1" t="b">
        <v>0</v>
      </c>
      <c r="AJ2131" s="1" t="b">
        <v>0</v>
      </c>
      <c r="AK2131" s="1" t="b">
        <v>0</v>
      </c>
      <c r="AL2131" s="1" t="b">
        <v>0</v>
      </c>
      <c r="AM2131" s="1" t="b">
        <v>0</v>
      </c>
      <c r="AN2131" s="2">
        <v>0</v>
      </c>
      <c r="AO2131" s="1" t="s">
        <v>47</v>
      </c>
      <c r="AP2131" s="1" t="s">
        <v>93</v>
      </c>
      <c r="AQ2131" s="1" t="s">
        <v>93</v>
      </c>
      <c r="AR2131" s="1" t="s">
        <v>48</v>
      </c>
    </row>
    <row r="2132" spans="1:45">
      <c r="A2132" s="1" t="s">
        <v>92</v>
      </c>
      <c r="B2132" s="1" t="s">
        <v>128</v>
      </c>
      <c r="C2132" s="1" t="s">
        <v>41</v>
      </c>
      <c r="D2132" s="1" t="s">
        <v>122</v>
      </c>
      <c r="E2132" s="1" t="s">
        <v>683</v>
      </c>
      <c r="F2132" s="1" t="s">
        <v>131</v>
      </c>
      <c r="G2132" s="2">
        <v>1</v>
      </c>
      <c r="H2132" s="1" t="s">
        <v>764</v>
      </c>
      <c r="I2132" s="1">
        <v>0</v>
      </c>
      <c r="J2132" s="2">
        <v>789</v>
      </c>
      <c r="L2132" s="2">
        <v>2021</v>
      </c>
      <c r="M2132" s="2">
        <v>0</v>
      </c>
      <c r="N2132" s="2">
        <v>0</v>
      </c>
      <c r="O2132" s="2">
        <v>0</v>
      </c>
      <c r="P2132" s="2">
        <v>842007.5662860863</v>
      </c>
      <c r="Q2132" s="2">
        <v>168982.93</v>
      </c>
      <c r="R2132" s="2">
        <v>673024.6362860864</v>
      </c>
      <c r="S2132" s="2">
        <v>0</v>
      </c>
      <c r="T2132" s="2">
        <v>0</v>
      </c>
      <c r="U2132" s="2">
        <v>0</v>
      </c>
      <c r="V2132" s="2">
        <v>0</v>
      </c>
      <c r="W2132" s="4">
        <v>0</v>
      </c>
      <c r="X2132" s="4">
        <v>-1</v>
      </c>
      <c r="AC2132" s="4">
        <v>-1</v>
      </c>
      <c r="AD2132" s="1" t="b">
        <v>0</v>
      </c>
      <c r="AE2132" s="1" t="b">
        <v>1</v>
      </c>
      <c r="AF2132" s="1" t="b">
        <v>0</v>
      </c>
      <c r="AG2132" s="1" t="b">
        <v>0</v>
      </c>
      <c r="AH2132" s="1" t="b">
        <v>0</v>
      </c>
      <c r="AI2132" s="1" t="b">
        <v>0</v>
      </c>
      <c r="AJ2132" s="1" t="b">
        <v>0</v>
      </c>
      <c r="AK2132" s="1" t="b">
        <v>0</v>
      </c>
      <c r="AL2132" s="1" t="b">
        <v>0</v>
      </c>
      <c r="AM2132" s="1" t="b">
        <v>0</v>
      </c>
      <c r="AN2132" s="2">
        <v>1</v>
      </c>
      <c r="AO2132" s="1" t="s">
        <v>47</v>
      </c>
      <c r="AP2132" s="1" t="s">
        <v>93</v>
      </c>
      <c r="AQ2132" s="1" t="s">
        <v>93</v>
      </c>
      <c r="AR2132" s="1" t="s">
        <v>48</v>
      </c>
    </row>
    <row r="2133" spans="1:45">
      <c r="A2133" s="1" t="s">
        <v>92</v>
      </c>
      <c r="B2133" s="1" t="s">
        <v>128</v>
      </c>
      <c r="C2133" s="1" t="s">
        <v>41</v>
      </c>
      <c r="D2133" s="1" t="s">
        <v>122</v>
      </c>
      <c r="E2133" s="1" t="s">
        <v>683</v>
      </c>
      <c r="F2133" s="1" t="s">
        <v>131</v>
      </c>
      <c r="G2133" s="2">
        <v>1</v>
      </c>
      <c r="H2133" s="1" t="s">
        <v>764</v>
      </c>
      <c r="I2133" s="1">
        <v>0</v>
      </c>
      <c r="J2133" s="2">
        <v>789</v>
      </c>
      <c r="L2133" s="2">
        <v>2022</v>
      </c>
      <c r="M2133" s="2">
        <v>0</v>
      </c>
      <c r="N2133" s="2">
        <v>0</v>
      </c>
      <c r="O2133" s="2">
        <v>0</v>
      </c>
      <c r="P2133" s="2">
        <v>842007.5662860863</v>
      </c>
      <c r="Q2133" s="2">
        <v>168982.93</v>
      </c>
      <c r="R2133" s="2">
        <v>673024.6362860864</v>
      </c>
      <c r="S2133" s="2">
        <v>0</v>
      </c>
      <c r="T2133" s="2">
        <v>0</v>
      </c>
      <c r="U2133" s="2">
        <v>0</v>
      </c>
      <c r="V2133" s="2">
        <v>0</v>
      </c>
      <c r="W2133" s="4">
        <v>0</v>
      </c>
      <c r="X2133" s="4">
        <v>-1</v>
      </c>
      <c r="AC2133" s="4">
        <v>-1</v>
      </c>
      <c r="AD2133" s="1" t="b">
        <v>0</v>
      </c>
      <c r="AE2133" s="1" t="b">
        <v>0</v>
      </c>
      <c r="AF2133" s="1" t="b">
        <v>1</v>
      </c>
      <c r="AG2133" s="1" t="b">
        <v>0</v>
      </c>
      <c r="AH2133" s="1" t="b">
        <v>0</v>
      </c>
      <c r="AI2133" s="1" t="b">
        <v>0</v>
      </c>
      <c r="AJ2133" s="1" t="b">
        <v>0</v>
      </c>
      <c r="AK2133" s="1" t="b">
        <v>0</v>
      </c>
      <c r="AL2133" s="1" t="b">
        <v>0</v>
      </c>
      <c r="AM2133" s="1" t="b">
        <v>0</v>
      </c>
      <c r="AN2133" s="2">
        <v>1</v>
      </c>
      <c r="AO2133" s="1" t="s">
        <v>47</v>
      </c>
      <c r="AP2133" s="1" t="s">
        <v>93</v>
      </c>
      <c r="AQ2133" s="1" t="s">
        <v>93</v>
      </c>
      <c r="AR2133" s="1" t="s">
        <v>48</v>
      </c>
    </row>
    <row r="2134" spans="1:45">
      <c r="A2134" s="1" t="s">
        <v>92</v>
      </c>
      <c r="B2134" s="1" t="s">
        <v>128</v>
      </c>
      <c r="C2134" s="1" t="s">
        <v>41</v>
      </c>
      <c r="D2134" s="1" t="s">
        <v>122</v>
      </c>
      <c r="E2134" s="1" t="s">
        <v>683</v>
      </c>
      <c r="F2134" s="1" t="s">
        <v>131</v>
      </c>
      <c r="G2134" s="2">
        <v>1</v>
      </c>
      <c r="H2134" s="1" t="s">
        <v>764</v>
      </c>
      <c r="I2134" s="1">
        <v>0</v>
      </c>
      <c r="J2134" s="2">
        <v>789</v>
      </c>
      <c r="L2134" s="2">
        <v>2023</v>
      </c>
      <c r="M2134" s="2">
        <v>-1256.85</v>
      </c>
      <c r="N2134" s="2">
        <v>0</v>
      </c>
      <c r="O2134" s="2">
        <v>1256.85</v>
      </c>
      <c r="P2134" s="2">
        <v>842007.5662860863</v>
      </c>
      <c r="Q2134" s="2">
        <v>168982.93</v>
      </c>
      <c r="R2134" s="2">
        <v>673024.6362860864</v>
      </c>
      <c r="S2134" s="2">
        <v>0</v>
      </c>
      <c r="T2134" s="2">
        <v>0</v>
      </c>
      <c r="U2134" s="2">
        <v>0</v>
      </c>
      <c r="V2134" s="2">
        <v>0</v>
      </c>
      <c r="W2134" s="4">
        <v>-0.001867465070722528</v>
      </c>
      <c r="X2134" s="4">
        <v>-0.9925622664963851</v>
      </c>
      <c r="AC2134" s="4">
        <v>-1</v>
      </c>
      <c r="AD2134" s="1" t="b">
        <v>0</v>
      </c>
      <c r="AE2134" s="1" t="b">
        <v>0</v>
      </c>
      <c r="AF2134" s="1" t="b">
        <v>0</v>
      </c>
      <c r="AG2134" s="1" t="b">
        <v>0</v>
      </c>
      <c r="AH2134" s="1" t="b">
        <v>0</v>
      </c>
      <c r="AI2134" s="1" t="b">
        <v>0</v>
      </c>
      <c r="AJ2134" s="1" t="b">
        <v>0</v>
      </c>
      <c r="AK2134" s="1" t="b">
        <v>0</v>
      </c>
      <c r="AL2134" s="1" t="b">
        <v>0</v>
      </c>
      <c r="AM2134" s="1" t="b">
        <v>0</v>
      </c>
      <c r="AN2134" s="2">
        <v>0</v>
      </c>
      <c r="AO2134" s="1" t="s">
        <v>47</v>
      </c>
      <c r="AP2134" s="1" t="s">
        <v>93</v>
      </c>
      <c r="AQ2134" s="1" t="s">
        <v>93</v>
      </c>
      <c r="AR2134" s="1" t="s">
        <v>48</v>
      </c>
    </row>
    <row r="2135" spans="1:45">
      <c r="A2135" s="1" t="s">
        <v>92</v>
      </c>
      <c r="B2135" s="1" t="s">
        <v>128</v>
      </c>
      <c r="C2135" s="1" t="s">
        <v>41</v>
      </c>
      <c r="D2135" s="1" t="s">
        <v>122</v>
      </c>
      <c r="E2135" s="1" t="s">
        <v>683</v>
      </c>
      <c r="F2135" s="1" t="s">
        <v>131</v>
      </c>
      <c r="G2135" s="2">
        <v>1</v>
      </c>
      <c r="H2135" s="1" t="s">
        <v>764</v>
      </c>
      <c r="I2135" s="1">
        <v>0</v>
      </c>
      <c r="J2135" s="2">
        <v>789</v>
      </c>
      <c r="L2135" s="2">
        <v>2024</v>
      </c>
      <c r="M2135" s="2">
        <v>0</v>
      </c>
      <c r="N2135" s="2">
        <v>230104.1350961506</v>
      </c>
      <c r="O2135" s="2">
        <v>230104.1350961506</v>
      </c>
      <c r="P2135" s="2">
        <v>842007.5662860863</v>
      </c>
      <c r="Q2135" s="2">
        <v>168982.93</v>
      </c>
      <c r="R2135" s="2">
        <v>673024.6362860864</v>
      </c>
      <c r="S2135" s="2">
        <v>0</v>
      </c>
      <c r="T2135" s="2">
        <v>0</v>
      </c>
      <c r="U2135" s="2">
        <v>80536.4472836527</v>
      </c>
      <c r="V2135" s="2">
        <v>80536.4472836527</v>
      </c>
      <c r="W2135" s="4">
        <v>0</v>
      </c>
      <c r="X2135" s="4">
        <v>0.3617004693678265</v>
      </c>
      <c r="AA2135" s="4">
        <v>0.35</v>
      </c>
      <c r="AB2135" s="4">
        <v>0.35</v>
      </c>
      <c r="AC2135" s="4">
        <v>-0.7267196349421297</v>
      </c>
      <c r="AD2135" s="1" t="b">
        <v>0</v>
      </c>
      <c r="AE2135" s="1" t="b">
        <v>0</v>
      </c>
      <c r="AF2135" s="1" t="b">
        <v>0</v>
      </c>
      <c r="AG2135" s="1" t="b">
        <v>0</v>
      </c>
      <c r="AH2135" s="1" t="b">
        <v>0</v>
      </c>
      <c r="AI2135" s="1" t="b">
        <v>0</v>
      </c>
      <c r="AJ2135" s="1" t="b">
        <v>0</v>
      </c>
      <c r="AK2135" s="1" t="b">
        <v>1</v>
      </c>
      <c r="AL2135" s="1" t="b">
        <v>0</v>
      </c>
      <c r="AM2135" s="1" t="b">
        <v>0</v>
      </c>
      <c r="AN2135" s="2">
        <v>1</v>
      </c>
      <c r="AO2135" s="1" t="s">
        <v>49</v>
      </c>
      <c r="AP2135" s="1" t="s">
        <v>48</v>
      </c>
      <c r="AQ2135" s="1" t="s">
        <v>48</v>
      </c>
      <c r="AR2135" s="1" t="s">
        <v>49</v>
      </c>
      <c r="AS2135" s="1" t="s">
        <v>2131</v>
      </c>
    </row>
    <row r="2136" spans="1:45">
      <c r="A2136" s="1" t="s">
        <v>92</v>
      </c>
      <c r="B2136" s="1" t="s">
        <v>128</v>
      </c>
      <c r="C2136" s="1" t="s">
        <v>41</v>
      </c>
      <c r="D2136" s="1" t="s">
        <v>122</v>
      </c>
      <c r="E2136" s="1" t="s">
        <v>683</v>
      </c>
      <c r="F2136" s="1" t="s">
        <v>131</v>
      </c>
      <c r="G2136" s="2">
        <v>1</v>
      </c>
      <c r="H2136" s="1" t="s">
        <v>764</v>
      </c>
      <c r="I2136" s="1">
        <v>0</v>
      </c>
      <c r="J2136" s="2">
        <v>789</v>
      </c>
      <c r="L2136" s="2">
        <v>2025</v>
      </c>
      <c r="M2136" s="2">
        <v>449150.96</v>
      </c>
      <c r="N2136" s="2">
        <v>618610.8289274932</v>
      </c>
      <c r="O2136" s="2">
        <v>169459.8689274932</v>
      </c>
      <c r="P2136" s="2">
        <v>842007.5662860863</v>
      </c>
      <c r="Q2136" s="2">
        <v>168982.93</v>
      </c>
      <c r="R2136" s="2">
        <v>673024.6362860864</v>
      </c>
      <c r="S2136" s="2">
        <v>0</v>
      </c>
      <c r="T2136" s="2">
        <v>0</v>
      </c>
      <c r="U2136" s="2">
        <v>216513.7901246226</v>
      </c>
      <c r="V2136" s="2">
        <v>216513.7901246226</v>
      </c>
      <c r="W2136" s="4">
        <v>0.667361840539039</v>
      </c>
      <c r="X2136" s="4">
        <v>0.002822408911321572</v>
      </c>
      <c r="AA2136" s="4">
        <v>0.35</v>
      </c>
      <c r="AB2136" s="4">
        <v>0.35</v>
      </c>
      <c r="AC2136" s="4">
        <v>-0.2653144060735083</v>
      </c>
      <c r="AD2136" s="1" t="b">
        <v>0</v>
      </c>
      <c r="AE2136" s="1" t="b">
        <v>0</v>
      </c>
      <c r="AF2136" s="1" t="b">
        <v>0</v>
      </c>
      <c r="AG2136" s="1" t="b">
        <v>0</v>
      </c>
      <c r="AH2136" s="1" t="b">
        <v>0</v>
      </c>
      <c r="AI2136" s="1" t="b">
        <v>0</v>
      </c>
      <c r="AJ2136" s="1" t="b">
        <v>0</v>
      </c>
      <c r="AK2136" s="1" t="b">
        <v>1</v>
      </c>
      <c r="AL2136" s="1" t="b">
        <v>0</v>
      </c>
      <c r="AM2136" s="1" t="b">
        <v>0</v>
      </c>
      <c r="AN2136" s="2">
        <v>1</v>
      </c>
      <c r="AO2136" s="1" t="s">
        <v>48</v>
      </c>
      <c r="AP2136" s="1" t="s">
        <v>48</v>
      </c>
      <c r="AQ2136" s="1" t="s">
        <v>48</v>
      </c>
      <c r="AR2136" s="1" t="s">
        <v>49</v>
      </c>
      <c r="AS2136" s="1" t="s">
        <v>2052</v>
      </c>
    </row>
    <row r="2137" spans="1:45">
      <c r="A2137" s="1" t="s">
        <v>92</v>
      </c>
      <c r="B2137" s="1" t="s">
        <v>128</v>
      </c>
      <c r="C2137" s="1" t="s">
        <v>41</v>
      </c>
      <c r="D2137" s="1" t="s">
        <v>122</v>
      </c>
      <c r="E2137" s="1" t="s">
        <v>683</v>
      </c>
      <c r="F2137" s="1" t="s">
        <v>131</v>
      </c>
      <c r="G2137" s="2">
        <v>1</v>
      </c>
      <c r="H2137" s="1" t="s">
        <v>758</v>
      </c>
      <c r="I2137" s="1">
        <v>10</v>
      </c>
      <c r="J2137" s="2">
        <v>789</v>
      </c>
      <c r="L2137" s="2">
        <v>2021</v>
      </c>
      <c r="M2137" s="2">
        <v>13108.45</v>
      </c>
      <c r="N2137" s="2">
        <v>0</v>
      </c>
      <c r="O2137" s="2">
        <v>-13108.45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AD2137" s="1" t="b">
        <v>1</v>
      </c>
      <c r="AE2137" s="1" t="b">
        <v>0</v>
      </c>
      <c r="AF2137" s="1" t="b">
        <v>1</v>
      </c>
      <c r="AG2137" s="1" t="b">
        <v>0</v>
      </c>
      <c r="AH2137" s="1" t="b">
        <v>0</v>
      </c>
      <c r="AI2137" s="1" t="b">
        <v>1</v>
      </c>
      <c r="AJ2137" s="1" t="b">
        <v>0</v>
      </c>
      <c r="AK2137" s="1" t="b">
        <v>0</v>
      </c>
      <c r="AL2137" s="1" t="b">
        <v>0</v>
      </c>
      <c r="AM2137" s="1" t="b">
        <v>0</v>
      </c>
      <c r="AN2137" s="2">
        <v>3</v>
      </c>
      <c r="AO2137" s="1" t="s">
        <v>93</v>
      </c>
      <c r="AP2137" s="1" t="s">
        <v>93</v>
      </c>
      <c r="AQ2137" s="1" t="s">
        <v>93</v>
      </c>
      <c r="AR2137" s="1" t="s">
        <v>47</v>
      </c>
      <c r="AS2137" s="1" t="s">
        <v>997</v>
      </c>
    </row>
    <row r="2138" spans="1:45">
      <c r="A2138" s="1" t="s">
        <v>92</v>
      </c>
      <c r="B2138" s="1" t="s">
        <v>128</v>
      </c>
      <c r="C2138" s="1" t="s">
        <v>41</v>
      </c>
      <c r="D2138" s="1" t="s">
        <v>122</v>
      </c>
      <c r="E2138" s="1" t="s">
        <v>683</v>
      </c>
      <c r="F2138" s="1" t="s">
        <v>131</v>
      </c>
      <c r="G2138" s="2">
        <v>1</v>
      </c>
      <c r="H2138" s="1" t="s">
        <v>758</v>
      </c>
      <c r="I2138" s="1">
        <v>37</v>
      </c>
      <c r="J2138" s="2">
        <v>789</v>
      </c>
      <c r="L2138" s="2">
        <v>2020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AD2138" s="1" t="b">
        <v>0</v>
      </c>
      <c r="AE2138" s="1" t="b">
        <v>0</v>
      </c>
      <c r="AF2138" s="1" t="b">
        <v>0</v>
      </c>
      <c r="AG2138" s="1" t="b">
        <v>0</v>
      </c>
      <c r="AH2138" s="1" t="b">
        <v>0</v>
      </c>
      <c r="AI2138" s="1" t="b">
        <v>0</v>
      </c>
      <c r="AJ2138" s="1" t="b">
        <v>0</v>
      </c>
      <c r="AK2138" s="1" t="b">
        <v>0</v>
      </c>
      <c r="AL2138" s="1" t="b">
        <v>0</v>
      </c>
      <c r="AM2138" s="1" t="b">
        <v>0</v>
      </c>
      <c r="AN2138" s="2">
        <v>0</v>
      </c>
      <c r="AO2138" s="1" t="s">
        <v>93</v>
      </c>
      <c r="AP2138" s="1" t="s">
        <v>93</v>
      </c>
      <c r="AQ2138" s="1" t="s">
        <v>93</v>
      </c>
      <c r="AR2138" s="1" t="s">
        <v>48</v>
      </c>
    </row>
    <row r="2139" spans="1:45">
      <c r="A2139" s="1" t="s">
        <v>92</v>
      </c>
      <c r="B2139" s="1" t="s">
        <v>128</v>
      </c>
      <c r="C2139" s="1" t="s">
        <v>41</v>
      </c>
      <c r="D2139" s="1" t="s">
        <v>122</v>
      </c>
      <c r="E2139" s="1" t="s">
        <v>683</v>
      </c>
      <c r="F2139" s="1" t="s">
        <v>131</v>
      </c>
      <c r="G2139" s="2">
        <v>1</v>
      </c>
      <c r="H2139" s="1" t="s">
        <v>758</v>
      </c>
      <c r="I2139" s="1">
        <v>156</v>
      </c>
      <c r="J2139" s="2">
        <v>789</v>
      </c>
      <c r="L2139" s="2">
        <v>2022</v>
      </c>
      <c r="M2139" s="2">
        <v>114194.86</v>
      </c>
      <c r="N2139" s="2">
        <v>114194.86</v>
      </c>
      <c r="O2139" s="2">
        <v>0</v>
      </c>
      <c r="P2139" s="2">
        <v>10775269.78174498</v>
      </c>
      <c r="Q2139" s="2">
        <v>3538575.061122262</v>
      </c>
      <c r="R2139" s="2">
        <v>7236694.720622718</v>
      </c>
      <c r="S2139" s="2">
        <v>0</v>
      </c>
      <c r="T2139" s="2">
        <v>0</v>
      </c>
      <c r="U2139" s="2">
        <v>62807.173</v>
      </c>
      <c r="V2139" s="2">
        <v>34258.458</v>
      </c>
      <c r="W2139" s="4">
        <v>0.01577997475485238</v>
      </c>
      <c r="X2139" s="4">
        <v>-1</v>
      </c>
      <c r="AA2139" s="4">
        <v>0.55</v>
      </c>
      <c r="AB2139" s="4">
        <v>0.3</v>
      </c>
      <c r="AC2139" s="4">
        <v>-0.9894021344882274</v>
      </c>
      <c r="AD2139" s="1" t="b">
        <v>0</v>
      </c>
      <c r="AE2139" s="1" t="b">
        <v>0</v>
      </c>
      <c r="AF2139" s="1" t="b">
        <v>1</v>
      </c>
      <c r="AG2139" s="1" t="b">
        <v>0</v>
      </c>
      <c r="AH2139" s="1" t="b">
        <v>0</v>
      </c>
      <c r="AI2139" s="1" t="b">
        <v>0</v>
      </c>
      <c r="AJ2139" s="1" t="b">
        <v>0</v>
      </c>
      <c r="AK2139" s="1" t="b">
        <v>1</v>
      </c>
      <c r="AL2139" s="1" t="b">
        <v>0</v>
      </c>
      <c r="AM2139" s="1" t="b">
        <v>0</v>
      </c>
      <c r="AN2139" s="2">
        <v>2</v>
      </c>
      <c r="AO2139" s="1" t="s">
        <v>47</v>
      </c>
      <c r="AP2139" s="1" t="s">
        <v>48</v>
      </c>
      <c r="AQ2139" s="1" t="s">
        <v>48</v>
      </c>
      <c r="AR2139" s="1" t="s">
        <v>49</v>
      </c>
      <c r="AS2139" s="1" t="s">
        <v>2132</v>
      </c>
    </row>
    <row r="2140" spans="1:45">
      <c r="A2140" s="1" t="s">
        <v>92</v>
      </c>
      <c r="B2140" s="1" t="s">
        <v>128</v>
      </c>
      <c r="C2140" s="1" t="s">
        <v>41</v>
      </c>
      <c r="D2140" s="1" t="s">
        <v>122</v>
      </c>
      <c r="E2140" s="1" t="s">
        <v>683</v>
      </c>
      <c r="F2140" s="1" t="s">
        <v>131</v>
      </c>
      <c r="G2140" s="2">
        <v>1</v>
      </c>
      <c r="H2140" s="1" t="s">
        <v>758</v>
      </c>
      <c r="I2140" s="1">
        <v>156</v>
      </c>
      <c r="J2140" s="2">
        <v>789</v>
      </c>
      <c r="L2140" s="2">
        <v>2023</v>
      </c>
      <c r="M2140" s="2">
        <v>598328.33</v>
      </c>
      <c r="N2140" s="2">
        <v>598328.33</v>
      </c>
      <c r="O2140" s="2">
        <v>0</v>
      </c>
      <c r="P2140" s="2">
        <v>10775269.78174498</v>
      </c>
      <c r="Q2140" s="2">
        <v>3538575.061122262</v>
      </c>
      <c r="R2140" s="2">
        <v>7236694.720622718</v>
      </c>
      <c r="S2140" s="2">
        <v>0</v>
      </c>
      <c r="T2140" s="2">
        <v>0</v>
      </c>
      <c r="U2140" s="2">
        <v>329080.5815</v>
      </c>
      <c r="V2140" s="2">
        <v>179498.499</v>
      </c>
      <c r="W2140" s="4">
        <v>0.08267978035537663</v>
      </c>
      <c r="X2140" s="4">
        <v>-1</v>
      </c>
      <c r="AA2140" s="4">
        <v>0.55</v>
      </c>
      <c r="AB2140" s="4">
        <v>0.3</v>
      </c>
      <c r="AC2140" s="4">
        <v>-0.9444720789252383</v>
      </c>
      <c r="AD2140" s="1" t="b">
        <v>0</v>
      </c>
      <c r="AE2140" s="1" t="b">
        <v>1</v>
      </c>
      <c r="AF2140" s="1" t="b">
        <v>0</v>
      </c>
      <c r="AG2140" s="1" t="b">
        <v>0</v>
      </c>
      <c r="AH2140" s="1" t="b">
        <v>0</v>
      </c>
      <c r="AI2140" s="1" t="b">
        <v>0</v>
      </c>
      <c r="AJ2140" s="1" t="b">
        <v>0</v>
      </c>
      <c r="AK2140" s="1" t="b">
        <v>1</v>
      </c>
      <c r="AL2140" s="1" t="b">
        <v>0</v>
      </c>
      <c r="AM2140" s="1" t="b">
        <v>0</v>
      </c>
      <c r="AN2140" s="2">
        <v>2</v>
      </c>
      <c r="AO2140" s="1" t="s">
        <v>47</v>
      </c>
      <c r="AP2140" s="1" t="s">
        <v>48</v>
      </c>
      <c r="AQ2140" s="1" t="s">
        <v>48</v>
      </c>
      <c r="AR2140" s="1" t="s">
        <v>49</v>
      </c>
      <c r="AS2140" s="1" t="s">
        <v>2133</v>
      </c>
    </row>
    <row r="2141" spans="1:45">
      <c r="A2141" s="1" t="s">
        <v>92</v>
      </c>
      <c r="B2141" s="1" t="s">
        <v>128</v>
      </c>
      <c r="C2141" s="1" t="s">
        <v>41</v>
      </c>
      <c r="D2141" s="1" t="s">
        <v>122</v>
      </c>
      <c r="E2141" s="1" t="s">
        <v>683</v>
      </c>
      <c r="F2141" s="1" t="s">
        <v>131</v>
      </c>
      <c r="G2141" s="2">
        <v>1</v>
      </c>
      <c r="H2141" s="1" t="s">
        <v>758</v>
      </c>
      <c r="I2141" s="1">
        <v>156</v>
      </c>
      <c r="J2141" s="2">
        <v>789</v>
      </c>
      <c r="L2141" s="2">
        <v>2024</v>
      </c>
      <c r="M2141" s="2">
        <v>1804520.07</v>
      </c>
      <c r="N2141" s="2">
        <v>2540706.665201791</v>
      </c>
      <c r="O2141" s="2">
        <v>736186.5952017903</v>
      </c>
      <c r="P2141" s="2">
        <v>10775269.78174498</v>
      </c>
      <c r="Q2141" s="2">
        <v>3538575.061122262</v>
      </c>
      <c r="R2141" s="2">
        <v>7236694.720622718</v>
      </c>
      <c r="S2141" s="2">
        <v>0</v>
      </c>
      <c r="T2141" s="2">
        <v>0</v>
      </c>
      <c r="U2141" s="2">
        <v>1397388.665860985</v>
      </c>
      <c r="V2141" s="2">
        <v>762211.9995605372</v>
      </c>
      <c r="W2141" s="4">
        <v>0.2493569425911504</v>
      </c>
      <c r="X2141" s="4">
        <v>-0.7919539412092312</v>
      </c>
      <c r="AA2141" s="4">
        <v>0.55</v>
      </c>
      <c r="AB2141" s="4">
        <v>0.3</v>
      </c>
      <c r="AC2141" s="4">
        <v>-0.7642094614182049</v>
      </c>
      <c r="AD2141" s="1" t="b">
        <v>0</v>
      </c>
      <c r="AE2141" s="1" t="b">
        <v>1</v>
      </c>
      <c r="AF2141" s="1" t="b">
        <v>0</v>
      </c>
      <c r="AG2141" s="1" t="b">
        <v>0</v>
      </c>
      <c r="AH2141" s="1" t="b">
        <v>0</v>
      </c>
      <c r="AI2141" s="1" t="b">
        <v>0</v>
      </c>
      <c r="AJ2141" s="1" t="b">
        <v>0</v>
      </c>
      <c r="AK2141" s="1" t="b">
        <v>1</v>
      </c>
      <c r="AL2141" s="1" t="b">
        <v>0</v>
      </c>
      <c r="AM2141" s="1" t="b">
        <v>0</v>
      </c>
      <c r="AN2141" s="2">
        <v>2</v>
      </c>
      <c r="AO2141" s="1" t="s">
        <v>47</v>
      </c>
      <c r="AP2141" s="1" t="s">
        <v>48</v>
      </c>
      <c r="AQ2141" s="1" t="s">
        <v>48</v>
      </c>
      <c r="AR2141" s="1" t="s">
        <v>49</v>
      </c>
      <c r="AS2141" s="1" t="s">
        <v>2134</v>
      </c>
    </row>
    <row r="2142" spans="1:45">
      <c r="A2142" s="1" t="s">
        <v>92</v>
      </c>
      <c r="B2142" s="1" t="s">
        <v>128</v>
      </c>
      <c r="C2142" s="1" t="s">
        <v>41</v>
      </c>
      <c r="D2142" s="1" t="s">
        <v>122</v>
      </c>
      <c r="E2142" s="1" t="s">
        <v>683</v>
      </c>
      <c r="F2142" s="1" t="s">
        <v>131</v>
      </c>
      <c r="G2142" s="2">
        <v>1</v>
      </c>
      <c r="H2142" s="1" t="s">
        <v>758</v>
      </c>
      <c r="I2142" s="1">
        <v>156</v>
      </c>
      <c r="J2142" s="2">
        <v>789</v>
      </c>
      <c r="L2142" s="2">
        <v>2025</v>
      </c>
      <c r="M2142" s="2">
        <v>875647.3199999999</v>
      </c>
      <c r="N2142" s="2">
        <v>2293186.023037501</v>
      </c>
      <c r="O2142" s="2">
        <v>1417538.703037501</v>
      </c>
      <c r="P2142" s="2">
        <v>10775269.78174498</v>
      </c>
      <c r="Q2142" s="2">
        <v>3538575.061122262</v>
      </c>
      <c r="R2142" s="2">
        <v>7236694.720622718</v>
      </c>
      <c r="S2142" s="2">
        <v>0</v>
      </c>
      <c r="T2142" s="2">
        <v>0</v>
      </c>
      <c r="U2142" s="2">
        <v>1261252.312670626</v>
      </c>
      <c r="V2142" s="2">
        <v>229318.6023037501</v>
      </c>
      <c r="W2142" s="4">
        <v>0.1210010030552526</v>
      </c>
      <c r="X2142" s="4">
        <v>-0.5994040882128617</v>
      </c>
      <c r="AA2142" s="4">
        <v>0.55</v>
      </c>
      <c r="AB2142" s="4">
        <v>0.1</v>
      </c>
      <c r="AC2142" s="4">
        <v>-0.787180639604725</v>
      </c>
      <c r="AD2142" s="1" t="b">
        <v>0</v>
      </c>
      <c r="AE2142" s="1" t="b">
        <v>0</v>
      </c>
      <c r="AF2142" s="1" t="b">
        <v>1</v>
      </c>
      <c r="AG2142" s="1" t="b">
        <v>0</v>
      </c>
      <c r="AH2142" s="1" t="b">
        <v>0</v>
      </c>
      <c r="AI2142" s="1" t="b">
        <v>0</v>
      </c>
      <c r="AJ2142" s="1" t="b">
        <v>0</v>
      </c>
      <c r="AK2142" s="1" t="b">
        <v>1</v>
      </c>
      <c r="AL2142" s="1" t="b">
        <v>0</v>
      </c>
      <c r="AM2142" s="1" t="b">
        <v>0</v>
      </c>
      <c r="AN2142" s="2">
        <v>2</v>
      </c>
      <c r="AO2142" s="1" t="s">
        <v>47</v>
      </c>
      <c r="AP2142" s="1" t="s">
        <v>48</v>
      </c>
      <c r="AQ2142" s="1" t="s">
        <v>48</v>
      </c>
      <c r="AR2142" s="1" t="s">
        <v>49</v>
      </c>
      <c r="AS2142" s="1" t="s">
        <v>2135</v>
      </c>
    </row>
    <row r="2143" spans="1:45">
      <c r="A2143" s="1" t="s">
        <v>92</v>
      </c>
      <c r="B2143" s="1" t="s">
        <v>128</v>
      </c>
      <c r="C2143" s="1" t="s">
        <v>41</v>
      </c>
      <c r="D2143" s="1" t="s">
        <v>122</v>
      </c>
      <c r="E2143" s="1" t="s">
        <v>546</v>
      </c>
      <c r="F2143" s="1" t="s">
        <v>159</v>
      </c>
      <c r="G2143" s="2">
        <v>1</v>
      </c>
      <c r="H2143" s="1" t="s">
        <v>755</v>
      </c>
      <c r="I2143" s="1">
        <v>304</v>
      </c>
      <c r="J2143" s="2">
        <v>234</v>
      </c>
      <c r="L2143" s="2">
        <v>2024</v>
      </c>
      <c r="M2143" s="2">
        <v>57908.7</v>
      </c>
      <c r="N2143" s="2">
        <v>58101.45069999999</v>
      </c>
      <c r="O2143" s="2">
        <v>192.7506999999969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31955.797885</v>
      </c>
      <c r="V2143" s="2">
        <v>17430.43521</v>
      </c>
      <c r="AA2143" s="4">
        <v>0.55</v>
      </c>
      <c r="AB2143" s="4">
        <v>0.3</v>
      </c>
      <c r="AD2143" s="1" t="b">
        <v>0</v>
      </c>
      <c r="AE2143" s="1" t="b">
        <v>0</v>
      </c>
      <c r="AF2143" s="1" t="b">
        <v>1</v>
      </c>
      <c r="AG2143" s="1" t="b">
        <v>0</v>
      </c>
      <c r="AH2143" s="1" t="b">
        <v>0</v>
      </c>
      <c r="AI2143" s="1" t="b">
        <v>0</v>
      </c>
      <c r="AJ2143" s="1" t="b">
        <v>1</v>
      </c>
      <c r="AK2143" s="1" t="b">
        <v>1</v>
      </c>
      <c r="AL2143" s="1" t="b">
        <v>0</v>
      </c>
      <c r="AM2143" s="1" t="b">
        <v>0</v>
      </c>
      <c r="AN2143" s="2">
        <v>3</v>
      </c>
      <c r="AO2143" s="1" t="s">
        <v>93</v>
      </c>
      <c r="AP2143" s="1" t="s">
        <v>48</v>
      </c>
      <c r="AQ2143" s="1" t="s">
        <v>48</v>
      </c>
      <c r="AR2143" s="1" t="s">
        <v>49</v>
      </c>
      <c r="AS2143" s="1" t="s">
        <v>2136</v>
      </c>
    </row>
    <row r="2144" spans="1:45">
      <c r="A2144" s="1" t="s">
        <v>92</v>
      </c>
      <c r="B2144" s="1" t="s">
        <v>128</v>
      </c>
      <c r="C2144" s="1" t="s">
        <v>41</v>
      </c>
      <c r="D2144" s="1" t="s">
        <v>122</v>
      </c>
      <c r="E2144" s="1" t="s">
        <v>546</v>
      </c>
      <c r="F2144" s="1" t="s">
        <v>159</v>
      </c>
      <c r="G2144" s="2">
        <v>1</v>
      </c>
      <c r="H2144" s="1" t="s">
        <v>755</v>
      </c>
      <c r="I2144" s="1">
        <v>304</v>
      </c>
      <c r="J2144" s="2">
        <v>234</v>
      </c>
      <c r="L2144" s="2">
        <v>2025</v>
      </c>
      <c r="M2144" s="2">
        <v>97496.34</v>
      </c>
      <c r="N2144" s="2">
        <v>110971.34</v>
      </c>
      <c r="O2144" s="2">
        <v>13475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61034.237</v>
      </c>
      <c r="V2144" s="2">
        <v>33291.40199999999</v>
      </c>
      <c r="AA2144" s="4">
        <v>0.55</v>
      </c>
      <c r="AB2144" s="4">
        <v>0.2999999999999999</v>
      </c>
      <c r="AD2144" s="1" t="b">
        <v>0</v>
      </c>
      <c r="AE2144" s="1" t="b">
        <v>0</v>
      </c>
      <c r="AF2144" s="1" t="b">
        <v>0</v>
      </c>
      <c r="AG2144" s="1" t="b">
        <v>0</v>
      </c>
      <c r="AH2144" s="1" t="b">
        <v>0</v>
      </c>
      <c r="AI2144" s="1" t="b">
        <v>0</v>
      </c>
      <c r="AJ2144" s="1" t="b">
        <v>1</v>
      </c>
      <c r="AK2144" s="1" t="b">
        <v>1</v>
      </c>
      <c r="AL2144" s="1" t="b">
        <v>0</v>
      </c>
      <c r="AM2144" s="1" t="b">
        <v>0</v>
      </c>
      <c r="AN2144" s="2">
        <v>2</v>
      </c>
      <c r="AO2144" s="1" t="s">
        <v>93</v>
      </c>
      <c r="AP2144" s="1" t="s">
        <v>48</v>
      </c>
      <c r="AQ2144" s="1" t="s">
        <v>48</v>
      </c>
      <c r="AR2144" s="1" t="s">
        <v>49</v>
      </c>
      <c r="AS2144" s="1" t="s">
        <v>2137</v>
      </c>
    </row>
    <row r="2145" spans="1:45">
      <c r="A2145" s="1" t="s">
        <v>92</v>
      </c>
      <c r="B2145" s="1" t="s">
        <v>128</v>
      </c>
      <c r="C2145" s="1" t="s">
        <v>41</v>
      </c>
      <c r="D2145" s="1" t="s">
        <v>122</v>
      </c>
      <c r="E2145" s="1" t="s">
        <v>669</v>
      </c>
      <c r="F2145" s="1" t="s">
        <v>131</v>
      </c>
      <c r="G2145" s="2">
        <v>1</v>
      </c>
      <c r="H2145" s="1" t="s">
        <v>738</v>
      </c>
      <c r="I2145" s="1">
        <v>307</v>
      </c>
      <c r="J2145" s="2">
        <v>1249</v>
      </c>
      <c r="L2145" s="2">
        <v>2024</v>
      </c>
      <c r="M2145" s="2">
        <v>150558</v>
      </c>
      <c r="N2145" s="2">
        <v>0</v>
      </c>
      <c r="O2145" s="2">
        <v>-150558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AD2145" s="1" t="b">
        <v>1</v>
      </c>
      <c r="AE2145" s="1" t="b">
        <v>1</v>
      </c>
      <c r="AF2145" s="1" t="b">
        <v>1</v>
      </c>
      <c r="AG2145" s="1" t="b">
        <v>0</v>
      </c>
      <c r="AH2145" s="1" t="b">
        <v>0</v>
      </c>
      <c r="AI2145" s="1" t="b">
        <v>1</v>
      </c>
      <c r="AJ2145" s="1" t="b">
        <v>0</v>
      </c>
      <c r="AK2145" s="1" t="b">
        <v>0</v>
      </c>
      <c r="AL2145" s="1" t="b">
        <v>0</v>
      </c>
      <c r="AM2145" s="1" t="b">
        <v>0</v>
      </c>
      <c r="AN2145" s="2">
        <v>4</v>
      </c>
      <c r="AO2145" s="1" t="s">
        <v>93</v>
      </c>
      <c r="AP2145" s="1" t="s">
        <v>93</v>
      </c>
      <c r="AQ2145" s="1" t="s">
        <v>93</v>
      </c>
      <c r="AR2145" s="1" t="s">
        <v>47</v>
      </c>
      <c r="AS2145" s="1" t="s">
        <v>861</v>
      </c>
    </row>
    <row r="2146" spans="1:45">
      <c r="A2146" s="1" t="s">
        <v>92</v>
      </c>
      <c r="B2146" s="1" t="s">
        <v>128</v>
      </c>
      <c r="C2146" s="1" t="s">
        <v>41</v>
      </c>
      <c r="D2146" s="1" t="s">
        <v>122</v>
      </c>
      <c r="E2146" s="1" t="s">
        <v>683</v>
      </c>
      <c r="F2146" s="1" t="s">
        <v>131</v>
      </c>
      <c r="G2146" s="2">
        <v>1</v>
      </c>
      <c r="H2146" s="1" t="s">
        <v>765</v>
      </c>
      <c r="I2146" s="1">
        <v>0</v>
      </c>
      <c r="J2146" s="2">
        <v>789</v>
      </c>
      <c r="L2146" s="2">
        <v>2023</v>
      </c>
      <c r="M2146" s="2">
        <v>-2876.92</v>
      </c>
      <c r="N2146" s="2">
        <v>0</v>
      </c>
      <c r="O2146" s="2">
        <v>2876.92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AD2146" s="1" t="b">
        <v>0</v>
      </c>
      <c r="AE2146" s="1" t="b">
        <v>1</v>
      </c>
      <c r="AF2146" s="1" t="b">
        <v>0</v>
      </c>
      <c r="AG2146" s="1" t="b">
        <v>0</v>
      </c>
      <c r="AH2146" s="1" t="b">
        <v>0</v>
      </c>
      <c r="AI2146" s="1" t="b">
        <v>0</v>
      </c>
      <c r="AJ2146" s="1" t="b">
        <v>0</v>
      </c>
      <c r="AK2146" s="1" t="b">
        <v>0</v>
      </c>
      <c r="AL2146" s="1" t="b">
        <v>0</v>
      </c>
      <c r="AM2146" s="1" t="b">
        <v>0</v>
      </c>
      <c r="AN2146" s="2">
        <v>1</v>
      </c>
      <c r="AO2146" s="1" t="s">
        <v>93</v>
      </c>
      <c r="AP2146" s="1" t="s">
        <v>93</v>
      </c>
      <c r="AQ2146" s="1" t="s">
        <v>93</v>
      </c>
      <c r="AR2146" s="1" t="s">
        <v>48</v>
      </c>
    </row>
    <row r="2147" spans="1:45">
      <c r="A2147" s="1" t="s">
        <v>92</v>
      </c>
      <c r="B2147" s="1" t="s">
        <v>128</v>
      </c>
      <c r="C2147" s="1" t="s">
        <v>41</v>
      </c>
      <c r="D2147" s="1" t="s">
        <v>122</v>
      </c>
      <c r="E2147" s="1" t="s">
        <v>683</v>
      </c>
      <c r="F2147" s="1" t="s">
        <v>131</v>
      </c>
      <c r="G2147" s="2">
        <v>1</v>
      </c>
      <c r="H2147" s="1" t="s">
        <v>765</v>
      </c>
      <c r="I2147" s="1">
        <v>0</v>
      </c>
      <c r="J2147" s="2">
        <v>789</v>
      </c>
      <c r="L2147" s="2">
        <v>2024</v>
      </c>
      <c r="M2147" s="2">
        <v>323968.69</v>
      </c>
      <c r="N2147" s="2">
        <v>323968.69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113389.0415</v>
      </c>
      <c r="V2147" s="2">
        <v>113389.0415</v>
      </c>
      <c r="AA2147" s="4">
        <v>0.35</v>
      </c>
      <c r="AB2147" s="4">
        <v>0.35</v>
      </c>
      <c r="AD2147" s="1" t="b">
        <v>0</v>
      </c>
      <c r="AE2147" s="1" t="b">
        <v>0</v>
      </c>
      <c r="AF2147" s="1" t="b">
        <v>0</v>
      </c>
      <c r="AG2147" s="1" t="b">
        <v>0</v>
      </c>
      <c r="AH2147" s="1" t="b">
        <v>0</v>
      </c>
      <c r="AI2147" s="1" t="b">
        <v>0</v>
      </c>
      <c r="AJ2147" s="1" t="b">
        <v>1</v>
      </c>
      <c r="AK2147" s="1" t="b">
        <v>1</v>
      </c>
      <c r="AL2147" s="1" t="b">
        <v>0</v>
      </c>
      <c r="AM2147" s="1" t="b">
        <v>0</v>
      </c>
      <c r="AN2147" s="2">
        <v>2</v>
      </c>
      <c r="AO2147" s="1" t="s">
        <v>93</v>
      </c>
      <c r="AP2147" s="1" t="s">
        <v>48</v>
      </c>
      <c r="AQ2147" s="1" t="s">
        <v>48</v>
      </c>
      <c r="AR2147" s="1" t="s">
        <v>49</v>
      </c>
      <c r="AS2147" s="1" t="s">
        <v>2138</v>
      </c>
    </row>
    <row r="2148" spans="1:45">
      <c r="A2148" s="1" t="s">
        <v>92</v>
      </c>
      <c r="B2148" s="1" t="s">
        <v>128</v>
      </c>
      <c r="C2148" s="1" t="s">
        <v>41</v>
      </c>
      <c r="D2148" s="1" t="s">
        <v>122</v>
      </c>
      <c r="E2148" s="1" t="s">
        <v>683</v>
      </c>
      <c r="F2148" s="1" t="s">
        <v>131</v>
      </c>
      <c r="G2148" s="2">
        <v>1</v>
      </c>
      <c r="H2148" s="1" t="s">
        <v>765</v>
      </c>
      <c r="I2148" s="1">
        <v>0</v>
      </c>
      <c r="J2148" s="2">
        <v>789</v>
      </c>
      <c r="L2148" s="2">
        <v>2025</v>
      </c>
      <c r="M2148" s="2">
        <v>210750.72</v>
      </c>
      <c r="N2148" s="2">
        <v>210750.72</v>
      </c>
      <c r="O2148" s="2">
        <v>2.91038304567337E-11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73762.75199999999</v>
      </c>
      <c r="V2148" s="2">
        <v>73762.75199999999</v>
      </c>
      <c r="AA2148" s="4">
        <v>0.35</v>
      </c>
      <c r="AB2148" s="4">
        <v>0.35</v>
      </c>
      <c r="AD2148" s="1" t="b">
        <v>0</v>
      </c>
      <c r="AE2148" s="1" t="b">
        <v>0</v>
      </c>
      <c r="AF2148" s="1" t="b">
        <v>0</v>
      </c>
      <c r="AG2148" s="1" t="b">
        <v>0</v>
      </c>
      <c r="AH2148" s="1" t="b">
        <v>0</v>
      </c>
      <c r="AI2148" s="1" t="b">
        <v>0</v>
      </c>
      <c r="AJ2148" s="1" t="b">
        <v>1</v>
      </c>
      <c r="AK2148" s="1" t="b">
        <v>1</v>
      </c>
      <c r="AL2148" s="1" t="b">
        <v>0</v>
      </c>
      <c r="AM2148" s="1" t="b">
        <v>0</v>
      </c>
      <c r="AN2148" s="2">
        <v>2</v>
      </c>
      <c r="AO2148" s="1" t="s">
        <v>93</v>
      </c>
      <c r="AP2148" s="1" t="s">
        <v>48</v>
      </c>
      <c r="AQ2148" s="1" t="s">
        <v>48</v>
      </c>
      <c r="AR2148" s="1" t="s">
        <v>49</v>
      </c>
      <c r="AS2148" s="1" t="s">
        <v>2139</v>
      </c>
    </row>
    <row r="2149" spans="1:45">
      <c r="A2149" s="1" t="s">
        <v>92</v>
      </c>
      <c r="B2149" s="1" t="s">
        <v>128</v>
      </c>
      <c r="C2149" s="1" t="s">
        <v>41</v>
      </c>
      <c r="D2149" s="1" t="s">
        <v>122</v>
      </c>
      <c r="E2149" s="1" t="s">
        <v>683</v>
      </c>
      <c r="F2149" s="1" t="s">
        <v>131</v>
      </c>
      <c r="G2149" s="2">
        <v>1</v>
      </c>
      <c r="H2149" s="1" t="s">
        <v>759</v>
      </c>
      <c r="I2149" s="1">
        <v>0</v>
      </c>
      <c r="J2149" s="2">
        <v>789</v>
      </c>
      <c r="L2149" s="2">
        <v>2025</v>
      </c>
      <c r="M2149" s="2">
        <v>115999.3650382396</v>
      </c>
      <c r="N2149" s="2">
        <v>196348.0775</v>
      </c>
      <c r="O2149" s="2">
        <v>80348.71246176043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107991.442625</v>
      </c>
      <c r="V2149" s="2">
        <v>53995.72131250001</v>
      </c>
      <c r="AA2149" s="4">
        <v>0.55</v>
      </c>
      <c r="AB2149" s="4">
        <v>0.275</v>
      </c>
      <c r="AD2149" s="1" t="b">
        <v>0</v>
      </c>
      <c r="AE2149" s="1" t="b">
        <v>0</v>
      </c>
      <c r="AF2149" s="1" t="b">
        <v>0</v>
      </c>
      <c r="AG2149" s="1" t="b">
        <v>0</v>
      </c>
      <c r="AH2149" s="1" t="b">
        <v>0</v>
      </c>
      <c r="AI2149" s="1" t="b">
        <v>0</v>
      </c>
      <c r="AJ2149" s="1" t="b">
        <v>1</v>
      </c>
      <c r="AK2149" s="1" t="b">
        <v>1</v>
      </c>
      <c r="AL2149" s="1" t="b">
        <v>0</v>
      </c>
      <c r="AM2149" s="1" t="b">
        <v>0</v>
      </c>
      <c r="AN2149" s="2">
        <v>2</v>
      </c>
      <c r="AO2149" s="1" t="s">
        <v>93</v>
      </c>
      <c r="AP2149" s="1" t="s">
        <v>48</v>
      </c>
      <c r="AQ2149" s="1" t="s">
        <v>48</v>
      </c>
      <c r="AR2149" s="1" t="s">
        <v>49</v>
      </c>
      <c r="AS2149" s="1" t="s">
        <v>2140</v>
      </c>
    </row>
    <row r="2150" spans="1:45">
      <c r="A2150" s="1" t="s">
        <v>92</v>
      </c>
      <c r="B2150" s="1" t="s">
        <v>128</v>
      </c>
      <c r="C2150" s="1" t="s">
        <v>41</v>
      </c>
      <c r="D2150" s="1" t="s">
        <v>122</v>
      </c>
      <c r="E2150" s="1" t="s">
        <v>673</v>
      </c>
      <c r="F2150" s="1" t="s">
        <v>131</v>
      </c>
      <c r="G2150" s="2">
        <v>1</v>
      </c>
      <c r="H2150" s="1" t="s">
        <v>747</v>
      </c>
      <c r="I2150" s="1">
        <v>0</v>
      </c>
      <c r="J2150" s="2">
        <v>941</v>
      </c>
      <c r="L2150" s="2">
        <v>2020</v>
      </c>
      <c r="M2150" s="2">
        <v>-160335.563830798</v>
      </c>
      <c r="N2150" s="2">
        <v>0</v>
      </c>
      <c r="O2150" s="2">
        <v>160335.563830798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AD2150" s="1" t="b">
        <v>0</v>
      </c>
      <c r="AE2150" s="1" t="b">
        <v>1</v>
      </c>
      <c r="AF2150" s="1" t="b">
        <v>0</v>
      </c>
      <c r="AG2150" s="1" t="b">
        <v>0</v>
      </c>
      <c r="AH2150" s="1" t="b">
        <v>0</v>
      </c>
      <c r="AI2150" s="1" t="b">
        <v>0</v>
      </c>
      <c r="AJ2150" s="1" t="b">
        <v>0</v>
      </c>
      <c r="AK2150" s="1" t="b">
        <v>0</v>
      </c>
      <c r="AL2150" s="1" t="b">
        <v>0</v>
      </c>
      <c r="AM2150" s="1" t="b">
        <v>0</v>
      </c>
      <c r="AN2150" s="2">
        <v>1</v>
      </c>
      <c r="AO2150" s="1" t="s">
        <v>93</v>
      </c>
      <c r="AP2150" s="1" t="s">
        <v>93</v>
      </c>
      <c r="AQ2150" s="1" t="s">
        <v>93</v>
      </c>
      <c r="AR2150" s="1" t="s">
        <v>49</v>
      </c>
      <c r="AS2150" s="1" t="s">
        <v>2141</v>
      </c>
    </row>
    <row r="2151" spans="1:45">
      <c r="A2151" s="1" t="s">
        <v>92</v>
      </c>
      <c r="B2151" s="1" t="s">
        <v>128</v>
      </c>
      <c r="C2151" s="1" t="s">
        <v>41</v>
      </c>
      <c r="D2151" s="1" t="s">
        <v>122</v>
      </c>
      <c r="E2151" s="1" t="s">
        <v>673</v>
      </c>
      <c r="F2151" s="1" t="s">
        <v>131</v>
      </c>
      <c r="G2151" s="2">
        <v>1</v>
      </c>
      <c r="H2151" s="1" t="s">
        <v>747</v>
      </c>
      <c r="I2151" s="1">
        <v>0</v>
      </c>
      <c r="J2151" s="2">
        <v>941</v>
      </c>
      <c r="L2151" s="2">
        <v>2021</v>
      </c>
      <c r="M2151" s="2">
        <v>57615.85156192737</v>
      </c>
      <c r="N2151" s="2">
        <v>0</v>
      </c>
      <c r="O2151" s="2">
        <v>-57615.85156192737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AD2151" s="1" t="b">
        <v>1</v>
      </c>
      <c r="AE2151" s="1" t="b">
        <v>1</v>
      </c>
      <c r="AF2151" s="1" t="b">
        <v>1</v>
      </c>
      <c r="AG2151" s="1" t="b">
        <v>0</v>
      </c>
      <c r="AH2151" s="1" t="b">
        <v>0</v>
      </c>
      <c r="AI2151" s="1" t="b">
        <v>1</v>
      </c>
      <c r="AJ2151" s="1" t="b">
        <v>0</v>
      </c>
      <c r="AK2151" s="1" t="b">
        <v>0</v>
      </c>
      <c r="AL2151" s="1" t="b">
        <v>0</v>
      </c>
      <c r="AM2151" s="1" t="b">
        <v>0</v>
      </c>
      <c r="AN2151" s="2">
        <v>4</v>
      </c>
      <c r="AO2151" s="1" t="s">
        <v>93</v>
      </c>
      <c r="AP2151" s="1" t="s">
        <v>93</v>
      </c>
      <c r="AQ2151" s="1" t="s">
        <v>93</v>
      </c>
      <c r="AR2151" s="1" t="s">
        <v>47</v>
      </c>
      <c r="AS2151" s="1" t="s">
        <v>912</v>
      </c>
    </row>
    <row r="2152" spans="1:45">
      <c r="A2152" s="1" t="s">
        <v>92</v>
      </c>
      <c r="B2152" s="1" t="s">
        <v>128</v>
      </c>
      <c r="C2152" s="1" t="s">
        <v>41</v>
      </c>
      <c r="D2152" s="1" t="s">
        <v>122</v>
      </c>
      <c r="E2152" s="1" t="s">
        <v>673</v>
      </c>
      <c r="F2152" s="1" t="s">
        <v>131</v>
      </c>
      <c r="G2152" s="2">
        <v>1</v>
      </c>
      <c r="H2152" s="1" t="s">
        <v>747</v>
      </c>
      <c r="I2152" s="1">
        <v>0</v>
      </c>
      <c r="J2152" s="2">
        <v>941</v>
      </c>
      <c r="L2152" s="2">
        <v>2022</v>
      </c>
      <c r="M2152" s="2">
        <v>63963.63795462305</v>
      </c>
      <c r="N2152" s="2">
        <v>0</v>
      </c>
      <c r="O2152" s="2">
        <v>-63963.63795462305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AD2152" s="1" t="b">
        <v>1</v>
      </c>
      <c r="AE2152" s="1" t="b">
        <v>1</v>
      </c>
      <c r="AF2152" s="1" t="b">
        <v>1</v>
      </c>
      <c r="AG2152" s="1" t="b">
        <v>0</v>
      </c>
      <c r="AH2152" s="1" t="b">
        <v>0</v>
      </c>
      <c r="AI2152" s="1" t="b">
        <v>1</v>
      </c>
      <c r="AJ2152" s="1" t="b">
        <v>0</v>
      </c>
      <c r="AK2152" s="1" t="b">
        <v>0</v>
      </c>
      <c r="AL2152" s="1" t="b">
        <v>0</v>
      </c>
      <c r="AM2152" s="1" t="b">
        <v>0</v>
      </c>
      <c r="AN2152" s="2">
        <v>4</v>
      </c>
      <c r="AO2152" s="1" t="s">
        <v>93</v>
      </c>
      <c r="AP2152" s="1" t="s">
        <v>93</v>
      </c>
      <c r="AQ2152" s="1" t="s">
        <v>93</v>
      </c>
      <c r="AR2152" s="1" t="s">
        <v>47</v>
      </c>
      <c r="AS2152" s="1" t="s">
        <v>906</v>
      </c>
    </row>
    <row r="2153" spans="1:45">
      <c r="A2153" s="1" t="s">
        <v>92</v>
      </c>
      <c r="B2153" s="1" t="s">
        <v>128</v>
      </c>
      <c r="C2153" s="1" t="s">
        <v>41</v>
      </c>
      <c r="D2153" s="1" t="s">
        <v>122</v>
      </c>
      <c r="E2153" s="1" t="s">
        <v>673</v>
      </c>
      <c r="F2153" s="1" t="s">
        <v>131</v>
      </c>
      <c r="G2153" s="2">
        <v>1</v>
      </c>
      <c r="H2153" s="1" t="s">
        <v>747</v>
      </c>
      <c r="I2153" s="1">
        <v>0</v>
      </c>
      <c r="J2153" s="2">
        <v>941</v>
      </c>
      <c r="L2153" s="2">
        <v>2023</v>
      </c>
      <c r="M2153" s="2">
        <v>-11310.52643166287</v>
      </c>
      <c r="N2153" s="2">
        <v>0</v>
      </c>
      <c r="O2153" s="2">
        <v>11310.52643166287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AD2153" s="1" t="b">
        <v>0</v>
      </c>
      <c r="AE2153" s="1" t="b">
        <v>1</v>
      </c>
      <c r="AF2153" s="1" t="b">
        <v>0</v>
      </c>
      <c r="AG2153" s="1" t="b">
        <v>0</v>
      </c>
      <c r="AH2153" s="1" t="b">
        <v>0</v>
      </c>
      <c r="AI2153" s="1" t="b">
        <v>0</v>
      </c>
      <c r="AJ2153" s="1" t="b">
        <v>0</v>
      </c>
      <c r="AK2153" s="1" t="b">
        <v>0</v>
      </c>
      <c r="AL2153" s="1" t="b">
        <v>0</v>
      </c>
      <c r="AM2153" s="1" t="b">
        <v>0</v>
      </c>
      <c r="AN2153" s="2">
        <v>1</v>
      </c>
      <c r="AO2153" s="1" t="s">
        <v>93</v>
      </c>
      <c r="AP2153" s="1" t="s">
        <v>93</v>
      </c>
      <c r="AQ2153" s="1" t="s">
        <v>93</v>
      </c>
      <c r="AR2153" s="1" t="s">
        <v>49</v>
      </c>
      <c r="AS2153" s="1" t="s">
        <v>2142</v>
      </c>
    </row>
    <row r="2154" spans="1:45">
      <c r="A2154" s="1" t="s">
        <v>92</v>
      </c>
      <c r="B2154" s="1" t="s">
        <v>128</v>
      </c>
      <c r="C2154" s="1" t="s">
        <v>41</v>
      </c>
      <c r="D2154" s="1" t="s">
        <v>122</v>
      </c>
      <c r="E2154" s="1" t="s">
        <v>673</v>
      </c>
      <c r="F2154" s="1" t="s">
        <v>131</v>
      </c>
      <c r="G2154" s="2">
        <v>1</v>
      </c>
      <c r="H2154" s="1" t="s">
        <v>747</v>
      </c>
      <c r="I2154" s="1">
        <v>0</v>
      </c>
      <c r="J2154" s="2">
        <v>941</v>
      </c>
      <c r="L2154" s="2">
        <v>2024</v>
      </c>
      <c r="M2154" s="2">
        <v>404457.9172847233</v>
      </c>
      <c r="N2154" s="2">
        <v>752367.5282734374</v>
      </c>
      <c r="O2154" s="2">
        <v>347909.6109887142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413802.1405503906</v>
      </c>
      <c r="V2154" s="2">
        <v>270852.3101784374</v>
      </c>
      <c r="AA2154" s="4">
        <v>0.55</v>
      </c>
      <c r="AB2154" s="4">
        <v>0.36</v>
      </c>
      <c r="AD2154" s="1" t="b">
        <v>0</v>
      </c>
      <c r="AE2154" s="1" t="b">
        <v>0</v>
      </c>
      <c r="AF2154" s="1" t="b">
        <v>0</v>
      </c>
      <c r="AG2154" s="1" t="b">
        <v>0</v>
      </c>
      <c r="AH2154" s="1" t="b">
        <v>0</v>
      </c>
      <c r="AI2154" s="1" t="b">
        <v>0</v>
      </c>
      <c r="AJ2154" s="1" t="b">
        <v>1</v>
      </c>
      <c r="AK2154" s="1" t="b">
        <v>1</v>
      </c>
      <c r="AL2154" s="1" t="b">
        <v>0</v>
      </c>
      <c r="AM2154" s="1" t="b">
        <v>0</v>
      </c>
      <c r="AN2154" s="2">
        <v>2</v>
      </c>
      <c r="AO2154" s="1" t="s">
        <v>93</v>
      </c>
      <c r="AP2154" s="1" t="s">
        <v>48</v>
      </c>
      <c r="AQ2154" s="1" t="s">
        <v>49</v>
      </c>
      <c r="AR2154" s="1" t="s">
        <v>49</v>
      </c>
      <c r="AS2154" s="1" t="s">
        <v>2143</v>
      </c>
    </row>
    <row r="2155" spans="1:45">
      <c r="A2155" s="1" t="s">
        <v>92</v>
      </c>
      <c r="B2155" s="1" t="s">
        <v>128</v>
      </c>
      <c r="C2155" s="1" t="s">
        <v>41</v>
      </c>
      <c r="D2155" s="1" t="s">
        <v>122</v>
      </c>
      <c r="E2155" s="1" t="s">
        <v>666</v>
      </c>
      <c r="F2155" s="1" t="s">
        <v>148</v>
      </c>
      <c r="G2155" s="2">
        <v>1</v>
      </c>
      <c r="H2155" s="1" t="s">
        <v>735</v>
      </c>
      <c r="I2155" s="1">
        <v>10</v>
      </c>
      <c r="J2155" s="2">
        <v>1065</v>
      </c>
      <c r="L2155" s="2">
        <v>2024</v>
      </c>
      <c r="M2155" s="2">
        <v>27841.63</v>
      </c>
      <c r="N2155" s="2">
        <v>30081.15</v>
      </c>
      <c r="O2155" s="2">
        <v>2239.52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16544.6325</v>
      </c>
      <c r="V2155" s="2">
        <v>10528.4025</v>
      </c>
      <c r="AA2155" s="4">
        <v>0.55</v>
      </c>
      <c r="AB2155" s="4">
        <v>0.35</v>
      </c>
      <c r="AD2155" s="1" t="b">
        <v>0</v>
      </c>
      <c r="AE2155" s="1" t="b">
        <v>0</v>
      </c>
      <c r="AF2155" s="1" t="b">
        <v>0</v>
      </c>
      <c r="AG2155" s="1" t="b">
        <v>0</v>
      </c>
      <c r="AH2155" s="1" t="b">
        <v>0</v>
      </c>
      <c r="AI2155" s="1" t="b">
        <v>0</v>
      </c>
      <c r="AJ2155" s="1" t="b">
        <v>1</v>
      </c>
      <c r="AK2155" s="1" t="b">
        <v>1</v>
      </c>
      <c r="AL2155" s="1" t="b">
        <v>0</v>
      </c>
      <c r="AM2155" s="1" t="b">
        <v>0</v>
      </c>
      <c r="AN2155" s="2">
        <v>2</v>
      </c>
      <c r="AO2155" s="1" t="s">
        <v>93</v>
      </c>
      <c r="AP2155" s="1" t="s">
        <v>48</v>
      </c>
      <c r="AQ2155" s="1" t="s">
        <v>48</v>
      </c>
      <c r="AR2155" s="1" t="s">
        <v>49</v>
      </c>
      <c r="AS2155" s="1" t="s">
        <v>2144</v>
      </c>
    </row>
    <row r="2156" spans="1:45">
      <c r="A2156" s="1" t="s">
        <v>92</v>
      </c>
      <c r="B2156" s="1" t="s">
        <v>128</v>
      </c>
      <c r="C2156" s="1" t="s">
        <v>41</v>
      </c>
      <c r="D2156" s="1" t="s">
        <v>122</v>
      </c>
      <c r="E2156" s="1" t="s">
        <v>666</v>
      </c>
      <c r="F2156" s="1" t="s">
        <v>148</v>
      </c>
      <c r="G2156" s="2">
        <v>1</v>
      </c>
      <c r="H2156" s="1" t="s">
        <v>735</v>
      </c>
      <c r="I2156" s="1">
        <v>10</v>
      </c>
      <c r="J2156" s="2">
        <v>1065</v>
      </c>
      <c r="L2156" s="2">
        <v>2025</v>
      </c>
      <c r="M2156" s="2">
        <v>63707.38</v>
      </c>
      <c r="N2156" s="2">
        <v>238707.38</v>
      </c>
      <c r="O2156" s="2">
        <v>175000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131289.059</v>
      </c>
      <c r="V2156" s="2">
        <v>83547.583</v>
      </c>
      <c r="AA2156" s="4">
        <v>0.55</v>
      </c>
      <c r="AB2156" s="4">
        <v>0.35</v>
      </c>
      <c r="AD2156" s="1" t="b">
        <v>0</v>
      </c>
      <c r="AE2156" s="1" t="b">
        <v>0</v>
      </c>
      <c r="AF2156" s="1" t="b">
        <v>0</v>
      </c>
      <c r="AG2156" s="1" t="b">
        <v>0</v>
      </c>
      <c r="AH2156" s="1" t="b">
        <v>0</v>
      </c>
      <c r="AI2156" s="1" t="b">
        <v>0</v>
      </c>
      <c r="AJ2156" s="1" t="b">
        <v>1</v>
      </c>
      <c r="AK2156" s="1" t="b">
        <v>1</v>
      </c>
      <c r="AL2156" s="1" t="b">
        <v>0</v>
      </c>
      <c r="AM2156" s="1" t="b">
        <v>0</v>
      </c>
      <c r="AN2156" s="2">
        <v>2</v>
      </c>
      <c r="AO2156" s="1" t="s">
        <v>93</v>
      </c>
      <c r="AP2156" s="1" t="s">
        <v>48</v>
      </c>
      <c r="AQ2156" s="1" t="s">
        <v>48</v>
      </c>
      <c r="AR2156" s="1" t="s">
        <v>49</v>
      </c>
      <c r="AS2156" s="1" t="s">
        <v>2145</v>
      </c>
    </row>
    <row r="2157" spans="1:45">
      <c r="A2157" s="1" t="s">
        <v>92</v>
      </c>
      <c r="B2157" s="1" t="s">
        <v>128</v>
      </c>
      <c r="C2157" s="1" t="s">
        <v>41</v>
      </c>
      <c r="D2157" s="1" t="s">
        <v>122</v>
      </c>
      <c r="E2157" s="1" t="s">
        <v>682</v>
      </c>
      <c r="F2157" s="1" t="s">
        <v>131</v>
      </c>
      <c r="G2157" s="2">
        <v>1</v>
      </c>
      <c r="H2157" s="1" t="s">
        <v>756</v>
      </c>
      <c r="I2157" s="1">
        <v>156</v>
      </c>
      <c r="J2157" s="2">
        <v>1221</v>
      </c>
      <c r="L2157" s="2">
        <v>2025</v>
      </c>
      <c r="M2157" s="2">
        <v>348174.9414668182</v>
      </c>
      <c r="N2157" s="2">
        <v>589180.408389884</v>
      </c>
      <c r="O2157" s="2">
        <v>241005.4669230659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324049.2246144363</v>
      </c>
      <c r="V2157" s="2">
        <v>191483.6327267123</v>
      </c>
      <c r="AA2157" s="4">
        <v>0.55</v>
      </c>
      <c r="AB2157" s="4">
        <v>0.325</v>
      </c>
      <c r="AD2157" s="1" t="b">
        <v>0</v>
      </c>
      <c r="AE2157" s="1" t="b">
        <v>0</v>
      </c>
      <c r="AF2157" s="1" t="b">
        <v>0</v>
      </c>
      <c r="AG2157" s="1" t="b">
        <v>0</v>
      </c>
      <c r="AH2157" s="1" t="b">
        <v>0</v>
      </c>
      <c r="AI2157" s="1" t="b">
        <v>0</v>
      </c>
      <c r="AJ2157" s="1" t="b">
        <v>1</v>
      </c>
      <c r="AK2157" s="1" t="b">
        <v>1</v>
      </c>
      <c r="AL2157" s="1" t="b">
        <v>0</v>
      </c>
      <c r="AM2157" s="1" t="b">
        <v>0</v>
      </c>
      <c r="AN2157" s="2">
        <v>2</v>
      </c>
      <c r="AO2157" s="1" t="s">
        <v>93</v>
      </c>
      <c r="AP2157" s="1" t="s">
        <v>48</v>
      </c>
      <c r="AQ2157" s="1" t="s">
        <v>48</v>
      </c>
      <c r="AR2157" s="1" t="s">
        <v>49</v>
      </c>
      <c r="AS2157" s="1" t="s">
        <v>2146</v>
      </c>
    </row>
    <row r="2158" spans="1:45">
      <c r="A2158" s="1" t="s">
        <v>92</v>
      </c>
      <c r="B2158" s="1" t="s">
        <v>128</v>
      </c>
      <c r="C2158" s="1" t="s">
        <v>41</v>
      </c>
      <c r="D2158" s="1" t="s">
        <v>122</v>
      </c>
      <c r="E2158" s="1" t="s">
        <v>682</v>
      </c>
      <c r="F2158" s="1" t="s">
        <v>131</v>
      </c>
      <c r="G2158" s="2">
        <v>1</v>
      </c>
      <c r="H2158" s="1" t="s">
        <v>756</v>
      </c>
      <c r="I2158" s="1">
        <v>314</v>
      </c>
      <c r="J2158" s="2">
        <v>1221</v>
      </c>
      <c r="L2158" s="2">
        <v>2024</v>
      </c>
      <c r="M2158" s="2">
        <v>589180.408389884</v>
      </c>
      <c r="N2158" s="2">
        <v>452927.391232059</v>
      </c>
      <c r="O2158" s="2">
        <v>-136253.0171578251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249110.0651776325</v>
      </c>
      <c r="V2158" s="2">
        <v>147201.4021504192</v>
      </c>
      <c r="AA2158" s="4">
        <v>0.55</v>
      </c>
      <c r="AB2158" s="4">
        <v>0.325</v>
      </c>
      <c r="AD2158" s="1" t="b">
        <v>1</v>
      </c>
      <c r="AE2158" s="1" t="b">
        <v>0</v>
      </c>
      <c r="AF2158" s="1" t="b">
        <v>0</v>
      </c>
      <c r="AG2158" s="1" t="b">
        <v>0</v>
      </c>
      <c r="AH2158" s="1" t="b">
        <v>0</v>
      </c>
      <c r="AI2158" s="1" t="b">
        <v>0</v>
      </c>
      <c r="AJ2158" s="1" t="b">
        <v>1</v>
      </c>
      <c r="AK2158" s="1" t="b">
        <v>1</v>
      </c>
      <c r="AL2158" s="1" t="b">
        <v>0</v>
      </c>
      <c r="AM2158" s="1" t="b">
        <v>0</v>
      </c>
      <c r="AN2158" s="2">
        <v>3</v>
      </c>
      <c r="AO2158" s="1" t="s">
        <v>93</v>
      </c>
      <c r="AP2158" s="1" t="s">
        <v>48</v>
      </c>
      <c r="AQ2158" s="1" t="s">
        <v>48</v>
      </c>
      <c r="AR2158" s="1" t="s">
        <v>47</v>
      </c>
      <c r="AS2158" s="1" t="s">
        <v>866</v>
      </c>
    </row>
    <row r="2159" spans="1:45">
      <c r="A2159" s="1" t="s">
        <v>92</v>
      </c>
      <c r="B2159" s="1" t="s">
        <v>128</v>
      </c>
      <c r="C2159" s="1" t="s">
        <v>41</v>
      </c>
      <c r="D2159" s="1" t="s">
        <v>122</v>
      </c>
      <c r="E2159" s="1" t="s">
        <v>659</v>
      </c>
      <c r="F2159" s="1" t="s">
        <v>131</v>
      </c>
      <c r="G2159" s="2">
        <v>1</v>
      </c>
      <c r="H2159" s="1" t="s">
        <v>716</v>
      </c>
      <c r="I2159" s="1">
        <v>395</v>
      </c>
      <c r="J2159" s="2">
        <v>1241</v>
      </c>
      <c r="L2159" s="2">
        <v>2025</v>
      </c>
      <c r="M2159" s="2">
        <v>139075.4047233883</v>
      </c>
      <c r="N2159" s="2">
        <v>487834.1847233883</v>
      </c>
      <c r="O2159" s="2">
        <v>348758.78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268308.8015978636</v>
      </c>
      <c r="V2159" s="2">
        <v>143911.0844933995</v>
      </c>
      <c r="AA2159" s="4">
        <v>0.5499999999999999</v>
      </c>
      <c r="AB2159" s="4">
        <v>0.295</v>
      </c>
      <c r="AD2159" s="1" t="b">
        <v>0</v>
      </c>
      <c r="AE2159" s="1" t="b">
        <v>0</v>
      </c>
      <c r="AF2159" s="1" t="b">
        <v>0</v>
      </c>
      <c r="AG2159" s="1" t="b">
        <v>0</v>
      </c>
      <c r="AH2159" s="1" t="b">
        <v>0</v>
      </c>
      <c r="AI2159" s="1" t="b">
        <v>0</v>
      </c>
      <c r="AJ2159" s="1" t="b">
        <v>1</v>
      </c>
      <c r="AK2159" s="1" t="b">
        <v>1</v>
      </c>
      <c r="AL2159" s="1" t="b">
        <v>0</v>
      </c>
      <c r="AM2159" s="1" t="b">
        <v>0</v>
      </c>
      <c r="AN2159" s="2">
        <v>2</v>
      </c>
      <c r="AO2159" s="1" t="s">
        <v>93</v>
      </c>
      <c r="AP2159" s="1" t="s">
        <v>48</v>
      </c>
      <c r="AQ2159" s="1" t="s">
        <v>48</v>
      </c>
      <c r="AR2159" s="1" t="s">
        <v>49</v>
      </c>
      <c r="AS2159" s="1" t="s">
        <v>2147</v>
      </c>
    </row>
    <row r="2160" spans="1:45">
      <c r="A2160" s="1" t="s">
        <v>92</v>
      </c>
      <c r="B2160" s="1" t="s">
        <v>128</v>
      </c>
      <c r="C2160" s="1" t="s">
        <v>41</v>
      </c>
      <c r="D2160" s="1" t="s">
        <v>122</v>
      </c>
      <c r="E2160" s="1" t="s">
        <v>676</v>
      </c>
      <c r="F2160" s="1" t="s">
        <v>131</v>
      </c>
      <c r="G2160" s="2">
        <v>1</v>
      </c>
      <c r="H2160" s="1" t="s">
        <v>751</v>
      </c>
      <c r="I2160" s="1">
        <v>0</v>
      </c>
      <c r="J2160" s="2">
        <v>158</v>
      </c>
      <c r="L2160" s="2">
        <v>2025</v>
      </c>
      <c r="M2160" s="2">
        <v>57629</v>
      </c>
      <c r="N2160" s="2">
        <v>0</v>
      </c>
      <c r="O2160" s="2">
        <v>-57629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AD2160" s="1" t="b">
        <v>1</v>
      </c>
      <c r="AE2160" s="1" t="b">
        <v>0</v>
      </c>
      <c r="AF2160" s="1" t="b">
        <v>1</v>
      </c>
      <c r="AG2160" s="1" t="b">
        <v>0</v>
      </c>
      <c r="AH2160" s="1" t="b">
        <v>0</v>
      </c>
      <c r="AI2160" s="1" t="b">
        <v>1</v>
      </c>
      <c r="AJ2160" s="1" t="b">
        <v>0</v>
      </c>
      <c r="AK2160" s="1" t="b">
        <v>0</v>
      </c>
      <c r="AL2160" s="1" t="b">
        <v>0</v>
      </c>
      <c r="AM2160" s="1" t="b">
        <v>0</v>
      </c>
      <c r="AN2160" s="2">
        <v>3</v>
      </c>
      <c r="AO2160" s="1" t="s">
        <v>93</v>
      </c>
      <c r="AP2160" s="1" t="s">
        <v>93</v>
      </c>
      <c r="AQ2160" s="1" t="s">
        <v>93</v>
      </c>
      <c r="AR2160" s="1" t="s">
        <v>47</v>
      </c>
      <c r="AS2160" s="1" t="s">
        <v>911</v>
      </c>
    </row>
    <row r="2161" spans="1:45">
      <c r="A2161" s="1" t="s">
        <v>92</v>
      </c>
      <c r="B2161" s="1" t="s">
        <v>128</v>
      </c>
      <c r="C2161" s="1" t="s">
        <v>41</v>
      </c>
      <c r="D2161" s="1" t="s">
        <v>122</v>
      </c>
      <c r="E2161" s="1" t="s">
        <v>663</v>
      </c>
      <c r="F2161" s="1" t="s">
        <v>131</v>
      </c>
      <c r="G2161" s="2">
        <v>1</v>
      </c>
      <c r="H2161" s="1" t="s">
        <v>725</v>
      </c>
      <c r="I2161" s="1">
        <v>0</v>
      </c>
      <c r="J2161" s="2">
        <v>725</v>
      </c>
      <c r="L2161" s="2">
        <v>2021</v>
      </c>
      <c r="M2161" s="2">
        <v>-10396.59</v>
      </c>
      <c r="N2161" s="2">
        <v>0</v>
      </c>
      <c r="O2161" s="2">
        <v>10396.59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AD2161" s="1" t="b">
        <v>0</v>
      </c>
      <c r="AE2161" s="1" t="b">
        <v>0</v>
      </c>
      <c r="AF2161" s="1" t="b">
        <v>0</v>
      </c>
      <c r="AG2161" s="1" t="b">
        <v>0</v>
      </c>
      <c r="AH2161" s="1" t="b">
        <v>0</v>
      </c>
      <c r="AI2161" s="1" t="b">
        <v>0</v>
      </c>
      <c r="AJ2161" s="1" t="b">
        <v>0</v>
      </c>
      <c r="AK2161" s="1" t="b">
        <v>0</v>
      </c>
      <c r="AL2161" s="1" t="b">
        <v>0</v>
      </c>
      <c r="AM2161" s="1" t="b">
        <v>0</v>
      </c>
      <c r="AN2161" s="2">
        <v>0</v>
      </c>
      <c r="AO2161" s="1" t="s">
        <v>93</v>
      </c>
      <c r="AP2161" s="1" t="s">
        <v>93</v>
      </c>
      <c r="AQ2161" s="1" t="s">
        <v>93</v>
      </c>
      <c r="AR2161" s="1" t="s">
        <v>49</v>
      </c>
      <c r="AS2161" s="1" t="s">
        <v>2148</v>
      </c>
    </row>
    <row r="2162" spans="1:45">
      <c r="A2162" s="1" t="s">
        <v>92</v>
      </c>
      <c r="B2162" s="1" t="s">
        <v>128</v>
      </c>
      <c r="C2162" s="1" t="s">
        <v>41</v>
      </c>
      <c r="D2162" s="1" t="s">
        <v>122</v>
      </c>
      <c r="E2162" s="1" t="s">
        <v>663</v>
      </c>
      <c r="F2162" s="1" t="s">
        <v>131</v>
      </c>
      <c r="G2162" s="2">
        <v>1</v>
      </c>
      <c r="H2162" s="1" t="s">
        <v>725</v>
      </c>
      <c r="I2162" s="1">
        <v>0</v>
      </c>
      <c r="J2162" s="2">
        <v>725</v>
      </c>
      <c r="L2162" s="2">
        <v>2022</v>
      </c>
      <c r="M2162" s="2">
        <v>-6066.329999999999</v>
      </c>
      <c r="N2162" s="2">
        <v>0</v>
      </c>
      <c r="O2162" s="2">
        <v>6066.329999999999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AD2162" s="1" t="b">
        <v>0</v>
      </c>
      <c r="AE2162" s="1" t="b">
        <v>0</v>
      </c>
      <c r="AF2162" s="1" t="b">
        <v>1</v>
      </c>
      <c r="AG2162" s="1" t="b">
        <v>0</v>
      </c>
      <c r="AH2162" s="1" t="b">
        <v>0</v>
      </c>
      <c r="AI2162" s="1" t="b">
        <v>0</v>
      </c>
      <c r="AJ2162" s="1" t="b">
        <v>0</v>
      </c>
      <c r="AK2162" s="1" t="b">
        <v>0</v>
      </c>
      <c r="AL2162" s="1" t="b">
        <v>0</v>
      </c>
      <c r="AM2162" s="1" t="b">
        <v>0</v>
      </c>
      <c r="AN2162" s="2">
        <v>1</v>
      </c>
      <c r="AO2162" s="1" t="s">
        <v>93</v>
      </c>
      <c r="AP2162" s="1" t="s">
        <v>93</v>
      </c>
      <c r="AQ2162" s="1" t="s">
        <v>93</v>
      </c>
      <c r="AR2162" s="1" t="s">
        <v>48</v>
      </c>
    </row>
    <row r="2163" spans="1:45">
      <c r="A2163" s="1" t="s">
        <v>92</v>
      </c>
      <c r="B2163" s="1" t="s">
        <v>128</v>
      </c>
      <c r="C2163" s="1" t="s">
        <v>41</v>
      </c>
      <c r="D2163" s="1" t="s">
        <v>122</v>
      </c>
      <c r="E2163" s="1" t="s">
        <v>674</v>
      </c>
      <c r="F2163" s="1" t="s">
        <v>131</v>
      </c>
      <c r="G2163" s="2">
        <v>1</v>
      </c>
      <c r="H2163" s="1" t="s">
        <v>750</v>
      </c>
      <c r="I2163" s="1">
        <v>0</v>
      </c>
      <c r="J2163" s="2">
        <v>1210</v>
      </c>
      <c r="L2163" s="2">
        <v>2024</v>
      </c>
      <c r="M2163" s="2">
        <v>-5150166.990000001</v>
      </c>
      <c r="N2163" s="2">
        <v>-5146945.21</v>
      </c>
      <c r="O2163" s="2">
        <v>3221.780000001192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-2830819.8655</v>
      </c>
      <c r="V2163" s="2">
        <v>-1801430.8235</v>
      </c>
      <c r="AA2163" s="4">
        <v>0.55</v>
      </c>
      <c r="AB2163" s="4">
        <v>0.35</v>
      </c>
      <c r="AD2163" s="1" t="b">
        <v>0</v>
      </c>
      <c r="AE2163" s="1" t="b">
        <v>1</v>
      </c>
      <c r="AF2163" s="1" t="b">
        <v>1</v>
      </c>
      <c r="AG2163" s="1" t="b">
        <v>0</v>
      </c>
      <c r="AH2163" s="1" t="b">
        <v>1</v>
      </c>
      <c r="AI2163" s="1" t="b">
        <v>0</v>
      </c>
      <c r="AJ2163" s="1" t="b">
        <v>0</v>
      </c>
      <c r="AK2163" s="1" t="b">
        <v>0</v>
      </c>
      <c r="AL2163" s="1" t="b">
        <v>0</v>
      </c>
      <c r="AM2163" s="1" t="b">
        <v>1</v>
      </c>
      <c r="AN2163" s="2">
        <v>4</v>
      </c>
      <c r="AO2163" s="1" t="s">
        <v>93</v>
      </c>
      <c r="AP2163" s="1" t="s">
        <v>48</v>
      </c>
      <c r="AQ2163" s="1" t="s">
        <v>48</v>
      </c>
      <c r="AR2163" s="1" t="s">
        <v>47</v>
      </c>
      <c r="AS2163" s="1" t="s">
        <v>775</v>
      </c>
    </row>
    <row r="2164" spans="1:45">
      <c r="A2164" s="1" t="s">
        <v>92</v>
      </c>
      <c r="B2164" s="1" t="s">
        <v>128</v>
      </c>
      <c r="C2164" s="1" t="s">
        <v>41</v>
      </c>
      <c r="D2164" s="1" t="s">
        <v>122</v>
      </c>
      <c r="E2164" s="1" t="s">
        <v>674</v>
      </c>
      <c r="F2164" s="1" t="s">
        <v>131</v>
      </c>
      <c r="G2164" s="2">
        <v>1</v>
      </c>
      <c r="H2164" s="1" t="s">
        <v>750</v>
      </c>
      <c r="I2164" s="1">
        <v>0</v>
      </c>
      <c r="J2164" s="2">
        <v>1210</v>
      </c>
      <c r="L2164" s="2">
        <v>2025</v>
      </c>
      <c r="M2164" s="2">
        <v>12114010.28</v>
      </c>
      <c r="N2164" s="2">
        <v>12110790.82</v>
      </c>
      <c r="O2164" s="2">
        <v>-3219.460000002757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6660934.951</v>
      </c>
      <c r="V2164" s="2">
        <v>4238776.787</v>
      </c>
      <c r="AA2164" s="4">
        <v>0.55</v>
      </c>
      <c r="AB2164" s="4">
        <v>0.35</v>
      </c>
      <c r="AD2164" s="1" t="b">
        <v>1</v>
      </c>
      <c r="AE2164" s="1" t="b">
        <v>0</v>
      </c>
      <c r="AF2164" s="1" t="b">
        <v>1</v>
      </c>
      <c r="AG2164" s="1" t="b">
        <v>0</v>
      </c>
      <c r="AH2164" s="1" t="b">
        <v>0</v>
      </c>
      <c r="AI2164" s="1" t="b">
        <v>0</v>
      </c>
      <c r="AJ2164" s="1" t="b">
        <v>1</v>
      </c>
      <c r="AK2164" s="1" t="b">
        <v>1</v>
      </c>
      <c r="AL2164" s="1" t="b">
        <v>0</v>
      </c>
      <c r="AM2164" s="1" t="b">
        <v>0</v>
      </c>
      <c r="AN2164" s="2">
        <v>4</v>
      </c>
      <c r="AO2164" s="1" t="s">
        <v>93</v>
      </c>
      <c r="AP2164" s="1" t="s">
        <v>48</v>
      </c>
      <c r="AQ2164" s="1" t="s">
        <v>48</v>
      </c>
      <c r="AR2164" s="1" t="s">
        <v>47</v>
      </c>
      <c r="AS2164" s="1" t="s">
        <v>1014</v>
      </c>
    </row>
    <row r="2165" spans="1:45">
      <c r="A2165" s="1" t="s">
        <v>92</v>
      </c>
      <c r="B2165" s="1" t="s">
        <v>128</v>
      </c>
      <c r="C2165" s="1" t="s">
        <v>41</v>
      </c>
      <c r="D2165" s="1" t="s">
        <v>122</v>
      </c>
      <c r="E2165" s="1" t="s">
        <v>674</v>
      </c>
      <c r="F2165" s="1" t="s">
        <v>131</v>
      </c>
      <c r="G2165" s="2">
        <v>1</v>
      </c>
      <c r="H2165" s="1" t="s">
        <v>750</v>
      </c>
      <c r="I2165" s="1">
        <v>0</v>
      </c>
      <c r="J2165" s="2">
        <v>1210</v>
      </c>
      <c r="L2165" s="2">
        <v>2026</v>
      </c>
      <c r="M2165" s="2">
        <v>547659.47</v>
      </c>
      <c r="N2165" s="2">
        <v>3635666.845262581</v>
      </c>
      <c r="O2165" s="2">
        <v>3088007.375262582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1999616.76489442</v>
      </c>
      <c r="V2165" s="2">
        <v>1272483.395841904</v>
      </c>
      <c r="AA2165" s="4">
        <v>0.55</v>
      </c>
      <c r="AB2165" s="4">
        <v>0.35</v>
      </c>
      <c r="AD2165" s="1" t="b">
        <v>0</v>
      </c>
      <c r="AE2165" s="1" t="b">
        <v>0</v>
      </c>
      <c r="AF2165" s="1" t="b">
        <v>0</v>
      </c>
      <c r="AG2165" s="1" t="b">
        <v>0</v>
      </c>
      <c r="AH2165" s="1" t="b">
        <v>0</v>
      </c>
      <c r="AI2165" s="1" t="b">
        <v>0</v>
      </c>
      <c r="AJ2165" s="1" t="b">
        <v>1</v>
      </c>
      <c r="AK2165" s="1" t="b">
        <v>1</v>
      </c>
      <c r="AL2165" s="1" t="b">
        <v>0</v>
      </c>
      <c r="AM2165" s="1" t="b">
        <v>0</v>
      </c>
      <c r="AN2165" s="2">
        <v>2</v>
      </c>
      <c r="AO2165" s="1" t="s">
        <v>93</v>
      </c>
      <c r="AP2165" s="1" t="s">
        <v>48</v>
      </c>
      <c r="AQ2165" s="1" t="s">
        <v>48</v>
      </c>
      <c r="AR2165" s="1" t="s">
        <v>49</v>
      </c>
      <c r="AS2165" s="1" t="s">
        <v>2149</v>
      </c>
    </row>
    <row r="2166" spans="1:45">
      <c r="A2166" s="1" t="s">
        <v>92</v>
      </c>
      <c r="B2166" s="1" t="s">
        <v>128</v>
      </c>
      <c r="C2166" s="1" t="s">
        <v>41</v>
      </c>
      <c r="D2166" s="1" t="s">
        <v>122</v>
      </c>
      <c r="E2166" s="1" t="s">
        <v>675</v>
      </c>
      <c r="F2166" s="1" t="s">
        <v>131</v>
      </c>
      <c r="G2166" s="2">
        <v>1</v>
      </c>
      <c r="H2166" s="1" t="s">
        <v>750</v>
      </c>
      <c r="I2166" s="1">
        <v>0</v>
      </c>
      <c r="J2166" s="2">
        <v>1240</v>
      </c>
      <c r="L2166" s="2">
        <v>2024</v>
      </c>
      <c r="M2166" s="2">
        <v>3221.78</v>
      </c>
      <c r="N2166" s="2">
        <v>0</v>
      </c>
      <c r="O2166" s="2">
        <v>-3221.78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AD2166" s="1" t="b">
        <v>1</v>
      </c>
      <c r="AE2166" s="1" t="b">
        <v>1</v>
      </c>
      <c r="AF2166" s="1" t="b">
        <v>1</v>
      </c>
      <c r="AG2166" s="1" t="b">
        <v>0</v>
      </c>
      <c r="AH2166" s="1" t="b">
        <v>0</v>
      </c>
      <c r="AI2166" s="1" t="b">
        <v>1</v>
      </c>
      <c r="AJ2166" s="1" t="b">
        <v>0</v>
      </c>
      <c r="AK2166" s="1" t="b">
        <v>0</v>
      </c>
      <c r="AL2166" s="1" t="b">
        <v>0</v>
      </c>
      <c r="AM2166" s="1" t="b">
        <v>0</v>
      </c>
      <c r="AN2166" s="2">
        <v>4</v>
      </c>
      <c r="AO2166" s="1" t="s">
        <v>93</v>
      </c>
      <c r="AP2166" s="1" t="s">
        <v>93</v>
      </c>
      <c r="AQ2166" s="1" t="s">
        <v>93</v>
      </c>
      <c r="AR2166" s="1" t="s">
        <v>48</v>
      </c>
    </row>
    <row r="2167" spans="1:45">
      <c r="A2167" s="1" t="s">
        <v>92</v>
      </c>
      <c r="B2167" s="1" t="s">
        <v>128</v>
      </c>
      <c r="C2167" s="1" t="s">
        <v>41</v>
      </c>
      <c r="D2167" s="1" t="s">
        <v>122</v>
      </c>
      <c r="E2167" s="1" t="s">
        <v>675</v>
      </c>
      <c r="F2167" s="1" t="s">
        <v>131</v>
      </c>
      <c r="G2167" s="2">
        <v>1</v>
      </c>
      <c r="H2167" s="1" t="s">
        <v>750</v>
      </c>
      <c r="I2167" s="1">
        <v>0</v>
      </c>
      <c r="J2167" s="2">
        <v>1240</v>
      </c>
      <c r="L2167" s="2">
        <v>2025</v>
      </c>
      <c r="M2167" s="2">
        <v>-3219.46</v>
      </c>
      <c r="N2167" s="2">
        <v>0</v>
      </c>
      <c r="O2167" s="2">
        <v>3219.46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AD2167" s="1" t="b">
        <v>0</v>
      </c>
      <c r="AE2167" s="1" t="b">
        <v>0</v>
      </c>
      <c r="AF2167" s="1" t="b">
        <v>0</v>
      </c>
      <c r="AG2167" s="1" t="b">
        <v>0</v>
      </c>
      <c r="AH2167" s="1" t="b">
        <v>0</v>
      </c>
      <c r="AI2167" s="1" t="b">
        <v>0</v>
      </c>
      <c r="AJ2167" s="1" t="b">
        <v>0</v>
      </c>
      <c r="AK2167" s="1" t="b">
        <v>0</v>
      </c>
      <c r="AL2167" s="1" t="b">
        <v>0</v>
      </c>
      <c r="AM2167" s="1" t="b">
        <v>0</v>
      </c>
      <c r="AN2167" s="2">
        <v>0</v>
      </c>
      <c r="AO2167" s="1" t="s">
        <v>93</v>
      </c>
      <c r="AP2167" s="1" t="s">
        <v>93</v>
      </c>
      <c r="AQ2167" s="1" t="s">
        <v>93</v>
      </c>
      <c r="AR2167" s="1" t="s">
        <v>48</v>
      </c>
    </row>
    <row r="2168" spans="1:45">
      <c r="A2168" s="1" t="s">
        <v>92</v>
      </c>
      <c r="B2168" s="1" t="s">
        <v>128</v>
      </c>
      <c r="C2168" s="1" t="s">
        <v>41</v>
      </c>
      <c r="D2168" s="1" t="s">
        <v>122</v>
      </c>
      <c r="E2168" s="1" t="s">
        <v>664</v>
      </c>
      <c r="F2168" s="1" t="s">
        <v>131</v>
      </c>
      <c r="G2168" s="2">
        <v>1</v>
      </c>
      <c r="H2168" s="1" t="s">
        <v>733</v>
      </c>
      <c r="I2168" s="1">
        <v>242</v>
      </c>
      <c r="J2168" s="2">
        <v>908</v>
      </c>
      <c r="L2168" s="2">
        <v>2020</v>
      </c>
      <c r="M2168" s="2">
        <v>578.3593122595713</v>
      </c>
      <c r="N2168" s="2">
        <v>0</v>
      </c>
      <c r="O2168" s="2">
        <v>-578.3593122595713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AD2168" s="1" t="b">
        <v>1</v>
      </c>
      <c r="AE2168" s="1" t="b">
        <v>1</v>
      </c>
      <c r="AF2168" s="1" t="b">
        <v>1</v>
      </c>
      <c r="AG2168" s="1" t="b">
        <v>0</v>
      </c>
      <c r="AH2168" s="1" t="b">
        <v>0</v>
      </c>
      <c r="AI2168" s="1" t="b">
        <v>1</v>
      </c>
      <c r="AJ2168" s="1" t="b">
        <v>0</v>
      </c>
      <c r="AK2168" s="1" t="b">
        <v>0</v>
      </c>
      <c r="AL2168" s="1" t="b">
        <v>0</v>
      </c>
      <c r="AM2168" s="1" t="b">
        <v>0</v>
      </c>
      <c r="AN2168" s="2">
        <v>4</v>
      </c>
      <c r="AO2168" s="1" t="s">
        <v>93</v>
      </c>
      <c r="AP2168" s="1" t="s">
        <v>93</v>
      </c>
      <c r="AQ2168" s="1" t="s">
        <v>93</v>
      </c>
      <c r="AR2168" s="1" t="s">
        <v>48</v>
      </c>
    </row>
    <row r="2169" spans="1:45">
      <c r="A2169" s="1" t="s">
        <v>92</v>
      </c>
      <c r="B2169" s="1" t="s">
        <v>128</v>
      </c>
      <c r="C2169" s="1" t="s">
        <v>41</v>
      </c>
      <c r="D2169" s="1" t="s">
        <v>122</v>
      </c>
      <c r="E2169" s="1" t="s">
        <v>665</v>
      </c>
      <c r="F2169" s="1" t="s">
        <v>131</v>
      </c>
      <c r="G2169" s="2">
        <v>1</v>
      </c>
      <c r="H2169" s="1" t="s">
        <v>733</v>
      </c>
      <c r="I2169" s="1">
        <v>242</v>
      </c>
      <c r="J2169" s="2">
        <v>1008</v>
      </c>
      <c r="L2169" s="2">
        <v>2021</v>
      </c>
      <c r="M2169" s="2">
        <v>14772.58431975865</v>
      </c>
      <c r="N2169" s="2">
        <v>0</v>
      </c>
      <c r="O2169" s="2">
        <v>-14772.58431975865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AD2169" s="1" t="b">
        <v>1</v>
      </c>
      <c r="AE2169" s="1" t="b">
        <v>1</v>
      </c>
      <c r="AF2169" s="1" t="b">
        <v>1</v>
      </c>
      <c r="AG2169" s="1" t="b">
        <v>0</v>
      </c>
      <c r="AH2169" s="1" t="b">
        <v>0</v>
      </c>
      <c r="AI2169" s="1" t="b">
        <v>1</v>
      </c>
      <c r="AJ2169" s="1" t="b">
        <v>0</v>
      </c>
      <c r="AK2169" s="1" t="b">
        <v>0</v>
      </c>
      <c r="AL2169" s="1" t="b">
        <v>0</v>
      </c>
      <c r="AM2169" s="1" t="b">
        <v>0</v>
      </c>
      <c r="AN2169" s="2">
        <v>4</v>
      </c>
      <c r="AO2169" s="1" t="s">
        <v>93</v>
      </c>
      <c r="AP2169" s="1" t="s">
        <v>93</v>
      </c>
      <c r="AQ2169" s="1" t="s">
        <v>93</v>
      </c>
      <c r="AR2169" s="1" t="s">
        <v>47</v>
      </c>
      <c r="AS2169" s="1" t="s">
        <v>990</v>
      </c>
    </row>
    <row r="2170" spans="1:45">
      <c r="A2170" s="1" t="s">
        <v>92</v>
      </c>
      <c r="B2170" s="1" t="s">
        <v>128</v>
      </c>
      <c r="C2170" s="1" t="s">
        <v>41</v>
      </c>
      <c r="D2170" s="1" t="s">
        <v>122</v>
      </c>
      <c r="E2170" s="1" t="s">
        <v>665</v>
      </c>
      <c r="F2170" s="1" t="s">
        <v>131</v>
      </c>
      <c r="G2170" s="2">
        <v>1</v>
      </c>
      <c r="H2170" s="1" t="s">
        <v>733</v>
      </c>
      <c r="I2170" s="1">
        <v>242</v>
      </c>
      <c r="J2170" s="2">
        <v>1008</v>
      </c>
      <c r="L2170" s="2">
        <v>2022</v>
      </c>
      <c r="M2170" s="2">
        <v>547.2865458989742</v>
      </c>
      <c r="N2170" s="2">
        <v>0</v>
      </c>
      <c r="O2170" s="2">
        <v>-547.2865458989742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AD2170" s="1" t="b">
        <v>1</v>
      </c>
      <c r="AE2170" s="1" t="b">
        <v>1</v>
      </c>
      <c r="AF2170" s="1" t="b">
        <v>1</v>
      </c>
      <c r="AG2170" s="1" t="b">
        <v>0</v>
      </c>
      <c r="AH2170" s="1" t="b">
        <v>0</v>
      </c>
      <c r="AI2170" s="1" t="b">
        <v>1</v>
      </c>
      <c r="AJ2170" s="1" t="b">
        <v>0</v>
      </c>
      <c r="AK2170" s="1" t="b">
        <v>0</v>
      </c>
      <c r="AL2170" s="1" t="b">
        <v>0</v>
      </c>
      <c r="AM2170" s="1" t="b">
        <v>0</v>
      </c>
      <c r="AN2170" s="2">
        <v>4</v>
      </c>
      <c r="AO2170" s="1" t="s">
        <v>93</v>
      </c>
      <c r="AP2170" s="1" t="s">
        <v>93</v>
      </c>
      <c r="AQ2170" s="1" t="s">
        <v>93</v>
      </c>
      <c r="AR2170" s="1" t="s">
        <v>48</v>
      </c>
    </row>
    <row r="2171" spans="1:45">
      <c r="A2171" s="1" t="s">
        <v>92</v>
      </c>
      <c r="B2171" s="1" t="s">
        <v>128</v>
      </c>
      <c r="C2171" s="1" t="s">
        <v>41</v>
      </c>
      <c r="D2171" s="1" t="s">
        <v>122</v>
      </c>
      <c r="E2171" s="1" t="s">
        <v>681</v>
      </c>
      <c r="F2171" s="1" t="s">
        <v>131</v>
      </c>
      <c r="G2171" s="2">
        <v>1</v>
      </c>
      <c r="H2171" s="1" t="s">
        <v>743</v>
      </c>
      <c r="I2171" s="1">
        <v>0</v>
      </c>
      <c r="J2171" s="2">
        <v>1212</v>
      </c>
      <c r="L2171" s="2">
        <v>2023</v>
      </c>
      <c r="M2171" s="2">
        <v>76390.97</v>
      </c>
      <c r="N2171" s="2">
        <v>0</v>
      </c>
      <c r="O2171" s="2">
        <v>-76390.97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AD2171" s="1" t="b">
        <v>1</v>
      </c>
      <c r="AE2171" s="1" t="b">
        <v>1</v>
      </c>
      <c r="AF2171" s="1" t="b">
        <v>1</v>
      </c>
      <c r="AG2171" s="1" t="b">
        <v>0</v>
      </c>
      <c r="AH2171" s="1" t="b">
        <v>0</v>
      </c>
      <c r="AI2171" s="1" t="b">
        <v>1</v>
      </c>
      <c r="AJ2171" s="1" t="b">
        <v>0</v>
      </c>
      <c r="AK2171" s="1" t="b">
        <v>0</v>
      </c>
      <c r="AL2171" s="1" t="b">
        <v>0</v>
      </c>
      <c r="AM2171" s="1" t="b">
        <v>0</v>
      </c>
      <c r="AN2171" s="2">
        <v>4</v>
      </c>
      <c r="AO2171" s="1" t="s">
        <v>93</v>
      </c>
      <c r="AP2171" s="1" t="s">
        <v>93</v>
      </c>
      <c r="AQ2171" s="1" t="s">
        <v>93</v>
      </c>
      <c r="AR2171" s="1" t="s">
        <v>47</v>
      </c>
      <c r="AS2171" s="1" t="s">
        <v>892</v>
      </c>
    </row>
    <row r="2172" spans="1:45">
      <c r="A2172" s="1" t="s">
        <v>92</v>
      </c>
      <c r="B2172" s="1" t="s">
        <v>128</v>
      </c>
      <c r="C2172" s="1" t="s">
        <v>41</v>
      </c>
      <c r="D2172" s="1" t="s">
        <v>122</v>
      </c>
      <c r="E2172" s="1" t="s">
        <v>680</v>
      </c>
      <c r="F2172" s="1" t="s">
        <v>131</v>
      </c>
      <c r="G2172" s="2">
        <v>1</v>
      </c>
      <c r="H2172" s="1" t="s">
        <v>743</v>
      </c>
      <c r="I2172" s="1">
        <v>0</v>
      </c>
      <c r="J2172" s="2">
        <v>1213</v>
      </c>
      <c r="L2172" s="2">
        <v>2023</v>
      </c>
      <c r="M2172" s="2">
        <v>-489.31</v>
      </c>
      <c r="N2172" s="2">
        <v>0</v>
      </c>
      <c r="O2172" s="2">
        <v>489.31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AD2172" s="1" t="b">
        <v>0</v>
      </c>
      <c r="AE2172" s="1" t="b">
        <v>1</v>
      </c>
      <c r="AF2172" s="1" t="b">
        <v>0</v>
      </c>
      <c r="AG2172" s="1" t="b">
        <v>0</v>
      </c>
      <c r="AH2172" s="1" t="b">
        <v>0</v>
      </c>
      <c r="AI2172" s="1" t="b">
        <v>0</v>
      </c>
      <c r="AJ2172" s="1" t="b">
        <v>0</v>
      </c>
      <c r="AK2172" s="1" t="b">
        <v>0</v>
      </c>
      <c r="AL2172" s="1" t="b">
        <v>0</v>
      </c>
      <c r="AM2172" s="1" t="b">
        <v>0</v>
      </c>
      <c r="AN2172" s="2">
        <v>1</v>
      </c>
      <c r="AO2172" s="1" t="s">
        <v>93</v>
      </c>
      <c r="AP2172" s="1" t="s">
        <v>93</v>
      </c>
      <c r="AQ2172" s="1" t="s">
        <v>93</v>
      </c>
      <c r="AR2172" s="1" t="s">
        <v>48</v>
      </c>
    </row>
    <row r="2173" spans="1:45">
      <c r="A2173" s="1" t="s">
        <v>92</v>
      </c>
      <c r="B2173" s="1" t="s">
        <v>128</v>
      </c>
      <c r="C2173" s="1" t="s">
        <v>41</v>
      </c>
      <c r="D2173" s="1" t="s">
        <v>122</v>
      </c>
      <c r="E2173" s="1" t="s">
        <v>681</v>
      </c>
      <c r="F2173" s="1" t="s">
        <v>131</v>
      </c>
      <c r="G2173" s="2">
        <v>1</v>
      </c>
      <c r="H2173" s="1" t="s">
        <v>743</v>
      </c>
      <c r="I2173" s="1">
        <v>307</v>
      </c>
      <c r="J2173" s="2">
        <v>1212</v>
      </c>
      <c r="L2173" s="2">
        <v>2025</v>
      </c>
      <c r="M2173" s="2">
        <v>1296503.88</v>
      </c>
      <c r="N2173" s="2">
        <v>6484777.14</v>
      </c>
      <c r="O2173" s="2">
        <v>5188273.26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3566627.427</v>
      </c>
      <c r="V2173" s="2">
        <v>1964887.47342</v>
      </c>
      <c r="AA2173" s="4">
        <v>0.55</v>
      </c>
      <c r="AB2173" s="4">
        <v>0.303</v>
      </c>
      <c r="AD2173" s="1" t="b">
        <v>0</v>
      </c>
      <c r="AE2173" s="1" t="b">
        <v>0</v>
      </c>
      <c r="AF2173" s="1" t="b">
        <v>0</v>
      </c>
      <c r="AG2173" s="1" t="b">
        <v>0</v>
      </c>
      <c r="AH2173" s="1" t="b">
        <v>0</v>
      </c>
      <c r="AI2173" s="1" t="b">
        <v>0</v>
      </c>
      <c r="AJ2173" s="1" t="b">
        <v>1</v>
      </c>
      <c r="AK2173" s="1" t="b">
        <v>1</v>
      </c>
      <c r="AL2173" s="1" t="b">
        <v>0</v>
      </c>
      <c r="AM2173" s="1" t="b">
        <v>0</v>
      </c>
      <c r="AN2173" s="2">
        <v>2</v>
      </c>
      <c r="AO2173" s="1" t="s">
        <v>93</v>
      </c>
      <c r="AP2173" s="1" t="s">
        <v>48</v>
      </c>
      <c r="AQ2173" s="1" t="s">
        <v>48</v>
      </c>
      <c r="AR2173" s="1" t="s">
        <v>49</v>
      </c>
      <c r="AS2173" s="1" t="s">
        <v>2150</v>
      </c>
    </row>
    <row r="2174" spans="1:45">
      <c r="A2174" s="1" t="s">
        <v>92</v>
      </c>
      <c r="B2174" s="1" t="s">
        <v>128</v>
      </c>
      <c r="C2174" s="1" t="s">
        <v>41</v>
      </c>
      <c r="D2174" s="1" t="s">
        <v>122</v>
      </c>
      <c r="E2174" s="1" t="s">
        <v>681</v>
      </c>
      <c r="F2174" s="1" t="s">
        <v>131</v>
      </c>
      <c r="G2174" s="2">
        <v>1</v>
      </c>
      <c r="H2174" s="1" t="s">
        <v>743</v>
      </c>
      <c r="I2174" s="1">
        <v>307</v>
      </c>
      <c r="J2174" s="2">
        <v>1212</v>
      </c>
      <c r="L2174" s="2">
        <v>2026</v>
      </c>
      <c r="M2174" s="2">
        <v>247576.58</v>
      </c>
      <c r="N2174" s="2">
        <v>3508567.078574515</v>
      </c>
      <c r="O2174" s="2">
        <v>3260990.498574515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1929711.893215984</v>
      </c>
      <c r="V2174" s="2">
        <v>1063095.824808078</v>
      </c>
      <c r="AA2174" s="4">
        <v>0.55</v>
      </c>
      <c r="AB2174" s="4">
        <v>0.303</v>
      </c>
      <c r="AD2174" s="1" t="b">
        <v>0</v>
      </c>
      <c r="AE2174" s="1" t="b">
        <v>0</v>
      </c>
      <c r="AF2174" s="1" t="b">
        <v>0</v>
      </c>
      <c r="AG2174" s="1" t="b">
        <v>0</v>
      </c>
      <c r="AH2174" s="1" t="b">
        <v>0</v>
      </c>
      <c r="AI2174" s="1" t="b">
        <v>0</v>
      </c>
      <c r="AJ2174" s="1" t="b">
        <v>1</v>
      </c>
      <c r="AK2174" s="1" t="b">
        <v>1</v>
      </c>
      <c r="AL2174" s="1" t="b">
        <v>0</v>
      </c>
      <c r="AM2174" s="1" t="b">
        <v>0</v>
      </c>
      <c r="AN2174" s="2">
        <v>2</v>
      </c>
      <c r="AO2174" s="1" t="s">
        <v>93</v>
      </c>
      <c r="AP2174" s="1" t="s">
        <v>48</v>
      </c>
      <c r="AQ2174" s="1" t="s">
        <v>48</v>
      </c>
      <c r="AR2174" s="1" t="s">
        <v>49</v>
      </c>
      <c r="AS2174" s="1" t="s">
        <v>2151</v>
      </c>
    </row>
    <row r="2175" spans="1:45">
      <c r="A2175" s="1" t="s">
        <v>92</v>
      </c>
      <c r="B2175" s="1" t="s">
        <v>128</v>
      </c>
      <c r="C2175" s="1" t="s">
        <v>41</v>
      </c>
      <c r="D2175" s="1" t="s">
        <v>122</v>
      </c>
      <c r="E2175" s="1" t="s">
        <v>680</v>
      </c>
      <c r="F2175" s="1" t="s">
        <v>131</v>
      </c>
      <c r="G2175" s="2">
        <v>1</v>
      </c>
      <c r="H2175" s="1" t="s">
        <v>743</v>
      </c>
      <c r="I2175" s="1">
        <v>307</v>
      </c>
      <c r="J2175" s="2">
        <v>1213</v>
      </c>
      <c r="L2175" s="2">
        <v>2025</v>
      </c>
      <c r="M2175" s="2">
        <v>393303.84</v>
      </c>
      <c r="N2175" s="2">
        <v>0</v>
      </c>
      <c r="O2175" s="2">
        <v>-393303.84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AD2175" s="1" t="b">
        <v>1</v>
      </c>
      <c r="AE2175" s="1" t="b">
        <v>1</v>
      </c>
      <c r="AF2175" s="1" t="b">
        <v>1</v>
      </c>
      <c r="AG2175" s="1" t="b">
        <v>0</v>
      </c>
      <c r="AH2175" s="1" t="b">
        <v>0</v>
      </c>
      <c r="AI2175" s="1" t="b">
        <v>1</v>
      </c>
      <c r="AJ2175" s="1" t="b">
        <v>0</v>
      </c>
      <c r="AK2175" s="1" t="b">
        <v>0</v>
      </c>
      <c r="AL2175" s="1" t="b">
        <v>0</v>
      </c>
      <c r="AM2175" s="1" t="b">
        <v>0</v>
      </c>
      <c r="AN2175" s="2">
        <v>4</v>
      </c>
      <c r="AO2175" s="1" t="s">
        <v>93</v>
      </c>
      <c r="AP2175" s="1" t="s">
        <v>93</v>
      </c>
      <c r="AQ2175" s="1" t="s">
        <v>93</v>
      </c>
      <c r="AR2175" s="1" t="s">
        <v>47</v>
      </c>
      <c r="AS2175" s="1" t="s">
        <v>815</v>
      </c>
    </row>
    <row r="2176" spans="1:45">
      <c r="A2176" s="1" t="s">
        <v>92</v>
      </c>
      <c r="B2176" s="1" t="s">
        <v>128</v>
      </c>
      <c r="C2176" s="1" t="s">
        <v>41</v>
      </c>
      <c r="D2176" s="1" t="s">
        <v>122</v>
      </c>
      <c r="E2176" s="1" t="s">
        <v>442</v>
      </c>
      <c r="F2176" s="1" t="s">
        <v>159</v>
      </c>
      <c r="G2176" s="2">
        <v>1</v>
      </c>
      <c r="H2176" s="1" t="s">
        <v>714</v>
      </c>
      <c r="I2176" s="1">
        <v>447</v>
      </c>
      <c r="J2176" s="2">
        <v>151</v>
      </c>
      <c r="L2176" s="2">
        <v>2024</v>
      </c>
      <c r="M2176" s="2">
        <v>1009483.138634394</v>
      </c>
      <c r="N2176" s="2">
        <v>1009483.138634394</v>
      </c>
      <c r="O2176" s="2">
        <v>3.492459654808044E-10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555215.7262489168</v>
      </c>
      <c r="V2176" s="2">
        <v>312939.7729766621</v>
      </c>
      <c r="AA2176" s="4">
        <v>0.55</v>
      </c>
      <c r="AB2176" s="4">
        <v>0.31</v>
      </c>
      <c r="AD2176" s="1" t="b">
        <v>0</v>
      </c>
      <c r="AE2176" s="1" t="b">
        <v>1</v>
      </c>
      <c r="AF2176" s="1" t="b">
        <v>0</v>
      </c>
      <c r="AG2176" s="1" t="b">
        <v>0</v>
      </c>
      <c r="AH2176" s="1" t="b">
        <v>0</v>
      </c>
      <c r="AI2176" s="1" t="b">
        <v>0</v>
      </c>
      <c r="AJ2176" s="1" t="b">
        <v>1</v>
      </c>
      <c r="AK2176" s="1" t="b">
        <v>1</v>
      </c>
      <c r="AL2176" s="1" t="b">
        <v>0</v>
      </c>
      <c r="AM2176" s="1" t="b">
        <v>0</v>
      </c>
      <c r="AN2176" s="2">
        <v>3</v>
      </c>
      <c r="AO2176" s="1" t="s">
        <v>93</v>
      </c>
      <c r="AP2176" s="1" t="s">
        <v>48</v>
      </c>
      <c r="AQ2176" s="1" t="s">
        <v>48</v>
      </c>
      <c r="AR2176" s="1" t="s">
        <v>49</v>
      </c>
      <c r="AS2176" s="1" t="s">
        <v>2152</v>
      </c>
    </row>
    <row r="2177" spans="1:45">
      <c r="A2177" s="1" t="s">
        <v>92</v>
      </c>
      <c r="B2177" s="1" t="s">
        <v>128</v>
      </c>
      <c r="C2177" s="1" t="s">
        <v>41</v>
      </c>
      <c r="D2177" s="1" t="s">
        <v>122</v>
      </c>
      <c r="E2177" s="1" t="s">
        <v>442</v>
      </c>
      <c r="F2177" s="1" t="s">
        <v>159</v>
      </c>
      <c r="G2177" s="2">
        <v>1</v>
      </c>
      <c r="H2177" s="1" t="s">
        <v>714</v>
      </c>
      <c r="I2177" s="1">
        <v>447</v>
      </c>
      <c r="J2177" s="2">
        <v>151</v>
      </c>
      <c r="L2177" s="2">
        <v>2025</v>
      </c>
      <c r="M2177" s="2">
        <v>1288701.122167706</v>
      </c>
      <c r="N2177" s="2">
        <v>1442355.099309854</v>
      </c>
      <c r="O2177" s="2">
        <v>153653.9771421477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793295.3046204199</v>
      </c>
      <c r="V2177" s="2">
        <v>447130.0807860548</v>
      </c>
      <c r="AA2177" s="4">
        <v>0.55</v>
      </c>
      <c r="AB2177" s="4">
        <v>0.31</v>
      </c>
      <c r="AD2177" s="1" t="b">
        <v>0</v>
      </c>
      <c r="AE2177" s="1" t="b">
        <v>0</v>
      </c>
      <c r="AF2177" s="1" t="b">
        <v>0</v>
      </c>
      <c r="AG2177" s="1" t="b">
        <v>0</v>
      </c>
      <c r="AH2177" s="1" t="b">
        <v>0</v>
      </c>
      <c r="AI2177" s="1" t="b">
        <v>0</v>
      </c>
      <c r="AJ2177" s="1" t="b">
        <v>1</v>
      </c>
      <c r="AK2177" s="1" t="b">
        <v>1</v>
      </c>
      <c r="AL2177" s="1" t="b">
        <v>0</v>
      </c>
      <c r="AM2177" s="1" t="b">
        <v>0</v>
      </c>
      <c r="AN2177" s="2">
        <v>2</v>
      </c>
      <c r="AO2177" s="1" t="s">
        <v>93</v>
      </c>
      <c r="AP2177" s="1" t="s">
        <v>48</v>
      </c>
      <c r="AQ2177" s="1" t="s">
        <v>48</v>
      </c>
      <c r="AR2177" s="1" t="s">
        <v>49</v>
      </c>
      <c r="AS2177" s="1" t="s">
        <v>2153</v>
      </c>
    </row>
    <row r="2178" spans="1:45">
      <c r="A2178" s="1" t="s">
        <v>92</v>
      </c>
      <c r="B2178" s="1" t="s">
        <v>128</v>
      </c>
      <c r="C2178" s="1" t="s">
        <v>41</v>
      </c>
      <c r="D2178" s="1" t="s">
        <v>123</v>
      </c>
      <c r="E2178" s="1" t="s">
        <v>663</v>
      </c>
      <c r="F2178" s="1" t="s">
        <v>131</v>
      </c>
      <c r="G2178" s="2">
        <v>3</v>
      </c>
      <c r="H2178" s="1" t="s">
        <v>731</v>
      </c>
      <c r="I2178" s="1">
        <v>0</v>
      </c>
      <c r="J2178" s="2">
        <v>725</v>
      </c>
      <c r="L2178" s="2">
        <v>2019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AD2178" s="1" t="b">
        <v>0</v>
      </c>
      <c r="AE2178" s="1" t="b">
        <v>0</v>
      </c>
      <c r="AF2178" s="1" t="b">
        <v>0</v>
      </c>
      <c r="AG2178" s="1" t="b">
        <v>0</v>
      </c>
      <c r="AH2178" s="1" t="b">
        <v>0</v>
      </c>
      <c r="AI2178" s="1" t="b">
        <v>0</v>
      </c>
      <c r="AJ2178" s="1" t="b">
        <v>0</v>
      </c>
      <c r="AK2178" s="1" t="b">
        <v>0</v>
      </c>
      <c r="AL2178" s="1" t="b">
        <v>0</v>
      </c>
      <c r="AM2178" s="1" t="b">
        <v>0</v>
      </c>
      <c r="AN2178" s="2">
        <v>0</v>
      </c>
      <c r="AO2178" s="1" t="s">
        <v>93</v>
      </c>
      <c r="AP2178" s="1" t="s">
        <v>93</v>
      </c>
      <c r="AQ2178" s="1" t="s">
        <v>93</v>
      </c>
      <c r="AR2178" s="1" t="s">
        <v>48</v>
      </c>
    </row>
    <row r="2179" spans="1:45">
      <c r="A2179" s="1" t="s">
        <v>92</v>
      </c>
      <c r="B2179" s="1" t="s">
        <v>128</v>
      </c>
      <c r="C2179" s="1" t="s">
        <v>41</v>
      </c>
      <c r="D2179" s="1" t="s">
        <v>123</v>
      </c>
      <c r="E2179" s="1" t="s">
        <v>683</v>
      </c>
      <c r="F2179" s="1" t="s">
        <v>131</v>
      </c>
      <c r="G2179" s="2">
        <v>3</v>
      </c>
      <c r="H2179" s="1" t="s">
        <v>761</v>
      </c>
      <c r="I2179" s="1">
        <v>0</v>
      </c>
      <c r="J2179" s="2">
        <v>789</v>
      </c>
      <c r="L2179" s="2">
        <v>2025</v>
      </c>
      <c r="M2179" s="2">
        <v>466528.499055832</v>
      </c>
      <c r="N2179" s="2">
        <v>0</v>
      </c>
      <c r="O2179" s="2">
        <v>-466528.499055832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AD2179" s="1" t="b">
        <v>1</v>
      </c>
      <c r="AE2179" s="1" t="b">
        <v>0</v>
      </c>
      <c r="AF2179" s="1" t="b">
        <v>1</v>
      </c>
      <c r="AG2179" s="1" t="b">
        <v>0</v>
      </c>
      <c r="AH2179" s="1" t="b">
        <v>0</v>
      </c>
      <c r="AI2179" s="1" t="b">
        <v>1</v>
      </c>
      <c r="AJ2179" s="1" t="b">
        <v>0</v>
      </c>
      <c r="AK2179" s="1" t="b">
        <v>0</v>
      </c>
      <c r="AL2179" s="1" t="b">
        <v>0</v>
      </c>
      <c r="AM2179" s="1" t="b">
        <v>0</v>
      </c>
      <c r="AN2179" s="2">
        <v>3</v>
      </c>
      <c r="AO2179" s="1" t="s">
        <v>93</v>
      </c>
      <c r="AP2179" s="1" t="s">
        <v>93</v>
      </c>
      <c r="AQ2179" s="1" t="s">
        <v>93</v>
      </c>
      <c r="AR2179" s="1" t="s">
        <v>47</v>
      </c>
      <c r="AS2179" s="1" t="s">
        <v>806</v>
      </c>
    </row>
    <row r="2180" spans="1:45">
      <c r="A2180" s="1" t="s">
        <v>92</v>
      </c>
      <c r="B2180" s="1" t="s">
        <v>128</v>
      </c>
      <c r="C2180" s="1" t="s">
        <v>41</v>
      </c>
      <c r="D2180" s="1" t="s">
        <v>122</v>
      </c>
      <c r="E2180" s="1" t="s">
        <v>683</v>
      </c>
      <c r="F2180" s="1" t="s">
        <v>161</v>
      </c>
      <c r="G2180" s="2">
        <v>1</v>
      </c>
      <c r="H2180" s="1" t="s">
        <v>762</v>
      </c>
      <c r="I2180" s="1">
        <v>0</v>
      </c>
      <c r="J2180" s="2">
        <v>789</v>
      </c>
      <c r="L2180" s="2">
        <v>2026</v>
      </c>
      <c r="M2180" s="2">
        <v>0</v>
      </c>
      <c r="N2180" s="2">
        <v>1957669.682277435</v>
      </c>
      <c r="O2180" s="2">
        <v>1957669.682277435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685184.3887971023</v>
      </c>
      <c r="V2180" s="2">
        <v>685184.3887971023</v>
      </c>
      <c r="AA2180" s="4">
        <v>0.35</v>
      </c>
      <c r="AB2180" s="4">
        <v>0.35</v>
      </c>
      <c r="AD2180" s="1" t="b">
        <v>0</v>
      </c>
      <c r="AE2180" s="1" t="b">
        <v>0</v>
      </c>
      <c r="AF2180" s="1" t="b">
        <v>0</v>
      </c>
      <c r="AG2180" s="1" t="b">
        <v>0</v>
      </c>
      <c r="AH2180" s="1" t="b">
        <v>0</v>
      </c>
      <c r="AI2180" s="1" t="b">
        <v>0</v>
      </c>
      <c r="AJ2180" s="1" t="b">
        <v>1</v>
      </c>
      <c r="AK2180" s="1" t="b">
        <v>1</v>
      </c>
      <c r="AL2180" s="1" t="b">
        <v>0</v>
      </c>
      <c r="AM2180" s="1" t="b">
        <v>0</v>
      </c>
      <c r="AN2180" s="2">
        <v>2</v>
      </c>
      <c r="AO2180" s="1" t="s">
        <v>93</v>
      </c>
      <c r="AP2180" s="1" t="s">
        <v>48</v>
      </c>
      <c r="AQ2180" s="1" t="s">
        <v>48</v>
      </c>
      <c r="AR2180" s="1" t="s">
        <v>49</v>
      </c>
      <c r="AS2180" s="1" t="s">
        <v>2154</v>
      </c>
    </row>
    <row r="2181" spans="1:45">
      <c r="A2181" s="1" t="s">
        <v>92</v>
      </c>
      <c r="B2181" s="1" t="s">
        <v>128</v>
      </c>
      <c r="C2181" s="1" t="s">
        <v>41</v>
      </c>
      <c r="D2181" s="1" t="s">
        <v>122</v>
      </c>
      <c r="E2181" s="1" t="s">
        <v>493</v>
      </c>
      <c r="F2181" s="1" t="s">
        <v>145</v>
      </c>
      <c r="G2181" s="2">
        <v>1</v>
      </c>
      <c r="H2181" s="1" t="s">
        <v>740</v>
      </c>
      <c r="I2181" s="1">
        <v>430</v>
      </c>
      <c r="J2181" s="2">
        <v>555</v>
      </c>
      <c r="L2181" s="2">
        <v>2026</v>
      </c>
      <c r="M2181" s="2">
        <v>0</v>
      </c>
      <c r="N2181" s="2">
        <v>1472040</v>
      </c>
      <c r="O2181" s="2">
        <v>1472040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809622.0000000001</v>
      </c>
      <c r="V2181" s="2">
        <v>475468.92</v>
      </c>
      <c r="AA2181" s="4">
        <v>0.55</v>
      </c>
      <c r="AB2181" s="4">
        <v>0.323</v>
      </c>
      <c r="AD2181" s="1" t="b">
        <v>0</v>
      </c>
      <c r="AE2181" s="1" t="b">
        <v>0</v>
      </c>
      <c r="AF2181" s="1" t="b">
        <v>0</v>
      </c>
      <c r="AG2181" s="1" t="b">
        <v>0</v>
      </c>
      <c r="AH2181" s="1" t="b">
        <v>0</v>
      </c>
      <c r="AI2181" s="1" t="b">
        <v>0</v>
      </c>
      <c r="AJ2181" s="1" t="b">
        <v>1</v>
      </c>
      <c r="AK2181" s="1" t="b">
        <v>1</v>
      </c>
      <c r="AL2181" s="1" t="b">
        <v>0</v>
      </c>
      <c r="AM2181" s="1" t="b">
        <v>0</v>
      </c>
      <c r="AN2181" s="2">
        <v>2</v>
      </c>
      <c r="AO2181" s="1" t="s">
        <v>93</v>
      </c>
      <c r="AP2181" s="1" t="s">
        <v>48</v>
      </c>
      <c r="AQ2181" s="1" t="s">
        <v>48</v>
      </c>
      <c r="AR2181" s="1" t="s">
        <v>49</v>
      </c>
      <c r="AS2181" s="1" t="s">
        <v>2155</v>
      </c>
    </row>
    <row r="2182" spans="1:45">
      <c r="A2182" s="1" t="s">
        <v>92</v>
      </c>
      <c r="B2182" s="1" t="s">
        <v>128</v>
      </c>
      <c r="C2182" s="1" t="s">
        <v>41</v>
      </c>
      <c r="D2182" s="1" t="s">
        <v>122</v>
      </c>
      <c r="E2182" s="1" t="s">
        <v>663</v>
      </c>
      <c r="F2182" s="1" t="s">
        <v>161</v>
      </c>
      <c r="G2182" s="2">
        <v>1</v>
      </c>
      <c r="H2182" s="1" t="s">
        <v>724</v>
      </c>
      <c r="I2182" s="1">
        <v>0</v>
      </c>
      <c r="J2182" s="2">
        <v>725</v>
      </c>
      <c r="L2182" s="2">
        <v>2026</v>
      </c>
      <c r="M2182" s="2">
        <v>0</v>
      </c>
      <c r="N2182" s="2">
        <v>5000</v>
      </c>
      <c r="O2182" s="2">
        <v>5000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2750</v>
      </c>
      <c r="V2182" s="2">
        <v>1250</v>
      </c>
      <c r="AA2182" s="4">
        <v>0.55</v>
      </c>
      <c r="AB2182" s="4">
        <v>0.25</v>
      </c>
      <c r="AD2182" s="1" t="b">
        <v>0</v>
      </c>
      <c r="AE2182" s="1" t="b">
        <v>0</v>
      </c>
      <c r="AF2182" s="1" t="b">
        <v>0</v>
      </c>
      <c r="AG2182" s="1" t="b">
        <v>0</v>
      </c>
      <c r="AH2182" s="1" t="b">
        <v>0</v>
      </c>
      <c r="AI2182" s="1" t="b">
        <v>0</v>
      </c>
      <c r="AJ2182" s="1" t="b">
        <v>1</v>
      </c>
      <c r="AK2182" s="1" t="b">
        <v>1</v>
      </c>
      <c r="AL2182" s="1" t="b">
        <v>0</v>
      </c>
      <c r="AM2182" s="1" t="b">
        <v>0</v>
      </c>
      <c r="AN2182" s="2">
        <v>2</v>
      </c>
      <c r="AO2182" s="1" t="s">
        <v>93</v>
      </c>
      <c r="AP2182" s="1" t="s">
        <v>48</v>
      </c>
      <c r="AQ2182" s="1" t="s">
        <v>48</v>
      </c>
      <c r="AR2182" s="1" t="s">
        <v>48</v>
      </c>
    </row>
    <row r="2183" spans="1:45">
      <c r="A2183" s="1" t="s">
        <v>92</v>
      </c>
      <c r="B2183" s="1" t="s">
        <v>128</v>
      </c>
      <c r="C2183" s="1" t="s">
        <v>41</v>
      </c>
      <c r="D2183" s="1" t="s">
        <v>122</v>
      </c>
      <c r="E2183" s="1" t="s">
        <v>662</v>
      </c>
      <c r="F2183" s="1" t="s">
        <v>183</v>
      </c>
      <c r="G2183" s="2">
        <v>1</v>
      </c>
      <c r="H2183" s="1" t="s">
        <v>715</v>
      </c>
      <c r="I2183" s="1">
        <v>395</v>
      </c>
      <c r="J2183" s="2">
        <v>1211</v>
      </c>
      <c r="L2183" s="2">
        <v>2026</v>
      </c>
      <c r="M2183" s="2">
        <v>0</v>
      </c>
      <c r="N2183" s="2">
        <v>165050.0422763468</v>
      </c>
      <c r="O2183" s="2">
        <v>165050.0422763468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90777.52325199073</v>
      </c>
      <c r="V2183" s="2">
        <v>51990.7713617886</v>
      </c>
      <c r="AA2183" s="4">
        <v>0.55</v>
      </c>
      <c r="AB2183" s="4">
        <v>0.3150000487412136</v>
      </c>
      <c r="AD2183" s="1" t="b">
        <v>0</v>
      </c>
      <c r="AE2183" s="1" t="b">
        <v>0</v>
      </c>
      <c r="AF2183" s="1" t="b">
        <v>0</v>
      </c>
      <c r="AG2183" s="1" t="b">
        <v>0</v>
      </c>
      <c r="AH2183" s="1" t="b">
        <v>0</v>
      </c>
      <c r="AI2183" s="1" t="b">
        <v>0</v>
      </c>
      <c r="AJ2183" s="1" t="b">
        <v>1</v>
      </c>
      <c r="AK2183" s="1" t="b">
        <v>1</v>
      </c>
      <c r="AL2183" s="1" t="b">
        <v>0</v>
      </c>
      <c r="AM2183" s="1" t="b">
        <v>0</v>
      </c>
      <c r="AN2183" s="2">
        <v>2</v>
      </c>
      <c r="AO2183" s="1" t="s">
        <v>93</v>
      </c>
      <c r="AP2183" s="1" t="s">
        <v>48</v>
      </c>
      <c r="AQ2183" s="1" t="s">
        <v>48</v>
      </c>
      <c r="AR2183" s="1" t="s">
        <v>49</v>
      </c>
      <c r="AS2183" s="1" t="s">
        <v>2156</v>
      </c>
    </row>
    <row r="2184" spans="1:45">
      <c r="A2184" s="1" t="s">
        <v>92</v>
      </c>
      <c r="B2184" s="1" t="s">
        <v>128</v>
      </c>
      <c r="C2184" s="1" t="s">
        <v>41</v>
      </c>
      <c r="D2184" s="1" t="s">
        <v>122</v>
      </c>
      <c r="E2184" s="1" t="s">
        <v>663</v>
      </c>
      <c r="F2184" s="1" t="s">
        <v>161</v>
      </c>
      <c r="G2184" s="2">
        <v>1</v>
      </c>
      <c r="H2184" s="1" t="s">
        <v>727</v>
      </c>
      <c r="I2184" s="1">
        <v>0</v>
      </c>
      <c r="J2184" s="2">
        <v>725</v>
      </c>
      <c r="L2184" s="2">
        <v>2026</v>
      </c>
      <c r="M2184" s="2">
        <v>0</v>
      </c>
      <c r="N2184" s="2">
        <v>10800</v>
      </c>
      <c r="O2184" s="2">
        <v>10800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5940.000000000001</v>
      </c>
      <c r="V2184" s="2">
        <v>4320</v>
      </c>
      <c r="AA2184" s="4">
        <v>0.55</v>
      </c>
      <c r="AB2184" s="4">
        <v>0.4</v>
      </c>
      <c r="AD2184" s="1" t="b">
        <v>0</v>
      </c>
      <c r="AE2184" s="1" t="b">
        <v>0</v>
      </c>
      <c r="AF2184" s="1" t="b">
        <v>0</v>
      </c>
      <c r="AG2184" s="1" t="b">
        <v>0</v>
      </c>
      <c r="AH2184" s="1" t="b">
        <v>0</v>
      </c>
      <c r="AI2184" s="1" t="b">
        <v>0</v>
      </c>
      <c r="AJ2184" s="1" t="b">
        <v>1</v>
      </c>
      <c r="AK2184" s="1" t="b">
        <v>1</v>
      </c>
      <c r="AL2184" s="1" t="b">
        <v>0</v>
      </c>
      <c r="AM2184" s="1" t="b">
        <v>0</v>
      </c>
      <c r="AN2184" s="2">
        <v>2</v>
      </c>
      <c r="AO2184" s="1" t="s">
        <v>93</v>
      </c>
      <c r="AP2184" s="1" t="s">
        <v>48</v>
      </c>
      <c r="AQ2184" s="1" t="s">
        <v>49</v>
      </c>
      <c r="AR2184" s="1" t="s">
        <v>49</v>
      </c>
      <c r="AS2184" s="1" t="s">
        <v>2157</v>
      </c>
    </row>
    <row r="2185" spans="1:45">
      <c r="A2185" s="1" t="s">
        <v>92</v>
      </c>
      <c r="B2185" s="1" t="s">
        <v>128</v>
      </c>
      <c r="C2185" s="1" t="s">
        <v>41</v>
      </c>
      <c r="D2185" s="1" t="s">
        <v>122</v>
      </c>
      <c r="E2185" s="1" t="s">
        <v>493</v>
      </c>
      <c r="F2185" s="1" t="s">
        <v>145</v>
      </c>
      <c r="G2185" s="2">
        <v>1</v>
      </c>
      <c r="H2185" s="1" t="s">
        <v>739</v>
      </c>
      <c r="I2185" s="1">
        <v>430</v>
      </c>
      <c r="J2185" s="2">
        <v>555</v>
      </c>
      <c r="L2185" s="2">
        <v>2026</v>
      </c>
      <c r="M2185" s="2">
        <v>0</v>
      </c>
      <c r="N2185" s="2">
        <v>1059850</v>
      </c>
      <c r="O2185" s="2">
        <v>1059850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582917.5</v>
      </c>
      <c r="V2185" s="2">
        <v>310668.5950982335</v>
      </c>
      <c r="AA2185" s="4">
        <v>0.55</v>
      </c>
      <c r="AB2185" s="4">
        <v>0.2931250602427075</v>
      </c>
      <c r="AD2185" s="1" t="b">
        <v>0</v>
      </c>
      <c r="AE2185" s="1" t="b">
        <v>0</v>
      </c>
      <c r="AF2185" s="1" t="b">
        <v>0</v>
      </c>
      <c r="AG2185" s="1" t="b">
        <v>0</v>
      </c>
      <c r="AH2185" s="1" t="b">
        <v>0</v>
      </c>
      <c r="AI2185" s="1" t="b">
        <v>0</v>
      </c>
      <c r="AJ2185" s="1" t="b">
        <v>1</v>
      </c>
      <c r="AK2185" s="1" t="b">
        <v>1</v>
      </c>
      <c r="AL2185" s="1" t="b">
        <v>0</v>
      </c>
      <c r="AM2185" s="1" t="b">
        <v>0</v>
      </c>
      <c r="AN2185" s="2">
        <v>2</v>
      </c>
      <c r="AO2185" s="1" t="s">
        <v>93</v>
      </c>
      <c r="AP2185" s="1" t="s">
        <v>48</v>
      </c>
      <c r="AQ2185" s="1" t="s">
        <v>48</v>
      </c>
      <c r="AR2185" s="1" t="s">
        <v>49</v>
      </c>
      <c r="AS2185" s="1" t="s">
        <v>2158</v>
      </c>
    </row>
    <row r="2186" spans="1:45">
      <c r="A2186" s="1" t="s">
        <v>92</v>
      </c>
      <c r="B2186" s="1" t="s">
        <v>128</v>
      </c>
      <c r="C2186" s="1" t="s">
        <v>41</v>
      </c>
      <c r="D2186" s="1" t="s">
        <v>122</v>
      </c>
      <c r="E2186" s="1" t="s">
        <v>683</v>
      </c>
      <c r="F2186" s="1" t="s">
        <v>151</v>
      </c>
      <c r="G2186" s="2">
        <v>1</v>
      </c>
      <c r="H2186" s="1" t="s">
        <v>761</v>
      </c>
      <c r="L2186" s="2">
        <v>2026</v>
      </c>
      <c r="M2186" s="2">
        <v>0</v>
      </c>
      <c r="N2186" s="2">
        <v>480999.7126240517</v>
      </c>
      <c r="O2186" s="2">
        <v>480999.7126240517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264549.8419432284</v>
      </c>
      <c r="V2186" s="2">
        <v>96199.94252481035</v>
      </c>
      <c r="AA2186" s="4">
        <v>0.5499999999999999</v>
      </c>
      <c r="AB2186" s="4">
        <v>0.2</v>
      </c>
      <c r="AD2186" s="1" t="b">
        <v>0</v>
      </c>
      <c r="AE2186" s="1" t="b">
        <v>0</v>
      </c>
      <c r="AF2186" s="1" t="b">
        <v>0</v>
      </c>
      <c r="AG2186" s="1" t="b">
        <v>0</v>
      </c>
      <c r="AH2186" s="1" t="b">
        <v>0</v>
      </c>
      <c r="AI2186" s="1" t="b">
        <v>0</v>
      </c>
      <c r="AJ2186" s="1" t="b">
        <v>1</v>
      </c>
      <c r="AK2186" s="1" t="b">
        <v>1</v>
      </c>
      <c r="AL2186" s="1" t="b">
        <v>0</v>
      </c>
      <c r="AM2186" s="1" t="b">
        <v>0</v>
      </c>
      <c r="AN2186" s="2">
        <v>2</v>
      </c>
      <c r="AO2186" s="1" t="s">
        <v>93</v>
      </c>
      <c r="AP2186" s="1" t="s">
        <v>48</v>
      </c>
      <c r="AQ2186" s="1" t="s">
        <v>48</v>
      </c>
      <c r="AR2186" s="1" t="s">
        <v>49</v>
      </c>
      <c r="AS2186" s="1" t="s">
        <v>2159</v>
      </c>
    </row>
    <row r="2187" spans="1:45">
      <c r="A2187" s="1" t="s">
        <v>92</v>
      </c>
      <c r="B2187" s="1" t="s">
        <v>128</v>
      </c>
      <c r="C2187" s="1" t="s">
        <v>41</v>
      </c>
      <c r="D2187" s="1" t="s">
        <v>122</v>
      </c>
      <c r="E2187" s="1" t="s">
        <v>663</v>
      </c>
      <c r="F2187" s="1" t="s">
        <v>161</v>
      </c>
      <c r="G2187" s="2">
        <v>1</v>
      </c>
      <c r="H2187" s="1" t="s">
        <v>722</v>
      </c>
      <c r="I2187" s="1">
        <v>0</v>
      </c>
      <c r="J2187" s="2">
        <v>725</v>
      </c>
      <c r="L2187" s="2">
        <v>2026</v>
      </c>
      <c r="M2187" s="2">
        <v>752977.08</v>
      </c>
      <c r="N2187" s="2">
        <v>12600</v>
      </c>
      <c r="O2187" s="2">
        <v>-740377.08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6930.000000000001</v>
      </c>
      <c r="V2187" s="2">
        <v>4410</v>
      </c>
      <c r="AA2187" s="4">
        <v>0.55</v>
      </c>
      <c r="AB2187" s="4">
        <v>0.35</v>
      </c>
      <c r="AD2187" s="1" t="b">
        <v>1</v>
      </c>
      <c r="AE2187" s="1" t="b">
        <v>1</v>
      </c>
      <c r="AF2187" s="1" t="b">
        <v>1</v>
      </c>
      <c r="AG2187" s="1" t="b">
        <v>0</v>
      </c>
      <c r="AH2187" s="1" t="b">
        <v>0</v>
      </c>
      <c r="AI2187" s="1" t="b">
        <v>0</v>
      </c>
      <c r="AJ2187" s="1" t="b">
        <v>1</v>
      </c>
      <c r="AK2187" s="1" t="b">
        <v>1</v>
      </c>
      <c r="AL2187" s="1" t="b">
        <v>0</v>
      </c>
      <c r="AM2187" s="1" t="b">
        <v>0</v>
      </c>
      <c r="AN2187" s="2">
        <v>5</v>
      </c>
      <c r="AO2187" s="1" t="s">
        <v>93</v>
      </c>
      <c r="AP2187" s="1" t="s">
        <v>48</v>
      </c>
      <c r="AQ2187" s="1" t="s">
        <v>48</v>
      </c>
      <c r="AR2187" s="1" t="s">
        <v>47</v>
      </c>
      <c r="AS2187" s="1" t="s">
        <v>787</v>
      </c>
    </row>
    <row r="2188" spans="1:45">
      <c r="A2188" s="1" t="s">
        <v>92</v>
      </c>
      <c r="B2188" s="1" t="s">
        <v>128</v>
      </c>
      <c r="C2188" s="1" t="s">
        <v>41</v>
      </c>
      <c r="D2188" s="1" t="s">
        <v>122</v>
      </c>
      <c r="E2188" s="1" t="s">
        <v>683</v>
      </c>
      <c r="F2188" s="1" t="s">
        <v>151</v>
      </c>
      <c r="G2188" s="2">
        <v>1</v>
      </c>
      <c r="H2188" s="1" t="s">
        <v>766</v>
      </c>
      <c r="I2188" s="1">
        <v>0</v>
      </c>
      <c r="J2188" s="2">
        <v>789</v>
      </c>
      <c r="L2188" s="2">
        <v>2026</v>
      </c>
      <c r="M2188" s="2">
        <v>0</v>
      </c>
      <c r="N2188" s="2">
        <v>1146918.74484</v>
      </c>
      <c r="O2188" s="2">
        <v>1146918.74484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630805.309662</v>
      </c>
      <c r="V2188" s="2">
        <v>229383.748968</v>
      </c>
      <c r="AA2188" s="4">
        <v>0.55</v>
      </c>
      <c r="AB2188" s="4">
        <v>0.2</v>
      </c>
      <c r="AD2188" s="1" t="b">
        <v>0</v>
      </c>
      <c r="AE2188" s="1" t="b">
        <v>0</v>
      </c>
      <c r="AF2188" s="1" t="b">
        <v>0</v>
      </c>
      <c r="AG2188" s="1" t="b">
        <v>0</v>
      </c>
      <c r="AH2188" s="1" t="b">
        <v>0</v>
      </c>
      <c r="AI2188" s="1" t="b">
        <v>0</v>
      </c>
      <c r="AJ2188" s="1" t="b">
        <v>1</v>
      </c>
      <c r="AK2188" s="1" t="b">
        <v>1</v>
      </c>
      <c r="AL2188" s="1" t="b">
        <v>0</v>
      </c>
      <c r="AM2188" s="1" t="b">
        <v>0</v>
      </c>
      <c r="AN2188" s="2">
        <v>2</v>
      </c>
      <c r="AO2188" s="1" t="s">
        <v>93</v>
      </c>
      <c r="AP2188" s="1" t="s">
        <v>48</v>
      </c>
      <c r="AQ2188" s="1" t="s">
        <v>48</v>
      </c>
      <c r="AR2188" s="1" t="s">
        <v>49</v>
      </c>
      <c r="AS2188" s="1" t="s">
        <v>2160</v>
      </c>
    </row>
    <row r="2189" spans="1:45">
      <c r="A2189" s="1" t="s">
        <v>92</v>
      </c>
      <c r="B2189" s="1" t="s">
        <v>128</v>
      </c>
      <c r="C2189" s="1" t="s">
        <v>41</v>
      </c>
      <c r="D2189" s="1" t="s">
        <v>122</v>
      </c>
      <c r="E2189" s="1" t="s">
        <v>683</v>
      </c>
      <c r="F2189" s="1" t="s">
        <v>151</v>
      </c>
      <c r="G2189" s="2">
        <v>1</v>
      </c>
      <c r="H2189" s="1" t="s">
        <v>768</v>
      </c>
      <c r="I2189" s="1">
        <v>0</v>
      </c>
      <c r="J2189" s="2">
        <v>789</v>
      </c>
      <c r="L2189" s="2">
        <v>2026</v>
      </c>
      <c r="M2189" s="2">
        <v>0</v>
      </c>
      <c r="N2189" s="2">
        <v>492287.1937947767</v>
      </c>
      <c r="O2189" s="2">
        <v>492287.1937947767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270757.9565871272</v>
      </c>
      <c r="V2189" s="2">
        <v>147686.158138433</v>
      </c>
      <c r="AA2189" s="4">
        <v>0.55</v>
      </c>
      <c r="AB2189" s="4">
        <v>0.3</v>
      </c>
      <c r="AD2189" s="1" t="b">
        <v>0</v>
      </c>
      <c r="AE2189" s="1" t="b">
        <v>0</v>
      </c>
      <c r="AF2189" s="1" t="b">
        <v>0</v>
      </c>
      <c r="AG2189" s="1" t="b">
        <v>0</v>
      </c>
      <c r="AH2189" s="1" t="b">
        <v>0</v>
      </c>
      <c r="AI2189" s="1" t="b">
        <v>0</v>
      </c>
      <c r="AJ2189" s="1" t="b">
        <v>1</v>
      </c>
      <c r="AK2189" s="1" t="b">
        <v>1</v>
      </c>
      <c r="AL2189" s="1" t="b">
        <v>0</v>
      </c>
      <c r="AM2189" s="1" t="b">
        <v>0</v>
      </c>
      <c r="AN2189" s="2">
        <v>2</v>
      </c>
      <c r="AO2189" s="1" t="s">
        <v>93</v>
      </c>
      <c r="AP2189" s="1" t="s">
        <v>48</v>
      </c>
      <c r="AQ2189" s="1" t="s">
        <v>48</v>
      </c>
      <c r="AR2189" s="1" t="s">
        <v>49</v>
      </c>
      <c r="AS2189" s="1" t="s">
        <v>2161</v>
      </c>
    </row>
    <row r="2190" spans="1:45">
      <c r="A2190" s="1" t="s">
        <v>92</v>
      </c>
      <c r="B2190" s="1" t="s">
        <v>128</v>
      </c>
      <c r="C2190" s="1" t="s">
        <v>41</v>
      </c>
      <c r="D2190" s="1" t="s">
        <v>122</v>
      </c>
      <c r="E2190" s="1" t="s">
        <v>683</v>
      </c>
      <c r="F2190" s="1" t="s">
        <v>132</v>
      </c>
      <c r="G2190" s="2">
        <v>1</v>
      </c>
      <c r="H2190" s="1" t="s">
        <v>767</v>
      </c>
      <c r="I2190" s="1">
        <v>0</v>
      </c>
      <c r="J2190" s="2">
        <v>789</v>
      </c>
      <c r="L2190" s="2">
        <v>2026</v>
      </c>
      <c r="M2190" s="2">
        <v>0</v>
      </c>
      <c r="N2190" s="2">
        <v>2160450.045263548</v>
      </c>
      <c r="O2190" s="2">
        <v>2160450.045263548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1188247.524894951</v>
      </c>
      <c r="V2190" s="2">
        <v>540112.511315887</v>
      </c>
      <c r="AA2190" s="4">
        <v>0.55</v>
      </c>
      <c r="AB2190" s="4">
        <v>0.25</v>
      </c>
      <c r="AD2190" s="1" t="b">
        <v>0</v>
      </c>
      <c r="AE2190" s="1" t="b">
        <v>0</v>
      </c>
      <c r="AF2190" s="1" t="b">
        <v>0</v>
      </c>
      <c r="AG2190" s="1" t="b">
        <v>0</v>
      </c>
      <c r="AH2190" s="1" t="b">
        <v>0</v>
      </c>
      <c r="AI2190" s="1" t="b">
        <v>0</v>
      </c>
      <c r="AJ2190" s="1" t="b">
        <v>1</v>
      </c>
      <c r="AK2190" s="1" t="b">
        <v>1</v>
      </c>
      <c r="AL2190" s="1" t="b">
        <v>0</v>
      </c>
      <c r="AM2190" s="1" t="b">
        <v>0</v>
      </c>
      <c r="AN2190" s="2">
        <v>2</v>
      </c>
      <c r="AO2190" s="1" t="s">
        <v>93</v>
      </c>
      <c r="AP2190" s="1" t="s">
        <v>48</v>
      </c>
      <c r="AQ2190" s="1" t="s">
        <v>48</v>
      </c>
      <c r="AR2190" s="1" t="s">
        <v>49</v>
      </c>
      <c r="AS2190" s="1" t="s">
        <v>2162</v>
      </c>
    </row>
    <row r="2191" spans="1:45">
      <c r="A2191" s="1" t="s">
        <v>92</v>
      </c>
      <c r="B2191" s="1" t="s">
        <v>128</v>
      </c>
      <c r="C2191" s="1" t="s">
        <v>41</v>
      </c>
      <c r="D2191" s="1" t="s">
        <v>122</v>
      </c>
      <c r="E2191" s="1" t="s">
        <v>679</v>
      </c>
      <c r="F2191" s="1" t="s">
        <v>145</v>
      </c>
      <c r="G2191" s="2">
        <v>1</v>
      </c>
      <c r="H2191" s="1" t="s">
        <v>742</v>
      </c>
      <c r="I2191" s="1">
        <v>413</v>
      </c>
      <c r="J2191" s="2">
        <v>1237</v>
      </c>
      <c r="L2191" s="2">
        <v>2026</v>
      </c>
      <c r="M2191" s="2">
        <v>0</v>
      </c>
      <c r="N2191" s="2">
        <v>2400000</v>
      </c>
      <c r="O2191" s="2">
        <v>2400000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1320000</v>
      </c>
      <c r="V2191" s="2">
        <v>727558.3900377726</v>
      </c>
      <c r="AA2191" s="4">
        <v>0.55</v>
      </c>
      <c r="AB2191" s="4">
        <v>0.3031493291824052</v>
      </c>
      <c r="AD2191" s="1" t="b">
        <v>0</v>
      </c>
      <c r="AE2191" s="1" t="b">
        <v>0</v>
      </c>
      <c r="AF2191" s="1" t="b">
        <v>0</v>
      </c>
      <c r="AG2191" s="1" t="b">
        <v>0</v>
      </c>
      <c r="AH2191" s="1" t="b">
        <v>0</v>
      </c>
      <c r="AI2191" s="1" t="b">
        <v>0</v>
      </c>
      <c r="AJ2191" s="1" t="b">
        <v>1</v>
      </c>
      <c r="AK2191" s="1" t="b">
        <v>1</v>
      </c>
      <c r="AL2191" s="1" t="b">
        <v>0</v>
      </c>
      <c r="AM2191" s="1" t="b">
        <v>0</v>
      </c>
      <c r="AN2191" s="2">
        <v>2</v>
      </c>
      <c r="AO2191" s="1" t="s">
        <v>93</v>
      </c>
      <c r="AP2191" s="1" t="s">
        <v>48</v>
      </c>
      <c r="AQ2191" s="1" t="s">
        <v>48</v>
      </c>
      <c r="AR2191" s="1" t="s">
        <v>49</v>
      </c>
      <c r="AS2191" s="1" t="s">
        <v>2163</v>
      </c>
    </row>
    <row r="2192" spans="1:45">
      <c r="A2192" s="1" t="s">
        <v>92</v>
      </c>
      <c r="B2192" s="1" t="s">
        <v>128</v>
      </c>
      <c r="C2192" s="1" t="s">
        <v>41</v>
      </c>
      <c r="D2192" s="1" t="s">
        <v>122</v>
      </c>
      <c r="E2192" s="1" t="s">
        <v>663</v>
      </c>
      <c r="F2192" s="1" t="s">
        <v>161</v>
      </c>
      <c r="G2192" s="2">
        <v>1</v>
      </c>
      <c r="H2192" s="1" t="s">
        <v>729</v>
      </c>
      <c r="L2192" s="2">
        <v>2026</v>
      </c>
      <c r="M2192" s="2">
        <v>0</v>
      </c>
      <c r="N2192" s="2">
        <v>16418.79</v>
      </c>
      <c r="O2192" s="2">
        <v>16418.79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9030.334500000001</v>
      </c>
      <c r="V2192" s="2">
        <v>6656.520043905628</v>
      </c>
      <c r="AA2192" s="4">
        <v>0.55</v>
      </c>
      <c r="AB2192" s="4">
        <v>0.4054208649910028</v>
      </c>
      <c r="AD2192" s="1" t="b">
        <v>0</v>
      </c>
      <c r="AE2192" s="1" t="b">
        <v>0</v>
      </c>
      <c r="AF2192" s="1" t="b">
        <v>0</v>
      </c>
      <c r="AG2192" s="1" t="b">
        <v>0</v>
      </c>
      <c r="AH2192" s="1" t="b">
        <v>0</v>
      </c>
      <c r="AI2192" s="1" t="b">
        <v>0</v>
      </c>
      <c r="AJ2192" s="1" t="b">
        <v>1</v>
      </c>
      <c r="AK2192" s="1" t="b">
        <v>1</v>
      </c>
      <c r="AL2192" s="1" t="b">
        <v>0</v>
      </c>
      <c r="AM2192" s="1" t="b">
        <v>0</v>
      </c>
      <c r="AN2192" s="2">
        <v>2</v>
      </c>
      <c r="AO2192" s="1" t="s">
        <v>93</v>
      </c>
      <c r="AP2192" s="1" t="s">
        <v>48</v>
      </c>
      <c r="AQ2192" s="1" t="s">
        <v>49</v>
      </c>
      <c r="AR2192" s="1" t="s">
        <v>49</v>
      </c>
      <c r="AS2192" s="1" t="s">
        <v>2164</v>
      </c>
    </row>
    <row r="2193" spans="1:45">
      <c r="A2193" s="1" t="s">
        <v>92</v>
      </c>
      <c r="B2193" s="1" t="s">
        <v>128</v>
      </c>
      <c r="C2193" s="1" t="s">
        <v>41</v>
      </c>
      <c r="D2193" s="1" t="s">
        <v>122</v>
      </c>
      <c r="E2193" s="1" t="s">
        <v>668</v>
      </c>
      <c r="F2193" s="1" t="s">
        <v>151</v>
      </c>
      <c r="G2193" s="2">
        <v>1</v>
      </c>
      <c r="H2193" s="1" t="s">
        <v>736</v>
      </c>
      <c r="I2193" s="1">
        <v>167</v>
      </c>
      <c r="J2193" s="2">
        <v>355</v>
      </c>
      <c r="L2193" s="2">
        <v>2026</v>
      </c>
      <c r="M2193" s="2">
        <v>0</v>
      </c>
      <c r="N2193" s="2">
        <v>50359.18143679317</v>
      </c>
      <c r="O2193" s="2">
        <v>50359.18143679317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27697.54979023624</v>
      </c>
      <c r="V2193" s="2">
        <v>15611.34624540588</v>
      </c>
      <c r="AA2193" s="4">
        <v>0.55</v>
      </c>
      <c r="AB2193" s="4">
        <v>0.31</v>
      </c>
      <c r="AD2193" s="1" t="b">
        <v>0</v>
      </c>
      <c r="AE2193" s="1" t="b">
        <v>0</v>
      </c>
      <c r="AF2193" s="1" t="b">
        <v>0</v>
      </c>
      <c r="AG2193" s="1" t="b">
        <v>0</v>
      </c>
      <c r="AH2193" s="1" t="b">
        <v>0</v>
      </c>
      <c r="AI2193" s="1" t="b">
        <v>0</v>
      </c>
      <c r="AJ2193" s="1" t="b">
        <v>1</v>
      </c>
      <c r="AK2193" s="1" t="b">
        <v>1</v>
      </c>
      <c r="AL2193" s="1" t="b">
        <v>0</v>
      </c>
      <c r="AM2193" s="1" t="b">
        <v>0</v>
      </c>
      <c r="AN2193" s="2">
        <v>2</v>
      </c>
      <c r="AO2193" s="1" t="s">
        <v>93</v>
      </c>
      <c r="AP2193" s="1" t="s">
        <v>48</v>
      </c>
      <c r="AQ2193" s="1" t="s">
        <v>48</v>
      </c>
      <c r="AR2193" s="1" t="s">
        <v>49</v>
      </c>
      <c r="AS2193" s="1" t="s">
        <v>2165</v>
      </c>
    </row>
    <row r="2194" spans="1:45">
      <c r="A2194" s="1" t="s">
        <v>92</v>
      </c>
      <c r="B2194" s="1" t="s">
        <v>128</v>
      </c>
      <c r="C2194" s="1" t="s">
        <v>41</v>
      </c>
      <c r="D2194" s="1" t="s">
        <v>122</v>
      </c>
      <c r="E2194" s="1" t="s">
        <v>663</v>
      </c>
      <c r="F2194" s="1" t="s">
        <v>161</v>
      </c>
      <c r="G2194" s="2">
        <v>1</v>
      </c>
      <c r="H2194" s="1" t="s">
        <v>726</v>
      </c>
      <c r="L2194" s="2">
        <v>2026</v>
      </c>
      <c r="M2194" s="2">
        <v>0</v>
      </c>
      <c r="N2194" s="2">
        <v>11340</v>
      </c>
      <c r="O2194" s="2">
        <v>11340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6237.000000000001</v>
      </c>
      <c r="V2194" s="2">
        <v>4536</v>
      </c>
      <c r="AA2194" s="4">
        <v>0.55</v>
      </c>
      <c r="AB2194" s="4">
        <v>0.4</v>
      </c>
      <c r="AD2194" s="1" t="b">
        <v>0</v>
      </c>
      <c r="AE2194" s="1" t="b">
        <v>0</v>
      </c>
      <c r="AF2194" s="1" t="b">
        <v>0</v>
      </c>
      <c r="AG2194" s="1" t="b">
        <v>0</v>
      </c>
      <c r="AH2194" s="1" t="b">
        <v>0</v>
      </c>
      <c r="AI2194" s="1" t="b">
        <v>0</v>
      </c>
      <c r="AJ2194" s="1" t="b">
        <v>1</v>
      </c>
      <c r="AK2194" s="1" t="b">
        <v>1</v>
      </c>
      <c r="AL2194" s="1" t="b">
        <v>0</v>
      </c>
      <c r="AM2194" s="1" t="b">
        <v>0</v>
      </c>
      <c r="AN2194" s="2">
        <v>2</v>
      </c>
      <c r="AO2194" s="1" t="s">
        <v>93</v>
      </c>
      <c r="AP2194" s="1" t="s">
        <v>48</v>
      </c>
      <c r="AQ2194" s="1" t="s">
        <v>49</v>
      </c>
      <c r="AR2194" s="1" t="s">
        <v>49</v>
      </c>
      <c r="AS2194" s="1" t="s">
        <v>2166</v>
      </c>
    </row>
    <row r="2195" spans="1:45">
      <c r="A2195" s="1" t="s">
        <v>92</v>
      </c>
      <c r="B2195" s="1" t="s">
        <v>128</v>
      </c>
      <c r="C2195" s="1" t="s">
        <v>41</v>
      </c>
      <c r="D2195" s="1" t="s">
        <v>122</v>
      </c>
      <c r="E2195" s="1" t="s">
        <v>683</v>
      </c>
      <c r="F2195" s="1" t="s">
        <v>161</v>
      </c>
      <c r="G2195" s="2">
        <v>1</v>
      </c>
      <c r="H2195" s="1" t="s">
        <v>764</v>
      </c>
      <c r="I2195" s="1">
        <v>0</v>
      </c>
      <c r="J2195" s="2">
        <v>789</v>
      </c>
      <c r="L2195" s="2">
        <v>2026</v>
      </c>
      <c r="M2195" s="2">
        <v>0</v>
      </c>
      <c r="N2195" s="2">
        <v>249983.8159408929</v>
      </c>
      <c r="O2195" s="2">
        <v>249983.8159408929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87494.33557931251</v>
      </c>
      <c r="V2195" s="2">
        <v>87494.33557931251</v>
      </c>
      <c r="AA2195" s="4">
        <v>0.35</v>
      </c>
      <c r="AB2195" s="4">
        <v>0.35</v>
      </c>
      <c r="AD2195" s="1" t="b">
        <v>0</v>
      </c>
      <c r="AE2195" s="1" t="b">
        <v>0</v>
      </c>
      <c r="AF2195" s="1" t="b">
        <v>0</v>
      </c>
      <c r="AG2195" s="1" t="b">
        <v>0</v>
      </c>
      <c r="AH2195" s="1" t="b">
        <v>0</v>
      </c>
      <c r="AI2195" s="1" t="b">
        <v>0</v>
      </c>
      <c r="AJ2195" s="1" t="b">
        <v>1</v>
      </c>
      <c r="AK2195" s="1" t="b">
        <v>1</v>
      </c>
      <c r="AL2195" s="1" t="b">
        <v>0</v>
      </c>
      <c r="AM2195" s="1" t="b">
        <v>0</v>
      </c>
      <c r="AN2195" s="2">
        <v>2</v>
      </c>
      <c r="AO2195" s="1" t="s">
        <v>93</v>
      </c>
      <c r="AP2195" s="1" t="s">
        <v>48</v>
      </c>
      <c r="AQ2195" s="1" t="s">
        <v>49</v>
      </c>
      <c r="AR2195" s="1" t="s">
        <v>49</v>
      </c>
      <c r="AS2195" s="1" t="s">
        <v>2167</v>
      </c>
    </row>
    <row r="2196" spans="1:45">
      <c r="A2196" s="1" t="s">
        <v>92</v>
      </c>
      <c r="B2196" s="1" t="s">
        <v>128</v>
      </c>
      <c r="C2196" s="1" t="s">
        <v>41</v>
      </c>
      <c r="D2196" s="1" t="s">
        <v>122</v>
      </c>
      <c r="E2196" s="1" t="s">
        <v>667</v>
      </c>
      <c r="F2196" s="1" t="s">
        <v>138</v>
      </c>
      <c r="G2196" s="2">
        <v>1</v>
      </c>
      <c r="H2196" s="1" t="s">
        <v>755</v>
      </c>
      <c r="I2196" s="1">
        <v>304</v>
      </c>
      <c r="J2196" s="2">
        <v>234</v>
      </c>
      <c r="L2196" s="2">
        <v>2022</v>
      </c>
      <c r="M2196" s="2">
        <v>0</v>
      </c>
      <c r="N2196" s="2">
        <v>-74881.2</v>
      </c>
      <c r="O2196" s="2">
        <v>-74881.2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-41184.66</v>
      </c>
      <c r="V2196" s="2">
        <v>-22464.36</v>
      </c>
      <c r="AA2196" s="4">
        <v>0.55</v>
      </c>
      <c r="AB2196" s="4">
        <v>0.3</v>
      </c>
      <c r="AD2196" s="1" t="b">
        <v>1</v>
      </c>
      <c r="AE2196" s="1" t="b">
        <v>1</v>
      </c>
      <c r="AF2196" s="1" t="b">
        <v>1</v>
      </c>
      <c r="AG2196" s="1" t="b">
        <v>0</v>
      </c>
      <c r="AH2196" s="1" t="b">
        <v>1</v>
      </c>
      <c r="AI2196" s="1" t="b">
        <v>0</v>
      </c>
      <c r="AJ2196" s="1" t="b">
        <v>0</v>
      </c>
      <c r="AK2196" s="1" t="b">
        <v>0</v>
      </c>
      <c r="AL2196" s="1" t="b">
        <v>0</v>
      </c>
      <c r="AM2196" s="1" t="b">
        <v>1</v>
      </c>
      <c r="AN2196" s="2">
        <v>5</v>
      </c>
      <c r="AO2196" s="1" t="s">
        <v>93</v>
      </c>
      <c r="AP2196" s="1" t="s">
        <v>48</v>
      </c>
      <c r="AQ2196" s="1" t="s">
        <v>48</v>
      </c>
      <c r="AR2196" s="1" t="s">
        <v>47</v>
      </c>
      <c r="AS2196" s="1" t="s">
        <v>894</v>
      </c>
    </row>
    <row r="2197" spans="1:45">
      <c r="A2197" s="1" t="s">
        <v>92</v>
      </c>
      <c r="B2197" s="1" t="s">
        <v>128</v>
      </c>
      <c r="C2197" s="1" t="s">
        <v>41</v>
      </c>
      <c r="D2197" s="1" t="s">
        <v>122</v>
      </c>
      <c r="E2197" s="1" t="s">
        <v>669</v>
      </c>
      <c r="F2197" s="1" t="s">
        <v>151</v>
      </c>
      <c r="G2197" s="2">
        <v>1</v>
      </c>
      <c r="H2197" s="1" t="s">
        <v>755</v>
      </c>
      <c r="I2197" s="1">
        <v>304</v>
      </c>
      <c r="J2197" s="2">
        <v>234</v>
      </c>
      <c r="L2197" s="2">
        <v>2023</v>
      </c>
      <c r="M2197" s="2">
        <v>0</v>
      </c>
      <c r="N2197" s="2">
        <v>99427.57999999999</v>
      </c>
      <c r="O2197" s="2">
        <v>99427.57999999999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54685.16899999999</v>
      </c>
      <c r="V2197" s="2">
        <v>29828.27399999999</v>
      </c>
      <c r="AA2197" s="4">
        <v>0.55</v>
      </c>
      <c r="AB2197" s="4">
        <v>0.3</v>
      </c>
      <c r="AD2197" s="1" t="b">
        <v>0</v>
      </c>
      <c r="AE2197" s="1" t="b">
        <v>0</v>
      </c>
      <c r="AF2197" s="1" t="b">
        <v>0</v>
      </c>
      <c r="AG2197" s="1" t="b">
        <v>0</v>
      </c>
      <c r="AH2197" s="1" t="b">
        <v>0</v>
      </c>
      <c r="AI2197" s="1" t="b">
        <v>0</v>
      </c>
      <c r="AJ2197" s="1" t="b">
        <v>1</v>
      </c>
      <c r="AK2197" s="1" t="b">
        <v>1</v>
      </c>
      <c r="AL2197" s="1" t="b">
        <v>0</v>
      </c>
      <c r="AM2197" s="1" t="b">
        <v>0</v>
      </c>
      <c r="AN2197" s="2">
        <v>2</v>
      </c>
      <c r="AO2197" s="1" t="s">
        <v>93</v>
      </c>
      <c r="AP2197" s="1" t="s">
        <v>48</v>
      </c>
      <c r="AQ2197" s="1" t="s">
        <v>48</v>
      </c>
      <c r="AR2197" s="1" t="s">
        <v>49</v>
      </c>
      <c r="AS2197" s="1" t="s">
        <v>2168</v>
      </c>
    </row>
    <row r="2198" spans="1:45">
      <c r="A2198" s="1" t="s">
        <v>92</v>
      </c>
      <c r="B2198" s="1" t="s">
        <v>128</v>
      </c>
      <c r="C2198" s="1" t="s">
        <v>41</v>
      </c>
      <c r="D2198" s="1" t="s">
        <v>122</v>
      </c>
      <c r="E2198" s="1" t="s">
        <v>666</v>
      </c>
      <c r="F2198" s="1" t="s">
        <v>151</v>
      </c>
      <c r="G2198" s="2">
        <v>1</v>
      </c>
      <c r="H2198" s="1" t="s">
        <v>738</v>
      </c>
      <c r="I2198" s="1">
        <v>307</v>
      </c>
      <c r="J2198" s="2">
        <v>1249</v>
      </c>
      <c r="L2198" s="2">
        <v>2026</v>
      </c>
      <c r="M2198" s="2">
        <v>0</v>
      </c>
      <c r="N2198" s="2">
        <v>1875000</v>
      </c>
      <c r="O2198" s="2">
        <v>1875000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656250</v>
      </c>
      <c r="V2198" s="2">
        <v>103125</v>
      </c>
      <c r="AA2198" s="4">
        <v>0.35</v>
      </c>
      <c r="AB2198" s="4">
        <v>0.055</v>
      </c>
      <c r="AD2198" s="1" t="b">
        <v>0</v>
      </c>
      <c r="AE2198" s="1" t="b">
        <v>0</v>
      </c>
      <c r="AF2198" s="1" t="b">
        <v>0</v>
      </c>
      <c r="AG2198" s="1" t="b">
        <v>0</v>
      </c>
      <c r="AH2198" s="1" t="b">
        <v>0</v>
      </c>
      <c r="AI2198" s="1" t="b">
        <v>0</v>
      </c>
      <c r="AJ2198" s="1" t="b">
        <v>1</v>
      </c>
      <c r="AK2198" s="1" t="b">
        <v>1</v>
      </c>
      <c r="AL2198" s="1" t="b">
        <v>0</v>
      </c>
      <c r="AM2198" s="1" t="b">
        <v>0</v>
      </c>
      <c r="AN2198" s="2">
        <v>2</v>
      </c>
      <c r="AO2198" s="1" t="s">
        <v>93</v>
      </c>
      <c r="AP2198" s="1" t="s">
        <v>48</v>
      </c>
      <c r="AQ2198" s="1" t="s">
        <v>48</v>
      </c>
      <c r="AR2198" s="1" t="s">
        <v>49</v>
      </c>
      <c r="AS2198" s="1" t="s">
        <v>2169</v>
      </c>
    </row>
    <row r="2199" spans="1:45">
      <c r="A2199" s="1" t="s">
        <v>92</v>
      </c>
      <c r="B2199" s="1" t="s">
        <v>128</v>
      </c>
      <c r="C2199" s="1" t="s">
        <v>41</v>
      </c>
      <c r="D2199" s="1" t="s">
        <v>123</v>
      </c>
      <c r="E2199" s="1" t="s">
        <v>333</v>
      </c>
      <c r="F2199" s="1" t="s">
        <v>130</v>
      </c>
      <c r="G2199" s="2">
        <v>3</v>
      </c>
      <c r="H2199" s="1" t="s">
        <v>735</v>
      </c>
      <c r="I2199" s="1">
        <v>10</v>
      </c>
      <c r="J2199" s="2">
        <v>1065</v>
      </c>
      <c r="L2199" s="2">
        <v>2026</v>
      </c>
      <c r="M2199" s="2">
        <v>0</v>
      </c>
      <c r="N2199" s="2">
        <v>56500</v>
      </c>
      <c r="O2199" s="2">
        <v>56500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31075</v>
      </c>
      <c r="V2199" s="2">
        <v>19775</v>
      </c>
      <c r="AA2199" s="4">
        <v>0.55</v>
      </c>
      <c r="AB2199" s="4">
        <v>0.35</v>
      </c>
      <c r="AD2199" s="1" t="b">
        <v>0</v>
      </c>
      <c r="AE2199" s="1" t="b">
        <v>0</v>
      </c>
      <c r="AF2199" s="1" t="b">
        <v>0</v>
      </c>
      <c r="AG2199" s="1" t="b">
        <v>0</v>
      </c>
      <c r="AH2199" s="1" t="b">
        <v>0</v>
      </c>
      <c r="AI2199" s="1" t="b">
        <v>0</v>
      </c>
      <c r="AJ2199" s="1" t="b">
        <v>1</v>
      </c>
      <c r="AK2199" s="1" t="b">
        <v>1</v>
      </c>
      <c r="AL2199" s="1" t="b">
        <v>0</v>
      </c>
      <c r="AM2199" s="1" t="b">
        <v>0</v>
      </c>
      <c r="AN2199" s="2">
        <v>2</v>
      </c>
      <c r="AO2199" s="1" t="s">
        <v>93</v>
      </c>
      <c r="AP2199" s="1" t="s">
        <v>48</v>
      </c>
      <c r="AQ2199" s="1" t="s">
        <v>48</v>
      </c>
      <c r="AR2199" s="1" t="s">
        <v>49</v>
      </c>
      <c r="AS2199" s="1" t="s">
        <v>2170</v>
      </c>
    </row>
    <row r="2200" spans="1:45">
      <c r="A2200" s="1" t="s">
        <v>92</v>
      </c>
      <c r="B2200" s="1" t="s">
        <v>128</v>
      </c>
      <c r="C2200" s="1" t="s">
        <v>41</v>
      </c>
      <c r="D2200" s="1" t="s">
        <v>122</v>
      </c>
      <c r="E2200" s="1" t="s">
        <v>681</v>
      </c>
      <c r="F2200" s="1" t="s">
        <v>145</v>
      </c>
      <c r="G2200" s="2">
        <v>1</v>
      </c>
      <c r="H2200" s="1" t="s">
        <v>751</v>
      </c>
      <c r="I2200" s="1">
        <v>0</v>
      </c>
      <c r="J2200" s="2">
        <v>158</v>
      </c>
      <c r="L2200" s="2">
        <v>2026</v>
      </c>
      <c r="M2200" s="2">
        <v>0</v>
      </c>
      <c r="N2200" s="2">
        <v>3580690.96</v>
      </c>
      <c r="O2200" s="2">
        <v>3580690.96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1969380.028</v>
      </c>
      <c r="V2200" s="2">
        <v>716138.1920000002</v>
      </c>
      <c r="AA2200" s="4">
        <v>0.55</v>
      </c>
      <c r="AB2200" s="4">
        <v>0.2</v>
      </c>
      <c r="AD2200" s="1" t="b">
        <v>0</v>
      </c>
      <c r="AE2200" s="1" t="b">
        <v>0</v>
      </c>
      <c r="AF2200" s="1" t="b">
        <v>0</v>
      </c>
      <c r="AG2200" s="1" t="b">
        <v>0</v>
      </c>
      <c r="AH2200" s="1" t="b">
        <v>0</v>
      </c>
      <c r="AI2200" s="1" t="b">
        <v>0</v>
      </c>
      <c r="AJ2200" s="1" t="b">
        <v>1</v>
      </c>
      <c r="AK2200" s="1" t="b">
        <v>1</v>
      </c>
      <c r="AL2200" s="1" t="b">
        <v>0</v>
      </c>
      <c r="AM2200" s="1" t="b">
        <v>0</v>
      </c>
      <c r="AN2200" s="2">
        <v>2</v>
      </c>
      <c r="AO2200" s="1" t="s">
        <v>93</v>
      </c>
      <c r="AP2200" s="1" t="s">
        <v>48</v>
      </c>
      <c r="AQ2200" s="1" t="s">
        <v>48</v>
      </c>
      <c r="AR2200" s="1" t="s">
        <v>49</v>
      </c>
      <c r="AS2200" s="1" t="s">
        <v>2171</v>
      </c>
    </row>
    <row r="2201" spans="1:45">
      <c r="A2201" s="1" t="s">
        <v>92</v>
      </c>
      <c r="B2201" s="1" t="s">
        <v>128</v>
      </c>
      <c r="C2201" s="1" t="s">
        <v>41</v>
      </c>
      <c r="D2201" s="1" t="s">
        <v>122</v>
      </c>
      <c r="E2201" s="1" t="s">
        <v>680</v>
      </c>
      <c r="F2201" s="1" t="s">
        <v>145</v>
      </c>
      <c r="G2201" s="2">
        <v>1</v>
      </c>
      <c r="H2201" s="1" t="s">
        <v>743</v>
      </c>
      <c r="I2201" s="1">
        <v>307</v>
      </c>
      <c r="J2201" s="2">
        <v>1212</v>
      </c>
      <c r="L2201" s="2">
        <v>2024</v>
      </c>
      <c r="M2201" s="2">
        <v>0</v>
      </c>
      <c r="N2201" s="2">
        <v>455837.5000000037</v>
      </c>
      <c r="O2201" s="2">
        <v>455837.5000000037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250710.6250000021</v>
      </c>
      <c r="V2201" s="2">
        <v>250710.6250000021</v>
      </c>
      <c r="AA2201" s="4">
        <v>0.55</v>
      </c>
      <c r="AB2201" s="4">
        <v>0.55</v>
      </c>
      <c r="AD2201" s="1" t="b">
        <v>0</v>
      </c>
      <c r="AE2201" s="1" t="b">
        <v>0</v>
      </c>
      <c r="AF2201" s="1" t="b">
        <v>0</v>
      </c>
      <c r="AG2201" s="1" t="b">
        <v>0</v>
      </c>
      <c r="AH2201" s="1" t="b">
        <v>0</v>
      </c>
      <c r="AI2201" s="1" t="b">
        <v>0</v>
      </c>
      <c r="AJ2201" s="1" t="b">
        <v>1</v>
      </c>
      <c r="AK2201" s="1" t="b">
        <v>1</v>
      </c>
      <c r="AL2201" s="1" t="b">
        <v>0</v>
      </c>
      <c r="AM2201" s="1" t="b">
        <v>0</v>
      </c>
      <c r="AN2201" s="2">
        <v>2</v>
      </c>
      <c r="AO2201" s="1" t="s">
        <v>93</v>
      </c>
      <c r="AP2201" s="1" t="s">
        <v>48</v>
      </c>
      <c r="AQ2201" s="1" t="s">
        <v>47</v>
      </c>
      <c r="AR2201" s="1" t="s">
        <v>49</v>
      </c>
      <c r="AS2201" s="1" t="s">
        <v>2172</v>
      </c>
    </row>
    <row r="2202" spans="1:45">
      <c r="A2202" s="1" t="s">
        <v>92</v>
      </c>
      <c r="B2202" s="1" t="s">
        <v>128</v>
      </c>
      <c r="C2202" s="1" t="s">
        <v>41</v>
      </c>
      <c r="D2202" s="1" t="s">
        <v>122</v>
      </c>
      <c r="E2202" s="1" t="s">
        <v>681</v>
      </c>
      <c r="F2202" s="1" t="s">
        <v>145</v>
      </c>
      <c r="G2202" s="2">
        <v>1</v>
      </c>
      <c r="H2202" s="1" t="s">
        <v>744</v>
      </c>
      <c r="L2202" s="2">
        <v>2026</v>
      </c>
      <c r="M2202" s="2">
        <v>0</v>
      </c>
      <c r="N2202" s="2">
        <v>690000</v>
      </c>
      <c r="O2202" s="2">
        <v>690000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379500.0000000001</v>
      </c>
      <c r="V2202" s="2">
        <v>209070</v>
      </c>
      <c r="AA2202" s="4">
        <v>0.55</v>
      </c>
      <c r="AB2202" s="4">
        <v>0.303</v>
      </c>
      <c r="AD2202" s="1" t="b">
        <v>0</v>
      </c>
      <c r="AE2202" s="1" t="b">
        <v>0</v>
      </c>
      <c r="AF2202" s="1" t="b">
        <v>0</v>
      </c>
      <c r="AG2202" s="1" t="b">
        <v>0</v>
      </c>
      <c r="AH2202" s="1" t="b">
        <v>0</v>
      </c>
      <c r="AI2202" s="1" t="b">
        <v>0</v>
      </c>
      <c r="AJ2202" s="1" t="b">
        <v>1</v>
      </c>
      <c r="AK2202" s="1" t="b">
        <v>1</v>
      </c>
      <c r="AL2202" s="1" t="b">
        <v>0</v>
      </c>
      <c r="AM2202" s="1" t="b">
        <v>0</v>
      </c>
      <c r="AN2202" s="2">
        <v>2</v>
      </c>
      <c r="AO2202" s="1" t="s">
        <v>93</v>
      </c>
      <c r="AP2202" s="1" t="s">
        <v>48</v>
      </c>
      <c r="AQ2202" s="1" t="s">
        <v>48</v>
      </c>
      <c r="AR2202" s="1" t="s">
        <v>49</v>
      </c>
      <c r="AS2202" s="1" t="s">
        <v>2173</v>
      </c>
    </row>
    <row r="2203" spans="1:45">
      <c r="A2203" s="1" t="s">
        <v>92</v>
      </c>
      <c r="B2203" s="1" t="s">
        <v>128</v>
      </c>
      <c r="C2203" s="1" t="s">
        <v>41</v>
      </c>
      <c r="D2203" s="1" t="s">
        <v>122</v>
      </c>
      <c r="E2203" s="1" t="s">
        <v>677</v>
      </c>
      <c r="F2203" s="1" t="s">
        <v>164</v>
      </c>
      <c r="G2203" s="2">
        <v>1</v>
      </c>
      <c r="H2203" s="1" t="s">
        <v>753</v>
      </c>
      <c r="L2203" s="2">
        <v>2026</v>
      </c>
      <c r="M2203" s="2">
        <v>0</v>
      </c>
      <c r="N2203" s="2">
        <v>1635700</v>
      </c>
      <c r="O2203" s="2">
        <v>1635700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899635.0000000001</v>
      </c>
      <c r="V2203" s="2">
        <v>40892.5</v>
      </c>
      <c r="AA2203" s="4">
        <v>0.55</v>
      </c>
      <c r="AB2203" s="4">
        <v>0.025</v>
      </c>
      <c r="AD2203" s="1" t="b">
        <v>0</v>
      </c>
      <c r="AE2203" s="1" t="b">
        <v>0</v>
      </c>
      <c r="AF2203" s="1" t="b">
        <v>0</v>
      </c>
      <c r="AG2203" s="1" t="b">
        <v>0</v>
      </c>
      <c r="AH2203" s="1" t="b">
        <v>0</v>
      </c>
      <c r="AI2203" s="1" t="b">
        <v>0</v>
      </c>
      <c r="AJ2203" s="1" t="b">
        <v>1</v>
      </c>
      <c r="AK2203" s="1" t="b">
        <v>1</v>
      </c>
      <c r="AL2203" s="1" t="b">
        <v>0</v>
      </c>
      <c r="AM2203" s="1" t="b">
        <v>0</v>
      </c>
      <c r="AN2203" s="2">
        <v>2</v>
      </c>
      <c r="AO2203" s="1" t="s">
        <v>93</v>
      </c>
      <c r="AP2203" s="1" t="s">
        <v>48</v>
      </c>
      <c r="AQ2203" s="1" t="s">
        <v>48</v>
      </c>
      <c r="AR2203" s="1" t="s">
        <v>49</v>
      </c>
      <c r="AS2203" s="1" t="s">
        <v>2174</v>
      </c>
    </row>
    <row r="2204" spans="1:45">
      <c r="A2204" s="1" t="s">
        <v>92</v>
      </c>
      <c r="B2204" s="1" t="s">
        <v>128</v>
      </c>
      <c r="C2204" s="1" t="s">
        <v>41</v>
      </c>
      <c r="D2204" s="1" t="s">
        <v>122</v>
      </c>
      <c r="E2204" s="1" t="s">
        <v>270</v>
      </c>
      <c r="F2204" s="1" t="s">
        <v>151</v>
      </c>
      <c r="G2204" s="2">
        <v>1</v>
      </c>
      <c r="H2204" s="1" t="s">
        <v>752</v>
      </c>
      <c r="L2204" s="2">
        <v>2026</v>
      </c>
      <c r="M2204" s="2">
        <v>0</v>
      </c>
      <c r="N2204" s="2">
        <v>100000</v>
      </c>
      <c r="O2204" s="2">
        <v>100000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55000.00000000001</v>
      </c>
      <c r="V2204" s="2">
        <v>25000</v>
      </c>
      <c r="AA2204" s="4">
        <v>0.55</v>
      </c>
      <c r="AB2204" s="4">
        <v>0.25</v>
      </c>
      <c r="AD2204" s="1" t="b">
        <v>0</v>
      </c>
      <c r="AE2204" s="1" t="b">
        <v>0</v>
      </c>
      <c r="AF2204" s="1" t="b">
        <v>0</v>
      </c>
      <c r="AG2204" s="1" t="b">
        <v>0</v>
      </c>
      <c r="AH2204" s="1" t="b">
        <v>0</v>
      </c>
      <c r="AI2204" s="1" t="b">
        <v>0</v>
      </c>
      <c r="AJ2204" s="1" t="b">
        <v>1</v>
      </c>
      <c r="AK2204" s="1" t="b">
        <v>1</v>
      </c>
      <c r="AL2204" s="1" t="b">
        <v>0</v>
      </c>
      <c r="AM2204" s="1" t="b">
        <v>0</v>
      </c>
      <c r="AN2204" s="2">
        <v>2</v>
      </c>
      <c r="AO2204" s="1" t="s">
        <v>93</v>
      </c>
      <c r="AP2204" s="1" t="s">
        <v>48</v>
      </c>
      <c r="AQ2204" s="1" t="s">
        <v>48</v>
      </c>
      <c r="AR2204" s="1" t="s">
        <v>49</v>
      </c>
      <c r="AS2204" s="1" t="s">
        <v>2175</v>
      </c>
    </row>
    <row r="2205" spans="1:45">
      <c r="A2205" s="1" t="s">
        <v>92</v>
      </c>
      <c r="B2205" s="1" t="s">
        <v>128</v>
      </c>
      <c r="C2205" s="1" t="s">
        <v>41</v>
      </c>
      <c r="D2205" s="1" t="s">
        <v>122</v>
      </c>
      <c r="E2205" s="1" t="s">
        <v>660</v>
      </c>
      <c r="F2205" s="1" t="s">
        <v>151</v>
      </c>
      <c r="G2205" s="2">
        <v>1</v>
      </c>
      <c r="H2205" s="1" t="s">
        <v>718</v>
      </c>
      <c r="L2205" s="2">
        <v>2026</v>
      </c>
      <c r="M2205" s="2">
        <v>0</v>
      </c>
      <c r="N2205" s="2">
        <v>2292696.71</v>
      </c>
      <c r="O2205" s="2">
        <v>2292696.71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802443.8485</v>
      </c>
      <c r="V2205" s="2">
        <v>802443.8485</v>
      </c>
      <c r="AA2205" s="4">
        <v>0.35</v>
      </c>
      <c r="AB2205" s="4">
        <v>0.35</v>
      </c>
      <c r="AD2205" s="1" t="b">
        <v>0</v>
      </c>
      <c r="AE2205" s="1" t="b">
        <v>0</v>
      </c>
      <c r="AF2205" s="1" t="b">
        <v>0</v>
      </c>
      <c r="AG2205" s="1" t="b">
        <v>0</v>
      </c>
      <c r="AH2205" s="1" t="b">
        <v>0</v>
      </c>
      <c r="AI2205" s="1" t="b">
        <v>0</v>
      </c>
      <c r="AJ2205" s="1" t="b">
        <v>1</v>
      </c>
      <c r="AK2205" s="1" t="b">
        <v>1</v>
      </c>
      <c r="AL2205" s="1" t="b">
        <v>0</v>
      </c>
      <c r="AM2205" s="1" t="b">
        <v>0</v>
      </c>
      <c r="AN2205" s="2">
        <v>2</v>
      </c>
      <c r="AO2205" s="1" t="s">
        <v>93</v>
      </c>
      <c r="AP2205" s="1" t="s">
        <v>48</v>
      </c>
      <c r="AQ2205" s="1" t="s">
        <v>48</v>
      </c>
      <c r="AR2205" s="1" t="s">
        <v>49</v>
      </c>
      <c r="AS2205" s="1" t="s">
        <v>2176</v>
      </c>
    </row>
    <row r="2206" spans="1:45">
      <c r="A2206" s="1" t="s">
        <v>92</v>
      </c>
      <c r="B2206" s="1" t="s">
        <v>128</v>
      </c>
      <c r="C2206" s="1" t="s">
        <v>41</v>
      </c>
      <c r="D2206" s="1" t="s">
        <v>122</v>
      </c>
      <c r="E2206" s="1" t="s">
        <v>660</v>
      </c>
      <c r="F2206" s="1" t="s">
        <v>145</v>
      </c>
      <c r="G2206" s="2">
        <v>1</v>
      </c>
      <c r="H2206" s="1" t="s">
        <v>719</v>
      </c>
      <c r="L2206" s="2">
        <v>2026</v>
      </c>
      <c r="M2206" s="2">
        <v>0</v>
      </c>
      <c r="N2206" s="2">
        <v>67500</v>
      </c>
      <c r="O2206" s="2">
        <v>67500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23625</v>
      </c>
      <c r="V2206" s="2">
        <v>6750</v>
      </c>
      <c r="AA2206" s="4">
        <v>0.35</v>
      </c>
      <c r="AB2206" s="4">
        <v>0.1</v>
      </c>
      <c r="AD2206" s="1" t="b">
        <v>0</v>
      </c>
      <c r="AE2206" s="1" t="b">
        <v>0</v>
      </c>
      <c r="AF2206" s="1" t="b">
        <v>0</v>
      </c>
      <c r="AG2206" s="1" t="b">
        <v>0</v>
      </c>
      <c r="AH2206" s="1" t="b">
        <v>0</v>
      </c>
      <c r="AI2206" s="1" t="b">
        <v>0</v>
      </c>
      <c r="AJ2206" s="1" t="b">
        <v>1</v>
      </c>
      <c r="AK2206" s="1" t="b">
        <v>1</v>
      </c>
      <c r="AL2206" s="1" t="b">
        <v>0</v>
      </c>
      <c r="AM2206" s="1" t="b">
        <v>0</v>
      </c>
      <c r="AN2206" s="2">
        <v>2</v>
      </c>
      <c r="AO2206" s="1" t="s">
        <v>93</v>
      </c>
      <c r="AP2206" s="1" t="s">
        <v>48</v>
      </c>
      <c r="AQ2206" s="1" t="s">
        <v>48</v>
      </c>
      <c r="AR2206" s="1" t="s">
        <v>49</v>
      </c>
      <c r="AS2206" s="1" t="s">
        <v>2177</v>
      </c>
    </row>
    <row r="2207" spans="1:45">
      <c r="A2207" s="1" t="s">
        <v>92</v>
      </c>
      <c r="B2207" s="1" t="s">
        <v>128</v>
      </c>
      <c r="C2207" s="1" t="s">
        <v>41</v>
      </c>
      <c r="D2207" s="1" t="s">
        <v>122</v>
      </c>
      <c r="E2207" s="1" t="s">
        <v>676</v>
      </c>
      <c r="F2207" s="1" t="s">
        <v>151</v>
      </c>
      <c r="G2207" s="2">
        <v>1</v>
      </c>
      <c r="H2207" s="1" t="s">
        <v>194</v>
      </c>
      <c r="I2207" s="1" t="s">
        <v>194</v>
      </c>
      <c r="L2207" s="2">
        <v>2025</v>
      </c>
      <c r="M2207" s="2">
        <v>0</v>
      </c>
      <c r="N2207" s="2">
        <v>198648.033899768</v>
      </c>
      <c r="O2207" s="2">
        <v>198648.033899768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109256.4186448724</v>
      </c>
      <c r="V2207" s="2">
        <v>14898.6025424826</v>
      </c>
      <c r="AA2207" s="4">
        <v>0.55</v>
      </c>
      <c r="AB2207" s="4">
        <v>0.075</v>
      </c>
      <c r="AD2207" s="1" t="b">
        <v>0</v>
      </c>
      <c r="AE2207" s="1" t="b">
        <v>0</v>
      </c>
      <c r="AF2207" s="1" t="b">
        <v>0</v>
      </c>
      <c r="AG2207" s="1" t="b">
        <v>0</v>
      </c>
      <c r="AH2207" s="1" t="b">
        <v>0</v>
      </c>
      <c r="AI2207" s="1" t="b">
        <v>0</v>
      </c>
      <c r="AJ2207" s="1" t="b">
        <v>1</v>
      </c>
      <c r="AK2207" s="1" t="b">
        <v>1</v>
      </c>
      <c r="AL2207" s="1" t="b">
        <v>0</v>
      </c>
      <c r="AM2207" s="1" t="b">
        <v>0</v>
      </c>
      <c r="AN2207" s="2">
        <v>2</v>
      </c>
      <c r="AO2207" s="1" t="s">
        <v>93</v>
      </c>
      <c r="AP2207" s="1" t="s">
        <v>48</v>
      </c>
      <c r="AQ2207" s="1" t="s">
        <v>48</v>
      </c>
      <c r="AR2207" s="1" t="s">
        <v>49</v>
      </c>
      <c r="AS2207" s="1" t="s">
        <v>2178</v>
      </c>
    </row>
    <row r="2208" spans="1:45">
      <c r="A2208" s="1" t="s">
        <v>92</v>
      </c>
      <c r="B2208" s="1" t="s">
        <v>128</v>
      </c>
      <c r="C2208" s="1" t="s">
        <v>41</v>
      </c>
      <c r="D2208" s="1" t="s">
        <v>123</v>
      </c>
      <c r="E2208" s="1" t="s">
        <v>412</v>
      </c>
      <c r="F2208" s="1" t="s">
        <v>134</v>
      </c>
      <c r="G2208" s="2">
        <v>3</v>
      </c>
      <c r="H2208" s="1" t="s">
        <v>194</v>
      </c>
      <c r="I2208" s="1" t="s">
        <v>194</v>
      </c>
      <c r="L2208" s="2">
        <v>2026</v>
      </c>
      <c r="M2208" s="2">
        <v>0</v>
      </c>
      <c r="N2208" s="2">
        <v>166551.2249499052</v>
      </c>
      <c r="O2208" s="2">
        <v>166551.2249499052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91603.17372244786</v>
      </c>
      <c r="V2208" s="2">
        <v>12491.34187124289</v>
      </c>
      <c r="AA2208" s="4">
        <v>0.55</v>
      </c>
      <c r="AB2208" s="4">
        <v>0.075</v>
      </c>
      <c r="AD2208" s="1" t="b">
        <v>0</v>
      </c>
      <c r="AE2208" s="1" t="b">
        <v>0</v>
      </c>
      <c r="AF2208" s="1" t="b">
        <v>0</v>
      </c>
      <c r="AG2208" s="1" t="b">
        <v>0</v>
      </c>
      <c r="AH2208" s="1" t="b">
        <v>0</v>
      </c>
      <c r="AI2208" s="1" t="b">
        <v>0</v>
      </c>
      <c r="AJ2208" s="1" t="b">
        <v>1</v>
      </c>
      <c r="AK2208" s="1" t="b">
        <v>1</v>
      </c>
      <c r="AL2208" s="1" t="b">
        <v>0</v>
      </c>
      <c r="AM2208" s="1" t="b">
        <v>0</v>
      </c>
      <c r="AN2208" s="2">
        <v>2</v>
      </c>
      <c r="AO2208" s="1" t="s">
        <v>93</v>
      </c>
      <c r="AP2208" s="1" t="s">
        <v>48</v>
      </c>
      <c r="AQ2208" s="1" t="s">
        <v>48</v>
      </c>
      <c r="AR2208" s="1" t="s">
        <v>49</v>
      </c>
      <c r="AS2208" s="1" t="s">
        <v>2179</v>
      </c>
    </row>
    <row r="2209" spans="1:45">
      <c r="A2209" s="1" t="s">
        <v>92</v>
      </c>
      <c r="B2209" s="1" t="s">
        <v>128</v>
      </c>
      <c r="C2209" s="1" t="s">
        <v>41</v>
      </c>
      <c r="D2209" s="1" t="s">
        <v>122</v>
      </c>
      <c r="E2209" s="1" t="s">
        <v>355</v>
      </c>
      <c r="F2209" s="1" t="s">
        <v>151</v>
      </c>
      <c r="G2209" s="2">
        <v>1</v>
      </c>
      <c r="H2209" s="1" t="s">
        <v>754</v>
      </c>
      <c r="L2209" s="2">
        <v>2025</v>
      </c>
      <c r="M2209" s="2">
        <v>0</v>
      </c>
      <c r="N2209" s="2">
        <v>750000</v>
      </c>
      <c r="O2209" s="2">
        <v>750000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262500</v>
      </c>
      <c r="V2209" s="2">
        <v>0</v>
      </c>
      <c r="AA2209" s="4">
        <v>0.35</v>
      </c>
      <c r="AB2209" s="4">
        <v>0</v>
      </c>
      <c r="AD2209" s="1" t="b">
        <v>0</v>
      </c>
      <c r="AE2209" s="1" t="b">
        <v>0</v>
      </c>
      <c r="AF2209" s="1" t="b">
        <v>0</v>
      </c>
      <c r="AG2209" s="1" t="b">
        <v>0</v>
      </c>
      <c r="AH2209" s="1" t="b">
        <v>0</v>
      </c>
      <c r="AI2209" s="1" t="b">
        <v>0</v>
      </c>
      <c r="AJ2209" s="1" t="b">
        <v>1</v>
      </c>
      <c r="AK2209" s="1" t="b">
        <v>1</v>
      </c>
      <c r="AL2209" s="1" t="b">
        <v>0</v>
      </c>
      <c r="AM2209" s="1" t="b">
        <v>0</v>
      </c>
      <c r="AN2209" s="2">
        <v>2</v>
      </c>
      <c r="AO2209" s="1" t="s">
        <v>93</v>
      </c>
      <c r="AP2209" s="1" t="s">
        <v>48</v>
      </c>
      <c r="AQ2209" s="1" t="s">
        <v>48</v>
      </c>
      <c r="AR2209" s="1" t="s">
        <v>49</v>
      </c>
      <c r="AS2209" s="1" t="s">
        <v>2180</v>
      </c>
    </row>
    <row r="2210" spans="1:45">
      <c r="A2210" s="1" t="s">
        <v>90</v>
      </c>
      <c r="B2210" s="1" t="s">
        <v>126</v>
      </c>
      <c r="C2210" s="1" t="s">
        <v>44</v>
      </c>
      <c r="D2210" s="1" t="s">
        <v>122</v>
      </c>
      <c r="E2210" s="1" t="s">
        <v>274</v>
      </c>
      <c r="F2210" s="1" t="s">
        <v>151</v>
      </c>
      <c r="G2210" s="2">
        <v>1</v>
      </c>
      <c r="J2210" s="2">
        <v>30</v>
      </c>
      <c r="M2210" s="2">
        <v>21954.38</v>
      </c>
      <c r="N2210" s="2">
        <v>103555.9510290834</v>
      </c>
      <c r="O2210" s="2">
        <v>81601.57102908337</v>
      </c>
      <c r="P2210" s="2">
        <v>114235.2932736006</v>
      </c>
      <c r="Q2210" s="2">
        <v>81601.57102908338</v>
      </c>
      <c r="R2210" s="2">
        <v>32633.72224451719</v>
      </c>
      <c r="S2210" s="2">
        <v>50037.87</v>
      </c>
      <c r="T2210" s="2">
        <v>18256.15</v>
      </c>
      <c r="U2210" s="2">
        <v>9887.060775403521</v>
      </c>
      <c r="V2210" s="2">
        <v>17558.11809312191</v>
      </c>
      <c r="W2210" s="4">
        <v>0.6727513286869556</v>
      </c>
      <c r="X2210" s="4">
        <v>-2.220446049250313E-16</v>
      </c>
      <c r="Y2210" s="4">
        <v>1.069551542243572</v>
      </c>
      <c r="Z2210" s="4">
        <v>3.469812694849866</v>
      </c>
      <c r="AA2210" s="4">
        <v>0.09547554415899064</v>
      </c>
      <c r="AB2210" s="4">
        <v>0.1695519950194921</v>
      </c>
      <c r="AC2210" s="4">
        <v>-0.09348548892801034</v>
      </c>
      <c r="AD2210" s="1" t="b">
        <v>0</v>
      </c>
      <c r="AE2210" s="1" t="b">
        <v>0</v>
      </c>
      <c r="AF2210" s="1" t="b">
        <v>0</v>
      </c>
      <c r="AG2210" s="1" t="b">
        <v>0</v>
      </c>
      <c r="AH2210" s="1" t="b">
        <v>0</v>
      </c>
      <c r="AI2210" s="1" t="b">
        <v>0</v>
      </c>
      <c r="AJ2210" s="1" t="b">
        <v>0</v>
      </c>
      <c r="AK2210" s="1" t="b">
        <v>0</v>
      </c>
      <c r="AL2210" s="1" t="b">
        <v>0</v>
      </c>
      <c r="AM2210" s="1" t="b">
        <v>0</v>
      </c>
      <c r="AN2210" s="2">
        <v>0</v>
      </c>
      <c r="AO2210" s="1" t="s">
        <v>48</v>
      </c>
      <c r="AP2210" s="1" t="s">
        <v>48</v>
      </c>
      <c r="AQ2210" s="1" t="s">
        <v>48</v>
      </c>
      <c r="AR2210" s="1" t="s">
        <v>48</v>
      </c>
    </row>
    <row r="2211" spans="1:45">
      <c r="A2211" s="1" t="s">
        <v>90</v>
      </c>
      <c r="B2211" s="1" t="s">
        <v>126</v>
      </c>
      <c r="C2211" s="1" t="s">
        <v>44</v>
      </c>
      <c r="D2211" s="1" t="s">
        <v>123</v>
      </c>
      <c r="E2211" s="1" t="s">
        <v>394</v>
      </c>
      <c r="F2211" s="1" t="s">
        <v>130</v>
      </c>
      <c r="G2211" s="2">
        <v>3</v>
      </c>
      <c r="J2211" s="2">
        <v>53</v>
      </c>
      <c r="M2211" s="2">
        <v>15846.78</v>
      </c>
      <c r="N2211" s="2">
        <v>20157.35</v>
      </c>
      <c r="O2211" s="2">
        <v>4310.57</v>
      </c>
      <c r="P2211" s="2">
        <v>39623.40201707187</v>
      </c>
      <c r="Q2211" s="2">
        <v>4310.57</v>
      </c>
      <c r="R2211" s="2">
        <v>35312.83201707187</v>
      </c>
      <c r="S2211" s="2">
        <v>7811.228426198599</v>
      </c>
      <c r="T2211" s="2">
        <v>0</v>
      </c>
      <c r="U2211" s="2">
        <v>0</v>
      </c>
      <c r="V2211" s="2">
        <v>1000</v>
      </c>
      <c r="W2211" s="4">
        <v>0.4487541523811776</v>
      </c>
      <c r="X2211" s="4">
        <v>0</v>
      </c>
      <c r="AA2211" s="4">
        <v>0</v>
      </c>
      <c r="AB2211" s="4">
        <v>0.04960969571893131</v>
      </c>
      <c r="AC2211" s="4">
        <v>-0.4912766452684921</v>
      </c>
      <c r="AD2211" s="1" t="b">
        <v>0</v>
      </c>
      <c r="AE2211" s="1" t="b">
        <v>0</v>
      </c>
      <c r="AF2211" s="1" t="b">
        <v>0</v>
      </c>
      <c r="AG2211" s="1" t="b">
        <v>0</v>
      </c>
      <c r="AH2211" s="1" t="b">
        <v>0</v>
      </c>
      <c r="AI2211" s="1" t="b">
        <v>0</v>
      </c>
      <c r="AJ2211" s="1" t="b">
        <v>0</v>
      </c>
      <c r="AK2211" s="1" t="b">
        <v>0</v>
      </c>
      <c r="AL2211" s="1" t="b">
        <v>0</v>
      </c>
      <c r="AM2211" s="1" t="b">
        <v>0</v>
      </c>
      <c r="AN2211" s="2">
        <v>0</v>
      </c>
      <c r="AO2211" s="1" t="s">
        <v>48</v>
      </c>
      <c r="AP2211" s="1" t="s">
        <v>48</v>
      </c>
      <c r="AQ2211" s="1" t="s">
        <v>48</v>
      </c>
      <c r="AR2211" s="1" t="s">
        <v>48</v>
      </c>
    </row>
    <row r="2212" spans="1:45">
      <c r="A2212" s="1" t="s">
        <v>90</v>
      </c>
      <c r="B2212" s="1" t="s">
        <v>126</v>
      </c>
      <c r="C2212" s="1" t="s">
        <v>44</v>
      </c>
      <c r="D2212" s="1" t="s">
        <v>123</v>
      </c>
      <c r="E2212" s="1" t="s">
        <v>274</v>
      </c>
      <c r="F2212" s="1" t="s">
        <v>130</v>
      </c>
      <c r="G2212" s="2">
        <v>3</v>
      </c>
      <c r="J2212" s="2">
        <v>55</v>
      </c>
      <c r="M2212" s="2">
        <v>1565289.57</v>
      </c>
      <c r="N2212" s="2">
        <v>2467477.949988468</v>
      </c>
      <c r="O2212" s="2">
        <v>902188.3799884678</v>
      </c>
      <c r="P2212" s="2">
        <v>2164811.503696014</v>
      </c>
      <c r="Q2212" s="2">
        <v>902188.3799884678</v>
      </c>
      <c r="R2212" s="2">
        <v>1262623.123707546</v>
      </c>
      <c r="S2212" s="2">
        <v>2113050</v>
      </c>
      <c r="T2212" s="2">
        <v>1413171.87</v>
      </c>
      <c r="U2212" s="2">
        <v>501199.6958321136</v>
      </c>
      <c r="V2212" s="2">
        <v>554724.4817773495</v>
      </c>
      <c r="W2212" s="4">
        <v>1.239712421394366</v>
      </c>
      <c r="X2212" s="4">
        <v>0</v>
      </c>
      <c r="Y2212" s="4">
        <v>0.1677328742757949</v>
      </c>
      <c r="Z2212" s="4">
        <v>-0.3615862308464518</v>
      </c>
      <c r="AA2212" s="4">
        <v>0.2031222592422583</v>
      </c>
      <c r="AB2212" s="4">
        <v>0.2248143622843487</v>
      </c>
      <c r="AC2212" s="4">
        <v>0.1398119170078813</v>
      </c>
      <c r="AD2212" s="1" t="b">
        <v>0</v>
      </c>
      <c r="AE2212" s="1" t="b">
        <v>0</v>
      </c>
      <c r="AF2212" s="1" t="b">
        <v>0</v>
      </c>
      <c r="AG2212" s="1" t="b">
        <v>0</v>
      </c>
      <c r="AH2212" s="1" t="b">
        <v>0</v>
      </c>
      <c r="AI2212" s="1" t="b">
        <v>0</v>
      </c>
      <c r="AJ2212" s="1" t="b">
        <v>0</v>
      </c>
      <c r="AK2212" s="1" t="b">
        <v>0</v>
      </c>
      <c r="AL2212" s="1" t="b">
        <v>0</v>
      </c>
      <c r="AM2212" s="1" t="b">
        <v>0</v>
      </c>
      <c r="AN2212" s="2">
        <v>0</v>
      </c>
      <c r="AO2212" s="1" t="s">
        <v>48</v>
      </c>
      <c r="AP2212" s="1" t="s">
        <v>48</v>
      </c>
      <c r="AQ2212" s="1" t="s">
        <v>48</v>
      </c>
      <c r="AR2212" s="1" t="s">
        <v>48</v>
      </c>
    </row>
    <row r="2213" spans="1:45">
      <c r="A2213" s="1" t="s">
        <v>90</v>
      </c>
      <c r="B2213" s="1" t="s">
        <v>126</v>
      </c>
      <c r="C2213" s="1" t="s">
        <v>44</v>
      </c>
      <c r="D2213" s="1" t="s">
        <v>123</v>
      </c>
      <c r="E2213" s="1" t="s">
        <v>507</v>
      </c>
      <c r="F2213" s="1" t="s">
        <v>146</v>
      </c>
      <c r="G2213" s="2">
        <v>3</v>
      </c>
      <c r="J2213" s="2">
        <v>62</v>
      </c>
      <c r="M2213" s="2">
        <v>10448.53</v>
      </c>
      <c r="N2213" s="2">
        <v>24107.53363196577</v>
      </c>
      <c r="O2213" s="2">
        <v>13659.00363196576</v>
      </c>
      <c r="P2213" s="2">
        <v>40992.34844961523</v>
      </c>
      <c r="Q2213" s="2">
        <v>13659.00363196577</v>
      </c>
      <c r="R2213" s="2">
        <v>27333.34481764946</v>
      </c>
      <c r="S2213" s="2">
        <v>30073.75597481544</v>
      </c>
      <c r="T2213" s="2">
        <v>3116.916656032522</v>
      </c>
      <c r="U2213" s="2">
        <v>2186.438318016521</v>
      </c>
      <c r="V2213" s="2">
        <v>4987.142536574145</v>
      </c>
      <c r="W2213" s="4">
        <v>0.3822631320720493</v>
      </c>
      <c r="X2213" s="4">
        <v>-1.110223024625157E-16</v>
      </c>
      <c r="Y2213" s="4">
        <v>-0.1983863388346288</v>
      </c>
      <c r="AA2213" s="4">
        <v>0.09069523043690286</v>
      </c>
      <c r="AB2213" s="4">
        <v>0.2068707074190852</v>
      </c>
      <c r="AC2213" s="4">
        <v>-0.4119016220405872</v>
      </c>
      <c r="AD2213" s="1" t="b">
        <v>0</v>
      </c>
      <c r="AE2213" s="1" t="b">
        <v>0</v>
      </c>
      <c r="AF2213" s="1" t="b">
        <v>0</v>
      </c>
      <c r="AG2213" s="1" t="b">
        <v>0</v>
      </c>
      <c r="AH2213" s="1" t="b">
        <v>0</v>
      </c>
      <c r="AI2213" s="1" t="b">
        <v>0</v>
      </c>
      <c r="AJ2213" s="1" t="b">
        <v>0</v>
      </c>
      <c r="AK2213" s="1" t="b">
        <v>0</v>
      </c>
      <c r="AL2213" s="1" t="b">
        <v>0</v>
      </c>
      <c r="AM2213" s="1" t="b">
        <v>0</v>
      </c>
      <c r="AN2213" s="2">
        <v>0</v>
      </c>
      <c r="AO2213" s="1" t="s">
        <v>48</v>
      </c>
      <c r="AP2213" s="1" t="s">
        <v>48</v>
      </c>
      <c r="AQ2213" s="1" t="s">
        <v>48</v>
      </c>
      <c r="AR2213" s="1" t="s">
        <v>48</v>
      </c>
    </row>
    <row r="2214" spans="1:45">
      <c r="A2214" s="1" t="s">
        <v>90</v>
      </c>
      <c r="B2214" s="1" t="s">
        <v>126</v>
      </c>
      <c r="C2214" s="1" t="s">
        <v>44</v>
      </c>
      <c r="D2214" s="1" t="s">
        <v>123</v>
      </c>
      <c r="E2214" s="1" t="s">
        <v>599</v>
      </c>
      <c r="F2214" s="1" t="s">
        <v>133</v>
      </c>
      <c r="G2214" s="2">
        <v>3</v>
      </c>
      <c r="J2214" s="2">
        <v>63</v>
      </c>
      <c r="M2214" s="2">
        <v>135996.9589247823</v>
      </c>
      <c r="N2214" s="2">
        <v>177308.382427101</v>
      </c>
      <c r="O2214" s="2">
        <v>41311.42350231868</v>
      </c>
      <c r="P2214" s="2">
        <v>115560.2994830303</v>
      </c>
      <c r="Q2214" s="2">
        <v>41311.42350231872</v>
      </c>
      <c r="R2214" s="2">
        <v>74248.87598071161</v>
      </c>
      <c r="S2214" s="2">
        <v>168798.791378502</v>
      </c>
      <c r="T2214" s="2">
        <v>88974.48537987133</v>
      </c>
      <c r="U2214" s="2">
        <v>29138.30615688935</v>
      </c>
      <c r="V2214" s="2">
        <v>38866.30222424045</v>
      </c>
      <c r="W2214" s="4">
        <v>1.831636602284883</v>
      </c>
      <c r="X2214" s="4">
        <v>-1.110223024625157E-15</v>
      </c>
      <c r="Y2214" s="4">
        <v>0.050412630203718</v>
      </c>
      <c r="Z2214" s="4">
        <v>-0.5356935943383996</v>
      </c>
      <c r="AA2214" s="4">
        <v>0.164336878821109</v>
      </c>
      <c r="AB2214" s="4">
        <v>0.2192017190175431</v>
      </c>
      <c r="AC2214" s="4">
        <v>0.534336473860888</v>
      </c>
      <c r="AD2214" s="1" t="b">
        <v>0</v>
      </c>
      <c r="AE2214" s="1" t="b">
        <v>0</v>
      </c>
      <c r="AF2214" s="1" t="b">
        <v>0</v>
      </c>
      <c r="AG2214" s="1" t="b">
        <v>0</v>
      </c>
      <c r="AH2214" s="1" t="b">
        <v>0</v>
      </c>
      <c r="AI2214" s="1" t="b">
        <v>0</v>
      </c>
      <c r="AJ2214" s="1" t="b">
        <v>0</v>
      </c>
      <c r="AK2214" s="1" t="b">
        <v>0</v>
      </c>
      <c r="AL2214" s="1" t="b">
        <v>0</v>
      </c>
      <c r="AM2214" s="1" t="b">
        <v>0</v>
      </c>
      <c r="AN2214" s="2">
        <v>0</v>
      </c>
      <c r="AO2214" s="1" t="s">
        <v>48</v>
      </c>
      <c r="AP2214" s="1" t="s">
        <v>48</v>
      </c>
      <c r="AQ2214" s="1" t="s">
        <v>48</v>
      </c>
      <c r="AR2214" s="1" t="s">
        <v>48</v>
      </c>
    </row>
    <row r="2215" spans="1:45">
      <c r="A2215" s="1" t="s">
        <v>90</v>
      </c>
      <c r="B2215" s="1" t="s">
        <v>126</v>
      </c>
      <c r="C2215" s="1" t="s">
        <v>44</v>
      </c>
      <c r="D2215" s="1" t="s">
        <v>123</v>
      </c>
      <c r="E2215" s="1" t="s">
        <v>625</v>
      </c>
      <c r="F2215" s="1" t="s">
        <v>140</v>
      </c>
      <c r="G2215" s="2">
        <v>3</v>
      </c>
      <c r="J2215" s="2">
        <v>66</v>
      </c>
      <c r="M2215" s="2">
        <v>173.51</v>
      </c>
      <c r="N2215" s="2">
        <v>627723.5748037675</v>
      </c>
      <c r="O2215" s="2">
        <v>627550.0648037675</v>
      </c>
      <c r="P2215" s="2">
        <v>1505178.383668119</v>
      </c>
      <c r="Q2215" s="2">
        <v>627550.0648037674</v>
      </c>
      <c r="R2215" s="2">
        <v>877628.3188643513</v>
      </c>
      <c r="S2215" s="2">
        <v>1336842.23</v>
      </c>
      <c r="T2215" s="2">
        <v>177284.55</v>
      </c>
      <c r="U2215" s="2">
        <v>1562885.717442108</v>
      </c>
      <c r="V2215" s="2">
        <v>141234.6028602174</v>
      </c>
      <c r="W2215" s="4">
        <v>0.0001977032831216311</v>
      </c>
      <c r="X2215" s="4">
        <v>2.220446049250313E-16</v>
      </c>
      <c r="Y2215" s="4">
        <v>-0.5304430390385204</v>
      </c>
      <c r="Z2215" s="4">
        <v>2.539789929826189</v>
      </c>
      <c r="AA2215" s="4">
        <v>2.489767439323401</v>
      </c>
      <c r="AB2215" s="4">
        <v>0.22499489987192</v>
      </c>
      <c r="AC2215" s="4">
        <v>-0.5829573546797785</v>
      </c>
      <c r="AD2215" s="1" t="b">
        <v>0</v>
      </c>
      <c r="AE2215" s="1" t="b">
        <v>0</v>
      </c>
      <c r="AF2215" s="1" t="b">
        <v>0</v>
      </c>
      <c r="AG2215" s="1" t="b">
        <v>0</v>
      </c>
      <c r="AH2215" s="1" t="b">
        <v>0</v>
      </c>
      <c r="AI2215" s="1" t="b">
        <v>0</v>
      </c>
      <c r="AJ2215" s="1" t="b">
        <v>0</v>
      </c>
      <c r="AK2215" s="1" t="b">
        <v>0</v>
      </c>
      <c r="AL2215" s="1" t="b">
        <v>1</v>
      </c>
      <c r="AM2215" s="1" t="b">
        <v>0</v>
      </c>
      <c r="AN2215" s="2">
        <v>1</v>
      </c>
      <c r="AO2215" s="1" t="s">
        <v>48</v>
      </c>
      <c r="AP2215" s="1" t="s">
        <v>47</v>
      </c>
      <c r="AQ2215" s="1" t="s">
        <v>48</v>
      </c>
      <c r="AR2215" s="1" t="s">
        <v>47</v>
      </c>
      <c r="AS2215" s="1" t="s">
        <v>793</v>
      </c>
    </row>
    <row r="2216" spans="1:45">
      <c r="A2216" s="1" t="s">
        <v>90</v>
      </c>
      <c r="B2216" s="1" t="s">
        <v>126</v>
      </c>
      <c r="C2216" s="1" t="s">
        <v>44</v>
      </c>
      <c r="D2216" s="1" t="s">
        <v>123</v>
      </c>
      <c r="E2216" s="1" t="s">
        <v>561</v>
      </c>
      <c r="F2216" s="1" t="s">
        <v>138</v>
      </c>
      <c r="G2216" s="2">
        <v>3</v>
      </c>
      <c r="J2216" s="2">
        <v>68</v>
      </c>
      <c r="M2216" s="2">
        <v>634.8</v>
      </c>
      <c r="N2216" s="2">
        <v>7791.808921000557</v>
      </c>
      <c r="O2216" s="2">
        <v>7157.008921000557</v>
      </c>
      <c r="P2216" s="2">
        <v>20946.64014351151</v>
      </c>
      <c r="Q2216" s="2">
        <v>7157.008921000557</v>
      </c>
      <c r="R2216" s="2">
        <v>13789.63122251095</v>
      </c>
      <c r="S2216" s="2">
        <v>16116.61</v>
      </c>
      <c r="T2216" s="2">
        <v>0</v>
      </c>
      <c r="U2216" s="2">
        <v>1044.364352452213</v>
      </c>
      <c r="V2216" s="2">
        <v>1705.568688217582</v>
      </c>
      <c r="W2216" s="4">
        <v>0.0460345885801295</v>
      </c>
      <c r="X2216" s="4">
        <v>0</v>
      </c>
      <c r="Y2216" s="4">
        <v>-0.5165354922033506</v>
      </c>
      <c r="AA2216" s="4">
        <v>0.1340336195408273</v>
      </c>
      <c r="AB2216" s="4">
        <v>0.2188925197614532</v>
      </c>
      <c r="AC2216" s="4">
        <v>-0.6280162895998302</v>
      </c>
      <c r="AD2216" s="1" t="b">
        <v>0</v>
      </c>
      <c r="AE2216" s="1" t="b">
        <v>0</v>
      </c>
      <c r="AF2216" s="1" t="b">
        <v>0</v>
      </c>
      <c r="AG2216" s="1" t="b">
        <v>0</v>
      </c>
      <c r="AH2216" s="1" t="b">
        <v>0</v>
      </c>
      <c r="AI2216" s="1" t="b">
        <v>0</v>
      </c>
      <c r="AJ2216" s="1" t="b">
        <v>0</v>
      </c>
      <c r="AK2216" s="1" t="b">
        <v>0</v>
      </c>
      <c r="AL2216" s="1" t="b">
        <v>0</v>
      </c>
      <c r="AM2216" s="1" t="b">
        <v>0</v>
      </c>
      <c r="AN2216" s="2">
        <v>0</v>
      </c>
      <c r="AO2216" s="1" t="s">
        <v>48</v>
      </c>
      <c r="AP2216" s="1" t="s">
        <v>48</v>
      </c>
      <c r="AQ2216" s="1" t="s">
        <v>48</v>
      </c>
      <c r="AR2216" s="1" t="s">
        <v>48</v>
      </c>
    </row>
    <row r="2217" spans="1:45">
      <c r="A2217" s="1" t="s">
        <v>90</v>
      </c>
      <c r="B2217" s="1" t="s">
        <v>126</v>
      </c>
      <c r="C2217" s="1" t="s">
        <v>44</v>
      </c>
      <c r="D2217" s="1" t="s">
        <v>123</v>
      </c>
      <c r="E2217" s="1" t="s">
        <v>658</v>
      </c>
      <c r="F2217" s="1" t="s">
        <v>133</v>
      </c>
      <c r="G2217" s="2">
        <v>3</v>
      </c>
      <c r="J2217" s="2">
        <v>74</v>
      </c>
      <c r="M2217" s="2">
        <v>162000.4889009188</v>
      </c>
      <c r="N2217" s="2">
        <v>162000.4889009188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35639.67589865219</v>
      </c>
      <c r="AA2217" s="4">
        <v>0</v>
      </c>
      <c r="AB2217" s="4">
        <v>0.2199973354429182</v>
      </c>
      <c r="AD2217" s="1" t="b">
        <v>0</v>
      </c>
      <c r="AE2217" s="1" t="b">
        <v>0</v>
      </c>
      <c r="AF2217" s="1" t="b">
        <v>0</v>
      </c>
      <c r="AG2217" s="1" t="b">
        <v>0</v>
      </c>
      <c r="AH2217" s="1" t="b">
        <v>0</v>
      </c>
      <c r="AI2217" s="1" t="b">
        <v>0</v>
      </c>
      <c r="AJ2217" s="1" t="b">
        <v>1</v>
      </c>
      <c r="AK2217" s="1" t="b">
        <v>0</v>
      </c>
      <c r="AL2217" s="1" t="b">
        <v>0</v>
      </c>
      <c r="AM2217" s="1" t="b">
        <v>0</v>
      </c>
      <c r="AN2217" s="2">
        <v>1</v>
      </c>
      <c r="AO2217" s="1" t="s">
        <v>93</v>
      </c>
      <c r="AP2217" s="1" t="s">
        <v>48</v>
      </c>
      <c r="AQ2217" s="1" t="s">
        <v>48</v>
      </c>
      <c r="AR2217" s="1" t="s">
        <v>49</v>
      </c>
      <c r="AS2217" s="1" t="s">
        <v>2181</v>
      </c>
    </row>
    <row r="2218" spans="1:45">
      <c r="A2218" s="1" t="s">
        <v>90</v>
      </c>
      <c r="B2218" s="1" t="s">
        <v>126</v>
      </c>
      <c r="C2218" s="1" t="s">
        <v>44</v>
      </c>
      <c r="D2218" s="1" t="s">
        <v>123</v>
      </c>
      <c r="E2218" s="1" t="s">
        <v>388</v>
      </c>
      <c r="F2218" s="1" t="s">
        <v>132</v>
      </c>
      <c r="G2218" s="2">
        <v>3</v>
      </c>
      <c r="J2218" s="2">
        <v>102</v>
      </c>
      <c r="M2218" s="2">
        <v>8599.781471501115</v>
      </c>
      <c r="N2218" s="2">
        <v>8599.781471501115</v>
      </c>
      <c r="O2218" s="2">
        <v>0</v>
      </c>
      <c r="P2218" s="2">
        <v>0</v>
      </c>
      <c r="Q2218" s="2">
        <v>0</v>
      </c>
      <c r="R2218" s="2">
        <v>0</v>
      </c>
      <c r="S2218" s="2">
        <v>3943.734805916167</v>
      </c>
      <c r="T2218" s="2">
        <v>3943.734805916167</v>
      </c>
      <c r="U2218" s="2">
        <v>0</v>
      </c>
      <c r="V2218" s="2">
        <v>1268.072617738904</v>
      </c>
      <c r="AA2218" s="4">
        <v>0</v>
      </c>
      <c r="AB2218" s="4">
        <v>0.1474540512385321</v>
      </c>
      <c r="AD2218" s="1" t="b">
        <v>0</v>
      </c>
      <c r="AE2218" s="1" t="b">
        <v>0</v>
      </c>
      <c r="AF2218" s="1" t="b">
        <v>0</v>
      </c>
      <c r="AG2218" s="1" t="b">
        <v>0</v>
      </c>
      <c r="AH2218" s="1" t="b">
        <v>0</v>
      </c>
      <c r="AI2218" s="1" t="b">
        <v>0</v>
      </c>
      <c r="AJ2218" s="1" t="b">
        <v>1</v>
      </c>
      <c r="AK2218" s="1" t="b">
        <v>0</v>
      </c>
      <c r="AL2218" s="1" t="b">
        <v>0</v>
      </c>
      <c r="AM2218" s="1" t="b">
        <v>0</v>
      </c>
      <c r="AN2218" s="2">
        <v>1</v>
      </c>
      <c r="AO2218" s="1" t="s">
        <v>93</v>
      </c>
      <c r="AP2218" s="1" t="s">
        <v>48</v>
      </c>
      <c r="AQ2218" s="1" t="s">
        <v>48</v>
      </c>
      <c r="AR2218" s="1" t="s">
        <v>48</v>
      </c>
    </row>
    <row r="2219" spans="1:45">
      <c r="A2219" s="1" t="s">
        <v>90</v>
      </c>
      <c r="B2219" s="1" t="s">
        <v>126</v>
      </c>
      <c r="C2219" s="1" t="s">
        <v>44</v>
      </c>
      <c r="D2219" s="1" t="s">
        <v>123</v>
      </c>
      <c r="E2219" s="1" t="s">
        <v>387</v>
      </c>
      <c r="F2219" s="1" t="s">
        <v>134</v>
      </c>
      <c r="G2219" s="2">
        <v>3</v>
      </c>
      <c r="J2219" s="2">
        <v>113</v>
      </c>
      <c r="M2219" s="2">
        <v>4487.319954224166</v>
      </c>
      <c r="N2219" s="2">
        <v>4487.319954224166</v>
      </c>
      <c r="O2219" s="2">
        <v>0</v>
      </c>
      <c r="P2219" s="2">
        <v>0</v>
      </c>
      <c r="Q2219" s="2">
        <v>0</v>
      </c>
      <c r="R2219" s="2">
        <v>0</v>
      </c>
      <c r="S2219" s="2">
        <v>40591.08710649173</v>
      </c>
      <c r="T2219" s="2">
        <v>34658.19439608685</v>
      </c>
      <c r="U2219" s="2">
        <v>0</v>
      </c>
      <c r="V2219" s="2">
        <v>897.4639919103055</v>
      </c>
      <c r="Y2219" s="4">
        <v>-0.8894506091336857</v>
      </c>
      <c r="Z2219" s="4">
        <v>-1</v>
      </c>
      <c r="AA2219" s="4">
        <v>0</v>
      </c>
      <c r="AB2219" s="4">
        <v>0.2000000002374407</v>
      </c>
      <c r="AD2219" s="1" t="b">
        <v>0</v>
      </c>
      <c r="AE2219" s="1" t="b">
        <v>0</v>
      </c>
      <c r="AF2219" s="1" t="b">
        <v>0</v>
      </c>
      <c r="AG2219" s="1" t="b">
        <v>0</v>
      </c>
      <c r="AH2219" s="1" t="b">
        <v>0</v>
      </c>
      <c r="AI2219" s="1" t="b">
        <v>0</v>
      </c>
      <c r="AJ2219" s="1" t="b">
        <v>1</v>
      </c>
      <c r="AK2219" s="1" t="b">
        <v>0</v>
      </c>
      <c r="AL2219" s="1" t="b">
        <v>0</v>
      </c>
      <c r="AM2219" s="1" t="b">
        <v>0</v>
      </c>
      <c r="AN2219" s="2">
        <v>1</v>
      </c>
      <c r="AO2219" s="1" t="s">
        <v>93</v>
      </c>
      <c r="AP2219" s="1" t="s">
        <v>48</v>
      </c>
      <c r="AQ2219" s="1" t="s">
        <v>48</v>
      </c>
      <c r="AR2219" s="1" t="s">
        <v>48</v>
      </c>
    </row>
    <row r="2220" spans="1:45">
      <c r="A2220" s="1" t="s">
        <v>90</v>
      </c>
      <c r="B2220" s="1" t="s">
        <v>126</v>
      </c>
      <c r="C2220" s="1" t="s">
        <v>44</v>
      </c>
      <c r="D2220" s="1" t="s">
        <v>123</v>
      </c>
      <c r="E2220" s="1" t="s">
        <v>538</v>
      </c>
      <c r="F2220" s="1" t="s">
        <v>146</v>
      </c>
      <c r="G2220" s="2">
        <v>3</v>
      </c>
      <c r="J2220" s="2">
        <v>116</v>
      </c>
      <c r="M2220" s="2">
        <v>3359.2</v>
      </c>
      <c r="N2220" s="2">
        <v>3359.2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587.87</v>
      </c>
      <c r="AA2220" s="4">
        <v>0</v>
      </c>
      <c r="AB2220" s="4">
        <v>0.1750029768992618</v>
      </c>
      <c r="AD2220" s="1" t="b">
        <v>0</v>
      </c>
      <c r="AE2220" s="1" t="b">
        <v>0</v>
      </c>
      <c r="AF2220" s="1" t="b">
        <v>0</v>
      </c>
      <c r="AG2220" s="1" t="b">
        <v>0</v>
      </c>
      <c r="AH2220" s="1" t="b">
        <v>0</v>
      </c>
      <c r="AI2220" s="1" t="b">
        <v>0</v>
      </c>
      <c r="AJ2220" s="1" t="b">
        <v>1</v>
      </c>
      <c r="AK2220" s="1" t="b">
        <v>0</v>
      </c>
      <c r="AL2220" s="1" t="b">
        <v>0</v>
      </c>
      <c r="AM2220" s="1" t="b">
        <v>0</v>
      </c>
      <c r="AN2220" s="2">
        <v>1</v>
      </c>
      <c r="AO2220" s="1" t="s">
        <v>93</v>
      </c>
      <c r="AP2220" s="1" t="s">
        <v>48</v>
      </c>
      <c r="AQ2220" s="1" t="s">
        <v>48</v>
      </c>
      <c r="AR2220" s="1" t="s">
        <v>48</v>
      </c>
    </row>
    <row r="2221" spans="1:45">
      <c r="A2221" s="1" t="s">
        <v>90</v>
      </c>
      <c r="B2221" s="1" t="s">
        <v>126</v>
      </c>
      <c r="C2221" s="1" t="s">
        <v>44</v>
      </c>
      <c r="D2221" s="1" t="s">
        <v>123</v>
      </c>
      <c r="E2221" s="1" t="s">
        <v>482</v>
      </c>
      <c r="F2221" s="1" t="s">
        <v>132</v>
      </c>
      <c r="G2221" s="2">
        <v>3</v>
      </c>
      <c r="J2221" s="2">
        <v>118</v>
      </c>
      <c r="M2221" s="2">
        <v>7149.448015120463</v>
      </c>
      <c r="N2221" s="2">
        <v>7895.86592299009</v>
      </c>
      <c r="O2221" s="2">
        <v>746.417907869627</v>
      </c>
      <c r="P2221" s="2">
        <v>2240.091839286467</v>
      </c>
      <c r="Q2221" s="2">
        <v>746.4179078696275</v>
      </c>
      <c r="R2221" s="2">
        <v>1493.673931416839</v>
      </c>
      <c r="S2221" s="2">
        <v>8433.676945666697</v>
      </c>
      <c r="T2221" s="2">
        <v>6747.014222049991</v>
      </c>
      <c r="U2221" s="2">
        <v>119.4772740715584</v>
      </c>
      <c r="V2221" s="2">
        <v>1579.056273371939</v>
      </c>
      <c r="W2221" s="4">
        <v>4.786485098751627</v>
      </c>
      <c r="X2221" s="4">
        <v>-5.551115123125783E-16</v>
      </c>
      <c r="AA2221" s="4">
        <v>0.01513162397092902</v>
      </c>
      <c r="AB2221" s="4">
        <v>0.1999851933622963</v>
      </c>
      <c r="AC2221" s="4">
        <v>2.524795628694022</v>
      </c>
      <c r="AD2221" s="1" t="b">
        <v>0</v>
      </c>
      <c r="AE2221" s="1" t="b">
        <v>0</v>
      </c>
      <c r="AF2221" s="1" t="b">
        <v>0</v>
      </c>
      <c r="AG2221" s="1" t="b">
        <v>0</v>
      </c>
      <c r="AH2221" s="1" t="b">
        <v>0</v>
      </c>
      <c r="AI2221" s="1" t="b">
        <v>0</v>
      </c>
      <c r="AJ2221" s="1" t="b">
        <v>0</v>
      </c>
      <c r="AK2221" s="1" t="b">
        <v>0</v>
      </c>
      <c r="AL2221" s="1" t="b">
        <v>0</v>
      </c>
      <c r="AM2221" s="1" t="b">
        <v>0</v>
      </c>
      <c r="AN2221" s="2">
        <v>0</v>
      </c>
      <c r="AO2221" s="1" t="s">
        <v>48</v>
      </c>
      <c r="AP2221" s="1" t="s">
        <v>48</v>
      </c>
      <c r="AQ2221" s="1" t="s">
        <v>48</v>
      </c>
      <c r="AR2221" s="1" t="s">
        <v>48</v>
      </c>
    </row>
    <row r="2222" spans="1:45">
      <c r="A2222" s="1" t="s">
        <v>90</v>
      </c>
      <c r="B2222" s="1" t="s">
        <v>126</v>
      </c>
      <c r="C2222" s="1" t="s">
        <v>44</v>
      </c>
      <c r="D2222" s="1" t="s">
        <v>123</v>
      </c>
      <c r="E2222" s="1" t="s">
        <v>690</v>
      </c>
      <c r="F2222" s="1" t="s">
        <v>146</v>
      </c>
      <c r="G2222" s="2">
        <v>3</v>
      </c>
      <c r="J2222" s="2">
        <v>128</v>
      </c>
      <c r="M2222" s="2">
        <v>2973.574322958646</v>
      </c>
      <c r="N2222" s="2">
        <v>6261.501799104308</v>
      </c>
      <c r="O2222" s="2">
        <v>3287.927476145662</v>
      </c>
      <c r="P2222" s="2">
        <v>9867.469831595636</v>
      </c>
      <c r="Q2222" s="2">
        <v>3287.927476145661</v>
      </c>
      <c r="R2222" s="2">
        <v>6579.542355449975</v>
      </c>
      <c r="S2222" s="2">
        <v>2165.713366880287</v>
      </c>
      <c r="T2222" s="2">
        <v>0</v>
      </c>
      <c r="U2222" s="2">
        <v>526.3219769511775</v>
      </c>
      <c r="V2222" s="2">
        <v>1334.492681241286</v>
      </c>
      <c r="W2222" s="4">
        <v>0.4519424243079112</v>
      </c>
      <c r="X2222" s="4">
        <v>2.220446049250313E-16</v>
      </c>
      <c r="AA2222" s="4">
        <v>0.08405682755317047</v>
      </c>
      <c r="AB2222" s="4">
        <v>0.2131266146776771</v>
      </c>
      <c r="AC2222" s="4">
        <v>-0.3654399855315513</v>
      </c>
      <c r="AD2222" s="1" t="b">
        <v>0</v>
      </c>
      <c r="AE2222" s="1" t="b">
        <v>0</v>
      </c>
      <c r="AF2222" s="1" t="b">
        <v>0</v>
      </c>
      <c r="AG2222" s="1" t="b">
        <v>0</v>
      </c>
      <c r="AH2222" s="1" t="b">
        <v>0</v>
      </c>
      <c r="AI2222" s="1" t="b">
        <v>0</v>
      </c>
      <c r="AJ2222" s="1" t="b">
        <v>0</v>
      </c>
      <c r="AK2222" s="1" t="b">
        <v>0</v>
      </c>
      <c r="AL2222" s="1" t="b">
        <v>0</v>
      </c>
      <c r="AM2222" s="1" t="b">
        <v>0</v>
      </c>
      <c r="AN2222" s="2">
        <v>0</v>
      </c>
      <c r="AO2222" s="1" t="s">
        <v>48</v>
      </c>
      <c r="AP2222" s="1" t="s">
        <v>48</v>
      </c>
      <c r="AQ2222" s="1" t="s">
        <v>48</v>
      </c>
      <c r="AR2222" s="1" t="s">
        <v>48</v>
      </c>
    </row>
    <row r="2223" spans="1:45">
      <c r="A2223" s="1" t="s">
        <v>90</v>
      </c>
      <c r="B2223" s="1" t="s">
        <v>126</v>
      </c>
      <c r="C2223" s="1" t="s">
        <v>44</v>
      </c>
      <c r="D2223" s="1" t="s">
        <v>123</v>
      </c>
      <c r="E2223" s="1" t="s">
        <v>657</v>
      </c>
      <c r="F2223" s="1" t="s">
        <v>133</v>
      </c>
      <c r="G2223" s="2">
        <v>3</v>
      </c>
      <c r="J2223" s="2">
        <v>131</v>
      </c>
      <c r="M2223" s="2">
        <v>324926.223196429</v>
      </c>
      <c r="N2223" s="2">
        <v>667176.9334313057</v>
      </c>
      <c r="O2223" s="2">
        <v>342250.7102348767</v>
      </c>
      <c r="P2223" s="2">
        <v>978247.7131111007</v>
      </c>
      <c r="Q2223" s="2">
        <v>342250.7102348768</v>
      </c>
      <c r="R2223" s="2">
        <v>635997.002876224</v>
      </c>
      <c r="S2223" s="2">
        <v>415492.7826229193</v>
      </c>
      <c r="T2223" s="2">
        <v>199026.0529375349</v>
      </c>
      <c r="U2223" s="2">
        <v>87707.9117206598</v>
      </c>
      <c r="V2223" s="2">
        <v>150769.3832429973</v>
      </c>
      <c r="W2223" s="4">
        <v>0.5108926956054622</v>
      </c>
      <c r="X2223" s="4">
        <v>-3.33066907387547E-16</v>
      </c>
      <c r="Y2223" s="4">
        <v>0.6057485504791607</v>
      </c>
      <c r="Z2223" s="4">
        <v>0.7196276828254908</v>
      </c>
      <c r="AA2223" s="4">
        <v>0.1314612471231223</v>
      </c>
      <c r="AB2223" s="4">
        <v>0.2259811088905412</v>
      </c>
      <c r="AC2223" s="4">
        <v>-0.3179877402324848</v>
      </c>
      <c r="AD2223" s="1" t="b">
        <v>0</v>
      </c>
      <c r="AE2223" s="1" t="b">
        <v>0</v>
      </c>
      <c r="AF2223" s="1" t="b">
        <v>0</v>
      </c>
      <c r="AG2223" s="1" t="b">
        <v>0</v>
      </c>
      <c r="AH2223" s="1" t="b">
        <v>0</v>
      </c>
      <c r="AI2223" s="1" t="b">
        <v>0</v>
      </c>
      <c r="AJ2223" s="1" t="b">
        <v>0</v>
      </c>
      <c r="AK2223" s="1" t="b">
        <v>0</v>
      </c>
      <c r="AL2223" s="1" t="b">
        <v>0</v>
      </c>
      <c r="AM2223" s="1" t="b">
        <v>0</v>
      </c>
      <c r="AN2223" s="2">
        <v>0</v>
      </c>
      <c r="AO2223" s="1" t="s">
        <v>48</v>
      </c>
      <c r="AP2223" s="1" t="s">
        <v>48</v>
      </c>
      <c r="AQ2223" s="1" t="s">
        <v>48</v>
      </c>
      <c r="AR2223" s="1" t="s">
        <v>48</v>
      </c>
    </row>
    <row r="2224" spans="1:45">
      <c r="A2224" s="1" t="s">
        <v>90</v>
      </c>
      <c r="B2224" s="1" t="s">
        <v>126</v>
      </c>
      <c r="C2224" s="1" t="s">
        <v>44</v>
      </c>
      <c r="D2224" s="1" t="s">
        <v>123</v>
      </c>
      <c r="E2224" s="1" t="s">
        <v>509</v>
      </c>
      <c r="F2224" s="1" t="s">
        <v>134</v>
      </c>
      <c r="G2224" s="2">
        <v>3</v>
      </c>
      <c r="J2224" s="2">
        <v>132</v>
      </c>
      <c r="M2224" s="2">
        <v>346441.4264208303</v>
      </c>
      <c r="N2224" s="2">
        <v>631721.5235073258</v>
      </c>
      <c r="O2224" s="2">
        <v>285280.0970864955</v>
      </c>
      <c r="P2224" s="2">
        <v>799817.3101733713</v>
      </c>
      <c r="Q2224" s="2">
        <v>285280.0970864954</v>
      </c>
      <c r="R2224" s="2">
        <v>514537.213086876</v>
      </c>
      <c r="S2224" s="2">
        <v>465700.712249517</v>
      </c>
      <c r="T2224" s="2">
        <v>167584.7320745207</v>
      </c>
      <c r="U2224" s="2">
        <v>80923.33495947445</v>
      </c>
      <c r="V2224" s="2">
        <v>146734.6181124022</v>
      </c>
      <c r="W2224" s="4">
        <v>0.6733068427498482</v>
      </c>
      <c r="X2224" s="4">
        <v>4.440892098500626E-16</v>
      </c>
      <c r="Y2224" s="4">
        <v>0.3564967948102618</v>
      </c>
      <c r="Z2224" s="4">
        <v>0.7023036260823492</v>
      </c>
      <c r="AA2224" s="4">
        <v>0.1280996957491445</v>
      </c>
      <c r="AB2224" s="4">
        <v>0.232277376426451</v>
      </c>
      <c r="AC2224" s="4">
        <v>-0.2101677277147309</v>
      </c>
      <c r="AD2224" s="1" t="b">
        <v>0</v>
      </c>
      <c r="AE2224" s="1" t="b">
        <v>0</v>
      </c>
      <c r="AF2224" s="1" t="b">
        <v>0</v>
      </c>
      <c r="AG2224" s="1" t="b">
        <v>0</v>
      </c>
      <c r="AH2224" s="1" t="b">
        <v>0</v>
      </c>
      <c r="AI2224" s="1" t="b">
        <v>0</v>
      </c>
      <c r="AJ2224" s="1" t="b">
        <v>0</v>
      </c>
      <c r="AK2224" s="1" t="b">
        <v>0</v>
      </c>
      <c r="AL2224" s="1" t="b">
        <v>0</v>
      </c>
      <c r="AM2224" s="1" t="b">
        <v>0</v>
      </c>
      <c r="AN2224" s="2">
        <v>0</v>
      </c>
      <c r="AO2224" s="1" t="s">
        <v>48</v>
      </c>
      <c r="AP2224" s="1" t="s">
        <v>48</v>
      </c>
      <c r="AQ2224" s="1" t="s">
        <v>48</v>
      </c>
      <c r="AR2224" s="1" t="s">
        <v>48</v>
      </c>
    </row>
    <row r="2225" spans="1:45">
      <c r="A2225" s="1" t="s">
        <v>90</v>
      </c>
      <c r="B2225" s="1" t="s">
        <v>126</v>
      </c>
      <c r="C2225" s="1" t="s">
        <v>44</v>
      </c>
      <c r="D2225" s="1" t="s">
        <v>123</v>
      </c>
      <c r="E2225" s="1" t="s">
        <v>604</v>
      </c>
      <c r="F2225" s="1" t="s">
        <v>134</v>
      </c>
      <c r="G2225" s="2">
        <v>3</v>
      </c>
      <c r="J2225" s="2">
        <v>137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368603.7605106175</v>
      </c>
      <c r="T2225" s="2">
        <v>368603.7605106175</v>
      </c>
      <c r="U2225" s="2">
        <v>0</v>
      </c>
      <c r="V2225" s="2">
        <v>0</v>
      </c>
      <c r="Y2225" s="4">
        <v>-1</v>
      </c>
      <c r="Z2225" s="4">
        <v>-1</v>
      </c>
      <c r="AD2225" s="1" t="b">
        <v>0</v>
      </c>
      <c r="AE2225" s="1" t="b">
        <v>0</v>
      </c>
      <c r="AF2225" s="1" t="b">
        <v>0</v>
      </c>
      <c r="AG2225" s="1" t="b">
        <v>0</v>
      </c>
      <c r="AH2225" s="1" t="b">
        <v>0</v>
      </c>
      <c r="AI2225" s="1" t="b">
        <v>0</v>
      </c>
      <c r="AJ2225" s="1" t="b">
        <v>0</v>
      </c>
      <c r="AK2225" s="1" t="b">
        <v>0</v>
      </c>
      <c r="AL2225" s="1" t="b">
        <v>0</v>
      </c>
      <c r="AM2225" s="1" t="b">
        <v>0</v>
      </c>
      <c r="AN2225" s="2">
        <v>0</v>
      </c>
      <c r="AO2225" s="1" t="s">
        <v>93</v>
      </c>
      <c r="AP2225" s="1" t="s">
        <v>93</v>
      </c>
      <c r="AQ2225" s="1" t="s">
        <v>93</v>
      </c>
      <c r="AR2225" s="1" t="s">
        <v>48</v>
      </c>
    </row>
    <row r="2226" spans="1:45">
      <c r="A2226" s="1" t="s">
        <v>90</v>
      </c>
      <c r="B2226" s="1" t="s">
        <v>126</v>
      </c>
      <c r="C2226" s="1" t="s">
        <v>44</v>
      </c>
      <c r="D2226" s="1" t="s">
        <v>123</v>
      </c>
      <c r="E2226" s="1" t="s">
        <v>551</v>
      </c>
      <c r="F2226" s="1" t="s">
        <v>138</v>
      </c>
      <c r="G2226" s="2">
        <v>3</v>
      </c>
      <c r="J2226" s="2">
        <v>142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-21083.97</v>
      </c>
      <c r="V2226" s="2">
        <v>0</v>
      </c>
      <c r="AD2226" s="1" t="b">
        <v>0</v>
      </c>
      <c r="AE2226" s="1" t="b">
        <v>0</v>
      </c>
      <c r="AF2226" s="1" t="b">
        <v>0</v>
      </c>
      <c r="AG2226" s="1" t="b">
        <v>0</v>
      </c>
      <c r="AH2226" s="1" t="b">
        <v>0</v>
      </c>
      <c r="AI2226" s="1" t="b">
        <v>0</v>
      </c>
      <c r="AJ2226" s="1" t="b">
        <v>0</v>
      </c>
      <c r="AK2226" s="1" t="b">
        <v>0</v>
      </c>
      <c r="AL2226" s="1" t="b">
        <v>0</v>
      </c>
      <c r="AM2226" s="1" t="b">
        <v>1</v>
      </c>
      <c r="AN2226" s="2">
        <v>1</v>
      </c>
      <c r="AO2226" s="1" t="s">
        <v>93</v>
      </c>
      <c r="AP2226" s="1" t="s">
        <v>93</v>
      </c>
      <c r="AQ2226" s="1" t="s">
        <v>93</v>
      </c>
      <c r="AR2226" s="1" t="s">
        <v>48</v>
      </c>
    </row>
    <row r="2227" spans="1:45">
      <c r="A2227" s="1" t="s">
        <v>90</v>
      </c>
      <c r="B2227" s="1" t="s">
        <v>126</v>
      </c>
      <c r="C2227" s="1" t="s">
        <v>44</v>
      </c>
      <c r="D2227" s="1" t="s">
        <v>123</v>
      </c>
      <c r="E2227" s="1" t="s">
        <v>412</v>
      </c>
      <c r="F2227" s="1" t="s">
        <v>134</v>
      </c>
      <c r="G2227" s="2">
        <v>3</v>
      </c>
      <c r="J2227" s="2">
        <v>145</v>
      </c>
      <c r="M2227" s="2">
        <v>4169069.685169541</v>
      </c>
      <c r="N2227" s="2">
        <v>5940000</v>
      </c>
      <c r="O2227" s="2">
        <v>1770930.314830459</v>
      </c>
      <c r="P2227" s="2">
        <v>3496191.802058996</v>
      </c>
      <c r="Q2227" s="2">
        <v>2925082.228042993</v>
      </c>
      <c r="R2227" s="2">
        <v>571109.5740160029</v>
      </c>
      <c r="S2227" s="2">
        <v>743798.8073621177</v>
      </c>
      <c r="T2227" s="2">
        <v>76838.4604593687</v>
      </c>
      <c r="U2227" s="2">
        <v>4449192.00976878</v>
      </c>
      <c r="V2227" s="2">
        <v>1400000</v>
      </c>
      <c r="W2227" s="4">
        <v>7.299947111467476</v>
      </c>
      <c r="X2227" s="4">
        <v>-0.3945707584380328</v>
      </c>
      <c r="Y2227" s="4">
        <v>6.986030551818453</v>
      </c>
      <c r="Z2227" s="4">
        <v>22.04744660737843</v>
      </c>
      <c r="AA2227" s="4">
        <v>0.7490222238667981</v>
      </c>
      <c r="AB2227" s="4">
        <v>0.2356902356902357</v>
      </c>
      <c r="AC2227" s="4">
        <v>0.6989914559326473</v>
      </c>
      <c r="AD2227" s="1" t="b">
        <v>0</v>
      </c>
      <c r="AE2227" s="1" t="b">
        <v>0</v>
      </c>
      <c r="AF2227" s="1" t="b">
        <v>0</v>
      </c>
      <c r="AG2227" s="1" t="b">
        <v>0</v>
      </c>
      <c r="AH2227" s="1" t="b">
        <v>0</v>
      </c>
      <c r="AI2227" s="1" t="b">
        <v>0</v>
      </c>
      <c r="AJ2227" s="1" t="b">
        <v>0</v>
      </c>
      <c r="AK2227" s="1" t="b">
        <v>0</v>
      </c>
      <c r="AL2227" s="1" t="b">
        <v>0</v>
      </c>
      <c r="AM2227" s="1" t="b">
        <v>0</v>
      </c>
      <c r="AN2227" s="2">
        <v>0</v>
      </c>
      <c r="AO2227" s="1" t="s">
        <v>49</v>
      </c>
      <c r="AP2227" s="1" t="s">
        <v>48</v>
      </c>
      <c r="AQ2227" s="1" t="s">
        <v>48</v>
      </c>
      <c r="AR2227" s="1" t="s">
        <v>49</v>
      </c>
      <c r="AS2227" s="1" t="s">
        <v>2182</v>
      </c>
    </row>
    <row r="2228" spans="1:45">
      <c r="A2228" s="1" t="s">
        <v>90</v>
      </c>
      <c r="B2228" s="1" t="s">
        <v>126</v>
      </c>
      <c r="C2228" s="1" t="s">
        <v>44</v>
      </c>
      <c r="D2228" s="1" t="s">
        <v>123</v>
      </c>
      <c r="E2228" s="1" t="s">
        <v>620</v>
      </c>
      <c r="F2228" s="1" t="s">
        <v>138</v>
      </c>
      <c r="G2228" s="2">
        <v>3</v>
      </c>
      <c r="J2228" s="2">
        <v>174</v>
      </c>
      <c r="M2228" s="2">
        <v>89783.16</v>
      </c>
      <c r="N2228" s="2">
        <v>191469.9770792547</v>
      </c>
      <c r="O2228" s="2">
        <v>101686.8170792547</v>
      </c>
      <c r="P2228" s="2">
        <v>265255.7087043778</v>
      </c>
      <c r="Q2228" s="2">
        <v>101686.8170792548</v>
      </c>
      <c r="R2228" s="2">
        <v>163568.891625123</v>
      </c>
      <c r="S2228" s="2">
        <v>115157.52</v>
      </c>
      <c r="T2228" s="2">
        <v>16286.43</v>
      </c>
      <c r="U2228" s="2">
        <v>16263.90268955554</v>
      </c>
      <c r="V2228" s="2">
        <v>40544.65229715106</v>
      </c>
      <c r="W2228" s="4">
        <v>0.5489011945240202</v>
      </c>
      <c r="X2228" s="4">
        <v>-9.992007221626409E-16</v>
      </c>
      <c r="Y2228" s="4">
        <v>0.6626788860966675</v>
      </c>
      <c r="Z2228" s="4">
        <v>5.243652972398167</v>
      </c>
      <c r="AA2228" s="4">
        <v>0.08494231282444592</v>
      </c>
      <c r="AB2228" s="4">
        <v>0.2117546203098385</v>
      </c>
      <c r="AC2228" s="4">
        <v>-0.2781683078020228</v>
      </c>
      <c r="AD2228" s="1" t="b">
        <v>0</v>
      </c>
      <c r="AE2228" s="1" t="b">
        <v>0</v>
      </c>
      <c r="AF2228" s="1" t="b">
        <v>0</v>
      </c>
      <c r="AG2228" s="1" t="b">
        <v>0</v>
      </c>
      <c r="AH2228" s="1" t="b">
        <v>0</v>
      </c>
      <c r="AI2228" s="1" t="b">
        <v>0</v>
      </c>
      <c r="AJ2228" s="1" t="b">
        <v>0</v>
      </c>
      <c r="AK2228" s="1" t="b">
        <v>0</v>
      </c>
      <c r="AL2228" s="1" t="b">
        <v>0</v>
      </c>
      <c r="AM2228" s="1" t="b">
        <v>0</v>
      </c>
      <c r="AN2228" s="2">
        <v>0</v>
      </c>
      <c r="AO2228" s="1" t="s">
        <v>48</v>
      </c>
      <c r="AP2228" s="1" t="s">
        <v>48</v>
      </c>
      <c r="AQ2228" s="1" t="s">
        <v>48</v>
      </c>
      <c r="AR2228" s="1" t="s">
        <v>48</v>
      </c>
    </row>
    <row r="2229" spans="1:45">
      <c r="A2229" s="1" t="s">
        <v>90</v>
      </c>
      <c r="B2229" s="1" t="s">
        <v>126</v>
      </c>
      <c r="C2229" s="1" t="s">
        <v>44</v>
      </c>
      <c r="D2229" s="1" t="s">
        <v>123</v>
      </c>
      <c r="E2229" s="1" t="s">
        <v>531</v>
      </c>
      <c r="F2229" s="1" t="s">
        <v>146</v>
      </c>
      <c r="G2229" s="2">
        <v>3</v>
      </c>
      <c r="J2229" s="2">
        <v>208</v>
      </c>
      <c r="M2229" s="2">
        <v>39341.03667273079</v>
      </c>
      <c r="N2229" s="2">
        <v>47435.29317344114</v>
      </c>
      <c r="O2229" s="2">
        <v>8094.256500710348</v>
      </c>
      <c r="P2229" s="2">
        <v>23942.90306830937</v>
      </c>
      <c r="Q2229" s="2">
        <v>8094.256500710347</v>
      </c>
      <c r="R2229" s="2">
        <v>15848.64656759902</v>
      </c>
      <c r="S2229" s="2">
        <v>19621.77421226416</v>
      </c>
      <c r="T2229" s="2">
        <v>0</v>
      </c>
      <c r="U2229" s="2">
        <v>1308.836177834073</v>
      </c>
      <c r="V2229" s="2">
        <v>8833.46522932767</v>
      </c>
      <c r="W2229" s="4">
        <v>2.48229629608623</v>
      </c>
      <c r="X2229" s="4">
        <v>2.220446049250313E-16</v>
      </c>
      <c r="Y2229" s="4">
        <v>1.41748236730768</v>
      </c>
      <c r="AA2229" s="4">
        <v>0.02759203306804659</v>
      </c>
      <c r="AB2229" s="4">
        <v>0.1862213689083616</v>
      </c>
      <c r="AC2229" s="4">
        <v>0.9811838622120186</v>
      </c>
      <c r="AD2229" s="1" t="b">
        <v>0</v>
      </c>
      <c r="AE2229" s="1" t="b">
        <v>0</v>
      </c>
      <c r="AF2229" s="1" t="b">
        <v>0</v>
      </c>
      <c r="AG2229" s="1" t="b">
        <v>0</v>
      </c>
      <c r="AH2229" s="1" t="b">
        <v>0</v>
      </c>
      <c r="AI2229" s="1" t="b">
        <v>0</v>
      </c>
      <c r="AJ2229" s="1" t="b">
        <v>0</v>
      </c>
      <c r="AK2229" s="1" t="b">
        <v>0</v>
      </c>
      <c r="AL2229" s="1" t="b">
        <v>0</v>
      </c>
      <c r="AM2229" s="1" t="b">
        <v>0</v>
      </c>
      <c r="AN2229" s="2">
        <v>0</v>
      </c>
      <c r="AO2229" s="1" t="s">
        <v>48</v>
      </c>
      <c r="AP2229" s="1" t="s">
        <v>48</v>
      </c>
      <c r="AQ2229" s="1" t="s">
        <v>48</v>
      </c>
      <c r="AR2229" s="1" t="s">
        <v>48</v>
      </c>
    </row>
    <row r="2230" spans="1:45">
      <c r="A2230" s="1" t="s">
        <v>90</v>
      </c>
      <c r="B2230" s="1" t="s">
        <v>126</v>
      </c>
      <c r="C2230" s="1" t="s">
        <v>44</v>
      </c>
      <c r="D2230" s="1" t="s">
        <v>123</v>
      </c>
      <c r="E2230" s="1" t="s">
        <v>491</v>
      </c>
      <c r="F2230" s="1" t="s">
        <v>133</v>
      </c>
      <c r="G2230" s="2">
        <v>3</v>
      </c>
      <c r="J2230" s="2">
        <v>226</v>
      </c>
      <c r="M2230" s="2">
        <v>219210.219191601</v>
      </c>
      <c r="N2230" s="2">
        <v>355956.1175773941</v>
      </c>
      <c r="O2230" s="2">
        <v>136745.8983857931</v>
      </c>
      <c r="P2230" s="2">
        <v>401611.9526413232</v>
      </c>
      <c r="Q2230" s="2">
        <v>136745.8983857931</v>
      </c>
      <c r="R2230" s="2">
        <v>264866.05425553</v>
      </c>
      <c r="S2230" s="2">
        <v>354619.0030378889</v>
      </c>
      <c r="T2230" s="2">
        <v>61602.27924539436</v>
      </c>
      <c r="U2230" s="2">
        <v>44911.68125626449</v>
      </c>
      <c r="V2230" s="2">
        <v>79857.99454428197</v>
      </c>
      <c r="W2230" s="4">
        <v>0.8276267028923137</v>
      </c>
      <c r="X2230" s="4">
        <v>2.220446049250313E-16</v>
      </c>
      <c r="Y2230" s="4">
        <v>0.00377056651801122</v>
      </c>
      <c r="Z2230" s="4">
        <v>1.219818812889408</v>
      </c>
      <c r="AA2230" s="4">
        <v>0.1261719606392199</v>
      </c>
      <c r="AB2230" s="4">
        <v>0.2243478636855251</v>
      </c>
      <c r="AC2230" s="4">
        <v>-0.113681464816123</v>
      </c>
      <c r="AD2230" s="1" t="b">
        <v>0</v>
      </c>
      <c r="AE2230" s="1" t="b">
        <v>0</v>
      </c>
      <c r="AF2230" s="1" t="b">
        <v>0</v>
      </c>
      <c r="AG2230" s="1" t="b">
        <v>0</v>
      </c>
      <c r="AH2230" s="1" t="b">
        <v>0</v>
      </c>
      <c r="AI2230" s="1" t="b">
        <v>0</v>
      </c>
      <c r="AJ2230" s="1" t="b">
        <v>0</v>
      </c>
      <c r="AK2230" s="1" t="b">
        <v>0</v>
      </c>
      <c r="AL2230" s="1" t="b">
        <v>0</v>
      </c>
      <c r="AM2230" s="1" t="b">
        <v>0</v>
      </c>
      <c r="AN2230" s="2">
        <v>0</v>
      </c>
      <c r="AO2230" s="1" t="s">
        <v>48</v>
      </c>
      <c r="AP2230" s="1" t="s">
        <v>48</v>
      </c>
      <c r="AQ2230" s="1" t="s">
        <v>48</v>
      </c>
      <c r="AR2230" s="1" t="s">
        <v>48</v>
      </c>
    </row>
    <row r="2231" spans="1:45">
      <c r="A2231" s="1" t="s">
        <v>90</v>
      </c>
      <c r="B2231" s="1" t="s">
        <v>126</v>
      </c>
      <c r="C2231" s="1" t="s">
        <v>44</v>
      </c>
      <c r="D2231" s="1" t="s">
        <v>123</v>
      </c>
      <c r="E2231" s="1" t="s">
        <v>566</v>
      </c>
      <c r="F2231" s="1" t="s">
        <v>153</v>
      </c>
      <c r="G2231" s="2">
        <v>3</v>
      </c>
      <c r="J2231" s="2">
        <v>232</v>
      </c>
      <c r="M2231" s="2">
        <v>231448.3082760922</v>
      </c>
      <c r="N2231" s="2">
        <v>366233.2872933075</v>
      </c>
      <c r="O2231" s="2">
        <v>134784.9790172153</v>
      </c>
      <c r="P2231" s="2">
        <v>385085.2295105701</v>
      </c>
      <c r="Q2231" s="2">
        <v>134784.9790172153</v>
      </c>
      <c r="R2231" s="2">
        <v>250300.2504933547</v>
      </c>
      <c r="S2231" s="2">
        <v>129520.3755430327</v>
      </c>
      <c r="T2231" s="2">
        <v>84812.95</v>
      </c>
      <c r="U2231" s="2">
        <v>41315.06224435617</v>
      </c>
      <c r="V2231" s="2">
        <v>70824.7554101367</v>
      </c>
      <c r="W2231" s="4">
        <v>0.9246826873720488</v>
      </c>
      <c r="X2231" s="4">
        <v>-2.220446049250313E-16</v>
      </c>
      <c r="Y2231" s="4">
        <v>1.827611375876745</v>
      </c>
      <c r="Z2231" s="4">
        <v>0.5892028165181771</v>
      </c>
      <c r="AA2231" s="4">
        <v>0.1128107784786584</v>
      </c>
      <c r="AB2231" s="4">
        <v>0.1933869963966843</v>
      </c>
      <c r="AC2231" s="4">
        <v>-0.04895524619633607</v>
      </c>
      <c r="AD2231" s="1" t="b">
        <v>0</v>
      </c>
      <c r="AE2231" s="1" t="b">
        <v>0</v>
      </c>
      <c r="AF2231" s="1" t="b">
        <v>0</v>
      </c>
      <c r="AG2231" s="1" t="b">
        <v>0</v>
      </c>
      <c r="AH2231" s="1" t="b">
        <v>0</v>
      </c>
      <c r="AI2231" s="1" t="b">
        <v>0</v>
      </c>
      <c r="AJ2231" s="1" t="b">
        <v>0</v>
      </c>
      <c r="AK2231" s="1" t="b">
        <v>0</v>
      </c>
      <c r="AL2231" s="1" t="b">
        <v>0</v>
      </c>
      <c r="AM2231" s="1" t="b">
        <v>0</v>
      </c>
      <c r="AN2231" s="2">
        <v>0</v>
      </c>
      <c r="AO2231" s="1" t="s">
        <v>48</v>
      </c>
      <c r="AP2231" s="1" t="s">
        <v>48</v>
      </c>
      <c r="AQ2231" s="1" t="s">
        <v>48</v>
      </c>
      <c r="AR2231" s="1" t="s">
        <v>48</v>
      </c>
    </row>
    <row r="2232" spans="1:45">
      <c r="A2232" s="1" t="s">
        <v>90</v>
      </c>
      <c r="B2232" s="1" t="s">
        <v>126</v>
      </c>
      <c r="C2232" s="1" t="s">
        <v>44</v>
      </c>
      <c r="D2232" s="1" t="s">
        <v>123</v>
      </c>
      <c r="E2232" s="1" t="s">
        <v>546</v>
      </c>
      <c r="F2232" s="1" t="s">
        <v>138</v>
      </c>
      <c r="G2232" s="2">
        <v>3</v>
      </c>
      <c r="J2232" s="2">
        <v>234</v>
      </c>
      <c r="M2232" s="2">
        <v>1319597.42</v>
      </c>
      <c r="N2232" s="2">
        <v>2250743.859471439</v>
      </c>
      <c r="O2232" s="2">
        <v>931146.4394714395</v>
      </c>
      <c r="P2232" s="2">
        <v>2408005.121584302</v>
      </c>
      <c r="Q2232" s="2">
        <v>931146.4394714396</v>
      </c>
      <c r="R2232" s="2">
        <v>1476858.682112862</v>
      </c>
      <c r="S2232" s="2">
        <v>2106192.53</v>
      </c>
      <c r="T2232" s="2">
        <v>260121.66</v>
      </c>
      <c r="U2232" s="2">
        <v>134331.3106613143</v>
      </c>
      <c r="V2232" s="2">
        <v>650000</v>
      </c>
      <c r="W2232" s="4">
        <v>0.8935163776889762</v>
      </c>
      <c r="X2232" s="4">
        <v>-1.110223024625157E-16</v>
      </c>
      <c r="Y2232" s="4">
        <v>0.06863158396608648</v>
      </c>
      <c r="Z2232" s="4">
        <v>2.57965745517478</v>
      </c>
      <c r="AA2232" s="4">
        <v>0.05968307326310352</v>
      </c>
      <c r="AB2232" s="4">
        <v>0.2887934125710088</v>
      </c>
      <c r="AC2232" s="4">
        <v>-0.06530769420016658</v>
      </c>
      <c r="AD2232" s="1" t="b">
        <v>0</v>
      </c>
      <c r="AE2232" s="1" t="b">
        <v>0</v>
      </c>
      <c r="AF2232" s="1" t="b">
        <v>0</v>
      </c>
      <c r="AG2232" s="1" t="b">
        <v>0</v>
      </c>
      <c r="AH2232" s="1" t="b">
        <v>0</v>
      </c>
      <c r="AI2232" s="1" t="b">
        <v>0</v>
      </c>
      <c r="AJ2232" s="1" t="b">
        <v>0</v>
      </c>
      <c r="AK2232" s="1" t="b">
        <v>0</v>
      </c>
      <c r="AL2232" s="1" t="b">
        <v>0</v>
      </c>
      <c r="AM2232" s="1" t="b">
        <v>0</v>
      </c>
      <c r="AN2232" s="2">
        <v>0</v>
      </c>
      <c r="AO2232" s="1" t="s">
        <v>48</v>
      </c>
      <c r="AP2232" s="1" t="s">
        <v>48</v>
      </c>
      <c r="AQ2232" s="1" t="s">
        <v>48</v>
      </c>
      <c r="AR2232" s="1" t="s">
        <v>48</v>
      </c>
    </row>
    <row r="2233" spans="1:45">
      <c r="A2233" s="1" t="s">
        <v>90</v>
      </c>
      <c r="B2233" s="1" t="s">
        <v>126</v>
      </c>
      <c r="C2233" s="1" t="s">
        <v>44</v>
      </c>
      <c r="D2233" s="1" t="s">
        <v>123</v>
      </c>
      <c r="E2233" s="1" t="s">
        <v>439</v>
      </c>
      <c r="F2233" s="1" t="s">
        <v>140</v>
      </c>
      <c r="G2233" s="2">
        <v>3</v>
      </c>
      <c r="J2233" s="2">
        <v>239</v>
      </c>
      <c r="M2233" s="2">
        <v>1138.86</v>
      </c>
      <c r="N2233" s="2">
        <v>1138.86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113.9</v>
      </c>
      <c r="AA2233" s="4">
        <v>0</v>
      </c>
      <c r="AB2233" s="4">
        <v>0.1000122929947491</v>
      </c>
      <c r="AD2233" s="1" t="b">
        <v>0</v>
      </c>
      <c r="AE2233" s="1" t="b">
        <v>0</v>
      </c>
      <c r="AF2233" s="1" t="b">
        <v>0</v>
      </c>
      <c r="AG2233" s="1" t="b">
        <v>0</v>
      </c>
      <c r="AH2233" s="1" t="b">
        <v>0</v>
      </c>
      <c r="AI2233" s="1" t="b">
        <v>0</v>
      </c>
      <c r="AJ2233" s="1" t="b">
        <v>1</v>
      </c>
      <c r="AK2233" s="1" t="b">
        <v>0</v>
      </c>
      <c r="AL2233" s="1" t="b">
        <v>0</v>
      </c>
      <c r="AM2233" s="1" t="b">
        <v>0</v>
      </c>
      <c r="AN2233" s="2">
        <v>1</v>
      </c>
      <c r="AO2233" s="1" t="s">
        <v>93</v>
      </c>
      <c r="AP2233" s="1" t="s">
        <v>48</v>
      </c>
      <c r="AQ2233" s="1" t="s">
        <v>48</v>
      </c>
      <c r="AR2233" s="1" t="s">
        <v>48</v>
      </c>
    </row>
    <row r="2234" spans="1:45">
      <c r="A2234" s="1" t="s">
        <v>90</v>
      </c>
      <c r="B2234" s="1" t="s">
        <v>126</v>
      </c>
      <c r="C2234" s="1" t="s">
        <v>44</v>
      </c>
      <c r="D2234" s="1" t="s">
        <v>123</v>
      </c>
      <c r="E2234" s="1" t="s">
        <v>430</v>
      </c>
      <c r="F2234" s="1" t="s">
        <v>134</v>
      </c>
      <c r="G2234" s="2">
        <v>3</v>
      </c>
      <c r="J2234" s="2">
        <v>250</v>
      </c>
      <c r="M2234" s="2">
        <v>34860.73449680222</v>
      </c>
      <c r="N2234" s="2">
        <v>39990.21142186694</v>
      </c>
      <c r="O2234" s="2">
        <v>5129.476925064722</v>
      </c>
      <c r="P2234" s="2">
        <v>14367.66958572346</v>
      </c>
      <c r="Q2234" s="2">
        <v>5129.47692506471</v>
      </c>
      <c r="R2234" s="2">
        <v>9238.192660658748</v>
      </c>
      <c r="S2234" s="2">
        <v>16153.33340706719</v>
      </c>
      <c r="T2234" s="2">
        <v>8275.001398601398</v>
      </c>
      <c r="U2234" s="2">
        <v>803.7566745282392</v>
      </c>
      <c r="V2234" s="2">
        <v>8126.358337348416</v>
      </c>
      <c r="W2234" s="4">
        <v>3.77354486719661</v>
      </c>
      <c r="X2234" s="4">
        <v>2.442490654175344E-15</v>
      </c>
      <c r="Y2234" s="4">
        <v>1.47566309777095</v>
      </c>
      <c r="AA2234" s="4">
        <v>0.02009883533870839</v>
      </c>
      <c r="AB2234" s="4">
        <v>0.2032086865363474</v>
      </c>
      <c r="AC2234" s="4">
        <v>1.783347096289263</v>
      </c>
      <c r="AD2234" s="1" t="b">
        <v>0</v>
      </c>
      <c r="AE2234" s="1" t="b">
        <v>0</v>
      </c>
      <c r="AF2234" s="1" t="b">
        <v>0</v>
      </c>
      <c r="AG2234" s="1" t="b">
        <v>0</v>
      </c>
      <c r="AH2234" s="1" t="b">
        <v>0</v>
      </c>
      <c r="AI2234" s="1" t="b">
        <v>0</v>
      </c>
      <c r="AJ2234" s="1" t="b">
        <v>0</v>
      </c>
      <c r="AK2234" s="1" t="b">
        <v>0</v>
      </c>
      <c r="AL2234" s="1" t="b">
        <v>0</v>
      </c>
      <c r="AM2234" s="1" t="b">
        <v>0</v>
      </c>
      <c r="AN2234" s="2">
        <v>0</v>
      </c>
      <c r="AO2234" s="1" t="s">
        <v>48</v>
      </c>
      <c r="AP2234" s="1" t="s">
        <v>48</v>
      </c>
      <c r="AQ2234" s="1" t="s">
        <v>48</v>
      </c>
      <c r="AR2234" s="1" t="s">
        <v>48</v>
      </c>
    </row>
    <row r="2235" spans="1:45">
      <c r="A2235" s="1" t="s">
        <v>90</v>
      </c>
      <c r="B2235" s="1" t="s">
        <v>126</v>
      </c>
      <c r="C2235" s="1" t="s">
        <v>44</v>
      </c>
      <c r="D2235" s="1" t="s">
        <v>123</v>
      </c>
      <c r="E2235" s="1" t="s">
        <v>511</v>
      </c>
      <c r="F2235" s="1" t="s">
        <v>138</v>
      </c>
      <c r="G2235" s="2">
        <v>3</v>
      </c>
      <c r="J2235" s="2">
        <v>269</v>
      </c>
      <c r="M2235" s="2">
        <v>-4798.23</v>
      </c>
      <c r="N2235" s="2">
        <v>-4798.23</v>
      </c>
      <c r="O2235" s="2">
        <v>0</v>
      </c>
      <c r="P2235" s="2">
        <v>0</v>
      </c>
      <c r="Q2235" s="2">
        <v>0</v>
      </c>
      <c r="R2235" s="2">
        <v>0</v>
      </c>
      <c r="S2235" s="2">
        <v>4395.78</v>
      </c>
      <c r="T2235" s="2">
        <v>0</v>
      </c>
      <c r="U2235" s="2">
        <v>0</v>
      </c>
      <c r="V2235" s="2">
        <v>-959.64</v>
      </c>
      <c r="AA2235" s="4">
        <v>-0</v>
      </c>
      <c r="AB2235" s="4">
        <v>0.1999987495388925</v>
      </c>
      <c r="AD2235" s="1" t="b">
        <v>0</v>
      </c>
      <c r="AE2235" s="1" t="b">
        <v>0</v>
      </c>
      <c r="AF2235" s="1" t="b">
        <v>0</v>
      </c>
      <c r="AG2235" s="1" t="b">
        <v>0</v>
      </c>
      <c r="AH2235" s="1" t="b">
        <v>1</v>
      </c>
      <c r="AI2235" s="1" t="b">
        <v>0</v>
      </c>
      <c r="AJ2235" s="1" t="b">
        <v>0</v>
      </c>
      <c r="AK2235" s="1" t="b">
        <v>0</v>
      </c>
      <c r="AL2235" s="1" t="b">
        <v>0</v>
      </c>
      <c r="AM2235" s="1" t="b">
        <v>0</v>
      </c>
      <c r="AN2235" s="2">
        <v>1</v>
      </c>
      <c r="AO2235" s="1" t="s">
        <v>93</v>
      </c>
      <c r="AP2235" s="1" t="s">
        <v>48</v>
      </c>
      <c r="AQ2235" s="1" t="s">
        <v>48</v>
      </c>
      <c r="AR2235" s="1" t="s">
        <v>48</v>
      </c>
    </row>
    <row r="2236" spans="1:45">
      <c r="A2236" s="1" t="s">
        <v>90</v>
      </c>
      <c r="B2236" s="1" t="s">
        <v>126</v>
      </c>
      <c r="C2236" s="1" t="s">
        <v>44</v>
      </c>
      <c r="D2236" s="1" t="s">
        <v>123</v>
      </c>
      <c r="E2236" s="1" t="s">
        <v>508</v>
      </c>
      <c r="F2236" s="1" t="s">
        <v>136</v>
      </c>
      <c r="G2236" s="2">
        <v>3</v>
      </c>
      <c r="J2236" s="2">
        <v>298</v>
      </c>
      <c r="M2236" s="2">
        <v>1618950.577342727</v>
      </c>
      <c r="N2236" s="2">
        <v>1026000</v>
      </c>
      <c r="O2236" s="2">
        <v>-592950.5773427265</v>
      </c>
      <c r="P2236" s="2">
        <v>1099758.517530959</v>
      </c>
      <c r="Q2236" s="2">
        <v>407846.9495365061</v>
      </c>
      <c r="R2236" s="2">
        <v>691911.5679944532</v>
      </c>
      <c r="S2236" s="2">
        <v>611749.8491371212</v>
      </c>
      <c r="T2236" s="2">
        <v>175127.618425325</v>
      </c>
      <c r="U2236" s="2">
        <v>68056.90458747333</v>
      </c>
      <c r="V2236" s="2">
        <v>117200.8191920907</v>
      </c>
      <c r="W2236" s="4">
        <v>2.339822966156428</v>
      </c>
      <c r="X2236" s="4">
        <v>-2.453855614260643</v>
      </c>
      <c r="Y2236" s="4">
        <v>0.6771561144595006</v>
      </c>
      <c r="Z2236" s="4">
        <v>-4.38581991049894</v>
      </c>
      <c r="AA2236" s="4">
        <v>0.06633226567979857</v>
      </c>
      <c r="AB2236" s="4">
        <v>0.1142308179260143</v>
      </c>
      <c r="AC2236" s="4">
        <v>-0.06706792114377325</v>
      </c>
      <c r="AD2236" s="1" t="b">
        <v>1</v>
      </c>
      <c r="AE2236" s="1" t="b">
        <v>0</v>
      </c>
      <c r="AF2236" s="1" t="b">
        <v>0</v>
      </c>
      <c r="AG2236" s="1" t="b">
        <v>0</v>
      </c>
      <c r="AH2236" s="1" t="b">
        <v>0</v>
      </c>
      <c r="AI2236" s="1" t="b">
        <v>0</v>
      </c>
      <c r="AJ2236" s="1" t="b">
        <v>0</v>
      </c>
      <c r="AK2236" s="1" t="b">
        <v>0</v>
      </c>
      <c r="AL2236" s="1" t="b">
        <v>0</v>
      </c>
      <c r="AM2236" s="1" t="b">
        <v>0</v>
      </c>
      <c r="AN2236" s="2">
        <v>1</v>
      </c>
      <c r="AO2236" s="1" t="s">
        <v>47</v>
      </c>
      <c r="AP2236" s="1" t="s">
        <v>48</v>
      </c>
      <c r="AQ2236" s="1" t="s">
        <v>48</v>
      </c>
      <c r="AR2236" s="1" t="s">
        <v>47</v>
      </c>
      <c r="AS2236" s="1" t="s">
        <v>794</v>
      </c>
    </row>
    <row r="2237" spans="1:45">
      <c r="A2237" s="1" t="s">
        <v>90</v>
      </c>
      <c r="B2237" s="1" t="s">
        <v>126</v>
      </c>
      <c r="C2237" s="1" t="s">
        <v>44</v>
      </c>
      <c r="D2237" s="1" t="s">
        <v>123</v>
      </c>
      <c r="E2237" s="1" t="s">
        <v>691</v>
      </c>
      <c r="F2237" s="1" t="s">
        <v>146</v>
      </c>
      <c r="G2237" s="2">
        <v>3</v>
      </c>
      <c r="J2237" s="2">
        <v>305</v>
      </c>
      <c r="M2237" s="2">
        <v>29640.85935597935</v>
      </c>
      <c r="N2237" s="2">
        <v>63213.02213514482</v>
      </c>
      <c r="O2237" s="2">
        <v>33572.16277916547</v>
      </c>
      <c r="P2237" s="2">
        <v>100754.1149228386</v>
      </c>
      <c r="Q2237" s="2">
        <v>33572.16277916547</v>
      </c>
      <c r="R2237" s="2">
        <v>67181.95214367312</v>
      </c>
      <c r="S2237" s="2">
        <v>29711.38927927884</v>
      </c>
      <c r="T2237" s="2">
        <v>11768.42927927883</v>
      </c>
      <c r="U2237" s="2">
        <v>11069.24987915887</v>
      </c>
      <c r="V2237" s="2">
        <v>11159.31832566723</v>
      </c>
      <c r="W2237" s="4">
        <v>0.4412027101056901</v>
      </c>
      <c r="X2237" s="4">
        <v>0</v>
      </c>
      <c r="Y2237" s="4">
        <v>1.12756870912228</v>
      </c>
      <c r="Z2237" s="4">
        <v>1.85273097899967</v>
      </c>
      <c r="AA2237" s="4">
        <v>0.1751102779976826</v>
      </c>
      <c r="AB2237" s="4">
        <v>0.1765351180617408</v>
      </c>
      <c r="AC2237" s="4">
        <v>-0.3726010874736401</v>
      </c>
      <c r="AD2237" s="1" t="b">
        <v>0</v>
      </c>
      <c r="AE2237" s="1" t="b">
        <v>0</v>
      </c>
      <c r="AF2237" s="1" t="b">
        <v>0</v>
      </c>
      <c r="AG2237" s="1" t="b">
        <v>0</v>
      </c>
      <c r="AH2237" s="1" t="b">
        <v>0</v>
      </c>
      <c r="AI2237" s="1" t="b">
        <v>0</v>
      </c>
      <c r="AJ2237" s="1" t="b">
        <v>0</v>
      </c>
      <c r="AK2237" s="1" t="b">
        <v>0</v>
      </c>
      <c r="AL2237" s="1" t="b">
        <v>0</v>
      </c>
      <c r="AM2237" s="1" t="b">
        <v>0</v>
      </c>
      <c r="AN2237" s="2">
        <v>0</v>
      </c>
      <c r="AO2237" s="1" t="s">
        <v>48</v>
      </c>
      <c r="AP2237" s="1" t="s">
        <v>48</v>
      </c>
      <c r="AQ2237" s="1" t="s">
        <v>48</v>
      </c>
      <c r="AR2237" s="1" t="s">
        <v>48</v>
      </c>
    </row>
    <row r="2238" spans="1:45">
      <c r="A2238" s="1" t="s">
        <v>90</v>
      </c>
      <c r="B2238" s="1" t="s">
        <v>126</v>
      </c>
      <c r="C2238" s="1" t="s">
        <v>44</v>
      </c>
      <c r="D2238" s="1" t="s">
        <v>123</v>
      </c>
      <c r="E2238" s="1" t="s">
        <v>536</v>
      </c>
      <c r="F2238" s="1" t="s">
        <v>140</v>
      </c>
      <c r="G2238" s="2">
        <v>3</v>
      </c>
      <c r="J2238" s="2">
        <v>314</v>
      </c>
      <c r="M2238" s="2">
        <v>86109.45254845115</v>
      </c>
      <c r="N2238" s="2">
        <v>398249.6086170679</v>
      </c>
      <c r="O2238" s="2">
        <v>312140.1560686167</v>
      </c>
      <c r="P2238" s="2">
        <v>871051.644667375</v>
      </c>
      <c r="Q2238" s="2">
        <v>312140.1560686168</v>
      </c>
      <c r="R2238" s="2">
        <v>558911.4885987582</v>
      </c>
      <c r="S2238" s="2">
        <v>646654.4799999999</v>
      </c>
      <c r="T2238" s="2">
        <v>95580.51999999999</v>
      </c>
      <c r="U2238" s="2">
        <v>227464.1051892115</v>
      </c>
      <c r="V2238" s="2">
        <v>84488.05776135149</v>
      </c>
      <c r="W2238" s="4">
        <v>0.1540663491536654</v>
      </c>
      <c r="X2238" s="4">
        <v>-2.220446049250313E-16</v>
      </c>
      <c r="Y2238" s="4">
        <v>-0.3841384836349268</v>
      </c>
      <c r="Z2238" s="4">
        <v>2.265729837718154</v>
      </c>
      <c r="AA2238" s="4">
        <v>0.5711596452764549</v>
      </c>
      <c r="AB2238" s="4">
        <v>0.2121485016764699</v>
      </c>
      <c r="AC2238" s="4">
        <v>-0.5427944932367978</v>
      </c>
      <c r="AD2238" s="1" t="b">
        <v>0</v>
      </c>
      <c r="AE2238" s="1" t="b">
        <v>0</v>
      </c>
      <c r="AF2238" s="1" t="b">
        <v>0</v>
      </c>
      <c r="AG2238" s="1" t="b">
        <v>0</v>
      </c>
      <c r="AH2238" s="1" t="b">
        <v>0</v>
      </c>
      <c r="AI2238" s="1" t="b">
        <v>0</v>
      </c>
      <c r="AJ2238" s="1" t="b">
        <v>0</v>
      </c>
      <c r="AK2238" s="1" t="b">
        <v>0</v>
      </c>
      <c r="AL2238" s="1" t="b">
        <v>0</v>
      </c>
      <c r="AM2238" s="1" t="b">
        <v>0</v>
      </c>
      <c r="AN2238" s="2">
        <v>0</v>
      </c>
      <c r="AO2238" s="1" t="s">
        <v>48</v>
      </c>
      <c r="AP2238" s="1" t="s">
        <v>48</v>
      </c>
      <c r="AQ2238" s="1" t="s">
        <v>48</v>
      </c>
      <c r="AR2238" s="1" t="s">
        <v>48</v>
      </c>
    </row>
    <row r="2239" spans="1:45">
      <c r="A2239" s="1" t="s">
        <v>90</v>
      </c>
      <c r="B2239" s="1" t="s">
        <v>126</v>
      </c>
      <c r="C2239" s="1" t="s">
        <v>44</v>
      </c>
      <c r="D2239" s="1" t="s">
        <v>123</v>
      </c>
      <c r="E2239" s="1" t="s">
        <v>635</v>
      </c>
      <c r="F2239" s="1" t="s">
        <v>136</v>
      </c>
      <c r="G2239" s="2">
        <v>3</v>
      </c>
      <c r="J2239" s="2">
        <v>368</v>
      </c>
      <c r="M2239" s="2">
        <v>384910.4191904889</v>
      </c>
      <c r="N2239" s="2">
        <v>622609.2631403175</v>
      </c>
      <c r="O2239" s="2">
        <v>237698.8439498286</v>
      </c>
      <c r="P2239" s="2">
        <v>626865.3726837334</v>
      </c>
      <c r="Q2239" s="2">
        <v>237698.8439498286</v>
      </c>
      <c r="R2239" s="2">
        <v>389166.5287339047</v>
      </c>
      <c r="S2239" s="2">
        <v>459055.0217110303</v>
      </c>
      <c r="T2239" s="2">
        <v>102552.3686338236</v>
      </c>
      <c r="U2239" s="2">
        <v>65614.42731532741</v>
      </c>
      <c r="V2239" s="2">
        <v>123482.7303412127</v>
      </c>
      <c r="W2239" s="4">
        <v>0.9890635262049324</v>
      </c>
      <c r="X2239" s="4">
        <v>-2.220446049250313E-16</v>
      </c>
      <c r="Y2239" s="4">
        <v>0.356284614466635</v>
      </c>
      <c r="Z2239" s="4">
        <v>1.317828901627448</v>
      </c>
      <c r="AA2239" s="4">
        <v>0.1053862047994295</v>
      </c>
      <c r="AB2239" s="4">
        <v>0.1983310201945765</v>
      </c>
      <c r="AC2239" s="4">
        <v>-0.006789511319144292</v>
      </c>
      <c r="AD2239" s="1" t="b">
        <v>0</v>
      </c>
      <c r="AE2239" s="1" t="b">
        <v>0</v>
      </c>
      <c r="AF2239" s="1" t="b">
        <v>0</v>
      </c>
      <c r="AG2239" s="1" t="b">
        <v>0</v>
      </c>
      <c r="AH2239" s="1" t="b">
        <v>0</v>
      </c>
      <c r="AI2239" s="1" t="b">
        <v>0</v>
      </c>
      <c r="AJ2239" s="1" t="b">
        <v>0</v>
      </c>
      <c r="AK2239" s="1" t="b">
        <v>0</v>
      </c>
      <c r="AL2239" s="1" t="b">
        <v>0</v>
      </c>
      <c r="AM2239" s="1" t="b">
        <v>0</v>
      </c>
      <c r="AN2239" s="2">
        <v>0</v>
      </c>
      <c r="AO2239" s="1" t="s">
        <v>48</v>
      </c>
      <c r="AP2239" s="1" t="s">
        <v>48</v>
      </c>
      <c r="AQ2239" s="1" t="s">
        <v>48</v>
      </c>
      <c r="AR2239" s="1" t="s">
        <v>48</v>
      </c>
    </row>
    <row r="2240" spans="1:45">
      <c r="A2240" s="1" t="s">
        <v>90</v>
      </c>
      <c r="B2240" s="1" t="s">
        <v>126</v>
      </c>
      <c r="C2240" s="1" t="s">
        <v>44</v>
      </c>
      <c r="D2240" s="1" t="s">
        <v>123</v>
      </c>
      <c r="E2240" s="1" t="s">
        <v>592</v>
      </c>
      <c r="F2240" s="1" t="s">
        <v>134</v>
      </c>
      <c r="G2240" s="2">
        <v>3</v>
      </c>
      <c r="J2240" s="2">
        <v>376</v>
      </c>
      <c r="M2240" s="2">
        <v>103937.8946806664</v>
      </c>
      <c r="N2240" s="2">
        <v>212675.4963352557</v>
      </c>
      <c r="O2240" s="2">
        <v>108737.6016545894</v>
      </c>
      <c r="P2240" s="2">
        <v>319492.9157358923</v>
      </c>
      <c r="Q2240" s="2">
        <v>108737.6016545893</v>
      </c>
      <c r="R2240" s="2">
        <v>210755.314081303</v>
      </c>
      <c r="S2240" s="2">
        <v>300777.5363471376</v>
      </c>
      <c r="T2240" s="2">
        <v>103488.2465239118</v>
      </c>
      <c r="U2240" s="2">
        <v>242678.1923037164</v>
      </c>
      <c r="V2240" s="2">
        <v>42914.36306771247</v>
      </c>
      <c r="W2240" s="4">
        <v>0.4931685596338999</v>
      </c>
      <c r="X2240" s="4">
        <v>4.440892098500626E-16</v>
      </c>
      <c r="Y2240" s="4">
        <v>-0.2929142950030693</v>
      </c>
      <c r="Z2240" s="4">
        <v>0.05072416730400997</v>
      </c>
      <c r="AA2240" s="4">
        <v>1.141072650519011</v>
      </c>
      <c r="AB2240" s="4">
        <v>0.2017832980629958</v>
      </c>
      <c r="AC2240" s="4">
        <v>-0.3343342344683999</v>
      </c>
      <c r="AD2240" s="1" t="b">
        <v>0</v>
      </c>
      <c r="AE2240" s="1" t="b">
        <v>0</v>
      </c>
      <c r="AF2240" s="1" t="b">
        <v>0</v>
      </c>
      <c r="AG2240" s="1" t="b">
        <v>0</v>
      </c>
      <c r="AH2240" s="1" t="b">
        <v>0</v>
      </c>
      <c r="AI2240" s="1" t="b">
        <v>0</v>
      </c>
      <c r="AJ2240" s="1" t="b">
        <v>0</v>
      </c>
      <c r="AK2240" s="1" t="b">
        <v>0</v>
      </c>
      <c r="AL2240" s="1" t="b">
        <v>1</v>
      </c>
      <c r="AM2240" s="1" t="b">
        <v>0</v>
      </c>
      <c r="AN2240" s="2">
        <v>1</v>
      </c>
      <c r="AO2240" s="1" t="s">
        <v>48</v>
      </c>
      <c r="AP2240" s="1" t="s">
        <v>47</v>
      </c>
      <c r="AQ2240" s="1" t="s">
        <v>48</v>
      </c>
      <c r="AR2240" s="1" t="s">
        <v>47</v>
      </c>
      <c r="AS2240" s="1" t="s">
        <v>843</v>
      </c>
    </row>
    <row r="2241" spans="1:45">
      <c r="A2241" s="1" t="s">
        <v>90</v>
      </c>
      <c r="B2241" s="1" t="s">
        <v>126</v>
      </c>
      <c r="C2241" s="1" t="s">
        <v>44</v>
      </c>
      <c r="D2241" s="1" t="s">
        <v>123</v>
      </c>
      <c r="E2241" s="1" t="s">
        <v>619</v>
      </c>
      <c r="F2241" s="1" t="s">
        <v>138</v>
      </c>
      <c r="G2241" s="2">
        <v>3</v>
      </c>
      <c r="J2241" s="2">
        <v>417</v>
      </c>
      <c r="M2241" s="2">
        <v>162846.14</v>
      </c>
      <c r="N2241" s="2">
        <v>358303.5103136657</v>
      </c>
      <c r="O2241" s="2">
        <v>195457.3703136657</v>
      </c>
      <c r="P2241" s="2">
        <v>504378.2867685911</v>
      </c>
      <c r="Q2241" s="2">
        <v>195457.3703136656</v>
      </c>
      <c r="R2241" s="2">
        <v>308920.9164549256</v>
      </c>
      <c r="S2241" s="2">
        <v>402296.3</v>
      </c>
      <c r="T2241" s="2">
        <v>198053.15</v>
      </c>
      <c r="U2241" s="2">
        <v>31220.90353986852</v>
      </c>
      <c r="V2241" s="2">
        <v>75189.65789691731</v>
      </c>
      <c r="W2241" s="4">
        <v>0.5271450760562558</v>
      </c>
      <c r="X2241" s="4">
        <v>2.220446049250313E-16</v>
      </c>
      <c r="Y2241" s="4">
        <v>-0.1093541990973678</v>
      </c>
      <c r="Z2241" s="4">
        <v>-0.01310648018642646</v>
      </c>
      <c r="AA2241" s="4">
        <v>0.08713535491889865</v>
      </c>
      <c r="AB2241" s="4">
        <v>0.2098490685483234</v>
      </c>
      <c r="AC2241" s="4">
        <v>-0.2896135307306451</v>
      </c>
      <c r="AD2241" s="1" t="b">
        <v>0</v>
      </c>
      <c r="AE2241" s="1" t="b">
        <v>0</v>
      </c>
      <c r="AF2241" s="1" t="b">
        <v>0</v>
      </c>
      <c r="AG2241" s="1" t="b">
        <v>0</v>
      </c>
      <c r="AH2241" s="1" t="b">
        <v>0</v>
      </c>
      <c r="AI2241" s="1" t="b">
        <v>0</v>
      </c>
      <c r="AJ2241" s="1" t="b">
        <v>0</v>
      </c>
      <c r="AK2241" s="1" t="b">
        <v>0</v>
      </c>
      <c r="AL2241" s="1" t="b">
        <v>0</v>
      </c>
      <c r="AM2241" s="1" t="b">
        <v>0</v>
      </c>
      <c r="AN2241" s="2">
        <v>0</v>
      </c>
      <c r="AO2241" s="1" t="s">
        <v>48</v>
      </c>
      <c r="AP2241" s="1" t="s">
        <v>48</v>
      </c>
      <c r="AQ2241" s="1" t="s">
        <v>48</v>
      </c>
      <c r="AR2241" s="1" t="s">
        <v>48</v>
      </c>
    </row>
    <row r="2242" spans="1:45">
      <c r="A2242" s="1" t="s">
        <v>90</v>
      </c>
      <c r="B2242" s="1" t="s">
        <v>126</v>
      </c>
      <c r="C2242" s="1" t="s">
        <v>44</v>
      </c>
      <c r="D2242" s="1" t="s">
        <v>123</v>
      </c>
      <c r="E2242" s="1" t="s">
        <v>552</v>
      </c>
      <c r="F2242" s="1" t="s">
        <v>138</v>
      </c>
      <c r="G2242" s="2">
        <v>3</v>
      </c>
      <c r="J2242" s="2">
        <v>423</v>
      </c>
      <c r="M2242" s="2">
        <v>60567.28999999999</v>
      </c>
      <c r="N2242" s="2">
        <v>76865.53672742049</v>
      </c>
      <c r="O2242" s="2">
        <v>16298.2467274205</v>
      </c>
      <c r="P2242" s="2">
        <v>44752.89231712164</v>
      </c>
      <c r="Q2242" s="2">
        <v>16298.24672742048</v>
      </c>
      <c r="R2242" s="2">
        <v>28454.64558970116</v>
      </c>
      <c r="S2242" s="2">
        <v>34433.23</v>
      </c>
      <c r="T2242" s="2">
        <v>0</v>
      </c>
      <c r="U2242" s="2">
        <v>2361.938855030071</v>
      </c>
      <c r="V2242" s="2">
        <v>15957.96090948609</v>
      </c>
      <c r="W2242" s="4">
        <v>2.128555416691665</v>
      </c>
      <c r="X2242" s="4">
        <v>8.881784197001252E-16</v>
      </c>
      <c r="Y2242" s="4">
        <v>1.23230689445691</v>
      </c>
      <c r="AA2242" s="4">
        <v>0.03072819049460288</v>
      </c>
      <c r="AB2242" s="4">
        <v>0.2076087878768867</v>
      </c>
      <c r="AC2242" s="4">
        <v>0.7175546148558789</v>
      </c>
      <c r="AD2242" s="1" t="b">
        <v>0</v>
      </c>
      <c r="AE2242" s="1" t="b">
        <v>0</v>
      </c>
      <c r="AF2242" s="1" t="b">
        <v>0</v>
      </c>
      <c r="AG2242" s="1" t="b">
        <v>0</v>
      </c>
      <c r="AH2242" s="1" t="b">
        <v>0</v>
      </c>
      <c r="AI2242" s="1" t="b">
        <v>0</v>
      </c>
      <c r="AJ2242" s="1" t="b">
        <v>0</v>
      </c>
      <c r="AK2242" s="1" t="b">
        <v>1</v>
      </c>
      <c r="AL2242" s="1" t="b">
        <v>0</v>
      </c>
      <c r="AM2242" s="1" t="b">
        <v>0</v>
      </c>
      <c r="AN2242" s="2">
        <v>1</v>
      </c>
      <c r="AO2242" s="1" t="s">
        <v>48</v>
      </c>
      <c r="AP2242" s="1" t="s">
        <v>48</v>
      </c>
      <c r="AQ2242" s="1" t="s">
        <v>48</v>
      </c>
      <c r="AR2242" s="1" t="s">
        <v>49</v>
      </c>
      <c r="AS2242" s="1" t="s">
        <v>2052</v>
      </c>
    </row>
    <row r="2243" spans="1:45">
      <c r="A2243" s="1" t="s">
        <v>90</v>
      </c>
      <c r="B2243" s="1" t="s">
        <v>126</v>
      </c>
      <c r="C2243" s="1" t="s">
        <v>44</v>
      </c>
      <c r="D2243" s="1" t="s">
        <v>123</v>
      </c>
      <c r="E2243" s="1" t="s">
        <v>463</v>
      </c>
      <c r="F2243" s="1" t="s">
        <v>133</v>
      </c>
      <c r="G2243" s="2">
        <v>3</v>
      </c>
      <c r="J2243" s="2">
        <v>431</v>
      </c>
      <c r="M2243" s="2">
        <v>237901.7567175112</v>
      </c>
      <c r="N2243" s="2">
        <v>301255.0232058701</v>
      </c>
      <c r="O2243" s="2">
        <v>63353.26648835896</v>
      </c>
      <c r="P2243" s="2">
        <v>171991.6181342748</v>
      </c>
      <c r="Q2243" s="2">
        <v>63353.26648835891</v>
      </c>
      <c r="R2243" s="2">
        <v>108638.3516459159</v>
      </c>
      <c r="S2243" s="2">
        <v>293214.0685133783</v>
      </c>
      <c r="T2243" s="2">
        <v>167627.9606654344</v>
      </c>
      <c r="U2243" s="2">
        <v>28858.78890903069</v>
      </c>
      <c r="V2243" s="2">
        <v>66577.58683626416</v>
      </c>
      <c r="W2243" s="4">
        <v>2.189850574067089</v>
      </c>
      <c r="X2243" s="4">
        <v>8.881784197001252E-16</v>
      </c>
      <c r="Y2243" s="4">
        <v>0.02742349551390943</v>
      </c>
      <c r="Z2243" s="4">
        <v>-0.6220602682460321</v>
      </c>
      <c r="AA2243" s="4">
        <v>0.09579521231521282</v>
      </c>
      <c r="AB2243" s="4">
        <v>0.2210007525443541</v>
      </c>
      <c r="AC2243" s="4">
        <v>0.7515680500818287</v>
      </c>
      <c r="AD2243" s="1" t="b">
        <v>0</v>
      </c>
      <c r="AE2243" s="1" t="b">
        <v>0</v>
      </c>
      <c r="AF2243" s="1" t="b">
        <v>0</v>
      </c>
      <c r="AG2243" s="1" t="b">
        <v>0</v>
      </c>
      <c r="AH2243" s="1" t="b">
        <v>0</v>
      </c>
      <c r="AI2243" s="1" t="b">
        <v>0</v>
      </c>
      <c r="AJ2243" s="1" t="b">
        <v>0</v>
      </c>
      <c r="AK2243" s="1" t="b">
        <v>0</v>
      </c>
      <c r="AL2243" s="1" t="b">
        <v>0</v>
      </c>
      <c r="AM2243" s="1" t="b">
        <v>0</v>
      </c>
      <c r="AN2243" s="2">
        <v>0</v>
      </c>
      <c r="AO2243" s="1" t="s">
        <v>48</v>
      </c>
      <c r="AP2243" s="1" t="s">
        <v>48</v>
      </c>
      <c r="AQ2243" s="1" t="s">
        <v>48</v>
      </c>
      <c r="AR2243" s="1" t="s">
        <v>48</v>
      </c>
    </row>
    <row r="2244" spans="1:45">
      <c r="A2244" s="1" t="s">
        <v>90</v>
      </c>
      <c r="B2244" s="1" t="s">
        <v>126</v>
      </c>
      <c r="C2244" s="1" t="s">
        <v>44</v>
      </c>
      <c r="D2244" s="1" t="s">
        <v>123</v>
      </c>
      <c r="E2244" s="1" t="s">
        <v>567</v>
      </c>
      <c r="F2244" s="1" t="s">
        <v>138</v>
      </c>
      <c r="G2244" s="2">
        <v>3</v>
      </c>
      <c r="J2244" s="2">
        <v>447</v>
      </c>
      <c r="M2244" s="2">
        <v>32421.53</v>
      </c>
      <c r="N2244" s="2">
        <v>60237.63697848794</v>
      </c>
      <c r="O2244" s="2">
        <v>27816.10697848794</v>
      </c>
      <c r="P2244" s="2">
        <v>81410.29484231518</v>
      </c>
      <c r="Q2244" s="2">
        <v>27816.10697848794</v>
      </c>
      <c r="R2244" s="2">
        <v>53594.18786382725</v>
      </c>
      <c r="S2244" s="2">
        <v>30204.87</v>
      </c>
      <c r="T2244" s="2">
        <v>1381.29</v>
      </c>
      <c r="U2244" s="2">
        <v>4255390.564810948</v>
      </c>
      <c r="V2244" s="2">
        <v>13066.66858755457</v>
      </c>
      <c r="W2244" s="4">
        <v>0.6049448884714329</v>
      </c>
      <c r="X2244" s="4">
        <v>0</v>
      </c>
      <c r="Y2244" s="4">
        <v>0.9943021432798065</v>
      </c>
      <c r="AA2244" s="4">
        <v>70.6433847385254</v>
      </c>
      <c r="AB2244" s="4">
        <v>0.2169186781384028</v>
      </c>
      <c r="AC2244" s="4">
        <v>-0.2600734698828555</v>
      </c>
      <c r="AD2244" s="1" t="b">
        <v>0</v>
      </c>
      <c r="AE2244" s="1" t="b">
        <v>0</v>
      </c>
      <c r="AF2244" s="1" t="b">
        <v>0</v>
      </c>
      <c r="AG2244" s="1" t="b">
        <v>0</v>
      </c>
      <c r="AH2244" s="1" t="b">
        <v>0</v>
      </c>
      <c r="AI2244" s="1" t="b">
        <v>0</v>
      </c>
      <c r="AJ2244" s="1" t="b">
        <v>0</v>
      </c>
      <c r="AK2244" s="1" t="b">
        <v>0</v>
      </c>
      <c r="AL2244" s="1" t="b">
        <v>1</v>
      </c>
      <c r="AM2244" s="1" t="b">
        <v>0</v>
      </c>
      <c r="AN2244" s="2">
        <v>1</v>
      </c>
      <c r="AO2244" s="1" t="s">
        <v>48</v>
      </c>
      <c r="AP2244" s="1" t="s">
        <v>47</v>
      </c>
      <c r="AQ2244" s="1" t="s">
        <v>48</v>
      </c>
      <c r="AR2244" s="1" t="s">
        <v>47</v>
      </c>
      <c r="AS2244" s="1" t="s">
        <v>909</v>
      </c>
    </row>
    <row r="2245" spans="1:45">
      <c r="A2245" s="1" t="s">
        <v>90</v>
      </c>
      <c r="B2245" s="1" t="s">
        <v>126</v>
      </c>
      <c r="C2245" s="1" t="s">
        <v>44</v>
      </c>
      <c r="D2245" s="1" t="s">
        <v>123</v>
      </c>
      <c r="E2245" s="1" t="s">
        <v>502</v>
      </c>
      <c r="F2245" s="1" t="s">
        <v>134</v>
      </c>
      <c r="G2245" s="2">
        <v>3</v>
      </c>
      <c r="J2245" s="2">
        <v>453</v>
      </c>
      <c r="M2245" s="2">
        <v>0</v>
      </c>
      <c r="N2245" s="2">
        <v>106365.2453375373</v>
      </c>
      <c r="O2245" s="2">
        <v>106365.2453375373</v>
      </c>
      <c r="P2245" s="2">
        <v>158220.6253375373</v>
      </c>
      <c r="Q2245" s="2">
        <v>106365.2453375373</v>
      </c>
      <c r="R2245" s="2">
        <v>51855.38</v>
      </c>
      <c r="S2245" s="2">
        <v>22298.76615426579</v>
      </c>
      <c r="T2245" s="2">
        <v>16279.34890148335</v>
      </c>
      <c r="U2245" s="2">
        <v>14589.31301380766</v>
      </c>
      <c r="V2245" s="2">
        <v>19814.48425255167</v>
      </c>
      <c r="W2245" s="4">
        <v>0</v>
      </c>
      <c r="X2245" s="4">
        <v>0</v>
      </c>
      <c r="Y2245" s="4">
        <v>3.770005864974256</v>
      </c>
      <c r="Z2245" s="4">
        <v>5.533753037742525</v>
      </c>
      <c r="AA2245" s="4">
        <v>0.1371624064562653</v>
      </c>
      <c r="AB2245" s="4">
        <v>0.1862872049011197</v>
      </c>
      <c r="AC2245" s="4">
        <v>-0.3277409622757793</v>
      </c>
      <c r="AD2245" s="1" t="b">
        <v>0</v>
      </c>
      <c r="AE2245" s="1" t="b">
        <v>1</v>
      </c>
      <c r="AF2245" s="1" t="b">
        <v>0</v>
      </c>
      <c r="AG2245" s="1" t="b">
        <v>0</v>
      </c>
      <c r="AH2245" s="1" t="b">
        <v>0</v>
      </c>
      <c r="AI2245" s="1" t="b">
        <v>0</v>
      </c>
      <c r="AJ2245" s="1" t="b">
        <v>0</v>
      </c>
      <c r="AK2245" s="1" t="b">
        <v>0</v>
      </c>
      <c r="AL2245" s="1" t="b">
        <v>0</v>
      </c>
      <c r="AM2245" s="1" t="b">
        <v>0</v>
      </c>
      <c r="AN2245" s="2">
        <v>1</v>
      </c>
      <c r="AO2245" s="1" t="s">
        <v>48</v>
      </c>
      <c r="AP2245" s="1" t="s">
        <v>48</v>
      </c>
      <c r="AQ2245" s="1" t="s">
        <v>48</v>
      </c>
      <c r="AR2245" s="1" t="s">
        <v>49</v>
      </c>
      <c r="AS2245" s="1" t="s">
        <v>2183</v>
      </c>
    </row>
    <row r="2246" spans="1:45">
      <c r="A2246" s="1" t="s">
        <v>90</v>
      </c>
      <c r="B2246" s="1" t="s">
        <v>126</v>
      </c>
      <c r="C2246" s="1" t="s">
        <v>44</v>
      </c>
      <c r="D2246" s="1" t="s">
        <v>123</v>
      </c>
      <c r="E2246" s="1" t="s">
        <v>687</v>
      </c>
      <c r="F2246" s="1" t="s">
        <v>138</v>
      </c>
      <c r="G2246" s="2">
        <v>3</v>
      </c>
      <c r="J2246" s="2">
        <v>463</v>
      </c>
      <c r="M2246" s="2">
        <v>153831.8</v>
      </c>
      <c r="N2246" s="2">
        <v>206422.116565538</v>
      </c>
      <c r="O2246" s="2">
        <v>52590.31656553803</v>
      </c>
      <c r="P2246" s="2">
        <v>158400.0695170526</v>
      </c>
      <c r="Q2246" s="2">
        <v>52590.31656553806</v>
      </c>
      <c r="R2246" s="2">
        <v>105809.7529515146</v>
      </c>
      <c r="S2246" s="2">
        <v>117236.35</v>
      </c>
      <c r="T2246" s="2">
        <v>62048.49</v>
      </c>
      <c r="U2246" s="2">
        <v>11534.15595152739</v>
      </c>
      <c r="V2246" s="2">
        <v>42625.38439027817</v>
      </c>
      <c r="W2246" s="4">
        <v>1.453852747113876</v>
      </c>
      <c r="X2246" s="4">
        <v>-5.551115123125783E-16</v>
      </c>
      <c r="Y2246" s="4">
        <v>0.7607347598721557</v>
      </c>
      <c r="Z2246" s="4">
        <v>-0.1524319678764459</v>
      </c>
      <c r="AA2246" s="4">
        <v>0.05587655113431293</v>
      </c>
      <c r="AB2246" s="4">
        <v>0.2064962083495778</v>
      </c>
      <c r="AC2246" s="4">
        <v>0.3031693558904378</v>
      </c>
      <c r="AD2246" s="1" t="b">
        <v>0</v>
      </c>
      <c r="AE2246" s="1" t="b">
        <v>0</v>
      </c>
      <c r="AF2246" s="1" t="b">
        <v>0</v>
      </c>
      <c r="AG2246" s="1" t="b">
        <v>0</v>
      </c>
      <c r="AH2246" s="1" t="b">
        <v>0</v>
      </c>
      <c r="AI2246" s="1" t="b">
        <v>0</v>
      </c>
      <c r="AJ2246" s="1" t="b">
        <v>0</v>
      </c>
      <c r="AK2246" s="1" t="b">
        <v>0</v>
      </c>
      <c r="AL2246" s="1" t="b">
        <v>0</v>
      </c>
      <c r="AM2246" s="1" t="b">
        <v>0</v>
      </c>
      <c r="AN2246" s="2">
        <v>0</v>
      </c>
      <c r="AO2246" s="1" t="s">
        <v>48</v>
      </c>
      <c r="AP2246" s="1" t="s">
        <v>48</v>
      </c>
      <c r="AQ2246" s="1" t="s">
        <v>48</v>
      </c>
      <c r="AR2246" s="1" t="s">
        <v>48</v>
      </c>
    </row>
    <row r="2247" spans="1:45">
      <c r="A2247" s="1" t="s">
        <v>90</v>
      </c>
      <c r="B2247" s="1" t="s">
        <v>126</v>
      </c>
      <c r="C2247" s="1" t="s">
        <v>44</v>
      </c>
      <c r="D2247" s="1" t="s">
        <v>123</v>
      </c>
      <c r="E2247" s="1" t="s">
        <v>461</v>
      </c>
      <c r="F2247" s="1" t="s">
        <v>133</v>
      </c>
      <c r="G2247" s="2">
        <v>3</v>
      </c>
      <c r="J2247" s="2">
        <v>495</v>
      </c>
      <c r="M2247" s="2">
        <v>1311078.171802645</v>
      </c>
      <c r="N2247" s="2">
        <v>1520316.926687279</v>
      </c>
      <c r="O2247" s="2">
        <v>209238.7548846344</v>
      </c>
      <c r="P2247" s="2">
        <v>579583.2270592969</v>
      </c>
      <c r="Q2247" s="2">
        <v>209238.7548846345</v>
      </c>
      <c r="R2247" s="2">
        <v>370344.4721746625</v>
      </c>
      <c r="S2247" s="2">
        <v>660348.1483365896</v>
      </c>
      <c r="T2247" s="2">
        <v>173246.1317657929</v>
      </c>
      <c r="U2247" s="2">
        <v>49679.98670428344</v>
      </c>
      <c r="V2247" s="2">
        <v>373182.5054247354</v>
      </c>
      <c r="W2247" s="4">
        <v>3.540158609912536</v>
      </c>
      <c r="X2247" s="4">
        <v>-3.33066907387547E-16</v>
      </c>
      <c r="Y2247" s="4">
        <v>1.302296039622346</v>
      </c>
      <c r="Z2247" s="4">
        <v>0.2077542670187813</v>
      </c>
      <c r="AA2247" s="4">
        <v>0.03267738839988745</v>
      </c>
      <c r="AB2247" s="4">
        <v>0.2454636259545487</v>
      </c>
      <c r="AC2247" s="4">
        <v>1.623120987129147</v>
      </c>
      <c r="AD2247" s="1" t="b">
        <v>0</v>
      </c>
      <c r="AE2247" s="1" t="b">
        <v>0</v>
      </c>
      <c r="AF2247" s="1" t="b">
        <v>0</v>
      </c>
      <c r="AG2247" s="1" t="b">
        <v>0</v>
      </c>
      <c r="AH2247" s="1" t="b">
        <v>0</v>
      </c>
      <c r="AI2247" s="1" t="b">
        <v>0</v>
      </c>
      <c r="AJ2247" s="1" t="b">
        <v>0</v>
      </c>
      <c r="AK2247" s="1" t="b">
        <v>0</v>
      </c>
      <c r="AL2247" s="1" t="b">
        <v>0</v>
      </c>
      <c r="AM2247" s="1" t="b">
        <v>0</v>
      </c>
      <c r="AN2247" s="2">
        <v>0</v>
      </c>
      <c r="AO2247" s="1" t="s">
        <v>48</v>
      </c>
      <c r="AP2247" s="1" t="s">
        <v>48</v>
      </c>
      <c r="AQ2247" s="1" t="s">
        <v>48</v>
      </c>
      <c r="AR2247" s="1" t="s">
        <v>48</v>
      </c>
    </row>
    <row r="2248" spans="1:45">
      <c r="A2248" s="1" t="s">
        <v>90</v>
      </c>
      <c r="B2248" s="1" t="s">
        <v>126</v>
      </c>
      <c r="C2248" s="1" t="s">
        <v>44</v>
      </c>
      <c r="D2248" s="1" t="s">
        <v>123</v>
      </c>
      <c r="E2248" s="1" t="s">
        <v>438</v>
      </c>
      <c r="F2248" s="1" t="s">
        <v>138</v>
      </c>
      <c r="G2248" s="2">
        <v>3</v>
      </c>
      <c r="J2248" s="2">
        <v>511</v>
      </c>
      <c r="M2248" s="2">
        <v>396065.02</v>
      </c>
      <c r="N2248" s="2">
        <v>806569.504641926</v>
      </c>
      <c r="O2248" s="2">
        <v>410504.4846419261</v>
      </c>
      <c r="P2248" s="2">
        <v>1026265.139651395</v>
      </c>
      <c r="Q2248" s="2">
        <v>410504.4846419258</v>
      </c>
      <c r="R2248" s="2">
        <v>615760.6550094697</v>
      </c>
      <c r="S2248" s="2">
        <v>147679.22</v>
      </c>
      <c r="T2248" s="2">
        <v>107372.93</v>
      </c>
      <c r="U2248" s="2">
        <v>140720.8984727702</v>
      </c>
      <c r="V2248" s="2">
        <v>250000</v>
      </c>
      <c r="W2248" s="4">
        <v>0.6432126131766391</v>
      </c>
      <c r="X2248" s="4">
        <v>6.661338147750939E-16</v>
      </c>
      <c r="Y2248" s="4">
        <v>4.461631667894279</v>
      </c>
      <c r="Z2248" s="4">
        <v>2.823165528238133</v>
      </c>
      <c r="AA2248" s="4">
        <v>0.174468409309924</v>
      </c>
      <c r="AB2248" s="4">
        <v>0.3099546890394607</v>
      </c>
      <c r="AC2248" s="4">
        <v>-0.214072978337836</v>
      </c>
      <c r="AD2248" s="1" t="b">
        <v>0</v>
      </c>
      <c r="AE2248" s="1" t="b">
        <v>0</v>
      </c>
      <c r="AF2248" s="1" t="b">
        <v>0</v>
      </c>
      <c r="AG2248" s="1" t="b">
        <v>0</v>
      </c>
      <c r="AH2248" s="1" t="b">
        <v>0</v>
      </c>
      <c r="AI2248" s="1" t="b">
        <v>0</v>
      </c>
      <c r="AJ2248" s="1" t="b">
        <v>0</v>
      </c>
      <c r="AK2248" s="1" t="b">
        <v>0</v>
      </c>
      <c r="AL2248" s="1" t="b">
        <v>0</v>
      </c>
      <c r="AM2248" s="1" t="b">
        <v>0</v>
      </c>
      <c r="AN2248" s="2">
        <v>0</v>
      </c>
      <c r="AO2248" s="1" t="s">
        <v>48</v>
      </c>
      <c r="AP2248" s="1" t="s">
        <v>48</v>
      </c>
      <c r="AQ2248" s="1" t="s">
        <v>48</v>
      </c>
      <c r="AR2248" s="1" t="s">
        <v>48</v>
      </c>
    </row>
    <row r="2249" spans="1:45">
      <c r="A2249" s="1" t="s">
        <v>90</v>
      </c>
      <c r="B2249" s="1" t="s">
        <v>126</v>
      </c>
      <c r="C2249" s="1" t="s">
        <v>44</v>
      </c>
      <c r="D2249" s="1" t="s">
        <v>123</v>
      </c>
      <c r="E2249" s="1" t="s">
        <v>429</v>
      </c>
      <c r="F2249" s="1" t="s">
        <v>133</v>
      </c>
      <c r="G2249" s="2">
        <v>3</v>
      </c>
      <c r="J2249" s="2">
        <v>520</v>
      </c>
      <c r="M2249" s="2">
        <v>14044.60457052485</v>
      </c>
      <c r="N2249" s="2">
        <v>14044.60457052485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2809.103205033266</v>
      </c>
      <c r="AA2249" s="4">
        <v>0</v>
      </c>
      <c r="AB2249" s="4">
        <v>0.2000129794276073</v>
      </c>
      <c r="AD2249" s="1" t="b">
        <v>0</v>
      </c>
      <c r="AE2249" s="1" t="b">
        <v>0</v>
      </c>
      <c r="AF2249" s="1" t="b">
        <v>0</v>
      </c>
      <c r="AG2249" s="1" t="b">
        <v>0</v>
      </c>
      <c r="AH2249" s="1" t="b">
        <v>0</v>
      </c>
      <c r="AI2249" s="1" t="b">
        <v>0</v>
      </c>
      <c r="AJ2249" s="1" t="b">
        <v>1</v>
      </c>
      <c r="AK2249" s="1" t="b">
        <v>0</v>
      </c>
      <c r="AL2249" s="1" t="b">
        <v>0</v>
      </c>
      <c r="AM2249" s="1" t="b">
        <v>0</v>
      </c>
      <c r="AN2249" s="2">
        <v>1</v>
      </c>
      <c r="AO2249" s="1" t="s">
        <v>93</v>
      </c>
      <c r="AP2249" s="1" t="s">
        <v>48</v>
      </c>
      <c r="AQ2249" s="1" t="s">
        <v>48</v>
      </c>
      <c r="AR2249" s="1" t="s">
        <v>49</v>
      </c>
      <c r="AS2249" s="1" t="s">
        <v>1684</v>
      </c>
    </row>
    <row r="2250" spans="1:45">
      <c r="A2250" s="1" t="s">
        <v>90</v>
      </c>
      <c r="B2250" s="1" t="s">
        <v>126</v>
      </c>
      <c r="C2250" s="1" t="s">
        <v>44</v>
      </c>
      <c r="D2250" s="1" t="s">
        <v>123</v>
      </c>
      <c r="E2250" s="1" t="s">
        <v>407</v>
      </c>
      <c r="F2250" s="1" t="s">
        <v>133</v>
      </c>
      <c r="G2250" s="2">
        <v>3</v>
      </c>
      <c r="J2250" s="2">
        <v>525</v>
      </c>
      <c r="M2250" s="2">
        <v>1683773.320314724</v>
      </c>
      <c r="N2250" s="2">
        <v>2236112.76416974</v>
      </c>
      <c r="O2250" s="2">
        <v>552339.443855016</v>
      </c>
      <c r="P2250" s="2">
        <v>1324785.755902635</v>
      </c>
      <c r="Q2250" s="2">
        <v>552339.4438550174</v>
      </c>
      <c r="R2250" s="2">
        <v>772446.3120476177</v>
      </c>
      <c r="S2250" s="2">
        <v>1646886.171937351</v>
      </c>
      <c r="T2250" s="2">
        <v>1029219.908965849</v>
      </c>
      <c r="U2250" s="2">
        <v>1322268.931912201</v>
      </c>
      <c r="V2250" s="2">
        <v>488627.8962645518</v>
      </c>
      <c r="W2250" s="4">
        <v>2.179793331981015</v>
      </c>
      <c r="X2250" s="4">
        <v>-2.55351295663786E-15</v>
      </c>
      <c r="Y2250" s="4">
        <v>0.3577822209407704</v>
      </c>
      <c r="Z2250" s="4">
        <v>-0.4633416638723964</v>
      </c>
      <c r="AA2250" s="4">
        <v>0.591324799491118</v>
      </c>
      <c r="AB2250" s="4">
        <v>0.2185166616344492</v>
      </c>
      <c r="AC2250" s="4">
        <v>0.6879051984116307</v>
      </c>
      <c r="AD2250" s="1" t="b">
        <v>0</v>
      </c>
      <c r="AE2250" s="1" t="b">
        <v>0</v>
      </c>
      <c r="AF2250" s="1" t="b">
        <v>0</v>
      </c>
      <c r="AG2250" s="1" t="b">
        <v>0</v>
      </c>
      <c r="AH2250" s="1" t="b">
        <v>0</v>
      </c>
      <c r="AI2250" s="1" t="b">
        <v>0</v>
      </c>
      <c r="AJ2250" s="1" t="b">
        <v>0</v>
      </c>
      <c r="AK2250" s="1" t="b">
        <v>0</v>
      </c>
      <c r="AL2250" s="1" t="b">
        <v>0</v>
      </c>
      <c r="AM2250" s="1" t="b">
        <v>0</v>
      </c>
      <c r="AN2250" s="2">
        <v>0</v>
      </c>
      <c r="AO2250" s="1" t="s">
        <v>48</v>
      </c>
      <c r="AP2250" s="1" t="s">
        <v>48</v>
      </c>
      <c r="AQ2250" s="1" t="s">
        <v>48</v>
      </c>
      <c r="AR2250" s="1" t="s">
        <v>48</v>
      </c>
    </row>
    <row r="2251" spans="1:45">
      <c r="A2251" s="1" t="s">
        <v>90</v>
      </c>
      <c r="B2251" s="1" t="s">
        <v>126</v>
      </c>
      <c r="C2251" s="1" t="s">
        <v>44</v>
      </c>
      <c r="D2251" s="1" t="s">
        <v>123</v>
      </c>
      <c r="E2251" s="1" t="s">
        <v>578</v>
      </c>
      <c r="F2251" s="1" t="s">
        <v>153</v>
      </c>
      <c r="G2251" s="2">
        <v>3</v>
      </c>
      <c r="J2251" s="2">
        <v>550</v>
      </c>
      <c r="M2251" s="2">
        <v>52442.96</v>
      </c>
      <c r="N2251" s="2">
        <v>52442.95999999999</v>
      </c>
      <c r="O2251" s="2">
        <v>-7.275957614183426E-12</v>
      </c>
      <c r="P2251" s="2">
        <v>0</v>
      </c>
      <c r="Q2251" s="2">
        <v>0</v>
      </c>
      <c r="R2251" s="2">
        <v>0</v>
      </c>
      <c r="S2251" s="2">
        <v>33513.94</v>
      </c>
      <c r="T2251" s="2">
        <v>33513.94</v>
      </c>
      <c r="U2251" s="2">
        <v>0</v>
      </c>
      <c r="V2251" s="2">
        <v>9177.509999999998</v>
      </c>
      <c r="Y2251" s="4">
        <v>0.5648103445909369</v>
      </c>
      <c r="Z2251" s="4">
        <v>-1</v>
      </c>
      <c r="AA2251" s="4">
        <v>0</v>
      </c>
      <c r="AB2251" s="4">
        <v>0.1749998474533093</v>
      </c>
      <c r="AD2251" s="1" t="b">
        <v>0</v>
      </c>
      <c r="AE2251" s="1" t="b">
        <v>0</v>
      </c>
      <c r="AF2251" s="1" t="b">
        <v>0</v>
      </c>
      <c r="AG2251" s="1" t="b">
        <v>0</v>
      </c>
      <c r="AH2251" s="1" t="b">
        <v>0</v>
      </c>
      <c r="AI2251" s="1" t="b">
        <v>0</v>
      </c>
      <c r="AJ2251" s="1" t="b">
        <v>1</v>
      </c>
      <c r="AK2251" s="1" t="b">
        <v>0</v>
      </c>
      <c r="AL2251" s="1" t="b">
        <v>0</v>
      </c>
      <c r="AM2251" s="1" t="b">
        <v>0</v>
      </c>
      <c r="AN2251" s="2">
        <v>1</v>
      </c>
      <c r="AO2251" s="1" t="s">
        <v>93</v>
      </c>
      <c r="AP2251" s="1" t="s">
        <v>48</v>
      </c>
      <c r="AQ2251" s="1" t="s">
        <v>48</v>
      </c>
      <c r="AR2251" s="1" t="s">
        <v>49</v>
      </c>
      <c r="AS2251" s="1" t="s">
        <v>1947</v>
      </c>
    </row>
    <row r="2252" spans="1:45">
      <c r="A2252" s="1" t="s">
        <v>90</v>
      </c>
      <c r="B2252" s="1" t="s">
        <v>126</v>
      </c>
      <c r="C2252" s="1" t="s">
        <v>44</v>
      </c>
      <c r="D2252" s="1" t="s">
        <v>123</v>
      </c>
      <c r="E2252" s="1" t="s">
        <v>688</v>
      </c>
      <c r="F2252" s="1" t="s">
        <v>133</v>
      </c>
      <c r="G2252" s="2">
        <v>3</v>
      </c>
      <c r="J2252" s="2">
        <v>551</v>
      </c>
      <c r="M2252" s="2">
        <v>302311.3951809458</v>
      </c>
      <c r="N2252" s="2">
        <v>476806.3478463857</v>
      </c>
      <c r="O2252" s="2">
        <v>174494.9526654399</v>
      </c>
      <c r="P2252" s="2">
        <v>467373.9742583057</v>
      </c>
      <c r="Q2252" s="2">
        <v>174494.95266544</v>
      </c>
      <c r="R2252" s="2">
        <v>292879.0215928658</v>
      </c>
      <c r="S2252" s="2">
        <v>662984.6257117589</v>
      </c>
      <c r="T2252" s="2">
        <v>394516.9609387193</v>
      </c>
      <c r="U2252" s="2">
        <v>57481.99214052793</v>
      </c>
      <c r="V2252" s="2">
        <v>109457.4478743434</v>
      </c>
      <c r="W2252" s="4">
        <v>1.032205698915479</v>
      </c>
      <c r="X2252" s="4">
        <v>-2.220446049250313E-16</v>
      </c>
      <c r="Y2252" s="4">
        <v>-0.2808183940396781</v>
      </c>
      <c r="Z2252" s="4">
        <v>-0.5576997443905982</v>
      </c>
      <c r="AA2252" s="4">
        <v>0.1205562644041121</v>
      </c>
      <c r="AB2252" s="4">
        <v>0.2295637387562794</v>
      </c>
      <c r="AC2252" s="4">
        <v>0.02018164062953764</v>
      </c>
      <c r="AD2252" s="1" t="b">
        <v>0</v>
      </c>
      <c r="AE2252" s="1" t="b">
        <v>0</v>
      </c>
      <c r="AF2252" s="1" t="b">
        <v>0</v>
      </c>
      <c r="AG2252" s="1" t="b">
        <v>0</v>
      </c>
      <c r="AH2252" s="1" t="b">
        <v>0</v>
      </c>
      <c r="AI2252" s="1" t="b">
        <v>0</v>
      </c>
      <c r="AJ2252" s="1" t="b">
        <v>0</v>
      </c>
      <c r="AK2252" s="1" t="b">
        <v>0</v>
      </c>
      <c r="AL2252" s="1" t="b">
        <v>0</v>
      </c>
      <c r="AM2252" s="1" t="b">
        <v>0</v>
      </c>
      <c r="AN2252" s="2">
        <v>0</v>
      </c>
      <c r="AO2252" s="1" t="s">
        <v>48</v>
      </c>
      <c r="AP2252" s="1" t="s">
        <v>48</v>
      </c>
      <c r="AQ2252" s="1" t="s">
        <v>48</v>
      </c>
      <c r="AR2252" s="1" t="s">
        <v>48</v>
      </c>
    </row>
    <row r="2253" spans="1:45">
      <c r="A2253" s="1" t="s">
        <v>90</v>
      </c>
      <c r="B2253" s="1" t="s">
        <v>126</v>
      </c>
      <c r="C2253" s="1" t="s">
        <v>44</v>
      </c>
      <c r="D2253" s="1" t="s">
        <v>123</v>
      </c>
      <c r="E2253" s="1" t="s">
        <v>583</v>
      </c>
      <c r="F2253" s="1" t="s">
        <v>133</v>
      </c>
      <c r="G2253" s="2">
        <v>3</v>
      </c>
      <c r="J2253" s="2">
        <v>562</v>
      </c>
      <c r="M2253" s="2">
        <v>640709.2880901565</v>
      </c>
      <c r="N2253" s="2">
        <v>807117.1104584124</v>
      </c>
      <c r="O2253" s="2">
        <v>166407.8223682559</v>
      </c>
      <c r="P2253" s="2">
        <v>475432.7645361912</v>
      </c>
      <c r="Q2253" s="2">
        <v>166407.8223682556</v>
      </c>
      <c r="R2253" s="2">
        <v>309024.9421679357</v>
      </c>
      <c r="S2253" s="2">
        <v>682046.1209242535</v>
      </c>
      <c r="T2253" s="2">
        <v>356052.3304995324</v>
      </c>
      <c r="U2253" s="2">
        <v>1536847.649729649</v>
      </c>
      <c r="V2253" s="2">
        <v>188584.7357250487</v>
      </c>
      <c r="W2253" s="4">
        <v>2.073325484976456</v>
      </c>
      <c r="X2253" s="4">
        <v>1.998401444325282E-15</v>
      </c>
      <c r="Y2253" s="4">
        <v>0.1833761467108308</v>
      </c>
      <c r="Z2253" s="4">
        <v>-0.5326309979918121</v>
      </c>
      <c r="AA2253" s="4">
        <v>1.904119773717567</v>
      </c>
      <c r="AB2253" s="4">
        <v>0.2336522584906416</v>
      </c>
      <c r="AC2253" s="4">
        <v>0.6976472188360767</v>
      </c>
      <c r="AD2253" s="1" t="b">
        <v>0</v>
      </c>
      <c r="AE2253" s="1" t="b">
        <v>0</v>
      </c>
      <c r="AF2253" s="1" t="b">
        <v>0</v>
      </c>
      <c r="AG2253" s="1" t="b">
        <v>0</v>
      </c>
      <c r="AH2253" s="1" t="b">
        <v>0</v>
      </c>
      <c r="AI2253" s="1" t="b">
        <v>0</v>
      </c>
      <c r="AJ2253" s="1" t="b">
        <v>0</v>
      </c>
      <c r="AK2253" s="1" t="b">
        <v>0</v>
      </c>
      <c r="AL2253" s="1" t="b">
        <v>1</v>
      </c>
      <c r="AM2253" s="1" t="b">
        <v>0</v>
      </c>
      <c r="AN2253" s="2">
        <v>1</v>
      </c>
      <c r="AO2253" s="1" t="s">
        <v>48</v>
      </c>
      <c r="AP2253" s="1" t="s">
        <v>47</v>
      </c>
      <c r="AQ2253" s="1" t="s">
        <v>48</v>
      </c>
      <c r="AR2253" s="1" t="s">
        <v>47</v>
      </c>
      <c r="AS2253" s="1" t="s">
        <v>785</v>
      </c>
    </row>
    <row r="2254" spans="1:45">
      <c r="A2254" s="1" t="s">
        <v>90</v>
      </c>
      <c r="B2254" s="1" t="s">
        <v>126</v>
      </c>
      <c r="C2254" s="1" t="s">
        <v>44</v>
      </c>
      <c r="D2254" s="1" t="s">
        <v>123</v>
      </c>
      <c r="E2254" s="1" t="s">
        <v>460</v>
      </c>
      <c r="F2254" s="1" t="s">
        <v>138</v>
      </c>
      <c r="G2254" s="2">
        <v>3</v>
      </c>
      <c r="J2254" s="2">
        <v>576</v>
      </c>
      <c r="M2254" s="2">
        <v>157589.75</v>
      </c>
      <c r="N2254" s="2">
        <v>165022.1792803215</v>
      </c>
      <c r="O2254" s="2">
        <v>7432.429280321492</v>
      </c>
      <c r="P2254" s="2">
        <v>10838.36332041318</v>
      </c>
      <c r="Q2254" s="2">
        <v>7432.429280321492</v>
      </c>
      <c r="R2254" s="2">
        <v>3405.93404009169</v>
      </c>
      <c r="S2254" s="2">
        <v>22017.04</v>
      </c>
      <c r="T2254" s="2">
        <v>18942.64</v>
      </c>
      <c r="U2254" s="2">
        <v>288.9414387355746</v>
      </c>
      <c r="V2254" s="2">
        <v>32496.00949648669</v>
      </c>
      <c r="W2254" s="4">
        <v>46.26917261021226</v>
      </c>
      <c r="X2254" s="4">
        <v>0</v>
      </c>
      <c r="Y2254" s="4">
        <v>6.495202773866128</v>
      </c>
      <c r="Z2254" s="4">
        <v>-0.6076349822241519</v>
      </c>
      <c r="AA2254" s="4">
        <v>0.001750924875648096</v>
      </c>
      <c r="AB2254" s="4">
        <v>0.1969190422657433</v>
      </c>
      <c r="AC2254" s="4">
        <v>14.22574713559524</v>
      </c>
      <c r="AD2254" s="1" t="b">
        <v>0</v>
      </c>
      <c r="AE2254" s="1" t="b">
        <v>0</v>
      </c>
      <c r="AF2254" s="1" t="b">
        <v>0</v>
      </c>
      <c r="AG2254" s="1" t="b">
        <v>0</v>
      </c>
      <c r="AH2254" s="1" t="b">
        <v>0</v>
      </c>
      <c r="AI2254" s="1" t="b">
        <v>0</v>
      </c>
      <c r="AJ2254" s="1" t="b">
        <v>0</v>
      </c>
      <c r="AK2254" s="1" t="b">
        <v>0</v>
      </c>
      <c r="AL2254" s="1" t="b">
        <v>0</v>
      </c>
      <c r="AM2254" s="1" t="b">
        <v>0</v>
      </c>
      <c r="AN2254" s="2">
        <v>0</v>
      </c>
      <c r="AO2254" s="1" t="s">
        <v>48</v>
      </c>
      <c r="AP2254" s="1" t="s">
        <v>48</v>
      </c>
      <c r="AQ2254" s="1" t="s">
        <v>48</v>
      </c>
      <c r="AR2254" s="1" t="s">
        <v>48</v>
      </c>
    </row>
    <row r="2255" spans="1:45">
      <c r="A2255" s="1" t="s">
        <v>90</v>
      </c>
      <c r="B2255" s="1" t="s">
        <v>126</v>
      </c>
      <c r="C2255" s="1" t="s">
        <v>44</v>
      </c>
      <c r="D2255" s="1" t="s">
        <v>123</v>
      </c>
      <c r="E2255" s="1" t="s">
        <v>529</v>
      </c>
      <c r="F2255" s="1" t="s">
        <v>138</v>
      </c>
      <c r="G2255" s="2">
        <v>3</v>
      </c>
      <c r="J2255" s="2">
        <v>577</v>
      </c>
      <c r="M2255" s="2">
        <v>58982.33</v>
      </c>
      <c r="N2255" s="2">
        <v>79027.68838805077</v>
      </c>
      <c r="O2255" s="2">
        <v>20045.35838805076</v>
      </c>
      <c r="P2255" s="2">
        <v>75524.30128089817</v>
      </c>
      <c r="Q2255" s="2">
        <v>20045.35838805077</v>
      </c>
      <c r="R2255" s="2">
        <v>55478.9428928474</v>
      </c>
      <c r="S2255" s="2">
        <v>64781.22</v>
      </c>
      <c r="T2255" s="2">
        <v>0</v>
      </c>
      <c r="U2255" s="2">
        <v>0</v>
      </c>
      <c r="V2255" s="2">
        <v>15113.21344589053</v>
      </c>
      <c r="W2255" s="4">
        <v>1.063148050854521</v>
      </c>
      <c r="X2255" s="4">
        <v>-3.33066907387547E-16</v>
      </c>
      <c r="Y2255" s="4">
        <v>0.2199166423239756</v>
      </c>
      <c r="AA2255" s="4">
        <v>0</v>
      </c>
      <c r="AB2255" s="4">
        <v>0.1912394725716878</v>
      </c>
      <c r="AC2255" s="4">
        <v>0.04638754742162288</v>
      </c>
      <c r="AD2255" s="1" t="b">
        <v>0</v>
      </c>
      <c r="AE2255" s="1" t="b">
        <v>0</v>
      </c>
      <c r="AF2255" s="1" t="b">
        <v>0</v>
      </c>
      <c r="AG2255" s="1" t="b">
        <v>0</v>
      </c>
      <c r="AH2255" s="1" t="b">
        <v>0</v>
      </c>
      <c r="AI2255" s="1" t="b">
        <v>0</v>
      </c>
      <c r="AJ2255" s="1" t="b">
        <v>0</v>
      </c>
      <c r="AK2255" s="1" t="b">
        <v>0</v>
      </c>
      <c r="AL2255" s="1" t="b">
        <v>0</v>
      </c>
      <c r="AM2255" s="1" t="b">
        <v>0</v>
      </c>
      <c r="AN2255" s="2">
        <v>0</v>
      </c>
      <c r="AO2255" s="1" t="s">
        <v>48</v>
      </c>
      <c r="AP2255" s="1" t="s">
        <v>48</v>
      </c>
      <c r="AQ2255" s="1" t="s">
        <v>48</v>
      </c>
      <c r="AR2255" s="1" t="s">
        <v>48</v>
      </c>
    </row>
    <row r="2256" spans="1:45">
      <c r="A2256" s="1" t="s">
        <v>90</v>
      </c>
      <c r="B2256" s="1" t="s">
        <v>126</v>
      </c>
      <c r="C2256" s="1" t="s">
        <v>44</v>
      </c>
      <c r="D2256" s="1" t="s">
        <v>123</v>
      </c>
      <c r="E2256" s="1" t="s">
        <v>646</v>
      </c>
      <c r="F2256" s="1" t="s">
        <v>133</v>
      </c>
      <c r="G2256" s="2">
        <v>3</v>
      </c>
      <c r="J2256" s="2">
        <v>589</v>
      </c>
      <c r="M2256" s="2">
        <v>216923.3780826555</v>
      </c>
      <c r="N2256" s="2">
        <v>290079.5693204312</v>
      </c>
      <c r="O2256" s="2">
        <v>73156.19123777567</v>
      </c>
      <c r="P2256" s="2">
        <v>213069.0076313729</v>
      </c>
      <c r="Q2256" s="2">
        <v>73156.19123777567</v>
      </c>
      <c r="R2256" s="2">
        <v>139912.8163935972</v>
      </c>
      <c r="S2256" s="2">
        <v>151806.2240335097</v>
      </c>
      <c r="T2256" s="2">
        <v>170449.3241178638</v>
      </c>
      <c r="U2256" s="2">
        <v>14198.17727353757</v>
      </c>
      <c r="V2256" s="2">
        <v>65954.99950879473</v>
      </c>
      <c r="W2256" s="4">
        <v>1.550418208096214</v>
      </c>
      <c r="X2256" s="4">
        <v>0</v>
      </c>
      <c r="Y2256" s="4">
        <v>0.9108542562549946</v>
      </c>
      <c r="Z2256" s="4">
        <v>-0.5708038643368922</v>
      </c>
      <c r="AA2256" s="4">
        <v>0.04894580237691198</v>
      </c>
      <c r="AB2256" s="4">
        <v>0.2273686480688984</v>
      </c>
      <c r="AC2256" s="4">
        <v>0.3614348353388543</v>
      </c>
      <c r="AD2256" s="1" t="b">
        <v>0</v>
      </c>
      <c r="AE2256" s="1" t="b">
        <v>0</v>
      </c>
      <c r="AF2256" s="1" t="b">
        <v>0</v>
      </c>
      <c r="AG2256" s="1" t="b">
        <v>0</v>
      </c>
      <c r="AH2256" s="1" t="b">
        <v>0</v>
      </c>
      <c r="AI2256" s="1" t="b">
        <v>0</v>
      </c>
      <c r="AJ2256" s="1" t="b">
        <v>0</v>
      </c>
      <c r="AK2256" s="1" t="b">
        <v>0</v>
      </c>
      <c r="AL2256" s="1" t="b">
        <v>0</v>
      </c>
      <c r="AM2256" s="1" t="b">
        <v>0</v>
      </c>
      <c r="AN2256" s="2">
        <v>0</v>
      </c>
      <c r="AO2256" s="1" t="s">
        <v>48</v>
      </c>
      <c r="AP2256" s="1" t="s">
        <v>48</v>
      </c>
      <c r="AQ2256" s="1" t="s">
        <v>48</v>
      </c>
      <c r="AR2256" s="1" t="s">
        <v>48</v>
      </c>
    </row>
    <row r="2257" spans="1:45">
      <c r="A2257" s="1" t="s">
        <v>90</v>
      </c>
      <c r="B2257" s="1" t="s">
        <v>126</v>
      </c>
      <c r="C2257" s="1" t="s">
        <v>44</v>
      </c>
      <c r="D2257" s="1" t="s">
        <v>123</v>
      </c>
      <c r="E2257" s="1" t="s">
        <v>488</v>
      </c>
      <c r="F2257" s="1" t="s">
        <v>140</v>
      </c>
      <c r="G2257" s="2">
        <v>3</v>
      </c>
      <c r="J2257" s="2">
        <v>598</v>
      </c>
      <c r="M2257" s="2">
        <v>2142.52</v>
      </c>
      <c r="N2257" s="2">
        <v>5229.730391738633</v>
      </c>
      <c r="O2257" s="2">
        <v>3087.210391738633</v>
      </c>
      <c r="P2257" s="2">
        <v>9265.085219509008</v>
      </c>
      <c r="Q2257" s="2">
        <v>3087.210391738633</v>
      </c>
      <c r="R2257" s="2">
        <v>6177.874827770375</v>
      </c>
      <c r="S2257" s="2">
        <v>7151.549999999999</v>
      </c>
      <c r="T2257" s="2">
        <v>0</v>
      </c>
      <c r="U2257" s="2">
        <v>494.1727983846132</v>
      </c>
      <c r="V2257" s="2">
        <v>1490.18940170273</v>
      </c>
      <c r="W2257" s="4">
        <v>0.3468053432175552</v>
      </c>
      <c r="X2257" s="4">
        <v>-1.110223024625157E-16</v>
      </c>
      <c r="AA2257" s="4">
        <v>0.09449297791053519</v>
      </c>
      <c r="AB2257" s="4">
        <v>0.2849457409997219</v>
      </c>
      <c r="AC2257" s="4">
        <v>-0.4355442753266142</v>
      </c>
      <c r="AD2257" s="1" t="b">
        <v>0</v>
      </c>
      <c r="AE2257" s="1" t="b">
        <v>0</v>
      </c>
      <c r="AF2257" s="1" t="b">
        <v>0</v>
      </c>
      <c r="AG2257" s="1" t="b">
        <v>0</v>
      </c>
      <c r="AH2257" s="1" t="b">
        <v>0</v>
      </c>
      <c r="AI2257" s="1" t="b">
        <v>0</v>
      </c>
      <c r="AJ2257" s="1" t="b">
        <v>0</v>
      </c>
      <c r="AK2257" s="1" t="b">
        <v>0</v>
      </c>
      <c r="AL2257" s="1" t="b">
        <v>0</v>
      </c>
      <c r="AM2257" s="1" t="b">
        <v>0</v>
      </c>
      <c r="AN2257" s="2">
        <v>0</v>
      </c>
      <c r="AO2257" s="1" t="s">
        <v>48</v>
      </c>
      <c r="AP2257" s="1" t="s">
        <v>48</v>
      </c>
      <c r="AQ2257" s="1" t="s">
        <v>48</v>
      </c>
      <c r="AR2257" s="1" t="s">
        <v>48</v>
      </c>
    </row>
    <row r="2258" spans="1:45">
      <c r="A2258" s="1" t="s">
        <v>90</v>
      </c>
      <c r="B2258" s="1" t="s">
        <v>126</v>
      </c>
      <c r="C2258" s="1" t="s">
        <v>44</v>
      </c>
      <c r="D2258" s="1" t="s">
        <v>123</v>
      </c>
      <c r="E2258" s="1" t="s">
        <v>600</v>
      </c>
      <c r="F2258" s="1" t="s">
        <v>134</v>
      </c>
      <c r="G2258" s="2">
        <v>3</v>
      </c>
      <c r="J2258" s="2">
        <v>599</v>
      </c>
      <c r="M2258" s="2">
        <v>23656.28342346354</v>
      </c>
      <c r="N2258" s="2">
        <v>23656.93382889379</v>
      </c>
      <c r="O2258" s="2">
        <v>0.6504054302567965</v>
      </c>
      <c r="P2258" s="2">
        <v>6508.205393095579</v>
      </c>
      <c r="Q2258" s="2">
        <v>0.6504054302581141</v>
      </c>
      <c r="R2258" s="2">
        <v>6507.554987665321</v>
      </c>
      <c r="S2258" s="2">
        <v>18248.96826183922</v>
      </c>
      <c r="T2258" s="2">
        <v>11741.61</v>
      </c>
      <c r="U2258" s="2">
        <v>1500000</v>
      </c>
      <c r="V2258" s="2">
        <v>4731.376765267306</v>
      </c>
      <c r="W2258" s="4">
        <v>3.635203001480986</v>
      </c>
      <c r="Y2258" s="4">
        <v>0.2963436337583687</v>
      </c>
      <c r="Z2258" s="4">
        <v>-0.9999446067932544</v>
      </c>
      <c r="AA2258" s="4">
        <v>63.40635734323058</v>
      </c>
      <c r="AB2258" s="4">
        <v>0.1999995772693315</v>
      </c>
      <c r="AC2258" s="4">
        <v>2.634939649260447</v>
      </c>
      <c r="AD2258" s="1" t="b">
        <v>0</v>
      </c>
      <c r="AE2258" s="1" t="b">
        <v>0</v>
      </c>
      <c r="AF2258" s="1" t="b">
        <v>0</v>
      </c>
      <c r="AG2258" s="1" t="b">
        <v>0</v>
      </c>
      <c r="AH2258" s="1" t="b">
        <v>0</v>
      </c>
      <c r="AI2258" s="1" t="b">
        <v>0</v>
      </c>
      <c r="AJ2258" s="1" t="b">
        <v>0</v>
      </c>
      <c r="AK2258" s="1" t="b">
        <v>0</v>
      </c>
      <c r="AL2258" s="1" t="b">
        <v>1</v>
      </c>
      <c r="AM2258" s="1" t="b">
        <v>0</v>
      </c>
      <c r="AN2258" s="2">
        <v>1</v>
      </c>
      <c r="AO2258" s="1" t="s">
        <v>93</v>
      </c>
      <c r="AP2258" s="1" t="s">
        <v>47</v>
      </c>
      <c r="AQ2258" s="1" t="s">
        <v>48</v>
      </c>
      <c r="AR2258" s="1" t="s">
        <v>47</v>
      </c>
      <c r="AS2258" s="1" t="s">
        <v>962</v>
      </c>
    </row>
    <row r="2259" spans="1:45">
      <c r="A2259" s="1" t="s">
        <v>90</v>
      </c>
      <c r="B2259" s="1" t="s">
        <v>126</v>
      </c>
      <c r="C2259" s="1" t="s">
        <v>44</v>
      </c>
      <c r="D2259" s="1" t="s">
        <v>123</v>
      </c>
      <c r="E2259" s="1" t="s">
        <v>437</v>
      </c>
      <c r="F2259" s="1" t="s">
        <v>146</v>
      </c>
      <c r="G2259" s="2">
        <v>3</v>
      </c>
      <c r="J2259" s="2">
        <v>627</v>
      </c>
      <c r="M2259" s="2">
        <v>246.76038070964</v>
      </c>
      <c r="N2259" s="2">
        <v>28233.21114599111</v>
      </c>
      <c r="O2259" s="2">
        <v>27986.45076528147</v>
      </c>
      <c r="P2259" s="2">
        <v>83957.03198369198</v>
      </c>
      <c r="Q2259" s="2">
        <v>27986.45076528146</v>
      </c>
      <c r="R2259" s="2">
        <v>55970.58121841052</v>
      </c>
      <c r="S2259" s="2">
        <v>38852.86552543193</v>
      </c>
      <c r="T2259" s="2">
        <v>20583.12552543194</v>
      </c>
      <c r="U2259" s="2">
        <v>4788.882804177381</v>
      </c>
      <c r="V2259" s="2">
        <v>6346.245152303109</v>
      </c>
      <c r="W2259" s="4">
        <v>0.004408751442953975</v>
      </c>
      <c r="X2259" s="4">
        <v>2.220446049250313E-16</v>
      </c>
      <c r="Y2259" s="4">
        <v>-0.2733300166107314</v>
      </c>
      <c r="Z2259" s="4">
        <v>0.3596793514523433</v>
      </c>
      <c r="AA2259" s="4">
        <v>0.1696187790830646</v>
      </c>
      <c r="AB2259" s="4">
        <v>0.2247794315526955</v>
      </c>
      <c r="AC2259" s="4">
        <v>-0.6637183273525534</v>
      </c>
      <c r="AD2259" s="1" t="b">
        <v>0</v>
      </c>
      <c r="AE2259" s="1" t="b">
        <v>0</v>
      </c>
      <c r="AF2259" s="1" t="b">
        <v>0</v>
      </c>
      <c r="AG2259" s="1" t="b">
        <v>0</v>
      </c>
      <c r="AH2259" s="1" t="b">
        <v>0</v>
      </c>
      <c r="AI2259" s="1" t="b">
        <v>0</v>
      </c>
      <c r="AJ2259" s="1" t="b">
        <v>0</v>
      </c>
      <c r="AK2259" s="1" t="b">
        <v>0</v>
      </c>
      <c r="AL2259" s="1" t="b">
        <v>0</v>
      </c>
      <c r="AM2259" s="1" t="b">
        <v>0</v>
      </c>
      <c r="AN2259" s="2">
        <v>0</v>
      </c>
      <c r="AO2259" s="1" t="s">
        <v>48</v>
      </c>
      <c r="AP2259" s="1" t="s">
        <v>48</v>
      </c>
      <c r="AQ2259" s="1" t="s">
        <v>48</v>
      </c>
      <c r="AR2259" s="1" t="s">
        <v>48</v>
      </c>
    </row>
    <row r="2260" spans="1:45">
      <c r="A2260" s="1" t="s">
        <v>90</v>
      </c>
      <c r="B2260" s="1" t="s">
        <v>126</v>
      </c>
      <c r="C2260" s="1" t="s">
        <v>44</v>
      </c>
      <c r="D2260" s="1" t="s">
        <v>123</v>
      </c>
      <c r="E2260" s="1" t="s">
        <v>421</v>
      </c>
      <c r="F2260" s="1" t="s">
        <v>146</v>
      </c>
      <c r="G2260" s="2">
        <v>3</v>
      </c>
      <c r="J2260" s="2">
        <v>635</v>
      </c>
      <c r="M2260" s="2">
        <v>280786.5082494666</v>
      </c>
      <c r="N2260" s="2">
        <v>286364.2631806199</v>
      </c>
      <c r="O2260" s="2">
        <v>5577.754931153264</v>
      </c>
      <c r="P2260" s="2">
        <v>8714.607186923615</v>
      </c>
      <c r="Q2260" s="2">
        <v>5577.754931153238</v>
      </c>
      <c r="R2260" s="2">
        <v>3136.852255770377</v>
      </c>
      <c r="S2260" s="2">
        <v>267181.1821717168</v>
      </c>
      <c r="T2260" s="2">
        <v>258889.5921717169</v>
      </c>
      <c r="U2260" s="2">
        <v>63744.12881935409</v>
      </c>
      <c r="V2260" s="2">
        <v>59639.09677384154</v>
      </c>
      <c r="W2260" s="4">
        <v>89.512187809594</v>
      </c>
      <c r="X2260" s="4">
        <v>4.662936703425657E-15</v>
      </c>
      <c r="Y2260" s="4">
        <v>0.07179802429564108</v>
      </c>
      <c r="Z2260" s="4">
        <v>-0.9784550823987793</v>
      </c>
      <c r="AA2260" s="4">
        <v>0.2225980578419747</v>
      </c>
      <c r="AB2260" s="4">
        <v>0.2082630566797544</v>
      </c>
      <c r="AC2260" s="4">
        <v>31.86026059904493</v>
      </c>
      <c r="AD2260" s="1" t="b">
        <v>0</v>
      </c>
      <c r="AE2260" s="1" t="b">
        <v>0</v>
      </c>
      <c r="AF2260" s="1" t="b">
        <v>0</v>
      </c>
      <c r="AG2260" s="1" t="b">
        <v>0</v>
      </c>
      <c r="AH2260" s="1" t="b">
        <v>0</v>
      </c>
      <c r="AI2260" s="1" t="b">
        <v>0</v>
      </c>
      <c r="AJ2260" s="1" t="b">
        <v>0</v>
      </c>
      <c r="AK2260" s="1" t="b">
        <v>0</v>
      </c>
      <c r="AL2260" s="1" t="b">
        <v>0</v>
      </c>
      <c r="AM2260" s="1" t="b">
        <v>0</v>
      </c>
      <c r="AN2260" s="2">
        <v>0</v>
      </c>
      <c r="AO2260" s="1" t="s">
        <v>48</v>
      </c>
      <c r="AP2260" s="1" t="s">
        <v>48</v>
      </c>
      <c r="AQ2260" s="1" t="s">
        <v>48</v>
      </c>
      <c r="AR2260" s="1" t="s">
        <v>48</v>
      </c>
    </row>
    <row r="2261" spans="1:45">
      <c r="A2261" s="1" t="s">
        <v>90</v>
      </c>
      <c r="B2261" s="1" t="s">
        <v>126</v>
      </c>
      <c r="C2261" s="1" t="s">
        <v>44</v>
      </c>
      <c r="D2261" s="1" t="s">
        <v>123</v>
      </c>
      <c r="E2261" s="1" t="s">
        <v>501</v>
      </c>
      <c r="F2261" s="1" t="s">
        <v>146</v>
      </c>
      <c r="G2261" s="2">
        <v>3</v>
      </c>
      <c r="J2261" s="2">
        <v>638</v>
      </c>
      <c r="M2261" s="2">
        <v>2103.01625287305</v>
      </c>
      <c r="N2261" s="2">
        <v>11658.32396051774</v>
      </c>
      <c r="O2261" s="2">
        <v>9555.307707644693</v>
      </c>
      <c r="P2261" s="2">
        <v>27965.73952837886</v>
      </c>
      <c r="Q2261" s="2">
        <v>9555.307707644699</v>
      </c>
      <c r="R2261" s="2">
        <v>18410.43182073416</v>
      </c>
      <c r="S2261" s="2">
        <v>8269.512958786554</v>
      </c>
      <c r="T2261" s="2">
        <v>0</v>
      </c>
      <c r="U2261" s="2">
        <v>1634.791298449242</v>
      </c>
      <c r="V2261" s="2">
        <v>2570.308666725023</v>
      </c>
      <c r="W2261" s="4">
        <v>0.1142295994657005</v>
      </c>
      <c r="X2261" s="4">
        <v>-5.551115123125783E-16</v>
      </c>
      <c r="AA2261" s="4">
        <v>0.1402252419803782</v>
      </c>
      <c r="AB2261" s="4">
        <v>0.2204698270034071</v>
      </c>
      <c r="AC2261" s="4">
        <v>-0.5831211991126786</v>
      </c>
      <c r="AD2261" s="1" t="b">
        <v>0</v>
      </c>
      <c r="AE2261" s="1" t="b">
        <v>0</v>
      </c>
      <c r="AF2261" s="1" t="b">
        <v>0</v>
      </c>
      <c r="AG2261" s="1" t="b">
        <v>0</v>
      </c>
      <c r="AH2261" s="1" t="b">
        <v>0</v>
      </c>
      <c r="AI2261" s="1" t="b">
        <v>0</v>
      </c>
      <c r="AJ2261" s="1" t="b">
        <v>0</v>
      </c>
      <c r="AK2261" s="1" t="b">
        <v>0</v>
      </c>
      <c r="AL2261" s="1" t="b">
        <v>0</v>
      </c>
      <c r="AM2261" s="1" t="b">
        <v>0</v>
      </c>
      <c r="AN2261" s="2">
        <v>0</v>
      </c>
      <c r="AO2261" s="1" t="s">
        <v>48</v>
      </c>
      <c r="AP2261" s="1" t="s">
        <v>48</v>
      </c>
      <c r="AQ2261" s="1" t="s">
        <v>48</v>
      </c>
      <c r="AR2261" s="1" t="s">
        <v>48</v>
      </c>
    </row>
    <row r="2262" spans="1:45">
      <c r="A2262" s="1" t="s">
        <v>90</v>
      </c>
      <c r="B2262" s="1" t="s">
        <v>126</v>
      </c>
      <c r="C2262" s="1" t="s">
        <v>44</v>
      </c>
      <c r="D2262" s="1" t="s">
        <v>123</v>
      </c>
      <c r="E2262" s="1" t="s">
        <v>458</v>
      </c>
      <c r="F2262" s="1" t="s">
        <v>134</v>
      </c>
      <c r="G2262" s="2">
        <v>3</v>
      </c>
      <c r="J2262" s="2">
        <v>640</v>
      </c>
      <c r="M2262" s="2">
        <v>9132.556353193972</v>
      </c>
      <c r="N2262" s="2">
        <v>15435.21600179812</v>
      </c>
      <c r="O2262" s="2">
        <v>6302.659648604144</v>
      </c>
      <c r="P2262" s="2">
        <v>15116.96326427212</v>
      </c>
      <c r="Q2262" s="2">
        <v>6302.659648604149</v>
      </c>
      <c r="R2262" s="2">
        <v>8814.303615667966</v>
      </c>
      <c r="S2262" s="2">
        <v>1392111.594795892</v>
      </c>
      <c r="T2262" s="2">
        <v>99726.24870146932</v>
      </c>
      <c r="U2262" s="2">
        <v>745.4767296228407</v>
      </c>
      <c r="V2262" s="2">
        <v>2879.228663478264</v>
      </c>
      <c r="W2262" s="4">
        <v>1.036106396081057</v>
      </c>
      <c r="X2262" s="4">
        <v>-8.881784197001252E-16</v>
      </c>
      <c r="Y2262" s="4">
        <v>-0.988912371637806</v>
      </c>
      <c r="Z2262" s="4">
        <v>-0.936800393771241</v>
      </c>
      <c r="AA2262" s="4">
        <v>0.04829713620696963</v>
      </c>
      <c r="AB2262" s="4">
        <v>0.186536337628372</v>
      </c>
      <c r="AC2262" s="4">
        <v>0.0210526897474288</v>
      </c>
      <c r="AD2262" s="1" t="b">
        <v>0</v>
      </c>
      <c r="AE2262" s="1" t="b">
        <v>0</v>
      </c>
      <c r="AF2262" s="1" t="b">
        <v>0</v>
      </c>
      <c r="AG2262" s="1" t="b">
        <v>0</v>
      </c>
      <c r="AH2262" s="1" t="b">
        <v>0</v>
      </c>
      <c r="AI2262" s="1" t="b">
        <v>0</v>
      </c>
      <c r="AJ2262" s="1" t="b">
        <v>0</v>
      </c>
      <c r="AK2262" s="1" t="b">
        <v>0</v>
      </c>
      <c r="AL2262" s="1" t="b">
        <v>0</v>
      </c>
      <c r="AM2262" s="1" t="b">
        <v>0</v>
      </c>
      <c r="AN2262" s="2">
        <v>0</v>
      </c>
      <c r="AO2262" s="1" t="s">
        <v>48</v>
      </c>
      <c r="AP2262" s="1" t="s">
        <v>48</v>
      </c>
      <c r="AQ2262" s="1" t="s">
        <v>48</v>
      </c>
      <c r="AR2262" s="1" t="s">
        <v>48</v>
      </c>
    </row>
    <row r="2263" spans="1:45">
      <c r="A2263" s="1" t="s">
        <v>90</v>
      </c>
      <c r="B2263" s="1" t="s">
        <v>126</v>
      </c>
      <c r="C2263" s="1" t="s">
        <v>44</v>
      </c>
      <c r="D2263" s="1" t="s">
        <v>123</v>
      </c>
      <c r="E2263" s="1" t="s">
        <v>512</v>
      </c>
      <c r="F2263" s="1" t="s">
        <v>138</v>
      </c>
      <c r="G2263" s="2">
        <v>3</v>
      </c>
      <c r="J2263" s="2">
        <v>655</v>
      </c>
      <c r="M2263" s="2">
        <v>121441.18</v>
      </c>
      <c r="N2263" s="2">
        <v>300962.2922292749</v>
      </c>
      <c r="O2263" s="2">
        <v>179521.1122292749</v>
      </c>
      <c r="P2263" s="2">
        <v>522431.0969330249</v>
      </c>
      <c r="Q2263" s="2">
        <v>179521.1122292749</v>
      </c>
      <c r="R2263" s="2">
        <v>342909.98470375</v>
      </c>
      <c r="S2263" s="2">
        <v>155229.55</v>
      </c>
      <c r="T2263" s="2">
        <v>1111.83</v>
      </c>
      <c r="U2263" s="2">
        <v>41776.58227982245</v>
      </c>
      <c r="V2263" s="2">
        <v>64908.38013519327</v>
      </c>
      <c r="W2263" s="4">
        <v>0.3541488595175104</v>
      </c>
      <c r="X2263" s="4">
        <v>0</v>
      </c>
      <c r="Y2263" s="4">
        <v>0.9388208767549413</v>
      </c>
      <c r="AA2263" s="4">
        <v>0.1388100215823609</v>
      </c>
      <c r="AB2263" s="4">
        <v>0.2156694769115649</v>
      </c>
      <c r="AC2263" s="4">
        <v>-0.423919644148101</v>
      </c>
      <c r="AD2263" s="1" t="b">
        <v>0</v>
      </c>
      <c r="AE2263" s="1" t="b">
        <v>0</v>
      </c>
      <c r="AF2263" s="1" t="b">
        <v>0</v>
      </c>
      <c r="AG2263" s="1" t="b">
        <v>0</v>
      </c>
      <c r="AH2263" s="1" t="b">
        <v>0</v>
      </c>
      <c r="AI2263" s="1" t="b">
        <v>0</v>
      </c>
      <c r="AJ2263" s="1" t="b">
        <v>0</v>
      </c>
      <c r="AK2263" s="1" t="b">
        <v>0</v>
      </c>
      <c r="AL2263" s="1" t="b">
        <v>0</v>
      </c>
      <c r="AM2263" s="1" t="b">
        <v>0</v>
      </c>
      <c r="AN2263" s="2">
        <v>0</v>
      </c>
      <c r="AO2263" s="1" t="s">
        <v>48</v>
      </c>
      <c r="AP2263" s="1" t="s">
        <v>48</v>
      </c>
      <c r="AQ2263" s="1" t="s">
        <v>48</v>
      </c>
      <c r="AR2263" s="1" t="s">
        <v>48</v>
      </c>
    </row>
    <row r="2264" spans="1:45">
      <c r="A2264" s="1" t="s">
        <v>90</v>
      </c>
      <c r="B2264" s="1" t="s">
        <v>126</v>
      </c>
      <c r="C2264" s="1" t="s">
        <v>44</v>
      </c>
      <c r="D2264" s="1" t="s">
        <v>123</v>
      </c>
      <c r="E2264" s="1" t="s">
        <v>367</v>
      </c>
      <c r="F2264" s="1" t="s">
        <v>146</v>
      </c>
      <c r="G2264" s="2">
        <v>3</v>
      </c>
      <c r="J2264" s="2">
        <v>672</v>
      </c>
      <c r="M2264" s="2">
        <v>10934.38019943628</v>
      </c>
      <c r="N2264" s="2">
        <v>15389.04324117137</v>
      </c>
      <c r="O2264" s="2">
        <v>4454.663041735092</v>
      </c>
      <c r="P2264" s="2">
        <v>13363.61979617253</v>
      </c>
      <c r="Q2264" s="2">
        <v>4454.663041735089</v>
      </c>
      <c r="R2264" s="2">
        <v>8908.956754437444</v>
      </c>
      <c r="S2264" s="2">
        <v>10576.6983181843</v>
      </c>
      <c r="T2264" s="2">
        <v>294.5593732379353</v>
      </c>
      <c r="U2264" s="2">
        <v>762.2507200527352</v>
      </c>
      <c r="V2264" s="2">
        <v>2806.726946704327</v>
      </c>
      <c r="W2264" s="4">
        <v>1.227346871337096</v>
      </c>
      <c r="X2264" s="4">
        <v>6.661338147750939E-16</v>
      </c>
      <c r="Y2264" s="4">
        <v>0.4549950067795077</v>
      </c>
      <c r="AA2264" s="4">
        <v>0.04953204095323048</v>
      </c>
      <c r="AB2264" s="4">
        <v>0.1823847592549026</v>
      </c>
      <c r="AC2264" s="4">
        <v>0.1515624865037646</v>
      </c>
      <c r="AD2264" s="1" t="b">
        <v>0</v>
      </c>
      <c r="AE2264" s="1" t="b">
        <v>0</v>
      </c>
      <c r="AF2264" s="1" t="b">
        <v>0</v>
      </c>
      <c r="AG2264" s="1" t="b">
        <v>0</v>
      </c>
      <c r="AH2264" s="1" t="b">
        <v>0</v>
      </c>
      <c r="AI2264" s="1" t="b">
        <v>0</v>
      </c>
      <c r="AJ2264" s="1" t="b">
        <v>0</v>
      </c>
      <c r="AK2264" s="1" t="b">
        <v>0</v>
      </c>
      <c r="AL2264" s="1" t="b">
        <v>0</v>
      </c>
      <c r="AM2264" s="1" t="b">
        <v>0</v>
      </c>
      <c r="AN2264" s="2">
        <v>0</v>
      </c>
      <c r="AO2264" s="1" t="s">
        <v>48</v>
      </c>
      <c r="AP2264" s="1" t="s">
        <v>48</v>
      </c>
      <c r="AQ2264" s="1" t="s">
        <v>48</v>
      </c>
      <c r="AR2264" s="1" t="s">
        <v>48</v>
      </c>
    </row>
    <row r="2265" spans="1:45">
      <c r="A2265" s="1" t="s">
        <v>90</v>
      </c>
      <c r="B2265" s="1" t="s">
        <v>126</v>
      </c>
      <c r="C2265" s="1" t="s">
        <v>44</v>
      </c>
      <c r="D2265" s="1" t="s">
        <v>123</v>
      </c>
      <c r="E2265" s="1" t="s">
        <v>649</v>
      </c>
      <c r="F2265" s="1" t="s">
        <v>146</v>
      </c>
      <c r="G2265" s="2">
        <v>3</v>
      </c>
      <c r="J2265" s="2">
        <v>675</v>
      </c>
      <c r="M2265" s="2">
        <v>15790.16</v>
      </c>
      <c r="N2265" s="2">
        <v>20552.35986211317</v>
      </c>
      <c r="O2265" s="2">
        <v>4762.199862113168</v>
      </c>
      <c r="P2265" s="2">
        <v>14286.20475991778</v>
      </c>
      <c r="Q2265" s="2">
        <v>4762.199862113168</v>
      </c>
      <c r="R2265" s="2">
        <v>9524.004897804612</v>
      </c>
      <c r="S2265" s="2">
        <v>13586.68104074869</v>
      </c>
      <c r="T2265" s="2">
        <v>2594.601040748688</v>
      </c>
      <c r="U2265" s="2">
        <v>814.8661077198442</v>
      </c>
      <c r="V2265" s="2">
        <v>3834.799617889887</v>
      </c>
      <c r="W2265" s="4">
        <v>1.657932788719985</v>
      </c>
      <c r="X2265" s="4">
        <v>0</v>
      </c>
      <c r="Y2265" s="4">
        <v>0.5126843561332797</v>
      </c>
      <c r="AA2265" s="4">
        <v>0.03964829893923727</v>
      </c>
      <c r="AB2265" s="4">
        <v>0.18658682718762</v>
      </c>
      <c r="AC2265" s="4">
        <v>0.4386157980722831</v>
      </c>
      <c r="AD2265" s="1" t="b">
        <v>0</v>
      </c>
      <c r="AE2265" s="1" t="b">
        <v>0</v>
      </c>
      <c r="AF2265" s="1" t="b">
        <v>0</v>
      </c>
      <c r="AG2265" s="1" t="b">
        <v>0</v>
      </c>
      <c r="AH2265" s="1" t="b">
        <v>0</v>
      </c>
      <c r="AI2265" s="1" t="b">
        <v>0</v>
      </c>
      <c r="AJ2265" s="1" t="b">
        <v>0</v>
      </c>
      <c r="AK2265" s="1" t="b">
        <v>0</v>
      </c>
      <c r="AL2265" s="1" t="b">
        <v>0</v>
      </c>
      <c r="AM2265" s="1" t="b">
        <v>0</v>
      </c>
      <c r="AN2265" s="2">
        <v>0</v>
      </c>
      <c r="AO2265" s="1" t="s">
        <v>48</v>
      </c>
      <c r="AP2265" s="1" t="s">
        <v>48</v>
      </c>
      <c r="AQ2265" s="1" t="s">
        <v>48</v>
      </c>
      <c r="AR2265" s="1" t="s">
        <v>48</v>
      </c>
    </row>
    <row r="2266" spans="1:45">
      <c r="A2266" s="1" t="s">
        <v>90</v>
      </c>
      <c r="B2266" s="1" t="s">
        <v>126</v>
      </c>
      <c r="C2266" s="1" t="s">
        <v>44</v>
      </c>
      <c r="D2266" s="1" t="s">
        <v>123</v>
      </c>
      <c r="E2266" s="1" t="s">
        <v>626</v>
      </c>
      <c r="F2266" s="1" t="s">
        <v>146</v>
      </c>
      <c r="G2266" s="2">
        <v>3</v>
      </c>
      <c r="J2266" s="2">
        <v>681</v>
      </c>
      <c r="M2266" s="2">
        <v>2857.302212154273</v>
      </c>
      <c r="N2266" s="2">
        <v>16033.70002921175</v>
      </c>
      <c r="O2266" s="2">
        <v>13176.39781705748</v>
      </c>
      <c r="P2266" s="2">
        <v>36769.79073214172</v>
      </c>
      <c r="Q2266" s="2">
        <v>13176.39781705748</v>
      </c>
      <c r="R2266" s="2">
        <v>23593.39291508424</v>
      </c>
      <c r="S2266" s="2">
        <v>13302.27329541733</v>
      </c>
      <c r="T2266" s="2">
        <v>10531.33552262697</v>
      </c>
      <c r="U2266" s="2">
        <v>2253.674209789743</v>
      </c>
      <c r="V2266" s="2">
        <v>3536.271190265296</v>
      </c>
      <c r="W2266" s="4">
        <v>0.1211060326269343</v>
      </c>
      <c r="X2266" s="4">
        <v>2.220446049250313E-16</v>
      </c>
      <c r="Y2266" s="4">
        <v>0.205335334279698</v>
      </c>
      <c r="Z2266" s="4">
        <v>0.251161145587613</v>
      </c>
      <c r="AA2266" s="4">
        <v>0.1405585863327729</v>
      </c>
      <c r="AB2266" s="4">
        <v>0.2205524104743493</v>
      </c>
      <c r="AC2266" s="4">
        <v>-0.5639436692470443</v>
      </c>
      <c r="AD2266" s="1" t="b">
        <v>0</v>
      </c>
      <c r="AE2266" s="1" t="b">
        <v>0</v>
      </c>
      <c r="AF2266" s="1" t="b">
        <v>0</v>
      </c>
      <c r="AG2266" s="1" t="b">
        <v>0</v>
      </c>
      <c r="AH2266" s="1" t="b">
        <v>0</v>
      </c>
      <c r="AI2266" s="1" t="b">
        <v>0</v>
      </c>
      <c r="AJ2266" s="1" t="b">
        <v>0</v>
      </c>
      <c r="AK2266" s="1" t="b">
        <v>0</v>
      </c>
      <c r="AL2266" s="1" t="b">
        <v>0</v>
      </c>
      <c r="AM2266" s="1" t="b">
        <v>0</v>
      </c>
      <c r="AN2266" s="2">
        <v>0</v>
      </c>
      <c r="AO2266" s="1" t="s">
        <v>48</v>
      </c>
      <c r="AP2266" s="1" t="s">
        <v>48</v>
      </c>
      <c r="AQ2266" s="1" t="s">
        <v>48</v>
      </c>
      <c r="AR2266" s="1" t="s">
        <v>48</v>
      </c>
    </row>
    <row r="2267" spans="1:45">
      <c r="A2267" s="1" t="s">
        <v>90</v>
      </c>
      <c r="B2267" s="1" t="s">
        <v>126</v>
      </c>
      <c r="C2267" s="1" t="s">
        <v>44</v>
      </c>
      <c r="D2267" s="1" t="s">
        <v>123</v>
      </c>
      <c r="E2267" s="1" t="s">
        <v>548</v>
      </c>
      <c r="F2267" s="1" t="s">
        <v>146</v>
      </c>
      <c r="G2267" s="2">
        <v>3</v>
      </c>
      <c r="J2267" s="2">
        <v>705</v>
      </c>
      <c r="M2267" s="2">
        <v>5813.047676165397</v>
      </c>
      <c r="N2267" s="2">
        <v>7933.439438886642</v>
      </c>
      <c r="O2267" s="2">
        <v>2120.391762721245</v>
      </c>
      <c r="P2267" s="2">
        <v>6360.99948985275</v>
      </c>
      <c r="Q2267" s="2">
        <v>2120.391762721245</v>
      </c>
      <c r="R2267" s="2">
        <v>4240.607727131506</v>
      </c>
      <c r="S2267" s="2">
        <v>4013.204487106801</v>
      </c>
      <c r="T2267" s="2">
        <v>0</v>
      </c>
      <c r="U2267" s="2">
        <v>362.8444545669487</v>
      </c>
      <c r="V2267" s="2">
        <v>1639.738422193101</v>
      </c>
      <c r="W2267" s="4">
        <v>1.370805330324091</v>
      </c>
      <c r="X2267" s="4">
        <v>2.220446049250313E-16</v>
      </c>
      <c r="AA2267" s="4">
        <v>0.04573608424971721</v>
      </c>
      <c r="AB2267" s="4">
        <v>0.2066869527175993</v>
      </c>
      <c r="AC2267" s="4">
        <v>0.2472001375793684</v>
      </c>
      <c r="AD2267" s="1" t="b">
        <v>0</v>
      </c>
      <c r="AE2267" s="1" t="b">
        <v>0</v>
      </c>
      <c r="AF2267" s="1" t="b">
        <v>0</v>
      </c>
      <c r="AG2267" s="1" t="b">
        <v>0</v>
      </c>
      <c r="AH2267" s="1" t="b">
        <v>0</v>
      </c>
      <c r="AI2267" s="1" t="b">
        <v>0</v>
      </c>
      <c r="AJ2267" s="1" t="b">
        <v>0</v>
      </c>
      <c r="AK2267" s="1" t="b">
        <v>0</v>
      </c>
      <c r="AL2267" s="1" t="b">
        <v>0</v>
      </c>
      <c r="AM2267" s="1" t="b">
        <v>0</v>
      </c>
      <c r="AN2267" s="2">
        <v>0</v>
      </c>
      <c r="AO2267" s="1" t="s">
        <v>48</v>
      </c>
      <c r="AP2267" s="1" t="s">
        <v>48</v>
      </c>
      <c r="AQ2267" s="1" t="s">
        <v>48</v>
      </c>
      <c r="AR2267" s="1" t="s">
        <v>48</v>
      </c>
    </row>
    <row r="2268" spans="1:45">
      <c r="A2268" s="1" t="s">
        <v>90</v>
      </c>
      <c r="B2268" s="1" t="s">
        <v>126</v>
      </c>
      <c r="C2268" s="1" t="s">
        <v>44</v>
      </c>
      <c r="D2268" s="1" t="s">
        <v>123</v>
      </c>
      <c r="E2268" s="1" t="s">
        <v>621</v>
      </c>
      <c r="F2268" s="1" t="s">
        <v>153</v>
      </c>
      <c r="G2268" s="2">
        <v>3</v>
      </c>
      <c r="J2268" s="2">
        <v>711</v>
      </c>
      <c r="M2268" s="2">
        <v>0</v>
      </c>
      <c r="N2268" s="2">
        <v>4907.000340525228</v>
      </c>
      <c r="O2268" s="2">
        <v>4907.000340525228</v>
      </c>
      <c r="P2268" s="2">
        <v>23151.00492750333</v>
      </c>
      <c r="Q2268" s="2">
        <v>4907.000340525227</v>
      </c>
      <c r="R2268" s="2">
        <v>18244.00458697811</v>
      </c>
      <c r="S2268" s="2">
        <v>13196.33</v>
      </c>
      <c r="T2268" s="2">
        <v>0</v>
      </c>
      <c r="U2268" s="2">
        <v>2097.049919153386</v>
      </c>
      <c r="V2268" s="2">
        <v>901.187810621994</v>
      </c>
      <c r="W2268" s="4">
        <v>0</v>
      </c>
      <c r="X2268" s="4">
        <v>2.220446049250313E-16</v>
      </c>
      <c r="Y2268" s="4">
        <v>-0.6281541655501773</v>
      </c>
      <c r="AA2268" s="4">
        <v>0.4273588289437382</v>
      </c>
      <c r="AB2268" s="4">
        <v>0.1836535048060612</v>
      </c>
      <c r="AC2268" s="4">
        <v>-0.7880437434188559</v>
      </c>
      <c r="AD2268" s="1" t="b">
        <v>0</v>
      </c>
      <c r="AE2268" s="1" t="b">
        <v>0</v>
      </c>
      <c r="AF2268" s="1" t="b">
        <v>0</v>
      </c>
      <c r="AG2268" s="1" t="b">
        <v>0</v>
      </c>
      <c r="AH2268" s="1" t="b">
        <v>0</v>
      </c>
      <c r="AI2268" s="1" t="b">
        <v>0</v>
      </c>
      <c r="AJ2268" s="1" t="b">
        <v>0</v>
      </c>
      <c r="AK2268" s="1" t="b">
        <v>0</v>
      </c>
      <c r="AL2268" s="1" t="b">
        <v>0</v>
      </c>
      <c r="AM2268" s="1" t="b">
        <v>0</v>
      </c>
      <c r="AN2268" s="2">
        <v>0</v>
      </c>
      <c r="AO2268" s="1" t="s">
        <v>48</v>
      </c>
      <c r="AP2268" s="1" t="s">
        <v>48</v>
      </c>
      <c r="AQ2268" s="1" t="s">
        <v>48</v>
      </c>
      <c r="AR2268" s="1" t="s">
        <v>48</v>
      </c>
    </row>
    <row r="2269" spans="1:45">
      <c r="A2269" s="1" t="s">
        <v>90</v>
      </c>
      <c r="B2269" s="1" t="s">
        <v>126</v>
      </c>
      <c r="C2269" s="1" t="s">
        <v>44</v>
      </c>
      <c r="D2269" s="1" t="s">
        <v>123</v>
      </c>
      <c r="E2269" s="1" t="s">
        <v>513</v>
      </c>
      <c r="F2269" s="1" t="s">
        <v>153</v>
      </c>
      <c r="G2269" s="2">
        <v>3</v>
      </c>
      <c r="J2269" s="2">
        <v>739</v>
      </c>
      <c r="M2269" s="2">
        <v>208.36</v>
      </c>
      <c r="N2269" s="2">
        <v>12465.58550994135</v>
      </c>
      <c r="O2269" s="2">
        <v>12257.22550994135</v>
      </c>
      <c r="P2269" s="2">
        <v>32879.91550989779</v>
      </c>
      <c r="Q2269" s="2">
        <v>12257.22550994135</v>
      </c>
      <c r="R2269" s="2">
        <v>20622.68999995644</v>
      </c>
      <c r="S2269" s="2">
        <v>23527.26</v>
      </c>
      <c r="T2269" s="2">
        <v>19985.54</v>
      </c>
      <c r="U2269" s="2">
        <v>1468.966498712844</v>
      </c>
      <c r="V2269" s="2">
        <v>2794.353073379506</v>
      </c>
      <c r="W2269" s="4">
        <v>0.01010343461500125</v>
      </c>
      <c r="X2269" s="4">
        <v>-3.33066907387547E-16</v>
      </c>
      <c r="Y2269" s="4">
        <v>-0.4701641623401386</v>
      </c>
      <c r="Z2269" s="4">
        <v>-0.3866953052085983</v>
      </c>
      <c r="AA2269" s="4">
        <v>0.1178417570150506</v>
      </c>
      <c r="AB2269" s="4">
        <v>0.2241654089293278</v>
      </c>
      <c r="AC2269" s="4">
        <v>-0.6208753788862732</v>
      </c>
      <c r="AD2269" s="1" t="b">
        <v>0</v>
      </c>
      <c r="AE2269" s="1" t="b">
        <v>0</v>
      </c>
      <c r="AF2269" s="1" t="b">
        <v>0</v>
      </c>
      <c r="AG2269" s="1" t="b">
        <v>0</v>
      </c>
      <c r="AH2269" s="1" t="b">
        <v>0</v>
      </c>
      <c r="AI2269" s="1" t="b">
        <v>0</v>
      </c>
      <c r="AJ2269" s="1" t="b">
        <v>0</v>
      </c>
      <c r="AK2269" s="1" t="b">
        <v>0</v>
      </c>
      <c r="AL2269" s="1" t="b">
        <v>0</v>
      </c>
      <c r="AM2269" s="1" t="b">
        <v>0</v>
      </c>
      <c r="AN2269" s="2">
        <v>0</v>
      </c>
      <c r="AO2269" s="1" t="s">
        <v>48</v>
      </c>
      <c r="AP2269" s="1" t="s">
        <v>48</v>
      </c>
      <c r="AQ2269" s="1" t="s">
        <v>48</v>
      </c>
      <c r="AR2269" s="1" t="s">
        <v>48</v>
      </c>
    </row>
    <row r="2270" spans="1:45">
      <c r="A2270" s="1" t="s">
        <v>90</v>
      </c>
      <c r="B2270" s="1" t="s">
        <v>126</v>
      </c>
      <c r="C2270" s="1" t="s">
        <v>44</v>
      </c>
      <c r="D2270" s="1" t="s">
        <v>123</v>
      </c>
      <c r="E2270" s="1" t="s">
        <v>446</v>
      </c>
      <c r="F2270" s="1" t="s">
        <v>133</v>
      </c>
      <c r="G2270" s="2">
        <v>3</v>
      </c>
      <c r="J2270" s="2">
        <v>742</v>
      </c>
      <c r="M2270" s="2">
        <v>58979.71383208677</v>
      </c>
      <c r="N2270" s="2">
        <v>256001.2354484339</v>
      </c>
      <c r="O2270" s="2">
        <v>197021.5216163471</v>
      </c>
      <c r="P2270" s="2">
        <v>591048.2301078222</v>
      </c>
      <c r="Q2270" s="2">
        <v>197021.5216163471</v>
      </c>
      <c r="R2270" s="2">
        <v>394026.7084914751</v>
      </c>
      <c r="S2270" s="2">
        <v>429959.2563084207</v>
      </c>
      <c r="T2270" s="2">
        <v>171778.1056600723</v>
      </c>
      <c r="U2270" s="2">
        <v>41223.67894470123</v>
      </c>
      <c r="V2270" s="2">
        <v>57079.69432813664</v>
      </c>
      <c r="W2270" s="4">
        <v>0.1496845583333415</v>
      </c>
      <c r="X2270" s="4">
        <v>2.220446049250313E-16</v>
      </c>
      <c r="Y2270" s="4">
        <v>-0.4045918730848356</v>
      </c>
      <c r="Z2270" s="4">
        <v>0.146953628690192</v>
      </c>
      <c r="AA2270" s="4">
        <v>0.1610292187554887</v>
      </c>
      <c r="AB2270" s="4">
        <v>0.2229664799396414</v>
      </c>
      <c r="AC2270" s="4">
        <v>-0.5668691277499761</v>
      </c>
      <c r="AD2270" s="1" t="b">
        <v>0</v>
      </c>
      <c r="AE2270" s="1" t="b">
        <v>0</v>
      </c>
      <c r="AF2270" s="1" t="b">
        <v>0</v>
      </c>
      <c r="AG2270" s="1" t="b">
        <v>0</v>
      </c>
      <c r="AH2270" s="1" t="b">
        <v>0</v>
      </c>
      <c r="AI2270" s="1" t="b">
        <v>0</v>
      </c>
      <c r="AJ2270" s="1" t="b">
        <v>0</v>
      </c>
      <c r="AK2270" s="1" t="b">
        <v>0</v>
      </c>
      <c r="AL2270" s="1" t="b">
        <v>0</v>
      </c>
      <c r="AM2270" s="1" t="b">
        <v>0</v>
      </c>
      <c r="AN2270" s="2">
        <v>0</v>
      </c>
      <c r="AO2270" s="1" t="s">
        <v>48</v>
      </c>
      <c r="AP2270" s="1" t="s">
        <v>48</v>
      </c>
      <c r="AQ2270" s="1" t="s">
        <v>48</v>
      </c>
      <c r="AR2270" s="1" t="s">
        <v>48</v>
      </c>
    </row>
    <row r="2271" spans="1:45">
      <c r="A2271" s="1" t="s">
        <v>90</v>
      </c>
      <c r="B2271" s="1" t="s">
        <v>126</v>
      </c>
      <c r="C2271" s="1" t="s">
        <v>44</v>
      </c>
      <c r="D2271" s="1" t="s">
        <v>123</v>
      </c>
      <c r="E2271" s="1" t="s">
        <v>422</v>
      </c>
      <c r="F2271" s="1" t="s">
        <v>140</v>
      </c>
      <c r="G2271" s="2">
        <v>3</v>
      </c>
      <c r="J2271" s="2">
        <v>746</v>
      </c>
      <c r="M2271" s="2">
        <v>7252.120000000001</v>
      </c>
      <c r="N2271" s="2">
        <v>7252.120000000001</v>
      </c>
      <c r="O2271" s="2">
        <v>0</v>
      </c>
      <c r="P2271" s="2">
        <v>0</v>
      </c>
      <c r="Q2271" s="2">
        <v>0</v>
      </c>
      <c r="R2271" s="2">
        <v>0</v>
      </c>
      <c r="S2271" s="2">
        <v>8355.940000000001</v>
      </c>
      <c r="T2271" s="2">
        <v>8355.940000000001</v>
      </c>
      <c r="U2271" s="2">
        <v>0</v>
      </c>
      <c r="V2271" s="2">
        <v>1126.59</v>
      </c>
      <c r="AA2271" s="4">
        <v>0</v>
      </c>
      <c r="AB2271" s="4">
        <v>0.1553462987374726</v>
      </c>
      <c r="AD2271" s="1" t="b">
        <v>0</v>
      </c>
      <c r="AE2271" s="1" t="b">
        <v>0</v>
      </c>
      <c r="AF2271" s="1" t="b">
        <v>0</v>
      </c>
      <c r="AG2271" s="1" t="b">
        <v>0</v>
      </c>
      <c r="AH2271" s="1" t="b">
        <v>0</v>
      </c>
      <c r="AI2271" s="1" t="b">
        <v>0</v>
      </c>
      <c r="AJ2271" s="1" t="b">
        <v>1</v>
      </c>
      <c r="AK2271" s="1" t="b">
        <v>0</v>
      </c>
      <c r="AL2271" s="1" t="b">
        <v>0</v>
      </c>
      <c r="AM2271" s="1" t="b">
        <v>0</v>
      </c>
      <c r="AN2271" s="2">
        <v>1</v>
      </c>
      <c r="AO2271" s="1" t="s">
        <v>93</v>
      </c>
      <c r="AP2271" s="1" t="s">
        <v>48</v>
      </c>
      <c r="AQ2271" s="1" t="s">
        <v>48</v>
      </c>
      <c r="AR2271" s="1" t="s">
        <v>48</v>
      </c>
    </row>
    <row r="2272" spans="1:45">
      <c r="A2272" s="1" t="s">
        <v>90</v>
      </c>
      <c r="B2272" s="1" t="s">
        <v>126</v>
      </c>
      <c r="C2272" s="1" t="s">
        <v>44</v>
      </c>
      <c r="D2272" s="1" t="s">
        <v>123</v>
      </c>
      <c r="E2272" s="1" t="s">
        <v>428</v>
      </c>
      <c r="F2272" s="1" t="s">
        <v>146</v>
      </c>
      <c r="G2272" s="2">
        <v>3</v>
      </c>
      <c r="J2272" s="2">
        <v>809</v>
      </c>
      <c r="M2272" s="2">
        <v>2077.474266185744</v>
      </c>
      <c r="N2272" s="2">
        <v>15454.43134174576</v>
      </c>
      <c r="O2272" s="2">
        <v>13376.95707556002</v>
      </c>
      <c r="P2272" s="2">
        <v>34894.53077993972</v>
      </c>
      <c r="Q2272" s="2">
        <v>13376.95707556002</v>
      </c>
      <c r="R2272" s="2">
        <v>21517.5737043797</v>
      </c>
      <c r="S2272" s="2">
        <v>10595.2</v>
      </c>
      <c r="T2272" s="2">
        <v>0</v>
      </c>
      <c r="U2272" s="2">
        <v>2484.414477782314</v>
      </c>
      <c r="V2272" s="2">
        <v>3425.332365766912</v>
      </c>
      <c r="W2272" s="4">
        <v>0.09654779366517954</v>
      </c>
      <c r="X2272" s="4">
        <v>0</v>
      </c>
      <c r="Y2272" s="4">
        <v>0.4586257306842498</v>
      </c>
      <c r="AA2272" s="4">
        <v>0.1607574179110281</v>
      </c>
      <c r="AB2272" s="4">
        <v>0.2216407896235139</v>
      </c>
      <c r="AC2272" s="4">
        <v>-0.5571102119352682</v>
      </c>
      <c r="AD2272" s="1" t="b">
        <v>0</v>
      </c>
      <c r="AE2272" s="1" t="b">
        <v>0</v>
      </c>
      <c r="AF2272" s="1" t="b">
        <v>0</v>
      </c>
      <c r="AG2272" s="1" t="b">
        <v>0</v>
      </c>
      <c r="AH2272" s="1" t="b">
        <v>0</v>
      </c>
      <c r="AI2272" s="1" t="b">
        <v>0</v>
      </c>
      <c r="AJ2272" s="1" t="b">
        <v>0</v>
      </c>
      <c r="AK2272" s="1" t="b">
        <v>0</v>
      </c>
      <c r="AL2272" s="1" t="b">
        <v>0</v>
      </c>
      <c r="AM2272" s="1" t="b">
        <v>0</v>
      </c>
      <c r="AN2272" s="2">
        <v>0</v>
      </c>
      <c r="AO2272" s="1" t="s">
        <v>48</v>
      </c>
      <c r="AP2272" s="1" t="s">
        <v>48</v>
      </c>
      <c r="AQ2272" s="1" t="s">
        <v>48</v>
      </c>
      <c r="AR2272" s="1" t="s">
        <v>48</v>
      </c>
    </row>
    <row r="2273" spans="1:45">
      <c r="A2273" s="1" t="s">
        <v>90</v>
      </c>
      <c r="B2273" s="1" t="s">
        <v>126</v>
      </c>
      <c r="C2273" s="1" t="s">
        <v>44</v>
      </c>
      <c r="D2273" s="1" t="s">
        <v>123</v>
      </c>
      <c r="E2273" s="1" t="s">
        <v>382</v>
      </c>
      <c r="F2273" s="1" t="s">
        <v>140</v>
      </c>
      <c r="G2273" s="2">
        <v>3</v>
      </c>
      <c r="J2273" s="2">
        <v>813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52642.78999999998</v>
      </c>
      <c r="V2273" s="2">
        <v>0</v>
      </c>
      <c r="AD2273" s="1" t="b">
        <v>0</v>
      </c>
      <c r="AE2273" s="1" t="b">
        <v>0</v>
      </c>
      <c r="AF2273" s="1" t="b">
        <v>0</v>
      </c>
      <c r="AG2273" s="1" t="b">
        <v>0</v>
      </c>
      <c r="AH2273" s="1" t="b">
        <v>0</v>
      </c>
      <c r="AI2273" s="1" t="b">
        <v>0</v>
      </c>
      <c r="AJ2273" s="1" t="b">
        <v>0</v>
      </c>
      <c r="AK2273" s="1" t="b">
        <v>0</v>
      </c>
      <c r="AL2273" s="1" t="b">
        <v>0</v>
      </c>
      <c r="AM2273" s="1" t="b">
        <v>0</v>
      </c>
      <c r="AN2273" s="2">
        <v>0</v>
      </c>
      <c r="AO2273" s="1" t="s">
        <v>93</v>
      </c>
      <c r="AP2273" s="1" t="s">
        <v>93</v>
      </c>
      <c r="AQ2273" s="1" t="s">
        <v>93</v>
      </c>
      <c r="AR2273" s="1" t="s">
        <v>48</v>
      </c>
    </row>
    <row r="2274" spans="1:45">
      <c r="A2274" s="1" t="s">
        <v>90</v>
      </c>
      <c r="B2274" s="1" t="s">
        <v>126</v>
      </c>
      <c r="C2274" s="1" t="s">
        <v>44</v>
      </c>
      <c r="D2274" s="1" t="s">
        <v>123</v>
      </c>
      <c r="E2274" s="1" t="s">
        <v>685</v>
      </c>
      <c r="F2274" s="1" t="s">
        <v>146</v>
      </c>
      <c r="G2274" s="2">
        <v>3</v>
      </c>
      <c r="J2274" s="2">
        <v>819</v>
      </c>
      <c r="M2274" s="2">
        <v>19796.34015592943</v>
      </c>
      <c r="N2274" s="2">
        <v>26925.2172843735</v>
      </c>
      <c r="O2274" s="2">
        <v>7128.877128444074</v>
      </c>
      <c r="P2274" s="2">
        <v>21394.58034145984</v>
      </c>
      <c r="Q2274" s="2">
        <v>7128.877128444073</v>
      </c>
      <c r="R2274" s="2">
        <v>14265.70321301577</v>
      </c>
      <c r="S2274" s="2">
        <v>12425.30123923965</v>
      </c>
      <c r="T2274" s="2">
        <v>2553.522580222444</v>
      </c>
      <c r="U2274" s="2">
        <v>1219.861707518511</v>
      </c>
      <c r="V2274" s="2">
        <v>5078.982047769725</v>
      </c>
      <c r="W2274" s="4">
        <v>1.387687649205236</v>
      </c>
      <c r="X2274" s="4">
        <v>2.220446049250313E-16</v>
      </c>
      <c r="Y2274" s="4">
        <v>1.166966962486389</v>
      </c>
      <c r="AA2274" s="4">
        <v>0.04530554738462511</v>
      </c>
      <c r="AB2274" s="4">
        <v>0.188632908478603</v>
      </c>
      <c r="AC2274" s="4">
        <v>0.2585064467095914</v>
      </c>
      <c r="AD2274" s="1" t="b">
        <v>0</v>
      </c>
      <c r="AE2274" s="1" t="b">
        <v>0</v>
      </c>
      <c r="AF2274" s="1" t="b">
        <v>0</v>
      </c>
      <c r="AG2274" s="1" t="b">
        <v>0</v>
      </c>
      <c r="AH2274" s="1" t="b">
        <v>0</v>
      </c>
      <c r="AI2274" s="1" t="b">
        <v>0</v>
      </c>
      <c r="AJ2274" s="1" t="b">
        <v>0</v>
      </c>
      <c r="AK2274" s="1" t="b">
        <v>0</v>
      </c>
      <c r="AL2274" s="1" t="b">
        <v>0</v>
      </c>
      <c r="AM2274" s="1" t="b">
        <v>0</v>
      </c>
      <c r="AN2274" s="2">
        <v>0</v>
      </c>
      <c r="AO2274" s="1" t="s">
        <v>48</v>
      </c>
      <c r="AP2274" s="1" t="s">
        <v>48</v>
      </c>
      <c r="AQ2274" s="1" t="s">
        <v>48</v>
      </c>
      <c r="AR2274" s="1" t="s">
        <v>48</v>
      </c>
    </row>
    <row r="2275" spans="1:45">
      <c r="A2275" s="1" t="s">
        <v>90</v>
      </c>
      <c r="B2275" s="1" t="s">
        <v>126</v>
      </c>
      <c r="C2275" s="1" t="s">
        <v>44</v>
      </c>
      <c r="D2275" s="1" t="s">
        <v>123</v>
      </c>
      <c r="E2275" s="1" t="s">
        <v>541</v>
      </c>
      <c r="F2275" s="1" t="s">
        <v>138</v>
      </c>
      <c r="G2275" s="2">
        <v>3</v>
      </c>
      <c r="J2275" s="2">
        <v>821</v>
      </c>
      <c r="M2275" s="2">
        <v>55697.48</v>
      </c>
      <c r="N2275" s="2">
        <v>82022.91032188892</v>
      </c>
      <c r="O2275" s="2">
        <v>26325.43032188893</v>
      </c>
      <c r="P2275" s="2">
        <v>65484.4039028714</v>
      </c>
      <c r="Q2275" s="2">
        <v>26325.43032188892</v>
      </c>
      <c r="R2275" s="2">
        <v>39158.97358098249</v>
      </c>
      <c r="S2275" s="2">
        <v>57382.36</v>
      </c>
      <c r="T2275" s="2">
        <v>0</v>
      </c>
      <c r="U2275" s="2">
        <v>4041.450721007711</v>
      </c>
      <c r="V2275" s="2">
        <v>17006.3457217032</v>
      </c>
      <c r="W2275" s="4">
        <v>1.422342694575872</v>
      </c>
      <c r="X2275" s="4">
        <v>2.220446049250313E-16</v>
      </c>
      <c r="Y2275" s="4">
        <v>0.4294098451490826</v>
      </c>
      <c r="AA2275" s="4">
        <v>0.04927221803210261</v>
      </c>
      <c r="AB2275" s="4">
        <v>0.2073365314027979</v>
      </c>
      <c r="AC2275" s="4">
        <v>0.252556416998893</v>
      </c>
      <c r="AD2275" s="1" t="b">
        <v>0</v>
      </c>
      <c r="AE2275" s="1" t="b">
        <v>0</v>
      </c>
      <c r="AF2275" s="1" t="b">
        <v>0</v>
      </c>
      <c r="AG2275" s="1" t="b">
        <v>0</v>
      </c>
      <c r="AH2275" s="1" t="b">
        <v>0</v>
      </c>
      <c r="AI2275" s="1" t="b">
        <v>0</v>
      </c>
      <c r="AJ2275" s="1" t="b">
        <v>0</v>
      </c>
      <c r="AK2275" s="1" t="b">
        <v>0</v>
      </c>
      <c r="AL2275" s="1" t="b">
        <v>0</v>
      </c>
      <c r="AM2275" s="1" t="b">
        <v>0</v>
      </c>
      <c r="AN2275" s="2">
        <v>0</v>
      </c>
      <c r="AO2275" s="1" t="s">
        <v>48</v>
      </c>
      <c r="AP2275" s="1" t="s">
        <v>48</v>
      </c>
      <c r="AQ2275" s="1" t="s">
        <v>48</v>
      </c>
      <c r="AR2275" s="1" t="s">
        <v>48</v>
      </c>
    </row>
    <row r="2276" spans="1:45">
      <c r="A2276" s="1" t="s">
        <v>90</v>
      </c>
      <c r="B2276" s="1" t="s">
        <v>126</v>
      </c>
      <c r="C2276" s="1" t="s">
        <v>44</v>
      </c>
      <c r="D2276" s="1" t="s">
        <v>123</v>
      </c>
      <c r="E2276" s="1" t="s">
        <v>433</v>
      </c>
      <c r="F2276" s="1" t="s">
        <v>146</v>
      </c>
      <c r="G2276" s="2">
        <v>3</v>
      </c>
      <c r="J2276" s="2">
        <v>822</v>
      </c>
      <c r="M2276" s="2">
        <v>40361.33821785719</v>
      </c>
      <c r="N2276" s="2">
        <v>103246.7179331123</v>
      </c>
      <c r="O2276" s="2">
        <v>62885.37971525511</v>
      </c>
      <c r="P2276" s="2">
        <v>87349.72507009117</v>
      </c>
      <c r="Q2276" s="2">
        <v>29117.37971525513</v>
      </c>
      <c r="R2276" s="2">
        <v>58232.34535483604</v>
      </c>
      <c r="S2276" s="2">
        <v>136907.1452634157</v>
      </c>
      <c r="T2276" s="2">
        <v>2763.750929040365</v>
      </c>
      <c r="U2276" s="2">
        <v>4982.492301767134</v>
      </c>
      <c r="V2276" s="2">
        <v>22000</v>
      </c>
      <c r="W2276" s="4">
        <v>0.6931085803245136</v>
      </c>
      <c r="X2276" s="4">
        <v>1.159719738871569</v>
      </c>
      <c r="Y2276" s="4">
        <v>-0.2458631889923582</v>
      </c>
      <c r="AA2276" s="4">
        <v>0.04825811804492428</v>
      </c>
      <c r="AB2276" s="4">
        <v>0.2130818338869866</v>
      </c>
      <c r="AC2276" s="4">
        <v>0.1819924773691626</v>
      </c>
      <c r="AD2276" s="1" t="b">
        <v>0</v>
      </c>
      <c r="AE2276" s="1" t="b">
        <v>0</v>
      </c>
      <c r="AF2276" s="1" t="b">
        <v>0</v>
      </c>
      <c r="AG2276" s="1" t="b">
        <v>0</v>
      </c>
      <c r="AH2276" s="1" t="b">
        <v>0</v>
      </c>
      <c r="AI2276" s="1" t="b">
        <v>0</v>
      </c>
      <c r="AJ2276" s="1" t="b">
        <v>0</v>
      </c>
      <c r="AK2276" s="1" t="b">
        <v>0</v>
      </c>
      <c r="AL2276" s="1" t="b">
        <v>0</v>
      </c>
      <c r="AM2276" s="1" t="b">
        <v>0</v>
      </c>
      <c r="AN2276" s="2">
        <v>0</v>
      </c>
      <c r="AO2276" s="1" t="s">
        <v>47</v>
      </c>
      <c r="AP2276" s="1" t="s">
        <v>48</v>
      </c>
      <c r="AQ2276" s="1" t="s">
        <v>48</v>
      </c>
      <c r="AR2276" s="1" t="s">
        <v>49</v>
      </c>
      <c r="AS2276" s="1" t="s">
        <v>2184</v>
      </c>
    </row>
    <row r="2277" spans="1:45">
      <c r="A2277" s="1" t="s">
        <v>90</v>
      </c>
      <c r="B2277" s="1" t="s">
        <v>126</v>
      </c>
      <c r="C2277" s="1" t="s">
        <v>44</v>
      </c>
      <c r="D2277" s="1" t="s">
        <v>123</v>
      </c>
      <c r="E2277" s="1" t="s">
        <v>457</v>
      </c>
      <c r="F2277" s="1" t="s">
        <v>140</v>
      </c>
      <c r="G2277" s="2">
        <v>3</v>
      </c>
      <c r="J2277" s="2">
        <v>836</v>
      </c>
      <c r="M2277" s="2">
        <v>13602.76</v>
      </c>
      <c r="N2277" s="2">
        <v>17114.76887733437</v>
      </c>
      <c r="O2277" s="2">
        <v>3512.008877334372</v>
      </c>
      <c r="P2277" s="2">
        <v>10535.73545692894</v>
      </c>
      <c r="Q2277" s="2">
        <v>3512.008877334373</v>
      </c>
      <c r="R2277" s="2">
        <v>7023.726579594569</v>
      </c>
      <c r="S2277" s="2">
        <v>7313.360000000001</v>
      </c>
      <c r="T2277" s="2">
        <v>3457.6</v>
      </c>
      <c r="U2277" s="2">
        <v>42100.22214786053</v>
      </c>
      <c r="V2277" s="2">
        <v>2458.957214746707</v>
      </c>
      <c r="W2277" s="4">
        <v>1.936687005943388</v>
      </c>
      <c r="X2277" s="4">
        <v>-2.220446049250313E-16</v>
      </c>
      <c r="AA2277" s="4">
        <v>2.459876756128164</v>
      </c>
      <c r="AB2277" s="4">
        <v>0.1436745790942688</v>
      </c>
      <c r="AC2277" s="4">
        <v>0.6244493749203486</v>
      </c>
      <c r="AD2277" s="1" t="b">
        <v>0</v>
      </c>
      <c r="AE2277" s="1" t="b">
        <v>0</v>
      </c>
      <c r="AF2277" s="1" t="b">
        <v>0</v>
      </c>
      <c r="AG2277" s="1" t="b">
        <v>0</v>
      </c>
      <c r="AH2277" s="1" t="b">
        <v>0</v>
      </c>
      <c r="AI2277" s="1" t="b">
        <v>0</v>
      </c>
      <c r="AJ2277" s="1" t="b">
        <v>0</v>
      </c>
      <c r="AK2277" s="1" t="b">
        <v>0</v>
      </c>
      <c r="AL2277" s="1" t="b">
        <v>1</v>
      </c>
      <c r="AM2277" s="1" t="b">
        <v>0</v>
      </c>
      <c r="AN2277" s="2">
        <v>1</v>
      </c>
      <c r="AO2277" s="1" t="s">
        <v>48</v>
      </c>
      <c r="AP2277" s="1" t="s">
        <v>47</v>
      </c>
      <c r="AQ2277" s="1" t="s">
        <v>48</v>
      </c>
      <c r="AR2277" s="1" t="s">
        <v>47</v>
      </c>
      <c r="AS2277" s="1" t="s">
        <v>985</v>
      </c>
    </row>
    <row r="2278" spans="1:45">
      <c r="A2278" s="1" t="s">
        <v>90</v>
      </c>
      <c r="B2278" s="1" t="s">
        <v>126</v>
      </c>
      <c r="C2278" s="1" t="s">
        <v>44</v>
      </c>
      <c r="D2278" s="1" t="s">
        <v>123</v>
      </c>
      <c r="E2278" s="1" t="s">
        <v>656</v>
      </c>
      <c r="F2278" s="1" t="s">
        <v>133</v>
      </c>
      <c r="G2278" s="2">
        <v>3</v>
      </c>
      <c r="J2278" s="2">
        <v>847</v>
      </c>
      <c r="M2278" s="2">
        <v>627796.7539943767</v>
      </c>
      <c r="N2278" s="2">
        <v>1111559.955329788</v>
      </c>
      <c r="O2278" s="2">
        <v>483763.2013354116</v>
      </c>
      <c r="P2278" s="2">
        <v>1416245.934035697</v>
      </c>
      <c r="Q2278" s="2">
        <v>483763.2013354117</v>
      </c>
      <c r="R2278" s="2">
        <v>932482.7327002853</v>
      </c>
      <c r="S2278" s="2">
        <v>2680677.14</v>
      </c>
      <c r="T2278" s="2">
        <v>1676742.97</v>
      </c>
      <c r="U2278" s="2">
        <v>105700.2378275228</v>
      </c>
      <c r="V2278" s="2">
        <v>225066.5134182644</v>
      </c>
      <c r="W2278" s="4">
        <v>0.6732529536245693</v>
      </c>
      <c r="X2278" s="4">
        <v>-1.110223024625157E-16</v>
      </c>
      <c r="Y2278" s="4">
        <v>-0.5853435914592131</v>
      </c>
      <c r="Z2278" s="4">
        <v>-0.7114863697115059</v>
      </c>
      <c r="AA2278" s="4">
        <v>0.09509180078024906</v>
      </c>
      <c r="AB2278" s="4">
        <v>0.2024780690767953</v>
      </c>
      <c r="AC2278" s="4">
        <v>-0.2151363484149137</v>
      </c>
      <c r="AD2278" s="1" t="b">
        <v>0</v>
      </c>
      <c r="AE2278" s="1" t="b">
        <v>0</v>
      </c>
      <c r="AF2278" s="1" t="b">
        <v>0</v>
      </c>
      <c r="AG2278" s="1" t="b">
        <v>0</v>
      </c>
      <c r="AH2278" s="1" t="b">
        <v>0</v>
      </c>
      <c r="AI2278" s="1" t="b">
        <v>0</v>
      </c>
      <c r="AJ2278" s="1" t="b">
        <v>0</v>
      </c>
      <c r="AK2278" s="1" t="b">
        <v>0</v>
      </c>
      <c r="AL2278" s="1" t="b">
        <v>0</v>
      </c>
      <c r="AM2278" s="1" t="b">
        <v>0</v>
      </c>
      <c r="AN2278" s="2">
        <v>0</v>
      </c>
      <c r="AO2278" s="1" t="s">
        <v>48</v>
      </c>
      <c r="AP2278" s="1" t="s">
        <v>48</v>
      </c>
      <c r="AQ2278" s="1" t="s">
        <v>48</v>
      </c>
      <c r="AR2278" s="1" t="s">
        <v>48</v>
      </c>
    </row>
    <row r="2279" spans="1:45">
      <c r="A2279" s="1" t="s">
        <v>90</v>
      </c>
      <c r="B2279" s="1" t="s">
        <v>126</v>
      </c>
      <c r="C2279" s="1" t="s">
        <v>44</v>
      </c>
      <c r="D2279" s="1" t="s">
        <v>123</v>
      </c>
      <c r="E2279" s="1" t="s">
        <v>505</v>
      </c>
      <c r="F2279" s="1" t="s">
        <v>140</v>
      </c>
      <c r="G2279" s="2">
        <v>3</v>
      </c>
      <c r="J2279" s="2">
        <v>849</v>
      </c>
      <c r="M2279" s="2">
        <v>81808.10000000001</v>
      </c>
      <c r="N2279" s="2">
        <v>116880.0598810691</v>
      </c>
      <c r="O2279" s="2">
        <v>35071.95988106912</v>
      </c>
      <c r="P2279" s="2">
        <v>105212.9718827556</v>
      </c>
      <c r="Q2279" s="2">
        <v>35071.95988106913</v>
      </c>
      <c r="R2279" s="2">
        <v>70141.01200168644</v>
      </c>
      <c r="S2279" s="2">
        <v>214784.71</v>
      </c>
      <c r="T2279" s="2">
        <v>202041.37</v>
      </c>
      <c r="U2279" s="2">
        <v>6001.348099372081</v>
      </c>
      <c r="V2279" s="2">
        <v>18754.69009039588</v>
      </c>
      <c r="W2279" s="4">
        <v>1.166337605708242</v>
      </c>
      <c r="X2279" s="4">
        <v>-2.220446049250313E-16</v>
      </c>
      <c r="Y2279" s="4">
        <v>-0.4558269074131528</v>
      </c>
      <c r="Z2279" s="4">
        <v>-0.8264119874010499</v>
      </c>
      <c r="AA2279" s="4">
        <v>0.05134620999919687</v>
      </c>
      <c r="AB2279" s="4">
        <v>0.1604609897486333</v>
      </c>
      <c r="AC2279" s="4">
        <v>0.1108902047868661</v>
      </c>
      <c r="AD2279" s="1" t="b">
        <v>0</v>
      </c>
      <c r="AE2279" s="1" t="b">
        <v>0</v>
      </c>
      <c r="AF2279" s="1" t="b">
        <v>0</v>
      </c>
      <c r="AG2279" s="1" t="b">
        <v>0</v>
      </c>
      <c r="AH2279" s="1" t="b">
        <v>0</v>
      </c>
      <c r="AI2279" s="1" t="b">
        <v>0</v>
      </c>
      <c r="AJ2279" s="1" t="b">
        <v>0</v>
      </c>
      <c r="AK2279" s="1" t="b">
        <v>0</v>
      </c>
      <c r="AL2279" s="1" t="b">
        <v>0</v>
      </c>
      <c r="AM2279" s="1" t="b">
        <v>0</v>
      </c>
      <c r="AN2279" s="2">
        <v>0</v>
      </c>
      <c r="AO2279" s="1" t="s">
        <v>48</v>
      </c>
      <c r="AP2279" s="1" t="s">
        <v>48</v>
      </c>
      <c r="AQ2279" s="1" t="s">
        <v>48</v>
      </c>
      <c r="AR2279" s="1" t="s">
        <v>48</v>
      </c>
    </row>
    <row r="2280" spans="1:45">
      <c r="A2280" s="1" t="s">
        <v>90</v>
      </c>
      <c r="B2280" s="1" t="s">
        <v>126</v>
      </c>
      <c r="C2280" s="1" t="s">
        <v>44</v>
      </c>
      <c r="D2280" s="1" t="s">
        <v>123</v>
      </c>
      <c r="E2280" s="1" t="s">
        <v>522</v>
      </c>
      <c r="F2280" s="1" t="s">
        <v>146</v>
      </c>
      <c r="G2280" s="2">
        <v>3</v>
      </c>
      <c r="J2280" s="2">
        <v>866</v>
      </c>
      <c r="M2280" s="2">
        <v>65764.13900015422</v>
      </c>
      <c r="N2280" s="2">
        <v>76319.76925411458</v>
      </c>
      <c r="O2280" s="2">
        <v>10555.63025396036</v>
      </c>
      <c r="P2280" s="2">
        <v>31666.01561135338</v>
      </c>
      <c r="Q2280" s="2">
        <v>10555.63025396035</v>
      </c>
      <c r="R2280" s="2">
        <v>21110.38535739303</v>
      </c>
      <c r="S2280" s="2">
        <v>20869.34537033018</v>
      </c>
      <c r="T2280" s="2">
        <v>15677.83080274049</v>
      </c>
      <c r="U2280" s="2">
        <v>26045.86941901353</v>
      </c>
      <c r="V2280" s="2">
        <v>14378.40302757144</v>
      </c>
      <c r="W2280" s="4">
        <v>3.115250521806466</v>
      </c>
      <c r="X2280" s="4">
        <v>1.110223024625157E-15</v>
      </c>
      <c r="Y2280" s="4">
        <v>2.657027467791008</v>
      </c>
      <c r="Z2280" s="4">
        <v>-0.326716151821511</v>
      </c>
      <c r="AA2280" s="4">
        <v>0.3412729057433482</v>
      </c>
      <c r="AB2280" s="4">
        <v>0.1883968356835181</v>
      </c>
      <c r="AC2280" s="4">
        <v>1.410147528214798</v>
      </c>
      <c r="AD2280" s="1" t="b">
        <v>0</v>
      </c>
      <c r="AE2280" s="1" t="b">
        <v>0</v>
      </c>
      <c r="AF2280" s="1" t="b">
        <v>0</v>
      </c>
      <c r="AG2280" s="1" t="b">
        <v>0</v>
      </c>
      <c r="AH2280" s="1" t="b">
        <v>0</v>
      </c>
      <c r="AI2280" s="1" t="b">
        <v>0</v>
      </c>
      <c r="AJ2280" s="1" t="b">
        <v>0</v>
      </c>
      <c r="AK2280" s="1" t="b">
        <v>0</v>
      </c>
      <c r="AL2280" s="1" t="b">
        <v>0</v>
      </c>
      <c r="AM2280" s="1" t="b">
        <v>0</v>
      </c>
      <c r="AN2280" s="2">
        <v>0</v>
      </c>
      <c r="AO2280" s="1" t="s">
        <v>48</v>
      </c>
      <c r="AP2280" s="1" t="s">
        <v>48</v>
      </c>
      <c r="AQ2280" s="1" t="s">
        <v>48</v>
      </c>
      <c r="AR2280" s="1" t="s">
        <v>48</v>
      </c>
    </row>
    <row r="2281" spans="1:45">
      <c r="A2281" s="1" t="s">
        <v>90</v>
      </c>
      <c r="B2281" s="1" t="s">
        <v>126</v>
      </c>
      <c r="C2281" s="1" t="s">
        <v>44</v>
      </c>
      <c r="D2281" s="1" t="s">
        <v>123</v>
      </c>
      <c r="E2281" s="1" t="s">
        <v>585</v>
      </c>
      <c r="F2281" s="1" t="s">
        <v>133</v>
      </c>
      <c r="G2281" s="2">
        <v>3</v>
      </c>
      <c r="J2281" s="2">
        <v>921</v>
      </c>
      <c r="M2281" s="2">
        <v>603293.8188416443</v>
      </c>
      <c r="N2281" s="2">
        <v>713420.1931564432</v>
      </c>
      <c r="O2281" s="2">
        <v>110126.3743147989</v>
      </c>
      <c r="P2281" s="2">
        <v>320745.4380036815</v>
      </c>
      <c r="Q2281" s="2">
        <v>110126.3743147989</v>
      </c>
      <c r="R2281" s="2">
        <v>210619.0636888827</v>
      </c>
      <c r="S2281" s="2">
        <v>446671.1258363163</v>
      </c>
      <c r="T2281" s="2">
        <v>240409.5766381061</v>
      </c>
      <c r="U2281" s="2">
        <v>28892.55199073501</v>
      </c>
      <c r="V2281" s="2">
        <v>159702.8272643302</v>
      </c>
      <c r="W2281" s="4">
        <v>2.864383728021903</v>
      </c>
      <c r="X2281" s="4">
        <v>-2.220446049250313E-16</v>
      </c>
      <c r="Y2281" s="4">
        <v>0.5971934425371335</v>
      </c>
      <c r="Z2281" s="4">
        <v>-0.5419218491425799</v>
      </c>
      <c r="AA2281" s="4">
        <v>0.04049864619461266</v>
      </c>
      <c r="AB2281" s="4">
        <v>0.2238552101500575</v>
      </c>
      <c r="AC2281" s="4">
        <v>1.224256711480506</v>
      </c>
      <c r="AD2281" s="1" t="b">
        <v>0</v>
      </c>
      <c r="AE2281" s="1" t="b">
        <v>0</v>
      </c>
      <c r="AF2281" s="1" t="b">
        <v>0</v>
      </c>
      <c r="AG2281" s="1" t="b">
        <v>0</v>
      </c>
      <c r="AH2281" s="1" t="b">
        <v>0</v>
      </c>
      <c r="AI2281" s="1" t="b">
        <v>0</v>
      </c>
      <c r="AJ2281" s="1" t="b">
        <v>0</v>
      </c>
      <c r="AK2281" s="1" t="b">
        <v>0</v>
      </c>
      <c r="AL2281" s="1" t="b">
        <v>0</v>
      </c>
      <c r="AM2281" s="1" t="b">
        <v>0</v>
      </c>
      <c r="AN2281" s="2">
        <v>0</v>
      </c>
      <c r="AO2281" s="1" t="s">
        <v>48</v>
      </c>
      <c r="AP2281" s="1" t="s">
        <v>48</v>
      </c>
      <c r="AQ2281" s="1" t="s">
        <v>48</v>
      </c>
      <c r="AR2281" s="1" t="s">
        <v>48</v>
      </c>
    </row>
    <row r="2282" spans="1:45">
      <c r="A2282" s="1" t="s">
        <v>90</v>
      </c>
      <c r="B2282" s="1" t="s">
        <v>126</v>
      </c>
      <c r="C2282" s="1" t="s">
        <v>44</v>
      </c>
      <c r="D2282" s="1" t="s">
        <v>123</v>
      </c>
      <c r="E2282" s="1" t="s">
        <v>598</v>
      </c>
      <c r="F2282" s="1" t="s">
        <v>136</v>
      </c>
      <c r="G2282" s="2">
        <v>3</v>
      </c>
      <c r="J2282" s="2">
        <v>927</v>
      </c>
      <c r="M2282" s="2">
        <v>712451.407005426</v>
      </c>
      <c r="N2282" s="2">
        <v>1228700.282136312</v>
      </c>
      <c r="O2282" s="2">
        <v>516248.8751308857</v>
      </c>
      <c r="P2282" s="2">
        <v>1543254.348981093</v>
      </c>
      <c r="Q2282" s="2">
        <v>516248.8751308861</v>
      </c>
      <c r="R2282" s="2">
        <v>1027005.473850207</v>
      </c>
      <c r="S2282" s="2">
        <v>897886.3483106343</v>
      </c>
      <c r="T2282" s="2">
        <v>341558.9683106341</v>
      </c>
      <c r="U2282" s="2">
        <v>330086.6999991371</v>
      </c>
      <c r="V2282" s="2">
        <v>244609.0831548614</v>
      </c>
      <c r="W2282" s="4">
        <v>0.6937172441101714</v>
      </c>
      <c r="X2282" s="4">
        <v>-6.661338147750939E-16</v>
      </c>
      <c r="Y2282" s="4">
        <v>0.3684363109519386</v>
      </c>
      <c r="Z2282" s="4">
        <v>0.5114487483208996</v>
      </c>
      <c r="AA2282" s="4">
        <v>0.2686470450102146</v>
      </c>
      <c r="AB2282" s="4">
        <v>0.1990795368985881</v>
      </c>
      <c r="AC2282" s="4">
        <v>-0.2038251614534311</v>
      </c>
      <c r="AD2282" s="1" t="b">
        <v>0</v>
      </c>
      <c r="AE2282" s="1" t="b">
        <v>0</v>
      </c>
      <c r="AF2282" s="1" t="b">
        <v>0</v>
      </c>
      <c r="AG2282" s="1" t="b">
        <v>0</v>
      </c>
      <c r="AH2282" s="1" t="b">
        <v>0</v>
      </c>
      <c r="AI2282" s="1" t="b">
        <v>0</v>
      </c>
      <c r="AJ2282" s="1" t="b">
        <v>0</v>
      </c>
      <c r="AK2282" s="1" t="b">
        <v>0</v>
      </c>
      <c r="AL2282" s="1" t="b">
        <v>0</v>
      </c>
      <c r="AM2282" s="1" t="b">
        <v>0</v>
      </c>
      <c r="AN2282" s="2">
        <v>0</v>
      </c>
      <c r="AO2282" s="1" t="s">
        <v>48</v>
      </c>
      <c r="AP2282" s="1" t="s">
        <v>48</v>
      </c>
      <c r="AQ2282" s="1" t="s">
        <v>48</v>
      </c>
      <c r="AR2282" s="1" t="s">
        <v>48</v>
      </c>
    </row>
    <row r="2283" spans="1:45">
      <c r="A2283" s="1" t="s">
        <v>90</v>
      </c>
      <c r="B2283" s="1" t="s">
        <v>126</v>
      </c>
      <c r="C2283" s="1" t="s">
        <v>44</v>
      </c>
      <c r="D2283" s="1" t="s">
        <v>123</v>
      </c>
      <c r="E2283" s="1" t="s">
        <v>506</v>
      </c>
      <c r="F2283" s="1" t="s">
        <v>146</v>
      </c>
      <c r="G2283" s="2">
        <v>3</v>
      </c>
      <c r="J2283" s="2">
        <v>931</v>
      </c>
      <c r="M2283" s="2">
        <v>16527.29299029111</v>
      </c>
      <c r="N2283" s="2">
        <v>16527.29299029111</v>
      </c>
      <c r="O2283" s="2">
        <v>0</v>
      </c>
      <c r="P2283" s="2">
        <v>0</v>
      </c>
      <c r="Q2283" s="2">
        <v>0</v>
      </c>
      <c r="R2283" s="2">
        <v>0</v>
      </c>
      <c r="S2283" s="2">
        <v>3033.883709523423</v>
      </c>
      <c r="T2283" s="2">
        <v>1182.805923324567</v>
      </c>
      <c r="U2283" s="2">
        <v>0</v>
      </c>
      <c r="V2283" s="2">
        <v>3305.458599345434</v>
      </c>
      <c r="AA2283" s="4">
        <v>0</v>
      </c>
      <c r="AB2283" s="4">
        <v>0.2000000000778841</v>
      </c>
      <c r="AD2283" s="1" t="b">
        <v>0</v>
      </c>
      <c r="AE2283" s="1" t="b">
        <v>0</v>
      </c>
      <c r="AF2283" s="1" t="b">
        <v>0</v>
      </c>
      <c r="AG2283" s="1" t="b">
        <v>0</v>
      </c>
      <c r="AH2283" s="1" t="b">
        <v>0</v>
      </c>
      <c r="AI2283" s="1" t="b">
        <v>0</v>
      </c>
      <c r="AJ2283" s="1" t="b">
        <v>1</v>
      </c>
      <c r="AK2283" s="1" t="b">
        <v>0</v>
      </c>
      <c r="AL2283" s="1" t="b">
        <v>0</v>
      </c>
      <c r="AM2283" s="1" t="b">
        <v>0</v>
      </c>
      <c r="AN2283" s="2">
        <v>1</v>
      </c>
      <c r="AO2283" s="1" t="s">
        <v>93</v>
      </c>
      <c r="AP2283" s="1" t="s">
        <v>48</v>
      </c>
      <c r="AQ2283" s="1" t="s">
        <v>48</v>
      </c>
      <c r="AR2283" s="1" t="s">
        <v>49</v>
      </c>
      <c r="AS2283" s="1" t="s">
        <v>1666</v>
      </c>
    </row>
    <row r="2284" spans="1:45">
      <c r="A2284" s="1" t="s">
        <v>90</v>
      </c>
      <c r="B2284" s="1" t="s">
        <v>126</v>
      </c>
      <c r="C2284" s="1" t="s">
        <v>44</v>
      </c>
      <c r="D2284" s="1" t="s">
        <v>123</v>
      </c>
      <c r="E2284" s="1" t="s">
        <v>553</v>
      </c>
      <c r="F2284" s="1" t="s">
        <v>134</v>
      </c>
      <c r="G2284" s="2">
        <v>3</v>
      </c>
      <c r="J2284" s="2">
        <v>940</v>
      </c>
      <c r="M2284" s="2">
        <v>0</v>
      </c>
      <c r="N2284" s="2">
        <v>11304.29146665607</v>
      </c>
      <c r="O2284" s="2">
        <v>11304.29146665607</v>
      </c>
      <c r="P2284" s="2">
        <v>27124.78256288071</v>
      </c>
      <c r="Q2284" s="2">
        <v>11304.29146665606</v>
      </c>
      <c r="R2284" s="2">
        <v>15820.49109622464</v>
      </c>
      <c r="S2284" s="2">
        <v>72360.93427531485</v>
      </c>
      <c r="T2284" s="2">
        <v>-933.8307851070452</v>
      </c>
      <c r="U2284" s="2">
        <v>6145.591963138002</v>
      </c>
      <c r="V2284" s="2">
        <v>2543.516107450617</v>
      </c>
      <c r="W2284" s="4">
        <v>0</v>
      </c>
      <c r="X2284" s="4">
        <v>2.220446049250313E-16</v>
      </c>
      <c r="Y2284" s="4">
        <v>-0.8437790835639831</v>
      </c>
      <c r="AA2284" s="4">
        <v>0.543651230266441</v>
      </c>
      <c r="AB2284" s="4">
        <v>0.2250044697585117</v>
      </c>
      <c r="AC2284" s="4">
        <v>-0.5832485867692969</v>
      </c>
      <c r="AD2284" s="1" t="b">
        <v>0</v>
      </c>
      <c r="AE2284" s="1" t="b">
        <v>0</v>
      </c>
      <c r="AF2284" s="1" t="b">
        <v>0</v>
      </c>
      <c r="AG2284" s="1" t="b">
        <v>0</v>
      </c>
      <c r="AH2284" s="1" t="b">
        <v>0</v>
      </c>
      <c r="AI2284" s="1" t="b">
        <v>0</v>
      </c>
      <c r="AJ2284" s="1" t="b">
        <v>0</v>
      </c>
      <c r="AK2284" s="1" t="b">
        <v>0</v>
      </c>
      <c r="AL2284" s="1" t="b">
        <v>0</v>
      </c>
      <c r="AM2284" s="1" t="b">
        <v>0</v>
      </c>
      <c r="AN2284" s="2">
        <v>0</v>
      </c>
      <c r="AO2284" s="1" t="s">
        <v>48</v>
      </c>
      <c r="AP2284" s="1" t="s">
        <v>48</v>
      </c>
      <c r="AQ2284" s="1" t="s">
        <v>48</v>
      </c>
      <c r="AR2284" s="1" t="s">
        <v>48</v>
      </c>
    </row>
    <row r="2285" spans="1:45">
      <c r="A2285" s="1" t="s">
        <v>90</v>
      </c>
      <c r="B2285" s="1" t="s">
        <v>126</v>
      </c>
      <c r="C2285" s="1" t="s">
        <v>44</v>
      </c>
      <c r="D2285" s="1" t="s">
        <v>123</v>
      </c>
      <c r="E2285" s="1" t="s">
        <v>642</v>
      </c>
      <c r="F2285" s="1" t="s">
        <v>136</v>
      </c>
      <c r="G2285" s="2">
        <v>3</v>
      </c>
      <c r="J2285" s="2">
        <v>953</v>
      </c>
      <c r="M2285" s="2">
        <v>427199.3991123211</v>
      </c>
      <c r="N2285" s="2">
        <v>623313.5006888378</v>
      </c>
      <c r="O2285" s="2">
        <v>196114.1015765168</v>
      </c>
      <c r="P2285" s="2">
        <v>973560.6054516968</v>
      </c>
      <c r="Q2285" s="2">
        <v>196114.1015765167</v>
      </c>
      <c r="R2285" s="2">
        <v>777446.50387518</v>
      </c>
      <c r="S2285" s="2">
        <v>721085.3562320045</v>
      </c>
      <c r="T2285" s="2">
        <v>52125.55</v>
      </c>
      <c r="U2285" s="2">
        <v>73577.56831663359</v>
      </c>
      <c r="V2285" s="2">
        <v>119972.5679605976</v>
      </c>
      <c r="W2285" s="4">
        <v>0.5494904112153657</v>
      </c>
      <c r="X2285" s="4">
        <v>2.220446049250313E-16</v>
      </c>
      <c r="Y2285" s="4">
        <v>-0.1355898503529022</v>
      </c>
      <c r="Z2285" s="4">
        <v>2.762341147028986</v>
      </c>
      <c r="AA2285" s="4">
        <v>0.1180426354239421</v>
      </c>
      <c r="AB2285" s="4">
        <v>0.1924754843718502</v>
      </c>
      <c r="AC2285" s="4">
        <v>-0.3597589125952328</v>
      </c>
      <c r="AD2285" s="1" t="b">
        <v>0</v>
      </c>
      <c r="AE2285" s="1" t="b">
        <v>0</v>
      </c>
      <c r="AF2285" s="1" t="b">
        <v>0</v>
      </c>
      <c r="AG2285" s="1" t="b">
        <v>0</v>
      </c>
      <c r="AH2285" s="1" t="b">
        <v>0</v>
      </c>
      <c r="AI2285" s="1" t="b">
        <v>0</v>
      </c>
      <c r="AJ2285" s="1" t="b">
        <v>0</v>
      </c>
      <c r="AK2285" s="1" t="b">
        <v>0</v>
      </c>
      <c r="AL2285" s="1" t="b">
        <v>0</v>
      </c>
      <c r="AM2285" s="1" t="b">
        <v>0</v>
      </c>
      <c r="AN2285" s="2">
        <v>0</v>
      </c>
      <c r="AO2285" s="1" t="s">
        <v>48</v>
      </c>
      <c r="AP2285" s="1" t="s">
        <v>48</v>
      </c>
      <c r="AQ2285" s="1" t="s">
        <v>48</v>
      </c>
      <c r="AR2285" s="1" t="s">
        <v>48</v>
      </c>
    </row>
    <row r="2286" spans="1:45">
      <c r="A2286" s="1" t="s">
        <v>90</v>
      </c>
      <c r="B2286" s="1" t="s">
        <v>126</v>
      </c>
      <c r="C2286" s="1" t="s">
        <v>44</v>
      </c>
      <c r="D2286" s="1" t="s">
        <v>123</v>
      </c>
      <c r="E2286" s="1" t="s">
        <v>483</v>
      </c>
      <c r="F2286" s="1" t="s">
        <v>140</v>
      </c>
      <c r="G2286" s="2">
        <v>3</v>
      </c>
      <c r="J2286" s="2">
        <v>1123</v>
      </c>
      <c r="M2286" s="2">
        <v>50576.36</v>
      </c>
      <c r="N2286" s="2">
        <v>92873.56545240994</v>
      </c>
      <c r="O2286" s="2">
        <v>42297.20545240994</v>
      </c>
      <c r="P2286" s="2">
        <v>110334.6164451063</v>
      </c>
      <c r="Q2286" s="2">
        <v>42297.20545240994</v>
      </c>
      <c r="R2286" s="2">
        <v>68037.41099269631</v>
      </c>
      <c r="S2286" s="2">
        <v>98905</v>
      </c>
      <c r="T2286" s="2">
        <v>13597.29</v>
      </c>
      <c r="U2286" s="2">
        <v>7855.649334087401</v>
      </c>
      <c r="V2286" s="2">
        <v>19571.86359116559</v>
      </c>
      <c r="W2286" s="4">
        <v>0.7433610312630691</v>
      </c>
      <c r="X2286" s="4">
        <v>0</v>
      </c>
      <c r="Y2286" s="4">
        <v>-0.06098209946504285</v>
      </c>
      <c r="Z2286" s="4">
        <v>2.110708490619082</v>
      </c>
      <c r="AA2286" s="4">
        <v>0.08458434104279948</v>
      </c>
      <c r="AB2286" s="4">
        <v>0.2107366449842454</v>
      </c>
      <c r="AC2286" s="4">
        <v>-0.1582554193350874</v>
      </c>
      <c r="AD2286" s="1" t="b">
        <v>0</v>
      </c>
      <c r="AE2286" s="1" t="b">
        <v>0</v>
      </c>
      <c r="AF2286" s="1" t="b">
        <v>0</v>
      </c>
      <c r="AG2286" s="1" t="b">
        <v>0</v>
      </c>
      <c r="AH2286" s="1" t="b">
        <v>0</v>
      </c>
      <c r="AI2286" s="1" t="b">
        <v>0</v>
      </c>
      <c r="AJ2286" s="1" t="b">
        <v>0</v>
      </c>
      <c r="AK2286" s="1" t="b">
        <v>0</v>
      </c>
      <c r="AL2286" s="1" t="b">
        <v>0</v>
      </c>
      <c r="AM2286" s="1" t="b">
        <v>0</v>
      </c>
      <c r="AN2286" s="2">
        <v>0</v>
      </c>
      <c r="AO2286" s="1" t="s">
        <v>48</v>
      </c>
      <c r="AP2286" s="1" t="s">
        <v>48</v>
      </c>
      <c r="AQ2286" s="1" t="s">
        <v>48</v>
      </c>
      <c r="AR2286" s="1" t="s">
        <v>48</v>
      </c>
    </row>
    <row r="2287" spans="1:45">
      <c r="A2287" s="1" t="s">
        <v>90</v>
      </c>
      <c r="B2287" s="1" t="s">
        <v>126</v>
      </c>
      <c r="C2287" s="1" t="s">
        <v>44</v>
      </c>
      <c r="D2287" s="1" t="s">
        <v>123</v>
      </c>
      <c r="E2287" s="1" t="s">
        <v>587</v>
      </c>
      <c r="F2287" s="1" t="s">
        <v>134</v>
      </c>
      <c r="G2287" s="2">
        <v>3</v>
      </c>
      <c r="J2287" s="2">
        <v>506</v>
      </c>
      <c r="M2287" s="2">
        <v>6228.326532224271</v>
      </c>
      <c r="N2287" s="2">
        <v>6228.32653222427</v>
      </c>
      <c r="O2287" s="2">
        <v>-9.094947017729282E-13</v>
      </c>
      <c r="P2287" s="2">
        <v>0</v>
      </c>
      <c r="Q2287" s="2">
        <v>0</v>
      </c>
      <c r="R2287" s="2">
        <v>0</v>
      </c>
      <c r="S2287" s="2">
        <v>1275.570928270733</v>
      </c>
      <c r="T2287" s="2">
        <v>1275.570928270733</v>
      </c>
      <c r="U2287" s="2">
        <v>0</v>
      </c>
      <c r="V2287" s="2">
        <v>1245.665306444854</v>
      </c>
      <c r="AA2287" s="4">
        <v>0</v>
      </c>
      <c r="AB2287" s="4">
        <v>0.2</v>
      </c>
      <c r="AD2287" s="1" t="b">
        <v>0</v>
      </c>
      <c r="AE2287" s="1" t="b">
        <v>0</v>
      </c>
      <c r="AF2287" s="1" t="b">
        <v>0</v>
      </c>
      <c r="AG2287" s="1" t="b">
        <v>0</v>
      </c>
      <c r="AH2287" s="1" t="b">
        <v>0</v>
      </c>
      <c r="AI2287" s="1" t="b">
        <v>0</v>
      </c>
      <c r="AJ2287" s="1" t="b">
        <v>1</v>
      </c>
      <c r="AK2287" s="1" t="b">
        <v>0</v>
      </c>
      <c r="AL2287" s="1" t="b">
        <v>0</v>
      </c>
      <c r="AM2287" s="1" t="b">
        <v>0</v>
      </c>
      <c r="AN2287" s="2">
        <v>1</v>
      </c>
      <c r="AO2287" s="1" t="s">
        <v>93</v>
      </c>
      <c r="AP2287" s="1" t="s">
        <v>48</v>
      </c>
      <c r="AQ2287" s="1" t="s">
        <v>48</v>
      </c>
      <c r="AR2287" s="1" t="s">
        <v>48</v>
      </c>
    </row>
    <row r="2288" spans="1:45">
      <c r="A2288" s="1" t="s">
        <v>90</v>
      </c>
      <c r="B2288" s="1" t="s">
        <v>126</v>
      </c>
      <c r="C2288" s="1" t="s">
        <v>44</v>
      </c>
      <c r="D2288" s="1" t="s">
        <v>123</v>
      </c>
      <c r="E2288" s="1" t="s">
        <v>402</v>
      </c>
      <c r="F2288" s="1" t="s">
        <v>134</v>
      </c>
      <c r="G2288" s="2">
        <v>3</v>
      </c>
      <c r="J2288" s="2">
        <v>135</v>
      </c>
      <c r="M2288" s="2">
        <v>11996.22875797498</v>
      </c>
      <c r="N2288" s="2">
        <v>11996.22875797498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2275.372874977755</v>
      </c>
      <c r="AA2288" s="4">
        <v>0</v>
      </c>
      <c r="AB2288" s="4">
        <v>0.1896740151328899</v>
      </c>
      <c r="AD2288" s="1" t="b">
        <v>0</v>
      </c>
      <c r="AE2288" s="1" t="b">
        <v>0</v>
      </c>
      <c r="AF2288" s="1" t="b">
        <v>0</v>
      </c>
      <c r="AG2288" s="1" t="b">
        <v>0</v>
      </c>
      <c r="AH2288" s="1" t="b">
        <v>0</v>
      </c>
      <c r="AI2288" s="1" t="b">
        <v>0</v>
      </c>
      <c r="AJ2288" s="1" t="b">
        <v>1</v>
      </c>
      <c r="AK2288" s="1" t="b">
        <v>0</v>
      </c>
      <c r="AL2288" s="1" t="b">
        <v>0</v>
      </c>
      <c r="AM2288" s="1" t="b">
        <v>0</v>
      </c>
      <c r="AN2288" s="2">
        <v>1</v>
      </c>
      <c r="AO2288" s="1" t="s">
        <v>93</v>
      </c>
      <c r="AP2288" s="1" t="s">
        <v>48</v>
      </c>
      <c r="AQ2288" s="1" t="s">
        <v>48</v>
      </c>
      <c r="AR2288" s="1" t="s">
        <v>49</v>
      </c>
      <c r="AS2288" s="1" t="s">
        <v>1933</v>
      </c>
    </row>
    <row r="2289" spans="1:45">
      <c r="A2289" s="1" t="s">
        <v>90</v>
      </c>
      <c r="B2289" s="1" t="s">
        <v>126</v>
      </c>
      <c r="C2289" s="1" t="s">
        <v>44</v>
      </c>
      <c r="D2289" s="1" t="s">
        <v>123</v>
      </c>
      <c r="E2289" s="1" t="s">
        <v>689</v>
      </c>
      <c r="F2289" s="1" t="s">
        <v>133</v>
      </c>
      <c r="G2289" s="2">
        <v>3</v>
      </c>
      <c r="J2289" s="2">
        <v>1234</v>
      </c>
      <c r="M2289" s="2">
        <v>275761.2</v>
      </c>
      <c r="N2289" s="2">
        <v>400328.6456852516</v>
      </c>
      <c r="O2289" s="2">
        <v>124567.4456852516</v>
      </c>
      <c r="P2289" s="2">
        <v>298942.905076471</v>
      </c>
      <c r="Q2289" s="2">
        <v>124567.4456852516</v>
      </c>
      <c r="R2289" s="2">
        <v>174375.4593912194</v>
      </c>
      <c r="S2289" s="2">
        <v>230000</v>
      </c>
      <c r="T2289" s="2">
        <v>0</v>
      </c>
      <c r="U2289" s="2">
        <v>21283.920078116</v>
      </c>
      <c r="V2289" s="2">
        <v>83180.12851996423</v>
      </c>
      <c r="W2289" s="4">
        <v>1.581422070300139</v>
      </c>
      <c r="X2289" s="4">
        <v>2.220446049250313E-16</v>
      </c>
      <c r="Y2289" s="4">
        <v>0.7405593290663115</v>
      </c>
      <c r="AA2289" s="4">
        <v>0.05316611815695536</v>
      </c>
      <c r="AB2289" s="4">
        <v>0.2077796066219116</v>
      </c>
      <c r="AC2289" s="4">
        <v>0.3391475057180087</v>
      </c>
      <c r="AD2289" s="1" t="b">
        <v>0</v>
      </c>
      <c r="AE2289" s="1" t="b">
        <v>0</v>
      </c>
      <c r="AF2289" s="1" t="b">
        <v>0</v>
      </c>
      <c r="AG2289" s="1" t="b">
        <v>0</v>
      </c>
      <c r="AH2289" s="1" t="b">
        <v>0</v>
      </c>
      <c r="AI2289" s="1" t="b">
        <v>0</v>
      </c>
      <c r="AJ2289" s="1" t="b">
        <v>0</v>
      </c>
      <c r="AK2289" s="1" t="b">
        <v>0</v>
      </c>
      <c r="AL2289" s="1" t="b">
        <v>0</v>
      </c>
      <c r="AM2289" s="1" t="b">
        <v>0</v>
      </c>
      <c r="AN2289" s="2">
        <v>0</v>
      </c>
      <c r="AO2289" s="1" t="s">
        <v>48</v>
      </c>
      <c r="AP2289" s="1" t="s">
        <v>48</v>
      </c>
      <c r="AQ2289" s="1" t="s">
        <v>48</v>
      </c>
      <c r="AR2289" s="1" t="s">
        <v>48</v>
      </c>
    </row>
    <row r="2290" spans="1:45">
      <c r="A2290" s="1" t="s">
        <v>90</v>
      </c>
      <c r="B2290" s="1" t="s">
        <v>126</v>
      </c>
      <c r="C2290" s="1" t="s">
        <v>44</v>
      </c>
      <c r="D2290" s="1" t="s">
        <v>123</v>
      </c>
      <c r="E2290" s="1" t="s">
        <v>686</v>
      </c>
      <c r="F2290" s="1" t="s">
        <v>133</v>
      </c>
      <c r="G2290" s="2">
        <v>3</v>
      </c>
      <c r="J2290" s="2">
        <v>1226</v>
      </c>
      <c r="M2290" s="2">
        <v>0</v>
      </c>
      <c r="N2290" s="2">
        <v>417654.445665822</v>
      </c>
      <c r="O2290" s="2">
        <v>417654.445665822</v>
      </c>
      <c r="P2290" s="2">
        <v>1252928.709931178</v>
      </c>
      <c r="Q2290" s="2">
        <v>417654.445665822</v>
      </c>
      <c r="R2290" s="2">
        <v>835274.2642653565</v>
      </c>
      <c r="S2290" s="2">
        <v>956285.9217834851</v>
      </c>
      <c r="T2290" s="2">
        <v>10319.18137504158</v>
      </c>
      <c r="U2290" s="2">
        <v>79458.07111323312</v>
      </c>
      <c r="V2290" s="2">
        <v>93972.38651055726</v>
      </c>
      <c r="W2290" s="4">
        <v>0</v>
      </c>
      <c r="X2290" s="4">
        <v>0</v>
      </c>
      <c r="Y2290" s="4">
        <v>-0.5632535874972505</v>
      </c>
      <c r="Z2290" s="4">
        <v>39.47360255494483</v>
      </c>
      <c r="AA2290" s="4">
        <v>0.1902483546812523</v>
      </c>
      <c r="AB2290" s="4">
        <v>0.2250003261924989</v>
      </c>
      <c r="AC2290" s="4">
        <v>-0.6666574543664474</v>
      </c>
      <c r="AD2290" s="1" t="b">
        <v>0</v>
      </c>
      <c r="AE2290" s="1" t="b">
        <v>0</v>
      </c>
      <c r="AF2290" s="1" t="b">
        <v>0</v>
      </c>
      <c r="AG2290" s="1" t="b">
        <v>0</v>
      </c>
      <c r="AH2290" s="1" t="b">
        <v>0</v>
      </c>
      <c r="AI2290" s="1" t="b">
        <v>0</v>
      </c>
      <c r="AJ2290" s="1" t="b">
        <v>0</v>
      </c>
      <c r="AK2290" s="1" t="b">
        <v>0</v>
      </c>
      <c r="AL2290" s="1" t="b">
        <v>0</v>
      </c>
      <c r="AM2290" s="1" t="b">
        <v>0</v>
      </c>
      <c r="AN2290" s="2">
        <v>0</v>
      </c>
      <c r="AO2290" s="1" t="s">
        <v>48</v>
      </c>
      <c r="AP2290" s="1" t="s">
        <v>48</v>
      </c>
      <c r="AQ2290" s="1" t="s">
        <v>48</v>
      </c>
      <c r="AR2290" s="1" t="s">
        <v>48</v>
      </c>
    </row>
    <row r="2291" spans="1:45">
      <c r="A2291" s="1" t="s">
        <v>90</v>
      </c>
      <c r="B2291" s="1" t="s">
        <v>125</v>
      </c>
      <c r="C2291" s="1" t="s">
        <v>43</v>
      </c>
      <c r="D2291" s="1" t="s">
        <v>122</v>
      </c>
      <c r="E2291" s="1" t="s">
        <v>270</v>
      </c>
      <c r="F2291" s="1" t="s">
        <v>130</v>
      </c>
      <c r="G2291" s="2">
        <v>1</v>
      </c>
      <c r="I2291" s="1">
        <v>0</v>
      </c>
      <c r="J2291" s="2">
        <v>6</v>
      </c>
      <c r="L2291" s="2">
        <v>2021</v>
      </c>
      <c r="M2291" s="2">
        <v>-135.9527153286366</v>
      </c>
      <c r="N2291" s="2">
        <v>-135.9527153286366</v>
      </c>
      <c r="O2291" s="2">
        <v>0</v>
      </c>
      <c r="P2291" s="2">
        <v>0</v>
      </c>
      <c r="Q2291" s="2">
        <v>0</v>
      </c>
      <c r="R2291" s="2">
        <v>0</v>
      </c>
      <c r="S2291" s="2">
        <v>-1180.298061506733</v>
      </c>
      <c r="T2291" s="2">
        <v>-1099.654476826082</v>
      </c>
      <c r="U2291" s="2">
        <v>-0</v>
      </c>
      <c r="V2291" s="2">
        <v>-0</v>
      </c>
      <c r="AA2291" s="4">
        <v>0</v>
      </c>
      <c r="AB2291" s="4">
        <v>0</v>
      </c>
      <c r="AD2291" s="1" t="b">
        <v>0</v>
      </c>
      <c r="AE2291" s="1" t="b">
        <v>0</v>
      </c>
      <c r="AF2291" s="1" t="b">
        <v>0</v>
      </c>
      <c r="AG2291" s="1" t="b">
        <v>0</v>
      </c>
      <c r="AH2291" s="1" t="b">
        <v>1</v>
      </c>
      <c r="AI2291" s="1" t="b">
        <v>0</v>
      </c>
      <c r="AJ2291" s="1" t="b">
        <v>0</v>
      </c>
      <c r="AK2291" s="1" t="b">
        <v>0</v>
      </c>
      <c r="AL2291" s="1" t="b">
        <v>0</v>
      </c>
      <c r="AM2291" s="1" t="b">
        <v>0</v>
      </c>
      <c r="AN2291" s="2">
        <v>1</v>
      </c>
      <c r="AO2291" s="1" t="s">
        <v>93</v>
      </c>
      <c r="AP2291" s="1" t="s">
        <v>48</v>
      </c>
      <c r="AQ2291" s="1" t="s">
        <v>48</v>
      </c>
      <c r="AR2291" s="1" t="s">
        <v>48</v>
      </c>
    </row>
    <row r="2292" spans="1:45">
      <c r="A2292" s="1" t="s">
        <v>90</v>
      </c>
      <c r="B2292" s="1" t="s">
        <v>125</v>
      </c>
      <c r="C2292" s="1" t="s">
        <v>43</v>
      </c>
      <c r="D2292" s="1" t="s">
        <v>122</v>
      </c>
      <c r="E2292" s="1" t="s">
        <v>270</v>
      </c>
      <c r="F2292" s="1" t="s">
        <v>130</v>
      </c>
      <c r="G2292" s="2">
        <v>1</v>
      </c>
      <c r="I2292" s="1">
        <v>0</v>
      </c>
      <c r="J2292" s="2">
        <v>6</v>
      </c>
      <c r="L2292" s="2">
        <v>2022</v>
      </c>
      <c r="M2292" s="2">
        <v>-4939.002298076812</v>
      </c>
      <c r="N2292" s="2">
        <v>-4939.002298076812</v>
      </c>
      <c r="O2292" s="2">
        <v>0</v>
      </c>
      <c r="P2292" s="2">
        <v>-1.000266458315273</v>
      </c>
      <c r="Q2292" s="2">
        <v>-0.5001847937364361</v>
      </c>
      <c r="R2292" s="2">
        <v>-0.5000816645788368</v>
      </c>
      <c r="S2292" s="2">
        <v>-526.9681172759232</v>
      </c>
      <c r="T2292" s="2">
        <v>-646.2008372163868</v>
      </c>
      <c r="U2292" s="2">
        <v>-0</v>
      </c>
      <c r="V2292" s="2">
        <v>-0</v>
      </c>
      <c r="AA2292" s="4">
        <v>0</v>
      </c>
      <c r="AB2292" s="4">
        <v>0</v>
      </c>
      <c r="AC2292" s="4">
        <v>4936.686610421253</v>
      </c>
      <c r="AD2292" s="1" t="b">
        <v>0</v>
      </c>
      <c r="AE2292" s="1" t="b">
        <v>0</v>
      </c>
      <c r="AF2292" s="1" t="b">
        <v>0</v>
      </c>
      <c r="AG2292" s="1" t="b">
        <v>0</v>
      </c>
      <c r="AH2292" s="1" t="b">
        <v>1</v>
      </c>
      <c r="AI2292" s="1" t="b">
        <v>0</v>
      </c>
      <c r="AJ2292" s="1" t="b">
        <v>0</v>
      </c>
      <c r="AK2292" s="1" t="b">
        <v>0</v>
      </c>
      <c r="AL2292" s="1" t="b">
        <v>0</v>
      </c>
      <c r="AM2292" s="1" t="b">
        <v>0</v>
      </c>
      <c r="AN2292" s="2">
        <v>1</v>
      </c>
      <c r="AO2292" s="1" t="s">
        <v>93</v>
      </c>
      <c r="AP2292" s="1" t="s">
        <v>48</v>
      </c>
      <c r="AQ2292" s="1" t="s">
        <v>48</v>
      </c>
      <c r="AR2292" s="1" t="s">
        <v>48</v>
      </c>
    </row>
    <row r="2293" spans="1:45">
      <c r="A2293" s="1" t="s">
        <v>90</v>
      </c>
      <c r="B2293" s="1" t="s">
        <v>125</v>
      </c>
      <c r="C2293" s="1" t="s">
        <v>43</v>
      </c>
      <c r="D2293" s="1" t="s">
        <v>122</v>
      </c>
      <c r="E2293" s="1" t="s">
        <v>270</v>
      </c>
      <c r="F2293" s="1" t="s">
        <v>130</v>
      </c>
      <c r="G2293" s="2">
        <v>1</v>
      </c>
      <c r="I2293" s="1">
        <v>0</v>
      </c>
      <c r="J2293" s="2">
        <v>6</v>
      </c>
      <c r="L2293" s="2">
        <v>2023</v>
      </c>
      <c r="M2293" s="2">
        <v>0</v>
      </c>
      <c r="N2293" s="2">
        <v>0</v>
      </c>
      <c r="O2293" s="2">
        <v>0</v>
      </c>
      <c r="P2293" s="2">
        <v>675.1398487044767</v>
      </c>
      <c r="Q2293" s="2">
        <v>337.6047283803449</v>
      </c>
      <c r="R2293" s="2">
        <v>337.5351203241318</v>
      </c>
      <c r="S2293" s="2">
        <v>-188167.2348341096</v>
      </c>
      <c r="T2293" s="2">
        <v>5161.718123116131</v>
      </c>
      <c r="U2293" s="2">
        <v>-0</v>
      </c>
      <c r="V2293" s="2">
        <v>-0</v>
      </c>
      <c r="W2293" s="4">
        <v>0</v>
      </c>
      <c r="X2293" s="4">
        <v>-1</v>
      </c>
      <c r="Y2293" s="4">
        <v>-1</v>
      </c>
      <c r="AC2293" s="4">
        <v>-1</v>
      </c>
      <c r="AD2293" s="1" t="b">
        <v>0</v>
      </c>
      <c r="AE2293" s="1" t="b">
        <v>0</v>
      </c>
      <c r="AF2293" s="1" t="b">
        <v>1</v>
      </c>
      <c r="AG2293" s="1" t="b">
        <v>0</v>
      </c>
      <c r="AH2293" s="1" t="b">
        <v>0</v>
      </c>
      <c r="AI2293" s="1" t="b">
        <v>0</v>
      </c>
      <c r="AJ2293" s="1" t="b">
        <v>0</v>
      </c>
      <c r="AK2293" s="1" t="b">
        <v>0</v>
      </c>
      <c r="AL2293" s="1" t="b">
        <v>0</v>
      </c>
      <c r="AM2293" s="1" t="b">
        <v>0</v>
      </c>
      <c r="AN2293" s="2">
        <v>1</v>
      </c>
      <c r="AO2293" s="1" t="s">
        <v>47</v>
      </c>
      <c r="AP2293" s="1" t="s">
        <v>93</v>
      </c>
      <c r="AQ2293" s="1" t="s">
        <v>93</v>
      </c>
      <c r="AR2293" s="1" t="s">
        <v>48</v>
      </c>
    </row>
    <row r="2294" spans="1:45">
      <c r="A2294" s="1" t="s">
        <v>90</v>
      </c>
      <c r="B2294" s="1" t="s">
        <v>125</v>
      </c>
      <c r="C2294" s="1" t="s">
        <v>43</v>
      </c>
      <c r="D2294" s="1" t="s">
        <v>122</v>
      </c>
      <c r="E2294" s="1" t="s">
        <v>270</v>
      </c>
      <c r="F2294" s="1" t="s">
        <v>130</v>
      </c>
      <c r="G2294" s="2">
        <v>1</v>
      </c>
      <c r="I2294" s="1">
        <v>0</v>
      </c>
      <c r="J2294" s="2">
        <v>6</v>
      </c>
      <c r="L2294" s="2">
        <v>2024</v>
      </c>
      <c r="M2294" s="2">
        <v>-3117.305795099757</v>
      </c>
      <c r="N2294" s="2">
        <v>-3117.305795099757</v>
      </c>
      <c r="O2294" s="2">
        <v>0</v>
      </c>
      <c r="P2294" s="2">
        <v>42297.4437426654</v>
      </c>
      <c r="Q2294" s="2">
        <v>21375.51556932478</v>
      </c>
      <c r="R2294" s="2">
        <v>20921.92817334062</v>
      </c>
      <c r="S2294" s="2">
        <v>4107239.34651072</v>
      </c>
      <c r="T2294" s="2">
        <v>638431.607520838</v>
      </c>
      <c r="U2294" s="2">
        <v>-0</v>
      </c>
      <c r="V2294" s="2">
        <v>-0</v>
      </c>
      <c r="W2294" s="4">
        <v>-0.1489970603699867</v>
      </c>
      <c r="X2294" s="4">
        <v>-1</v>
      </c>
      <c r="Y2294" s="4">
        <v>-1.000758978362863</v>
      </c>
      <c r="Z2294" s="4">
        <v>-1</v>
      </c>
      <c r="AA2294" s="4">
        <v>0</v>
      </c>
      <c r="AB2294" s="4">
        <v>0</v>
      </c>
      <c r="AC2294" s="4">
        <v>-1.073699626248461</v>
      </c>
      <c r="AD2294" s="1" t="b">
        <v>0</v>
      </c>
      <c r="AE2294" s="1" t="b">
        <v>1</v>
      </c>
      <c r="AF2294" s="1" t="b">
        <v>0</v>
      </c>
      <c r="AG2294" s="1" t="b">
        <v>0</v>
      </c>
      <c r="AH2294" s="1" t="b">
        <v>1</v>
      </c>
      <c r="AI2294" s="1" t="b">
        <v>0</v>
      </c>
      <c r="AJ2294" s="1" t="b">
        <v>0</v>
      </c>
      <c r="AK2294" s="1" t="b">
        <v>0</v>
      </c>
      <c r="AL2294" s="1" t="b">
        <v>0</v>
      </c>
      <c r="AM2294" s="1" t="b">
        <v>0</v>
      </c>
      <c r="AN2294" s="2">
        <v>2</v>
      </c>
      <c r="AO2294" s="1" t="s">
        <v>47</v>
      </c>
      <c r="AP2294" s="1" t="s">
        <v>48</v>
      </c>
      <c r="AQ2294" s="1" t="s">
        <v>48</v>
      </c>
      <c r="AR2294" s="1" t="s">
        <v>48</v>
      </c>
    </row>
    <row r="2295" spans="1:45">
      <c r="A2295" s="1" t="s">
        <v>90</v>
      </c>
      <c r="B2295" s="1" t="s">
        <v>125</v>
      </c>
      <c r="C2295" s="1" t="s">
        <v>43</v>
      </c>
      <c r="D2295" s="1" t="s">
        <v>122</v>
      </c>
      <c r="E2295" s="1" t="s">
        <v>270</v>
      </c>
      <c r="F2295" s="1" t="s">
        <v>130</v>
      </c>
      <c r="G2295" s="2">
        <v>1</v>
      </c>
      <c r="I2295" s="1">
        <v>0</v>
      </c>
      <c r="J2295" s="2">
        <v>6</v>
      </c>
      <c r="L2295" s="2">
        <v>2025</v>
      </c>
      <c r="M2295" s="2">
        <v>1472660.648504601</v>
      </c>
      <c r="N2295" s="2">
        <v>2028092.358504601</v>
      </c>
      <c r="O2295" s="2">
        <v>555431.7100000002</v>
      </c>
      <c r="P2295" s="2">
        <v>12783077.20421741</v>
      </c>
      <c r="Q2295" s="2">
        <v>5195233.302105073</v>
      </c>
      <c r="R2295" s="2">
        <v>7587843.902112339</v>
      </c>
      <c r="S2295" s="2">
        <v>4441448.833417294</v>
      </c>
      <c r="T2295" s="2">
        <v>3613829.363529993</v>
      </c>
      <c r="U2295" s="2">
        <v>1216855.41649313</v>
      </c>
      <c r="V2295" s="2">
        <v>749121.8497920837</v>
      </c>
      <c r="W2295" s="4">
        <v>0.1940815688228161</v>
      </c>
      <c r="X2295" s="4">
        <v>-0.8930882064959541</v>
      </c>
      <c r="Y2295" s="4">
        <v>-0.5433714459918324</v>
      </c>
      <c r="Z2295" s="4">
        <v>-0.8463038361453088</v>
      </c>
      <c r="AA2295" s="4">
        <v>0.6000000006855554</v>
      </c>
      <c r="AB2295" s="4">
        <v>0.3693726504371049</v>
      </c>
      <c r="AC2295" s="4">
        <v>-0.8413455284588682</v>
      </c>
      <c r="AD2295" s="1" t="b">
        <v>0</v>
      </c>
      <c r="AE2295" s="1" t="b">
        <v>0</v>
      </c>
      <c r="AF2295" s="1" t="b">
        <v>0</v>
      </c>
      <c r="AG2295" s="1" t="b">
        <v>0</v>
      </c>
      <c r="AH2295" s="1" t="b">
        <v>0</v>
      </c>
      <c r="AI2295" s="1" t="b">
        <v>0</v>
      </c>
      <c r="AJ2295" s="1" t="b">
        <v>0</v>
      </c>
      <c r="AK2295" s="1" t="b">
        <v>0</v>
      </c>
      <c r="AL2295" s="1" t="b">
        <v>0</v>
      </c>
      <c r="AM2295" s="1" t="b">
        <v>0</v>
      </c>
      <c r="AN2295" s="2">
        <v>0</v>
      </c>
      <c r="AO2295" s="1" t="s">
        <v>47</v>
      </c>
      <c r="AP2295" s="1" t="s">
        <v>48</v>
      </c>
      <c r="AQ2295" s="1" t="s">
        <v>49</v>
      </c>
      <c r="AR2295" s="1" t="s">
        <v>49</v>
      </c>
      <c r="AS2295" s="1" t="s">
        <v>2185</v>
      </c>
    </row>
    <row r="2296" spans="1:45">
      <c r="A2296" s="1" t="s">
        <v>90</v>
      </c>
      <c r="B2296" s="1" t="s">
        <v>125</v>
      </c>
      <c r="C2296" s="1" t="s">
        <v>43</v>
      </c>
      <c r="D2296" s="1" t="s">
        <v>122</v>
      </c>
      <c r="E2296" s="1" t="s">
        <v>270</v>
      </c>
      <c r="F2296" s="1" t="s">
        <v>130</v>
      </c>
      <c r="G2296" s="2">
        <v>1</v>
      </c>
      <c r="I2296" s="1">
        <v>0</v>
      </c>
      <c r="J2296" s="2">
        <v>6</v>
      </c>
      <c r="L2296" s="2">
        <v>2026</v>
      </c>
      <c r="M2296" s="2">
        <v>589544.564910237</v>
      </c>
      <c r="N2296" s="2">
        <v>759659.7449102369</v>
      </c>
      <c r="O2296" s="2">
        <v>170115.1799999999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455795.8452026317</v>
      </c>
      <c r="V2296" s="2">
        <v>280597.5095553522</v>
      </c>
      <c r="AA2296" s="4">
        <v>0.5999999977048798</v>
      </c>
      <c r="AB2296" s="4">
        <v>0.3693726190381567</v>
      </c>
      <c r="AD2296" s="1" t="b">
        <v>0</v>
      </c>
      <c r="AE2296" s="1" t="b">
        <v>0</v>
      </c>
      <c r="AF2296" s="1" t="b">
        <v>0</v>
      </c>
      <c r="AG2296" s="1" t="b">
        <v>0</v>
      </c>
      <c r="AH2296" s="1" t="b">
        <v>0</v>
      </c>
      <c r="AI2296" s="1" t="b">
        <v>0</v>
      </c>
      <c r="AJ2296" s="1" t="b">
        <v>1</v>
      </c>
      <c r="AK2296" s="1" t="b">
        <v>0</v>
      </c>
      <c r="AL2296" s="1" t="b">
        <v>0</v>
      </c>
      <c r="AM2296" s="1" t="b">
        <v>0</v>
      </c>
      <c r="AN2296" s="2">
        <v>1</v>
      </c>
      <c r="AO2296" s="1" t="s">
        <v>93</v>
      </c>
      <c r="AP2296" s="1" t="s">
        <v>48</v>
      </c>
      <c r="AQ2296" s="1" t="s">
        <v>49</v>
      </c>
      <c r="AR2296" s="1" t="s">
        <v>49</v>
      </c>
      <c r="AS2296" s="1" t="s">
        <v>2186</v>
      </c>
    </row>
    <row r="2297" spans="1:45">
      <c r="A2297" s="1" t="s">
        <v>90</v>
      </c>
      <c r="B2297" s="1" t="s">
        <v>125</v>
      </c>
      <c r="C2297" s="1" t="s">
        <v>43</v>
      </c>
      <c r="D2297" s="1" t="s">
        <v>122</v>
      </c>
      <c r="E2297" s="1" t="s">
        <v>288</v>
      </c>
      <c r="F2297" s="1" t="s">
        <v>139</v>
      </c>
      <c r="G2297" s="2">
        <v>1</v>
      </c>
      <c r="I2297" s="1">
        <v>0</v>
      </c>
      <c r="J2297" s="2">
        <v>206</v>
      </c>
      <c r="L2297" s="2">
        <v>2023</v>
      </c>
      <c r="M2297" s="2">
        <v>0</v>
      </c>
      <c r="N2297" s="2">
        <v>0</v>
      </c>
      <c r="O2297" s="2">
        <v>0</v>
      </c>
      <c r="P2297" s="2">
        <v>5618.496696356888</v>
      </c>
      <c r="Q2297" s="2">
        <v>2809.537986417562</v>
      </c>
      <c r="R2297" s="2">
        <v>2808.958709939326</v>
      </c>
      <c r="S2297" s="2">
        <v>-155284.2550140822</v>
      </c>
      <c r="T2297" s="2">
        <v>33657.55272488824</v>
      </c>
      <c r="U2297" s="2">
        <v>-0</v>
      </c>
      <c r="V2297" s="2">
        <v>-0</v>
      </c>
      <c r="W2297" s="4">
        <v>0</v>
      </c>
      <c r="X2297" s="4">
        <v>-1</v>
      </c>
      <c r="Y2297" s="4">
        <v>-1</v>
      </c>
      <c r="Z2297" s="4">
        <v>-1</v>
      </c>
      <c r="AC2297" s="4">
        <v>-1</v>
      </c>
      <c r="AD2297" s="1" t="b">
        <v>0</v>
      </c>
      <c r="AE2297" s="1" t="b">
        <v>0</v>
      </c>
      <c r="AF2297" s="1" t="b">
        <v>0</v>
      </c>
      <c r="AG2297" s="1" t="b">
        <v>0</v>
      </c>
      <c r="AH2297" s="1" t="b">
        <v>0</v>
      </c>
      <c r="AI2297" s="1" t="b">
        <v>0</v>
      </c>
      <c r="AJ2297" s="1" t="b">
        <v>0</v>
      </c>
      <c r="AK2297" s="1" t="b">
        <v>0</v>
      </c>
      <c r="AL2297" s="1" t="b">
        <v>0</v>
      </c>
      <c r="AM2297" s="1" t="b">
        <v>0</v>
      </c>
      <c r="AN2297" s="2">
        <v>0</v>
      </c>
      <c r="AO2297" s="1" t="s">
        <v>47</v>
      </c>
      <c r="AP2297" s="1" t="s">
        <v>93</v>
      </c>
      <c r="AQ2297" s="1" t="s">
        <v>93</v>
      </c>
      <c r="AR2297" s="1" t="s">
        <v>48</v>
      </c>
    </row>
    <row r="2298" spans="1:45">
      <c r="A2298" s="1" t="s">
        <v>90</v>
      </c>
      <c r="B2298" s="1" t="s">
        <v>125</v>
      </c>
      <c r="C2298" s="1" t="s">
        <v>43</v>
      </c>
      <c r="D2298" s="1" t="s">
        <v>122</v>
      </c>
      <c r="E2298" s="1" t="s">
        <v>288</v>
      </c>
      <c r="F2298" s="1" t="s">
        <v>139</v>
      </c>
      <c r="G2298" s="2">
        <v>1</v>
      </c>
      <c r="I2298" s="1">
        <v>0</v>
      </c>
      <c r="J2298" s="2">
        <v>206</v>
      </c>
      <c r="L2298" s="2">
        <v>2024</v>
      </c>
      <c r="M2298" s="2">
        <v>93169.64</v>
      </c>
      <c r="N2298" s="2">
        <v>93169.64</v>
      </c>
      <c r="O2298" s="2">
        <v>0</v>
      </c>
      <c r="P2298" s="2">
        <v>14391.83380224015</v>
      </c>
      <c r="Q2298" s="2">
        <v>7196.658812279844</v>
      </c>
      <c r="R2298" s="2">
        <v>7195.174989960304</v>
      </c>
      <c r="S2298" s="2">
        <v>1257785.225472897</v>
      </c>
      <c r="T2298" s="2">
        <v>88531.1006560887</v>
      </c>
      <c r="U2298" s="2">
        <v>-0</v>
      </c>
      <c r="V2298" s="2">
        <v>-0</v>
      </c>
      <c r="W2298" s="4">
        <v>12.94890536088463</v>
      </c>
      <c r="X2298" s="4">
        <v>-1</v>
      </c>
      <c r="Y2298" s="4">
        <v>-0.9259256364973039</v>
      </c>
      <c r="Z2298" s="4">
        <v>-1</v>
      </c>
      <c r="AA2298" s="4">
        <v>-0</v>
      </c>
      <c r="AB2298" s="4">
        <v>-0</v>
      </c>
      <c r="AC2298" s="4">
        <v>5.47378515345958</v>
      </c>
      <c r="AD2298" s="1" t="b">
        <v>0</v>
      </c>
      <c r="AE2298" s="1" t="b">
        <v>0</v>
      </c>
      <c r="AF2298" s="1" t="b">
        <v>0</v>
      </c>
      <c r="AG2298" s="1" t="b">
        <v>0</v>
      </c>
      <c r="AH2298" s="1" t="b">
        <v>0</v>
      </c>
      <c r="AI2298" s="1" t="b">
        <v>0</v>
      </c>
      <c r="AJ2298" s="1" t="b">
        <v>0</v>
      </c>
      <c r="AK2298" s="1" t="b">
        <v>0</v>
      </c>
      <c r="AL2298" s="1" t="b">
        <v>0</v>
      </c>
      <c r="AM2298" s="1" t="b">
        <v>0</v>
      </c>
      <c r="AN2298" s="2">
        <v>0</v>
      </c>
      <c r="AO2298" s="1" t="s">
        <v>47</v>
      </c>
      <c r="AP2298" s="1" t="s">
        <v>48</v>
      </c>
      <c r="AQ2298" s="1" t="s">
        <v>48</v>
      </c>
      <c r="AR2298" s="1" t="s">
        <v>49</v>
      </c>
      <c r="AS2298" s="1" t="s">
        <v>2187</v>
      </c>
    </row>
    <row r="2299" spans="1:45">
      <c r="A2299" s="1" t="s">
        <v>90</v>
      </c>
      <c r="B2299" s="1" t="s">
        <v>125</v>
      </c>
      <c r="C2299" s="1" t="s">
        <v>43</v>
      </c>
      <c r="D2299" s="1" t="s">
        <v>122</v>
      </c>
      <c r="E2299" s="1" t="s">
        <v>288</v>
      </c>
      <c r="F2299" s="1" t="s">
        <v>139</v>
      </c>
      <c r="G2299" s="2">
        <v>1</v>
      </c>
      <c r="I2299" s="1">
        <v>0</v>
      </c>
      <c r="J2299" s="2">
        <v>206</v>
      </c>
      <c r="L2299" s="2">
        <v>2025</v>
      </c>
      <c r="M2299" s="2">
        <v>87707</v>
      </c>
      <c r="N2299" s="2">
        <v>534888.14</v>
      </c>
      <c r="O2299" s="2">
        <v>447181.14</v>
      </c>
      <c r="P2299" s="2">
        <v>1968850.72054424</v>
      </c>
      <c r="Q2299" s="2">
        <v>1159157.008253572</v>
      </c>
      <c r="R2299" s="2">
        <v>809693.7122906689</v>
      </c>
      <c r="S2299" s="2">
        <v>795095.5690496666</v>
      </c>
      <c r="T2299" s="2">
        <v>795095.5690496666</v>
      </c>
      <c r="U2299" s="2">
        <v>347677.2982126822</v>
      </c>
      <c r="V2299" s="2">
        <v>-0</v>
      </c>
      <c r="W2299" s="4">
        <v>0.108321206733682</v>
      </c>
      <c r="X2299" s="4">
        <v>-0.6142186633769833</v>
      </c>
      <c r="Y2299" s="4">
        <v>-0.3272656007386358</v>
      </c>
      <c r="Z2299" s="4">
        <v>-0.4375756105212727</v>
      </c>
      <c r="AA2299" s="4">
        <v>0.6500000134844685</v>
      </c>
      <c r="AB2299" s="4">
        <v>-0</v>
      </c>
      <c r="AC2299" s="4">
        <v>-0.728324684843479</v>
      </c>
      <c r="AD2299" s="1" t="b">
        <v>0</v>
      </c>
      <c r="AE2299" s="1" t="b">
        <v>0</v>
      </c>
      <c r="AF2299" s="1" t="b">
        <v>0</v>
      </c>
      <c r="AG2299" s="1" t="b">
        <v>0</v>
      </c>
      <c r="AH2299" s="1" t="b">
        <v>0</v>
      </c>
      <c r="AI2299" s="1" t="b">
        <v>0</v>
      </c>
      <c r="AJ2299" s="1" t="b">
        <v>0</v>
      </c>
      <c r="AK2299" s="1" t="b">
        <v>0</v>
      </c>
      <c r="AL2299" s="1" t="b">
        <v>0</v>
      </c>
      <c r="AM2299" s="1" t="b">
        <v>0</v>
      </c>
      <c r="AN2299" s="2">
        <v>0</v>
      </c>
      <c r="AO2299" s="1" t="s">
        <v>47</v>
      </c>
      <c r="AP2299" s="1" t="s">
        <v>48</v>
      </c>
      <c r="AQ2299" s="1" t="s">
        <v>48</v>
      </c>
      <c r="AR2299" s="1" t="s">
        <v>49</v>
      </c>
      <c r="AS2299" s="1" t="s">
        <v>2188</v>
      </c>
    </row>
    <row r="2300" spans="1:45">
      <c r="A2300" s="1" t="s">
        <v>90</v>
      </c>
      <c r="B2300" s="1" t="s">
        <v>125</v>
      </c>
      <c r="C2300" s="1" t="s">
        <v>43</v>
      </c>
      <c r="D2300" s="1" t="s">
        <v>122</v>
      </c>
      <c r="E2300" s="1" t="s">
        <v>711</v>
      </c>
      <c r="F2300" s="1" t="s">
        <v>130</v>
      </c>
      <c r="G2300" s="2">
        <v>1</v>
      </c>
      <c r="I2300" s="1">
        <v>0</v>
      </c>
      <c r="J2300" s="2">
        <v>503</v>
      </c>
      <c r="L2300" s="2">
        <v>2024</v>
      </c>
      <c r="M2300" s="2">
        <v>-0.001740967281421558</v>
      </c>
      <c r="N2300" s="2">
        <v>-0.001740967281421558</v>
      </c>
      <c r="O2300" s="2">
        <v>0</v>
      </c>
      <c r="P2300" s="2">
        <v>0</v>
      </c>
      <c r="Q2300" s="2">
        <v>0</v>
      </c>
      <c r="R2300" s="2">
        <v>0</v>
      </c>
      <c r="S2300" s="2">
        <v>202147.8031120292</v>
      </c>
      <c r="T2300" s="2">
        <v>15115.2383399015</v>
      </c>
      <c r="U2300" s="2">
        <v>-0</v>
      </c>
      <c r="V2300" s="2">
        <v>-0</v>
      </c>
      <c r="Y2300" s="4">
        <v>-1.000000008612348</v>
      </c>
      <c r="Z2300" s="4">
        <v>-1</v>
      </c>
      <c r="AD2300" s="1" t="b">
        <v>0</v>
      </c>
      <c r="AE2300" s="1" t="b">
        <v>1</v>
      </c>
      <c r="AF2300" s="1" t="b">
        <v>0</v>
      </c>
      <c r="AG2300" s="1" t="b">
        <v>0</v>
      </c>
      <c r="AH2300" s="1" t="b">
        <v>0</v>
      </c>
      <c r="AI2300" s="1" t="b">
        <v>0</v>
      </c>
      <c r="AJ2300" s="1" t="b">
        <v>0</v>
      </c>
      <c r="AK2300" s="1" t="b">
        <v>0</v>
      </c>
      <c r="AL2300" s="1" t="b">
        <v>0</v>
      </c>
      <c r="AM2300" s="1" t="b">
        <v>0</v>
      </c>
      <c r="AN2300" s="2">
        <v>1</v>
      </c>
      <c r="AO2300" s="1" t="s">
        <v>93</v>
      </c>
      <c r="AP2300" s="1" t="s">
        <v>93</v>
      </c>
      <c r="AQ2300" s="1" t="s">
        <v>93</v>
      </c>
      <c r="AR2300" s="1" t="s">
        <v>48</v>
      </c>
    </row>
    <row r="2301" spans="1:45">
      <c r="A2301" s="1" t="s">
        <v>90</v>
      </c>
      <c r="B2301" s="1" t="s">
        <v>125</v>
      </c>
      <c r="C2301" s="1" t="s">
        <v>43</v>
      </c>
      <c r="D2301" s="1" t="s">
        <v>122</v>
      </c>
      <c r="E2301" s="1" t="s">
        <v>711</v>
      </c>
      <c r="F2301" s="1" t="s">
        <v>130</v>
      </c>
      <c r="G2301" s="2">
        <v>1</v>
      </c>
      <c r="I2301" s="1">
        <v>0</v>
      </c>
      <c r="J2301" s="2">
        <v>503</v>
      </c>
      <c r="L2301" s="2">
        <v>2025</v>
      </c>
      <c r="M2301" s="2">
        <v>297292.2369228591</v>
      </c>
      <c r="N2301" s="2">
        <v>433870.52</v>
      </c>
      <c r="O2301" s="2">
        <v>136578.2830771409</v>
      </c>
      <c r="P2301" s="2">
        <v>558165.8326401939</v>
      </c>
      <c r="Q2301" s="2">
        <v>245596.7801242252</v>
      </c>
      <c r="R2301" s="2">
        <v>312569.0525159687</v>
      </c>
      <c r="S2301" s="2">
        <v>75872.44633408579</v>
      </c>
      <c r="T2301" s="2">
        <v>75872.44633408579</v>
      </c>
      <c r="U2301" s="2">
        <v>260322.35</v>
      </c>
      <c r="V2301" s="2">
        <v>149657.0545160421</v>
      </c>
      <c r="W2301" s="4">
        <v>0.9511249899177747</v>
      </c>
      <c r="X2301" s="4">
        <v>-0.4438922081630783</v>
      </c>
      <c r="Y2301" s="4">
        <v>4.718420071623328</v>
      </c>
      <c r="Z2301" s="4">
        <v>0.8001038542470575</v>
      </c>
      <c r="AA2301" s="4">
        <v>0.6000000875837336</v>
      </c>
      <c r="AB2301" s="4">
        <v>0.3449348310552239</v>
      </c>
      <c r="AC2301" s="4">
        <v>-0.2226852762596765</v>
      </c>
      <c r="AD2301" s="1" t="b">
        <v>0</v>
      </c>
      <c r="AE2301" s="1" t="b">
        <v>0</v>
      </c>
      <c r="AF2301" s="1" t="b">
        <v>0</v>
      </c>
      <c r="AG2301" s="1" t="b">
        <v>0</v>
      </c>
      <c r="AH2301" s="1" t="b">
        <v>0</v>
      </c>
      <c r="AI2301" s="1" t="b">
        <v>0</v>
      </c>
      <c r="AJ2301" s="1" t="b">
        <v>0</v>
      </c>
      <c r="AK2301" s="1" t="b">
        <v>0</v>
      </c>
      <c r="AL2301" s="1" t="b">
        <v>0</v>
      </c>
      <c r="AM2301" s="1" t="b">
        <v>0</v>
      </c>
      <c r="AN2301" s="2">
        <v>0</v>
      </c>
      <c r="AO2301" s="1" t="s">
        <v>47</v>
      </c>
      <c r="AP2301" s="1" t="s">
        <v>48</v>
      </c>
      <c r="AQ2301" s="1" t="s">
        <v>48</v>
      </c>
      <c r="AR2301" s="1" t="s">
        <v>49</v>
      </c>
      <c r="AS2301" s="1" t="s">
        <v>2189</v>
      </c>
    </row>
    <row r="2302" spans="1:45">
      <c r="A2302" s="1" t="s">
        <v>90</v>
      </c>
      <c r="B2302" s="1" t="s">
        <v>125</v>
      </c>
      <c r="C2302" s="1" t="s">
        <v>43</v>
      </c>
      <c r="D2302" s="1" t="s">
        <v>122</v>
      </c>
      <c r="E2302" s="1" t="s">
        <v>493</v>
      </c>
      <c r="F2302" s="1" t="s">
        <v>169</v>
      </c>
      <c r="G2302" s="2">
        <v>1</v>
      </c>
      <c r="I2302" s="1">
        <v>0</v>
      </c>
      <c r="J2302" s="2">
        <v>555</v>
      </c>
      <c r="L2302" s="2">
        <v>2021</v>
      </c>
      <c r="M2302" s="2">
        <v>1815.27</v>
      </c>
      <c r="N2302" s="2">
        <v>1815.27</v>
      </c>
      <c r="O2302" s="2">
        <v>0</v>
      </c>
      <c r="P2302" s="2">
        <v>0</v>
      </c>
      <c r="Q2302" s="2">
        <v>0</v>
      </c>
      <c r="R2302" s="2">
        <v>0</v>
      </c>
      <c r="S2302" s="2">
        <v>17759.82</v>
      </c>
      <c r="T2302" s="2">
        <v>-107.3</v>
      </c>
      <c r="U2302" s="2">
        <v>-0</v>
      </c>
      <c r="V2302" s="2">
        <v>-0</v>
      </c>
      <c r="Y2302" s="4">
        <v>-0.8977878154170481</v>
      </c>
      <c r="AA2302" s="4">
        <v>-0</v>
      </c>
      <c r="AB2302" s="4">
        <v>-0</v>
      </c>
      <c r="AD2302" s="1" t="b">
        <v>0</v>
      </c>
      <c r="AE2302" s="1" t="b">
        <v>1</v>
      </c>
      <c r="AF2302" s="1" t="b">
        <v>1</v>
      </c>
      <c r="AG2302" s="1" t="b">
        <v>0</v>
      </c>
      <c r="AH2302" s="1" t="b">
        <v>0</v>
      </c>
      <c r="AI2302" s="1" t="b">
        <v>0</v>
      </c>
      <c r="AJ2302" s="1" t="b">
        <v>1</v>
      </c>
      <c r="AK2302" s="1" t="b">
        <v>0</v>
      </c>
      <c r="AL2302" s="1" t="b">
        <v>0</v>
      </c>
      <c r="AM2302" s="1" t="b">
        <v>0</v>
      </c>
      <c r="AN2302" s="2">
        <v>3</v>
      </c>
      <c r="AO2302" s="1" t="s">
        <v>93</v>
      </c>
      <c r="AP2302" s="1" t="s">
        <v>48</v>
      </c>
      <c r="AQ2302" s="1" t="s">
        <v>48</v>
      </c>
      <c r="AR2302" s="1" t="s">
        <v>48</v>
      </c>
    </row>
    <row r="2303" spans="1:45">
      <c r="A2303" s="1" t="s">
        <v>90</v>
      </c>
      <c r="B2303" s="1" t="s">
        <v>125</v>
      </c>
      <c r="C2303" s="1" t="s">
        <v>43</v>
      </c>
      <c r="D2303" s="1" t="s">
        <v>122</v>
      </c>
      <c r="E2303" s="1" t="s">
        <v>702</v>
      </c>
      <c r="F2303" s="1" t="s">
        <v>145</v>
      </c>
      <c r="G2303" s="2">
        <v>1</v>
      </c>
      <c r="I2303" s="1">
        <v>0</v>
      </c>
      <c r="J2303" s="2">
        <v>586</v>
      </c>
      <c r="L2303" s="2">
        <v>2019</v>
      </c>
      <c r="M2303" s="2">
        <v>1.896450334310313</v>
      </c>
      <c r="N2303" s="2">
        <v>1.896450334310313</v>
      </c>
      <c r="O2303" s="2">
        <v>0</v>
      </c>
      <c r="P2303" s="2">
        <v>0</v>
      </c>
      <c r="Q2303" s="2">
        <v>0</v>
      </c>
      <c r="R2303" s="2">
        <v>0</v>
      </c>
      <c r="S2303" s="2">
        <v>67417.60511540867</v>
      </c>
      <c r="T2303" s="2">
        <v>12558.95594282977</v>
      </c>
      <c r="U2303" s="2">
        <v>-0</v>
      </c>
      <c r="V2303" s="2">
        <v>-0</v>
      </c>
      <c r="Y2303" s="4">
        <v>-0.9999718701023114</v>
      </c>
      <c r="Z2303" s="4">
        <v>-1</v>
      </c>
      <c r="AA2303" s="4">
        <v>-0</v>
      </c>
      <c r="AB2303" s="4">
        <v>-0</v>
      </c>
      <c r="AD2303" s="1" t="b">
        <v>0</v>
      </c>
      <c r="AE2303" s="1" t="b">
        <v>0</v>
      </c>
      <c r="AF2303" s="1" t="b">
        <v>0</v>
      </c>
      <c r="AG2303" s="1" t="b">
        <v>0</v>
      </c>
      <c r="AH2303" s="1" t="b">
        <v>0</v>
      </c>
      <c r="AI2303" s="1" t="b">
        <v>0</v>
      </c>
      <c r="AJ2303" s="1" t="b">
        <v>1</v>
      </c>
      <c r="AK2303" s="1" t="b">
        <v>1</v>
      </c>
      <c r="AL2303" s="1" t="b">
        <v>0</v>
      </c>
      <c r="AM2303" s="1" t="b">
        <v>0</v>
      </c>
      <c r="AN2303" s="2">
        <v>2</v>
      </c>
      <c r="AO2303" s="1" t="s">
        <v>93</v>
      </c>
      <c r="AP2303" s="1" t="s">
        <v>48</v>
      </c>
      <c r="AQ2303" s="1" t="s">
        <v>48</v>
      </c>
      <c r="AR2303" s="1" t="s">
        <v>48</v>
      </c>
    </row>
    <row r="2304" spans="1:45">
      <c r="A2304" s="1" t="s">
        <v>90</v>
      </c>
      <c r="B2304" s="1" t="s">
        <v>125</v>
      </c>
      <c r="C2304" s="1" t="s">
        <v>43</v>
      </c>
      <c r="D2304" s="1" t="s">
        <v>122</v>
      </c>
      <c r="E2304" s="1" t="s">
        <v>509</v>
      </c>
      <c r="F2304" s="1" t="s">
        <v>134</v>
      </c>
      <c r="G2304" s="2">
        <v>1</v>
      </c>
      <c r="I2304" s="1">
        <v>57</v>
      </c>
      <c r="J2304" s="2">
        <v>132</v>
      </c>
      <c r="L2304" s="2">
        <v>2023</v>
      </c>
      <c r="M2304" s="2">
        <v>-2591.653950641486</v>
      </c>
      <c r="N2304" s="2">
        <v>-2591.653950641486</v>
      </c>
      <c r="O2304" s="2">
        <v>0</v>
      </c>
      <c r="P2304" s="2">
        <v>0</v>
      </c>
      <c r="Q2304" s="2">
        <v>0</v>
      </c>
      <c r="R2304" s="2">
        <v>0</v>
      </c>
      <c r="S2304" s="2">
        <v>-6986.662160706494</v>
      </c>
      <c r="T2304" s="2">
        <v>-208.7476459473198</v>
      </c>
      <c r="U2304" s="2">
        <v>-0</v>
      </c>
      <c r="V2304" s="2">
        <v>-0</v>
      </c>
      <c r="AA2304" s="4">
        <v>0</v>
      </c>
      <c r="AB2304" s="4">
        <v>0</v>
      </c>
      <c r="AD2304" s="1" t="b">
        <v>0</v>
      </c>
      <c r="AE2304" s="1" t="b">
        <v>1</v>
      </c>
      <c r="AF2304" s="1" t="b">
        <v>0</v>
      </c>
      <c r="AG2304" s="1" t="b">
        <v>0</v>
      </c>
      <c r="AH2304" s="1" t="b">
        <v>1</v>
      </c>
      <c r="AI2304" s="1" t="b">
        <v>0</v>
      </c>
      <c r="AJ2304" s="1" t="b">
        <v>0</v>
      </c>
      <c r="AK2304" s="1" t="b">
        <v>0</v>
      </c>
      <c r="AL2304" s="1" t="b">
        <v>0</v>
      </c>
      <c r="AM2304" s="1" t="b">
        <v>0</v>
      </c>
      <c r="AN2304" s="2">
        <v>2</v>
      </c>
      <c r="AO2304" s="1" t="s">
        <v>93</v>
      </c>
      <c r="AP2304" s="1" t="s">
        <v>48</v>
      </c>
      <c r="AQ2304" s="1" t="s">
        <v>48</v>
      </c>
      <c r="AR2304" s="1" t="s">
        <v>48</v>
      </c>
    </row>
    <row r="2305" spans="1:45">
      <c r="A2305" s="1" t="s">
        <v>90</v>
      </c>
      <c r="B2305" s="1" t="s">
        <v>125</v>
      </c>
      <c r="C2305" s="1" t="s">
        <v>43</v>
      </c>
      <c r="D2305" s="1" t="s">
        <v>122</v>
      </c>
      <c r="E2305" s="1" t="s">
        <v>495</v>
      </c>
      <c r="F2305" s="1" t="s">
        <v>132</v>
      </c>
      <c r="G2305" s="2">
        <v>1</v>
      </c>
      <c r="I2305" s="1">
        <v>101</v>
      </c>
      <c r="J2305" s="2">
        <v>119</v>
      </c>
      <c r="L2305" s="2">
        <v>2025</v>
      </c>
      <c r="M2305" s="2">
        <v>190870.3186087687</v>
      </c>
      <c r="N2305" s="2">
        <v>550625.0986087688</v>
      </c>
      <c r="O2305" s="2">
        <v>359754.7800000001</v>
      </c>
      <c r="P2305" s="2">
        <v>5347019.465840967</v>
      </c>
      <c r="Q2305" s="2">
        <v>464373.4336408719</v>
      </c>
      <c r="R2305" s="2">
        <v>4882646.032200095</v>
      </c>
      <c r="S2305" s="2">
        <v>251284.9205105099</v>
      </c>
      <c r="T2305" s="2">
        <v>74648.42999999999</v>
      </c>
      <c r="U2305" s="2">
        <v>357906.3110345862</v>
      </c>
      <c r="V2305" s="2">
        <v>40702.6227242645</v>
      </c>
      <c r="W2305" s="4">
        <v>0.03909157398468295</v>
      </c>
      <c r="X2305" s="4">
        <v>-0.2252899198402029</v>
      </c>
      <c r="Y2305" s="4">
        <v>1.19123812718296</v>
      </c>
      <c r="Z2305" s="4">
        <v>3.81932145123481</v>
      </c>
      <c r="AA2305" s="4">
        <v>0.6499999944406576</v>
      </c>
      <c r="AB2305" s="4">
        <v>0.07392075447905545</v>
      </c>
      <c r="AC2305" s="4">
        <v>-0.8970220508591009</v>
      </c>
      <c r="AD2305" s="1" t="b">
        <v>0</v>
      </c>
      <c r="AE2305" s="1" t="b">
        <v>0</v>
      </c>
      <c r="AF2305" s="1" t="b">
        <v>0</v>
      </c>
      <c r="AG2305" s="1" t="b">
        <v>0</v>
      </c>
      <c r="AH2305" s="1" t="b">
        <v>0</v>
      </c>
      <c r="AI2305" s="1" t="b">
        <v>0</v>
      </c>
      <c r="AJ2305" s="1" t="b">
        <v>0</v>
      </c>
      <c r="AK2305" s="1" t="b">
        <v>0</v>
      </c>
      <c r="AL2305" s="1" t="b">
        <v>0</v>
      </c>
      <c r="AM2305" s="1" t="b">
        <v>0</v>
      </c>
      <c r="AN2305" s="2">
        <v>0</v>
      </c>
      <c r="AO2305" s="1" t="s">
        <v>49</v>
      </c>
      <c r="AP2305" s="1" t="s">
        <v>48</v>
      </c>
      <c r="AQ2305" s="1" t="s">
        <v>48</v>
      </c>
      <c r="AR2305" s="1" t="s">
        <v>49</v>
      </c>
      <c r="AS2305" s="1" t="s">
        <v>2190</v>
      </c>
    </row>
    <row r="2306" spans="1:45">
      <c r="A2306" s="1" t="s">
        <v>90</v>
      </c>
      <c r="B2306" s="1" t="s">
        <v>125</v>
      </c>
      <c r="C2306" s="1" t="s">
        <v>43</v>
      </c>
      <c r="D2306" s="1" t="s">
        <v>122</v>
      </c>
      <c r="E2306" s="1" t="s">
        <v>710</v>
      </c>
      <c r="F2306" s="1" t="s">
        <v>140</v>
      </c>
      <c r="G2306" s="2">
        <v>1</v>
      </c>
      <c r="I2306" s="1">
        <v>194</v>
      </c>
      <c r="J2306" s="2">
        <v>1203</v>
      </c>
      <c r="L2306" s="2">
        <v>2024</v>
      </c>
      <c r="M2306" s="2">
        <v>2589.75</v>
      </c>
      <c r="N2306" s="2">
        <v>2589.75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-0</v>
      </c>
      <c r="V2306" s="2">
        <v>-0</v>
      </c>
      <c r="AA2306" s="4">
        <v>-0</v>
      </c>
      <c r="AB2306" s="4">
        <v>-0</v>
      </c>
      <c r="AD2306" s="1" t="b">
        <v>0</v>
      </c>
      <c r="AE2306" s="1" t="b">
        <v>0</v>
      </c>
      <c r="AF2306" s="1" t="b">
        <v>1</v>
      </c>
      <c r="AG2306" s="1" t="b">
        <v>0</v>
      </c>
      <c r="AH2306" s="1" t="b">
        <v>0</v>
      </c>
      <c r="AI2306" s="1" t="b">
        <v>0</v>
      </c>
      <c r="AJ2306" s="1" t="b">
        <v>1</v>
      </c>
      <c r="AK2306" s="1" t="b">
        <v>0</v>
      </c>
      <c r="AL2306" s="1" t="b">
        <v>0</v>
      </c>
      <c r="AM2306" s="1" t="b">
        <v>0</v>
      </c>
      <c r="AN2306" s="2">
        <v>2</v>
      </c>
      <c r="AO2306" s="1" t="s">
        <v>93</v>
      </c>
      <c r="AP2306" s="1" t="s">
        <v>48</v>
      </c>
      <c r="AQ2306" s="1" t="s">
        <v>48</v>
      </c>
      <c r="AR2306" s="1" t="s">
        <v>48</v>
      </c>
    </row>
    <row r="2307" spans="1:45">
      <c r="A2307" s="1" t="s">
        <v>90</v>
      </c>
      <c r="B2307" s="1" t="s">
        <v>125</v>
      </c>
      <c r="C2307" s="1" t="s">
        <v>43</v>
      </c>
      <c r="D2307" s="1" t="s">
        <v>122</v>
      </c>
      <c r="E2307" s="1" t="s">
        <v>630</v>
      </c>
      <c r="F2307" s="1" t="s">
        <v>140</v>
      </c>
      <c r="G2307" s="2">
        <v>1</v>
      </c>
      <c r="I2307" s="1">
        <v>217</v>
      </c>
      <c r="J2307" s="2">
        <v>842</v>
      </c>
      <c r="L2307" s="2">
        <v>2024</v>
      </c>
      <c r="M2307" s="2">
        <v>-2492.13</v>
      </c>
      <c r="N2307" s="2">
        <v>-2492.13</v>
      </c>
      <c r="O2307" s="2">
        <v>0</v>
      </c>
      <c r="P2307" s="2">
        <v>0</v>
      </c>
      <c r="Q2307" s="2">
        <v>0</v>
      </c>
      <c r="R2307" s="2">
        <v>0</v>
      </c>
      <c r="S2307" s="2">
        <v>133629.0118617337</v>
      </c>
      <c r="T2307" s="2">
        <v>0</v>
      </c>
      <c r="U2307" s="2">
        <v>-0</v>
      </c>
      <c r="V2307" s="2">
        <v>-0</v>
      </c>
      <c r="Y2307" s="4">
        <v>-1.018649617813373</v>
      </c>
      <c r="AA2307" s="4">
        <v>0</v>
      </c>
      <c r="AB2307" s="4">
        <v>0</v>
      </c>
      <c r="AD2307" s="1" t="b">
        <v>0</v>
      </c>
      <c r="AE2307" s="1" t="b">
        <v>1</v>
      </c>
      <c r="AF2307" s="1" t="b">
        <v>0</v>
      </c>
      <c r="AG2307" s="1" t="b">
        <v>0</v>
      </c>
      <c r="AH2307" s="1" t="b">
        <v>1</v>
      </c>
      <c r="AI2307" s="1" t="b">
        <v>0</v>
      </c>
      <c r="AJ2307" s="1" t="b">
        <v>0</v>
      </c>
      <c r="AK2307" s="1" t="b">
        <v>0</v>
      </c>
      <c r="AL2307" s="1" t="b">
        <v>0</v>
      </c>
      <c r="AM2307" s="1" t="b">
        <v>0</v>
      </c>
      <c r="AN2307" s="2">
        <v>2</v>
      </c>
      <c r="AO2307" s="1" t="s">
        <v>93</v>
      </c>
      <c r="AP2307" s="1" t="s">
        <v>48</v>
      </c>
      <c r="AQ2307" s="1" t="s">
        <v>48</v>
      </c>
      <c r="AR2307" s="1" t="s">
        <v>48</v>
      </c>
    </row>
    <row r="2308" spans="1:45">
      <c r="A2308" s="1" t="s">
        <v>90</v>
      </c>
      <c r="B2308" s="1" t="s">
        <v>125</v>
      </c>
      <c r="C2308" s="1" t="s">
        <v>43</v>
      </c>
      <c r="D2308" s="1" t="s">
        <v>122</v>
      </c>
      <c r="E2308" s="1" t="s">
        <v>515</v>
      </c>
      <c r="F2308" s="1" t="s">
        <v>140</v>
      </c>
      <c r="G2308" s="2">
        <v>1</v>
      </c>
      <c r="I2308" s="1">
        <v>236</v>
      </c>
      <c r="J2308" s="2">
        <v>55</v>
      </c>
      <c r="L2308" s="2">
        <v>2024</v>
      </c>
      <c r="M2308" s="2">
        <v>95978.7</v>
      </c>
      <c r="N2308" s="2">
        <v>95978.7</v>
      </c>
      <c r="O2308" s="2">
        <v>0</v>
      </c>
      <c r="P2308" s="2">
        <v>0</v>
      </c>
      <c r="Q2308" s="2">
        <v>0</v>
      </c>
      <c r="R2308" s="2">
        <v>0</v>
      </c>
      <c r="S2308" s="2">
        <v>81195.73</v>
      </c>
      <c r="T2308" s="2">
        <v>0</v>
      </c>
      <c r="U2308" s="2">
        <v>-0</v>
      </c>
      <c r="V2308" s="2">
        <v>-0</v>
      </c>
      <c r="Y2308" s="4">
        <v>0.182065854940894</v>
      </c>
      <c r="AA2308" s="4">
        <v>-0</v>
      </c>
      <c r="AB2308" s="4">
        <v>-0</v>
      </c>
      <c r="AD2308" s="1" t="b">
        <v>0</v>
      </c>
      <c r="AE2308" s="1" t="b">
        <v>1</v>
      </c>
      <c r="AF2308" s="1" t="b">
        <v>1</v>
      </c>
      <c r="AG2308" s="1" t="b">
        <v>0</v>
      </c>
      <c r="AH2308" s="1" t="b">
        <v>0</v>
      </c>
      <c r="AI2308" s="1" t="b">
        <v>0</v>
      </c>
      <c r="AJ2308" s="1" t="b">
        <v>1</v>
      </c>
      <c r="AK2308" s="1" t="b">
        <v>0</v>
      </c>
      <c r="AL2308" s="1" t="b">
        <v>0</v>
      </c>
      <c r="AM2308" s="1" t="b">
        <v>0</v>
      </c>
      <c r="AN2308" s="2">
        <v>3</v>
      </c>
      <c r="AO2308" s="1" t="s">
        <v>93</v>
      </c>
      <c r="AP2308" s="1" t="s">
        <v>48</v>
      </c>
      <c r="AQ2308" s="1" t="s">
        <v>48</v>
      </c>
      <c r="AR2308" s="1" t="s">
        <v>49</v>
      </c>
      <c r="AS2308" s="1" t="s">
        <v>2191</v>
      </c>
    </row>
    <row r="2309" spans="1:45">
      <c r="A2309" s="1" t="s">
        <v>90</v>
      </c>
      <c r="B2309" s="1" t="s">
        <v>125</v>
      </c>
      <c r="C2309" s="1" t="s">
        <v>43</v>
      </c>
      <c r="D2309" s="1" t="s">
        <v>122</v>
      </c>
      <c r="E2309" s="1" t="s">
        <v>439</v>
      </c>
      <c r="F2309" s="1" t="s">
        <v>140</v>
      </c>
      <c r="G2309" s="2">
        <v>1</v>
      </c>
      <c r="I2309" s="1">
        <v>236</v>
      </c>
      <c r="J2309" s="2">
        <v>239</v>
      </c>
      <c r="L2309" s="2">
        <v>2025</v>
      </c>
      <c r="M2309" s="2">
        <v>187257.24</v>
      </c>
      <c r="N2309" s="2">
        <v>187257.24</v>
      </c>
      <c r="O2309" s="2">
        <v>0</v>
      </c>
      <c r="P2309" s="2">
        <v>519055.6683313184</v>
      </c>
      <c r="Q2309" s="2">
        <v>193929.6291580406</v>
      </c>
      <c r="R2309" s="2">
        <v>325126.0391732778</v>
      </c>
      <c r="S2309" s="2">
        <v>10048.73463926254</v>
      </c>
      <c r="T2309" s="2">
        <v>10048.73463926254</v>
      </c>
      <c r="U2309" s="2">
        <v>-0</v>
      </c>
      <c r="V2309" s="2">
        <v>-0</v>
      </c>
      <c r="W2309" s="4">
        <v>0.5759527612004037</v>
      </c>
      <c r="X2309" s="4">
        <v>-1</v>
      </c>
      <c r="Y2309" s="4">
        <v>17.63490745076959</v>
      </c>
      <c r="Z2309" s="4">
        <v>-1</v>
      </c>
      <c r="AA2309" s="4">
        <v>-0</v>
      </c>
      <c r="AB2309" s="4">
        <v>-0</v>
      </c>
      <c r="AC2309" s="4">
        <v>-0.6392347653152459</v>
      </c>
      <c r="AD2309" s="1" t="b">
        <v>0</v>
      </c>
      <c r="AE2309" s="1" t="b">
        <v>1</v>
      </c>
      <c r="AF2309" s="1" t="b">
        <v>1</v>
      </c>
      <c r="AG2309" s="1" t="b">
        <v>0</v>
      </c>
      <c r="AH2309" s="1" t="b">
        <v>0</v>
      </c>
      <c r="AI2309" s="1" t="b">
        <v>0</v>
      </c>
      <c r="AJ2309" s="1" t="b">
        <v>0</v>
      </c>
      <c r="AK2309" s="1" t="b">
        <v>0</v>
      </c>
      <c r="AL2309" s="1" t="b">
        <v>0</v>
      </c>
      <c r="AM2309" s="1" t="b">
        <v>0</v>
      </c>
      <c r="AN2309" s="2">
        <v>2</v>
      </c>
      <c r="AO2309" s="1" t="s">
        <v>47</v>
      </c>
      <c r="AP2309" s="1" t="s">
        <v>48</v>
      </c>
      <c r="AQ2309" s="1" t="s">
        <v>48</v>
      </c>
      <c r="AR2309" s="1" t="s">
        <v>49</v>
      </c>
      <c r="AS2309" s="1" t="s">
        <v>2192</v>
      </c>
    </row>
    <row r="2310" spans="1:45">
      <c r="A2310" s="1" t="s">
        <v>90</v>
      </c>
      <c r="B2310" s="1" t="s">
        <v>125</v>
      </c>
      <c r="C2310" s="1" t="s">
        <v>43</v>
      </c>
      <c r="D2310" s="1" t="s">
        <v>122</v>
      </c>
      <c r="E2310" s="1" t="s">
        <v>707</v>
      </c>
      <c r="F2310" s="1" t="s">
        <v>166</v>
      </c>
      <c r="G2310" s="2">
        <v>1</v>
      </c>
      <c r="I2310" s="1">
        <v>240</v>
      </c>
      <c r="J2310" s="2">
        <v>929</v>
      </c>
      <c r="L2310" s="2">
        <v>2023</v>
      </c>
      <c r="M2310" s="2">
        <v>1285.795540048544</v>
      </c>
      <c r="N2310" s="2">
        <v>1285.795540048544</v>
      </c>
      <c r="O2310" s="2">
        <v>0</v>
      </c>
      <c r="P2310" s="2">
        <v>0</v>
      </c>
      <c r="Q2310" s="2">
        <v>0</v>
      </c>
      <c r="R2310" s="2">
        <v>0</v>
      </c>
      <c r="S2310" s="2">
        <v>423115.5425045223</v>
      </c>
      <c r="T2310" s="2">
        <v>0</v>
      </c>
      <c r="U2310" s="2">
        <v>-0</v>
      </c>
      <c r="V2310" s="2">
        <v>-0</v>
      </c>
      <c r="Y2310" s="4">
        <v>-0.9969611243008526</v>
      </c>
      <c r="AA2310" s="4">
        <v>-0</v>
      </c>
      <c r="AB2310" s="4">
        <v>-0</v>
      </c>
      <c r="AD2310" s="1" t="b">
        <v>0</v>
      </c>
      <c r="AE2310" s="1" t="b">
        <v>1</v>
      </c>
      <c r="AF2310" s="1" t="b">
        <v>1</v>
      </c>
      <c r="AG2310" s="1" t="b">
        <v>0</v>
      </c>
      <c r="AH2310" s="1" t="b">
        <v>0</v>
      </c>
      <c r="AI2310" s="1" t="b">
        <v>0</v>
      </c>
      <c r="AJ2310" s="1" t="b">
        <v>1</v>
      </c>
      <c r="AK2310" s="1" t="b">
        <v>0</v>
      </c>
      <c r="AL2310" s="1" t="b">
        <v>0</v>
      </c>
      <c r="AM2310" s="1" t="b">
        <v>0</v>
      </c>
      <c r="AN2310" s="2">
        <v>3</v>
      </c>
      <c r="AO2310" s="1" t="s">
        <v>93</v>
      </c>
      <c r="AP2310" s="1" t="s">
        <v>48</v>
      </c>
      <c r="AQ2310" s="1" t="s">
        <v>48</v>
      </c>
      <c r="AR2310" s="1" t="s">
        <v>48</v>
      </c>
    </row>
    <row r="2311" spans="1:45">
      <c r="A2311" s="1" t="s">
        <v>90</v>
      </c>
      <c r="B2311" s="1" t="s">
        <v>125</v>
      </c>
      <c r="C2311" s="1" t="s">
        <v>43</v>
      </c>
      <c r="D2311" s="1" t="s">
        <v>122</v>
      </c>
      <c r="E2311" s="1" t="s">
        <v>707</v>
      </c>
      <c r="F2311" s="1" t="s">
        <v>166</v>
      </c>
      <c r="G2311" s="2">
        <v>1</v>
      </c>
      <c r="I2311" s="1">
        <v>240</v>
      </c>
      <c r="J2311" s="2">
        <v>929</v>
      </c>
      <c r="L2311" s="2">
        <v>2024</v>
      </c>
      <c r="M2311" s="2">
        <v>61268.52819914361</v>
      </c>
      <c r="N2311" s="2">
        <v>61268.52819914361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-0</v>
      </c>
      <c r="V2311" s="2">
        <v>-0</v>
      </c>
      <c r="AA2311" s="4">
        <v>-0</v>
      </c>
      <c r="AB2311" s="4">
        <v>-0</v>
      </c>
      <c r="AD2311" s="1" t="b">
        <v>0</v>
      </c>
      <c r="AE2311" s="1" t="b">
        <v>1</v>
      </c>
      <c r="AF2311" s="1" t="b">
        <v>1</v>
      </c>
      <c r="AG2311" s="1" t="b">
        <v>0</v>
      </c>
      <c r="AH2311" s="1" t="b">
        <v>0</v>
      </c>
      <c r="AI2311" s="1" t="b">
        <v>0</v>
      </c>
      <c r="AJ2311" s="1" t="b">
        <v>1</v>
      </c>
      <c r="AK2311" s="1" t="b">
        <v>0</v>
      </c>
      <c r="AL2311" s="1" t="b">
        <v>0</v>
      </c>
      <c r="AM2311" s="1" t="b">
        <v>0</v>
      </c>
      <c r="AN2311" s="2">
        <v>3</v>
      </c>
      <c r="AO2311" s="1" t="s">
        <v>93</v>
      </c>
      <c r="AP2311" s="1" t="s">
        <v>48</v>
      </c>
      <c r="AQ2311" s="1" t="s">
        <v>48</v>
      </c>
      <c r="AR2311" s="1" t="s">
        <v>49</v>
      </c>
      <c r="AS2311" s="1" t="s">
        <v>2193</v>
      </c>
    </row>
    <row r="2312" spans="1:45">
      <c r="A2312" s="1" t="s">
        <v>90</v>
      </c>
      <c r="B2312" s="1" t="s">
        <v>125</v>
      </c>
      <c r="C2312" s="1" t="s">
        <v>43</v>
      </c>
      <c r="D2312" s="1" t="s">
        <v>122</v>
      </c>
      <c r="E2312" s="1" t="s">
        <v>707</v>
      </c>
      <c r="F2312" s="1" t="s">
        <v>166</v>
      </c>
      <c r="G2312" s="2">
        <v>1</v>
      </c>
      <c r="I2312" s="1">
        <v>240</v>
      </c>
      <c r="J2312" s="2">
        <v>929</v>
      </c>
      <c r="L2312" s="2">
        <v>2025</v>
      </c>
      <c r="M2312" s="2">
        <v>108806.6711314114</v>
      </c>
      <c r="N2312" s="2">
        <v>377485.0311314114</v>
      </c>
      <c r="O2312" s="2">
        <v>268678.36</v>
      </c>
      <c r="P2312" s="2">
        <v>537440.5125668035</v>
      </c>
      <c r="Q2312" s="2">
        <v>268762.1525668034</v>
      </c>
      <c r="R2312" s="2">
        <v>268678.3600000001</v>
      </c>
      <c r="S2312" s="2">
        <v>0</v>
      </c>
      <c r="T2312" s="2">
        <v>0</v>
      </c>
      <c r="U2312" s="2">
        <v>226491.0242987268</v>
      </c>
      <c r="V2312" s="2">
        <v>49987.92441168039</v>
      </c>
      <c r="W2312" s="4">
        <v>0.404969983929526</v>
      </c>
      <c r="X2312" s="4">
        <v>-0.0003117721971012122</v>
      </c>
      <c r="AA2312" s="4">
        <v>0.6000000148876895</v>
      </c>
      <c r="AB2312" s="4">
        <v>0.1324235937564327</v>
      </c>
      <c r="AC2312" s="4">
        <v>-0.2976245327533058</v>
      </c>
      <c r="AD2312" s="1" t="b">
        <v>0</v>
      </c>
      <c r="AE2312" s="1" t="b">
        <v>0</v>
      </c>
      <c r="AF2312" s="1" t="b">
        <v>0</v>
      </c>
      <c r="AG2312" s="1" t="b">
        <v>0</v>
      </c>
      <c r="AH2312" s="1" t="b">
        <v>0</v>
      </c>
      <c r="AI2312" s="1" t="b">
        <v>0</v>
      </c>
      <c r="AJ2312" s="1" t="b">
        <v>0</v>
      </c>
      <c r="AK2312" s="1" t="b">
        <v>0</v>
      </c>
      <c r="AL2312" s="1" t="b">
        <v>0</v>
      </c>
      <c r="AM2312" s="1" t="b">
        <v>0</v>
      </c>
      <c r="AN2312" s="2">
        <v>0</v>
      </c>
      <c r="AO2312" s="1" t="s">
        <v>48</v>
      </c>
      <c r="AP2312" s="1" t="s">
        <v>48</v>
      </c>
      <c r="AQ2312" s="1" t="s">
        <v>48</v>
      </c>
      <c r="AR2312" s="1" t="s">
        <v>48</v>
      </c>
    </row>
    <row r="2313" spans="1:45">
      <c r="A2313" s="1" t="s">
        <v>90</v>
      </c>
      <c r="B2313" s="1" t="s">
        <v>125</v>
      </c>
      <c r="C2313" s="1" t="s">
        <v>43</v>
      </c>
      <c r="D2313" s="1" t="s">
        <v>122</v>
      </c>
      <c r="E2313" s="1" t="s">
        <v>388</v>
      </c>
      <c r="F2313" s="1" t="s">
        <v>132</v>
      </c>
      <c r="G2313" s="2">
        <v>1</v>
      </c>
      <c r="I2313" s="1">
        <v>244</v>
      </c>
      <c r="J2313" s="2">
        <v>102</v>
      </c>
      <c r="L2313" s="2">
        <v>2021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-0</v>
      </c>
      <c r="V2313" s="2">
        <v>-0</v>
      </c>
      <c r="AD2313" s="1" t="b">
        <v>0</v>
      </c>
      <c r="AE2313" s="1" t="b">
        <v>1</v>
      </c>
      <c r="AF2313" s="1" t="b">
        <v>0</v>
      </c>
      <c r="AG2313" s="1" t="b">
        <v>0</v>
      </c>
      <c r="AH2313" s="1" t="b">
        <v>0</v>
      </c>
      <c r="AI2313" s="1" t="b">
        <v>0</v>
      </c>
      <c r="AJ2313" s="1" t="b">
        <v>0</v>
      </c>
      <c r="AK2313" s="1" t="b">
        <v>0</v>
      </c>
      <c r="AL2313" s="1" t="b">
        <v>0</v>
      </c>
      <c r="AM2313" s="1" t="b">
        <v>0</v>
      </c>
      <c r="AN2313" s="2">
        <v>1</v>
      </c>
      <c r="AO2313" s="1" t="s">
        <v>93</v>
      </c>
      <c r="AP2313" s="1" t="s">
        <v>93</v>
      </c>
      <c r="AQ2313" s="1" t="s">
        <v>93</v>
      </c>
      <c r="AR2313" s="1" t="s">
        <v>48</v>
      </c>
    </row>
    <row r="2314" spans="1:45">
      <c r="A2314" s="1" t="s">
        <v>90</v>
      </c>
      <c r="B2314" s="1" t="s">
        <v>125</v>
      </c>
      <c r="C2314" s="1" t="s">
        <v>43</v>
      </c>
      <c r="D2314" s="1" t="s">
        <v>122</v>
      </c>
      <c r="E2314" s="1" t="s">
        <v>388</v>
      </c>
      <c r="F2314" s="1" t="s">
        <v>132</v>
      </c>
      <c r="G2314" s="2">
        <v>1</v>
      </c>
      <c r="I2314" s="1">
        <v>244</v>
      </c>
      <c r="J2314" s="2">
        <v>102</v>
      </c>
      <c r="L2314" s="2">
        <v>2023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144779.9223687832</v>
      </c>
      <c r="T2314" s="2">
        <v>13224.33830227677</v>
      </c>
      <c r="U2314" s="2">
        <v>-0</v>
      </c>
      <c r="V2314" s="2">
        <v>-0</v>
      </c>
      <c r="Y2314" s="4">
        <v>-1</v>
      </c>
      <c r="Z2314" s="4">
        <v>-1</v>
      </c>
      <c r="AD2314" s="1" t="b">
        <v>0</v>
      </c>
      <c r="AE2314" s="1" t="b">
        <v>1</v>
      </c>
      <c r="AF2314" s="1" t="b">
        <v>0</v>
      </c>
      <c r="AG2314" s="1" t="b">
        <v>0</v>
      </c>
      <c r="AH2314" s="1" t="b">
        <v>0</v>
      </c>
      <c r="AI2314" s="1" t="b">
        <v>0</v>
      </c>
      <c r="AJ2314" s="1" t="b">
        <v>0</v>
      </c>
      <c r="AK2314" s="1" t="b">
        <v>0</v>
      </c>
      <c r="AL2314" s="1" t="b">
        <v>0</v>
      </c>
      <c r="AM2314" s="1" t="b">
        <v>0</v>
      </c>
      <c r="AN2314" s="2">
        <v>1</v>
      </c>
      <c r="AO2314" s="1" t="s">
        <v>93</v>
      </c>
      <c r="AP2314" s="1" t="s">
        <v>93</v>
      </c>
      <c r="AQ2314" s="1" t="s">
        <v>93</v>
      </c>
      <c r="AR2314" s="1" t="s">
        <v>48</v>
      </c>
    </row>
    <row r="2315" spans="1:45">
      <c r="A2315" s="1" t="s">
        <v>90</v>
      </c>
      <c r="B2315" s="1" t="s">
        <v>125</v>
      </c>
      <c r="C2315" s="1" t="s">
        <v>43</v>
      </c>
      <c r="D2315" s="1" t="s">
        <v>122</v>
      </c>
      <c r="E2315" s="1" t="s">
        <v>388</v>
      </c>
      <c r="F2315" s="1" t="s">
        <v>132</v>
      </c>
      <c r="G2315" s="2">
        <v>1</v>
      </c>
      <c r="I2315" s="1">
        <v>244</v>
      </c>
      <c r="J2315" s="2">
        <v>102</v>
      </c>
      <c r="L2315" s="2">
        <v>2024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1949787.073675754</v>
      </c>
      <c r="T2315" s="2">
        <v>641331.7817885574</v>
      </c>
      <c r="U2315" s="2">
        <v>-0</v>
      </c>
      <c r="V2315" s="2">
        <v>-0</v>
      </c>
      <c r="Y2315" s="4">
        <v>-1</v>
      </c>
      <c r="Z2315" s="4">
        <v>-1</v>
      </c>
      <c r="AD2315" s="1" t="b">
        <v>0</v>
      </c>
      <c r="AE2315" s="1" t="b">
        <v>1</v>
      </c>
      <c r="AF2315" s="1" t="b">
        <v>0</v>
      </c>
      <c r="AG2315" s="1" t="b">
        <v>0</v>
      </c>
      <c r="AH2315" s="1" t="b">
        <v>0</v>
      </c>
      <c r="AI2315" s="1" t="b">
        <v>0</v>
      </c>
      <c r="AJ2315" s="1" t="b">
        <v>0</v>
      </c>
      <c r="AK2315" s="1" t="b">
        <v>0</v>
      </c>
      <c r="AL2315" s="1" t="b">
        <v>0</v>
      </c>
      <c r="AM2315" s="1" t="b">
        <v>0</v>
      </c>
      <c r="AN2315" s="2">
        <v>1</v>
      </c>
      <c r="AO2315" s="1" t="s">
        <v>93</v>
      </c>
      <c r="AP2315" s="1" t="s">
        <v>93</v>
      </c>
      <c r="AQ2315" s="1" t="s">
        <v>93</v>
      </c>
      <c r="AR2315" s="1" t="s">
        <v>48</v>
      </c>
    </row>
    <row r="2316" spans="1:45">
      <c r="A2316" s="1" t="s">
        <v>90</v>
      </c>
      <c r="B2316" s="1" t="s">
        <v>125</v>
      </c>
      <c r="C2316" s="1" t="s">
        <v>43</v>
      </c>
      <c r="D2316" s="1" t="s">
        <v>122</v>
      </c>
      <c r="E2316" s="1" t="s">
        <v>388</v>
      </c>
      <c r="F2316" s="1" t="s">
        <v>132</v>
      </c>
      <c r="G2316" s="2">
        <v>1</v>
      </c>
      <c r="I2316" s="1">
        <v>244</v>
      </c>
      <c r="J2316" s="2">
        <v>102</v>
      </c>
      <c r="L2316" s="2">
        <v>2025</v>
      </c>
      <c r="M2316" s="2">
        <v>63798.23031534093</v>
      </c>
      <c r="N2316" s="2">
        <v>131760.18</v>
      </c>
      <c r="O2316" s="2">
        <v>67961.94968465906</v>
      </c>
      <c r="P2316" s="2">
        <v>1846601.39339564</v>
      </c>
      <c r="Q2316" s="2">
        <v>625361.7527771394</v>
      </c>
      <c r="R2316" s="2">
        <v>1221239.640618501</v>
      </c>
      <c r="S2316" s="2">
        <v>33786.28252575522</v>
      </c>
      <c r="T2316" s="2">
        <v>33786.28252575522</v>
      </c>
      <c r="U2316" s="2">
        <v>85644.12</v>
      </c>
      <c r="V2316" s="2">
        <v>39111.72812565041</v>
      </c>
      <c r="W2316" s="4">
        <v>0.05224054984247819</v>
      </c>
      <c r="X2316" s="4">
        <v>-0.8913237827819657</v>
      </c>
      <c r="Y2316" s="4">
        <v>2.899812887066207</v>
      </c>
      <c r="Z2316" s="4">
        <v>1.011524932725339</v>
      </c>
      <c r="AA2316" s="4">
        <v>0.6500000227686392</v>
      </c>
      <c r="AB2316" s="4">
        <v>0.2968402754584155</v>
      </c>
      <c r="AC2316" s="4">
        <v>-0.9286471999472981</v>
      </c>
      <c r="AD2316" s="1" t="b">
        <v>0</v>
      </c>
      <c r="AE2316" s="1" t="b">
        <v>0</v>
      </c>
      <c r="AF2316" s="1" t="b">
        <v>0</v>
      </c>
      <c r="AG2316" s="1" t="b">
        <v>0</v>
      </c>
      <c r="AH2316" s="1" t="b">
        <v>0</v>
      </c>
      <c r="AI2316" s="1" t="b">
        <v>0</v>
      </c>
      <c r="AJ2316" s="1" t="b">
        <v>0</v>
      </c>
      <c r="AK2316" s="1" t="b">
        <v>0</v>
      </c>
      <c r="AL2316" s="1" t="b">
        <v>0</v>
      </c>
      <c r="AM2316" s="1" t="b">
        <v>0</v>
      </c>
      <c r="AN2316" s="2">
        <v>0</v>
      </c>
      <c r="AO2316" s="1" t="s">
        <v>47</v>
      </c>
      <c r="AP2316" s="1" t="s">
        <v>48</v>
      </c>
      <c r="AQ2316" s="1" t="s">
        <v>48</v>
      </c>
      <c r="AR2316" s="1" t="s">
        <v>49</v>
      </c>
      <c r="AS2316" s="1" t="s">
        <v>2194</v>
      </c>
    </row>
    <row r="2317" spans="1:45">
      <c r="A2317" s="1" t="s">
        <v>90</v>
      </c>
      <c r="B2317" s="1" t="s">
        <v>125</v>
      </c>
      <c r="C2317" s="1" t="s">
        <v>43</v>
      </c>
      <c r="D2317" s="1" t="s">
        <v>122</v>
      </c>
      <c r="E2317" s="1" t="s">
        <v>537</v>
      </c>
      <c r="F2317" s="1" t="s">
        <v>132</v>
      </c>
      <c r="G2317" s="2">
        <v>1</v>
      </c>
      <c r="I2317" s="1">
        <v>270</v>
      </c>
      <c r="J2317" s="2">
        <v>336</v>
      </c>
      <c r="L2317" s="2">
        <v>2017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-0</v>
      </c>
      <c r="V2317" s="2">
        <v>-0</v>
      </c>
      <c r="AD2317" s="1" t="b">
        <v>0</v>
      </c>
      <c r="AE2317" s="1" t="b">
        <v>1</v>
      </c>
      <c r="AF2317" s="1" t="b">
        <v>0</v>
      </c>
      <c r="AG2317" s="1" t="b">
        <v>0</v>
      </c>
      <c r="AH2317" s="1" t="b">
        <v>0</v>
      </c>
      <c r="AI2317" s="1" t="b">
        <v>0</v>
      </c>
      <c r="AJ2317" s="1" t="b">
        <v>0</v>
      </c>
      <c r="AK2317" s="1" t="b">
        <v>0</v>
      </c>
      <c r="AL2317" s="1" t="b">
        <v>0</v>
      </c>
      <c r="AM2317" s="1" t="b">
        <v>0</v>
      </c>
      <c r="AN2317" s="2">
        <v>1</v>
      </c>
      <c r="AO2317" s="1" t="s">
        <v>93</v>
      </c>
      <c r="AP2317" s="1" t="s">
        <v>93</v>
      </c>
      <c r="AQ2317" s="1" t="s">
        <v>93</v>
      </c>
      <c r="AR2317" s="1" t="s">
        <v>48</v>
      </c>
    </row>
    <row r="2318" spans="1:45">
      <c r="A2318" s="1" t="s">
        <v>90</v>
      </c>
      <c r="B2318" s="1" t="s">
        <v>125</v>
      </c>
      <c r="C2318" s="1" t="s">
        <v>43</v>
      </c>
      <c r="D2318" s="1" t="s">
        <v>122</v>
      </c>
      <c r="E2318" s="1" t="s">
        <v>537</v>
      </c>
      <c r="F2318" s="1" t="s">
        <v>132</v>
      </c>
      <c r="G2318" s="2">
        <v>1</v>
      </c>
      <c r="I2318" s="1">
        <v>270</v>
      </c>
      <c r="J2318" s="2">
        <v>336</v>
      </c>
      <c r="L2318" s="2">
        <v>2018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-0</v>
      </c>
      <c r="V2318" s="2">
        <v>-0</v>
      </c>
      <c r="AD2318" s="1" t="b">
        <v>0</v>
      </c>
      <c r="AE2318" s="1" t="b">
        <v>0</v>
      </c>
      <c r="AF2318" s="1" t="b">
        <v>0</v>
      </c>
      <c r="AG2318" s="1" t="b">
        <v>0</v>
      </c>
      <c r="AH2318" s="1" t="b">
        <v>0</v>
      </c>
      <c r="AI2318" s="1" t="b">
        <v>0</v>
      </c>
      <c r="AJ2318" s="1" t="b">
        <v>0</v>
      </c>
      <c r="AK2318" s="1" t="b">
        <v>0</v>
      </c>
      <c r="AL2318" s="1" t="b">
        <v>0</v>
      </c>
      <c r="AM2318" s="1" t="b">
        <v>0</v>
      </c>
      <c r="AN2318" s="2">
        <v>0</v>
      </c>
      <c r="AO2318" s="1" t="s">
        <v>93</v>
      </c>
      <c r="AP2318" s="1" t="s">
        <v>93</v>
      </c>
      <c r="AQ2318" s="1" t="s">
        <v>93</v>
      </c>
      <c r="AR2318" s="1" t="s">
        <v>48</v>
      </c>
    </row>
    <row r="2319" spans="1:45">
      <c r="A2319" s="1" t="s">
        <v>90</v>
      </c>
      <c r="B2319" s="1" t="s">
        <v>125</v>
      </c>
      <c r="C2319" s="1" t="s">
        <v>43</v>
      </c>
      <c r="D2319" s="1" t="s">
        <v>122</v>
      </c>
      <c r="E2319" s="1" t="s">
        <v>515</v>
      </c>
      <c r="F2319" s="1" t="s">
        <v>140</v>
      </c>
      <c r="G2319" s="2">
        <v>1</v>
      </c>
      <c r="I2319" s="1">
        <v>294</v>
      </c>
      <c r="J2319" s="2">
        <v>55</v>
      </c>
      <c r="L2319" s="2">
        <v>2025</v>
      </c>
      <c r="M2319" s="2">
        <v>199259.95</v>
      </c>
      <c r="N2319" s="2">
        <v>199259.95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138336.0330477115</v>
      </c>
      <c r="V2319" s="2">
        <v>42736.11221516853</v>
      </c>
      <c r="AA2319" s="4">
        <v>0.6942490603240213</v>
      </c>
      <c r="AB2319" s="4">
        <v>0.2144741691201294</v>
      </c>
      <c r="AD2319" s="1" t="b">
        <v>0</v>
      </c>
      <c r="AE2319" s="1" t="b">
        <v>0</v>
      </c>
      <c r="AF2319" s="1" t="b">
        <v>0</v>
      </c>
      <c r="AG2319" s="1" t="b">
        <v>0</v>
      </c>
      <c r="AH2319" s="1" t="b">
        <v>0</v>
      </c>
      <c r="AI2319" s="1" t="b">
        <v>0</v>
      </c>
      <c r="AJ2319" s="1" t="b">
        <v>1</v>
      </c>
      <c r="AK2319" s="1" t="b">
        <v>0</v>
      </c>
      <c r="AL2319" s="1" t="b">
        <v>0</v>
      </c>
      <c r="AM2319" s="1" t="b">
        <v>0</v>
      </c>
      <c r="AN2319" s="2">
        <v>1</v>
      </c>
      <c r="AO2319" s="1" t="s">
        <v>93</v>
      </c>
      <c r="AP2319" s="1" t="s">
        <v>48</v>
      </c>
      <c r="AQ2319" s="1" t="s">
        <v>48</v>
      </c>
      <c r="AR2319" s="1" t="s">
        <v>49</v>
      </c>
      <c r="AS2319" s="1" t="s">
        <v>2195</v>
      </c>
    </row>
    <row r="2320" spans="1:45">
      <c r="A2320" s="1" t="s">
        <v>90</v>
      </c>
      <c r="B2320" s="1" t="s">
        <v>125</v>
      </c>
      <c r="C2320" s="1" t="s">
        <v>43</v>
      </c>
      <c r="D2320" s="1" t="s">
        <v>122</v>
      </c>
      <c r="E2320" s="1" t="s">
        <v>538</v>
      </c>
      <c r="F2320" s="1" t="s">
        <v>146</v>
      </c>
      <c r="G2320" s="2">
        <v>1</v>
      </c>
      <c r="I2320" s="1">
        <v>294</v>
      </c>
      <c r="J2320" s="2">
        <v>116</v>
      </c>
      <c r="L2320" s="2">
        <v>2022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1371.711472953544</v>
      </c>
      <c r="T2320" s="2">
        <v>-328.967695522868</v>
      </c>
      <c r="U2320" s="2">
        <v>-0</v>
      </c>
      <c r="V2320" s="2">
        <v>-0</v>
      </c>
      <c r="AD2320" s="1" t="b">
        <v>0</v>
      </c>
      <c r="AE2320" s="1" t="b">
        <v>1</v>
      </c>
      <c r="AF2320" s="1" t="b">
        <v>0</v>
      </c>
      <c r="AG2320" s="1" t="b">
        <v>0</v>
      </c>
      <c r="AH2320" s="1" t="b">
        <v>0</v>
      </c>
      <c r="AI2320" s="1" t="b">
        <v>0</v>
      </c>
      <c r="AJ2320" s="1" t="b">
        <v>0</v>
      </c>
      <c r="AK2320" s="1" t="b">
        <v>0</v>
      </c>
      <c r="AL2320" s="1" t="b">
        <v>0</v>
      </c>
      <c r="AM2320" s="1" t="b">
        <v>0</v>
      </c>
      <c r="AN2320" s="2">
        <v>1</v>
      </c>
      <c r="AO2320" s="1" t="s">
        <v>93</v>
      </c>
      <c r="AP2320" s="1" t="s">
        <v>93</v>
      </c>
      <c r="AQ2320" s="1" t="s">
        <v>93</v>
      </c>
      <c r="AR2320" s="1" t="s">
        <v>48</v>
      </c>
    </row>
    <row r="2321" spans="1:45">
      <c r="A2321" s="1" t="s">
        <v>90</v>
      </c>
      <c r="B2321" s="1" t="s">
        <v>125</v>
      </c>
      <c r="C2321" s="1" t="s">
        <v>43</v>
      </c>
      <c r="D2321" s="1" t="s">
        <v>122</v>
      </c>
      <c r="E2321" s="1" t="s">
        <v>538</v>
      </c>
      <c r="F2321" s="1" t="s">
        <v>146</v>
      </c>
      <c r="G2321" s="2">
        <v>1</v>
      </c>
      <c r="I2321" s="1">
        <v>294</v>
      </c>
      <c r="J2321" s="2">
        <v>116</v>
      </c>
      <c r="L2321" s="2">
        <v>2025</v>
      </c>
      <c r="M2321" s="2">
        <v>54706.56</v>
      </c>
      <c r="N2321" s="2">
        <v>128206.56</v>
      </c>
      <c r="O2321" s="2">
        <v>73500</v>
      </c>
      <c r="P2321" s="2">
        <v>245043.1794535959</v>
      </c>
      <c r="Q2321" s="2">
        <v>73500</v>
      </c>
      <c r="R2321" s="2">
        <v>171543.1794535959</v>
      </c>
      <c r="S2321" s="2">
        <v>0</v>
      </c>
      <c r="T2321" s="2">
        <v>0</v>
      </c>
      <c r="U2321" s="2">
        <v>78206.0016</v>
      </c>
      <c r="V2321" s="2">
        <v>47388.86759528454</v>
      </c>
      <c r="W2321" s="4">
        <v>0.3189083948091254</v>
      </c>
      <c r="X2321" s="4">
        <v>0</v>
      </c>
      <c r="AA2321" s="4">
        <v>0.61</v>
      </c>
      <c r="AB2321" s="4">
        <v>0.3696290392261093</v>
      </c>
      <c r="AC2321" s="4">
        <v>-0.476800128508459</v>
      </c>
      <c r="AD2321" s="1" t="b">
        <v>0</v>
      </c>
      <c r="AE2321" s="1" t="b">
        <v>0</v>
      </c>
      <c r="AF2321" s="1" t="b">
        <v>0</v>
      </c>
      <c r="AG2321" s="1" t="b">
        <v>0</v>
      </c>
      <c r="AH2321" s="1" t="b">
        <v>0</v>
      </c>
      <c r="AI2321" s="1" t="b">
        <v>0</v>
      </c>
      <c r="AJ2321" s="1" t="b">
        <v>0</v>
      </c>
      <c r="AK2321" s="1" t="b">
        <v>0</v>
      </c>
      <c r="AL2321" s="1" t="b">
        <v>0</v>
      </c>
      <c r="AM2321" s="1" t="b">
        <v>0</v>
      </c>
      <c r="AN2321" s="2">
        <v>0</v>
      </c>
      <c r="AO2321" s="1" t="s">
        <v>48</v>
      </c>
      <c r="AP2321" s="1" t="s">
        <v>48</v>
      </c>
      <c r="AQ2321" s="1" t="s">
        <v>49</v>
      </c>
      <c r="AR2321" s="1" t="s">
        <v>49</v>
      </c>
      <c r="AS2321" s="1" t="s">
        <v>2196</v>
      </c>
    </row>
    <row r="2322" spans="1:45">
      <c r="A2322" s="1" t="s">
        <v>90</v>
      </c>
      <c r="B2322" s="1" t="s">
        <v>125</v>
      </c>
      <c r="C2322" s="1" t="s">
        <v>43</v>
      </c>
      <c r="D2322" s="1" t="s">
        <v>122</v>
      </c>
      <c r="E2322" s="1" t="s">
        <v>539</v>
      </c>
      <c r="F2322" s="1" t="s">
        <v>181</v>
      </c>
      <c r="G2322" s="2">
        <v>1</v>
      </c>
      <c r="I2322" s="1">
        <v>294</v>
      </c>
      <c r="J2322" s="2">
        <v>117</v>
      </c>
      <c r="L2322" s="2">
        <v>2024</v>
      </c>
      <c r="M2322" s="2">
        <v>2661.2</v>
      </c>
      <c r="N2322" s="2">
        <v>2661.2</v>
      </c>
      <c r="O2322" s="2">
        <v>0</v>
      </c>
      <c r="P2322" s="2">
        <v>0</v>
      </c>
      <c r="Q2322" s="2">
        <v>0</v>
      </c>
      <c r="R2322" s="2">
        <v>0</v>
      </c>
      <c r="S2322" s="2">
        <v>34564.15482856259</v>
      </c>
      <c r="T2322" s="2">
        <v>7841.541805211092</v>
      </c>
      <c r="U2322" s="2">
        <v>-0</v>
      </c>
      <c r="V2322" s="2">
        <v>-0</v>
      </c>
      <c r="Y2322" s="4">
        <v>-0.9230069413471994</v>
      </c>
      <c r="AA2322" s="4">
        <v>-0</v>
      </c>
      <c r="AB2322" s="4">
        <v>-0</v>
      </c>
      <c r="AD2322" s="1" t="b">
        <v>0</v>
      </c>
      <c r="AE2322" s="1" t="b">
        <v>0</v>
      </c>
      <c r="AF2322" s="1" t="b">
        <v>1</v>
      </c>
      <c r="AG2322" s="1" t="b">
        <v>0</v>
      </c>
      <c r="AH2322" s="1" t="b">
        <v>0</v>
      </c>
      <c r="AI2322" s="1" t="b">
        <v>0</v>
      </c>
      <c r="AJ2322" s="1" t="b">
        <v>1</v>
      </c>
      <c r="AK2322" s="1" t="b">
        <v>0</v>
      </c>
      <c r="AL2322" s="1" t="b">
        <v>0</v>
      </c>
      <c r="AM2322" s="1" t="b">
        <v>0</v>
      </c>
      <c r="AN2322" s="2">
        <v>2</v>
      </c>
      <c r="AO2322" s="1" t="s">
        <v>93</v>
      </c>
      <c r="AP2322" s="1" t="s">
        <v>48</v>
      </c>
      <c r="AQ2322" s="1" t="s">
        <v>48</v>
      </c>
      <c r="AR2322" s="1" t="s">
        <v>48</v>
      </c>
    </row>
    <row r="2323" spans="1:45">
      <c r="A2323" s="1" t="s">
        <v>90</v>
      </c>
      <c r="B2323" s="1" t="s">
        <v>125</v>
      </c>
      <c r="C2323" s="1" t="s">
        <v>43</v>
      </c>
      <c r="D2323" s="1" t="s">
        <v>122</v>
      </c>
      <c r="E2323" s="1" t="s">
        <v>536</v>
      </c>
      <c r="F2323" s="1" t="s">
        <v>140</v>
      </c>
      <c r="G2323" s="2">
        <v>1</v>
      </c>
      <c r="I2323" s="1">
        <v>294</v>
      </c>
      <c r="J2323" s="2">
        <v>314</v>
      </c>
      <c r="L2323" s="2">
        <v>2021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7744.857101641199</v>
      </c>
      <c r="T2323" s="2">
        <v>0</v>
      </c>
      <c r="U2323" s="2">
        <v>-0</v>
      </c>
      <c r="V2323" s="2">
        <v>-0</v>
      </c>
      <c r="AD2323" s="1" t="b">
        <v>0</v>
      </c>
      <c r="AE2323" s="1" t="b">
        <v>1</v>
      </c>
      <c r="AF2323" s="1" t="b">
        <v>0</v>
      </c>
      <c r="AG2323" s="1" t="b">
        <v>0</v>
      </c>
      <c r="AH2323" s="1" t="b">
        <v>0</v>
      </c>
      <c r="AI2323" s="1" t="b">
        <v>0</v>
      </c>
      <c r="AJ2323" s="1" t="b">
        <v>0</v>
      </c>
      <c r="AK2323" s="1" t="b">
        <v>0</v>
      </c>
      <c r="AL2323" s="1" t="b">
        <v>0</v>
      </c>
      <c r="AM2323" s="1" t="b">
        <v>0</v>
      </c>
      <c r="AN2323" s="2">
        <v>1</v>
      </c>
      <c r="AO2323" s="1" t="s">
        <v>93</v>
      </c>
      <c r="AP2323" s="1" t="s">
        <v>93</v>
      </c>
      <c r="AQ2323" s="1" t="s">
        <v>93</v>
      </c>
      <c r="AR2323" s="1" t="s">
        <v>48</v>
      </c>
    </row>
    <row r="2324" spans="1:45">
      <c r="A2324" s="1" t="s">
        <v>90</v>
      </c>
      <c r="B2324" s="1" t="s">
        <v>125</v>
      </c>
      <c r="C2324" s="1" t="s">
        <v>43</v>
      </c>
      <c r="D2324" s="1" t="s">
        <v>122</v>
      </c>
      <c r="E2324" s="1" t="s">
        <v>536</v>
      </c>
      <c r="F2324" s="1" t="s">
        <v>140</v>
      </c>
      <c r="G2324" s="2">
        <v>1</v>
      </c>
      <c r="I2324" s="1">
        <v>294</v>
      </c>
      <c r="J2324" s="2">
        <v>314</v>
      </c>
      <c r="L2324" s="2">
        <v>2025</v>
      </c>
      <c r="M2324" s="2">
        <v>302194.46</v>
      </c>
      <c r="N2324" s="2">
        <v>1350000</v>
      </c>
      <c r="O2324" s="2">
        <v>1047805.54</v>
      </c>
      <c r="P2324" s="2">
        <v>2490696.225626999</v>
      </c>
      <c r="Q2324" s="2">
        <v>1666285.987777565</v>
      </c>
      <c r="R2324" s="2">
        <v>824410.2378494339</v>
      </c>
      <c r="S2324" s="2">
        <v>148488.6808563416</v>
      </c>
      <c r="T2324" s="2">
        <v>148488.6808563416</v>
      </c>
      <c r="U2324" s="2">
        <v>756000.0000000001</v>
      </c>
      <c r="V2324" s="2">
        <v>498999.2029552475</v>
      </c>
      <c r="W2324" s="4">
        <v>0.3665583542343045</v>
      </c>
      <c r="X2324" s="4">
        <v>-0.3711730473125281</v>
      </c>
      <c r="Y2324" s="4">
        <v>8.091602081818511</v>
      </c>
      <c r="Z2324" s="4">
        <v>6.056467428744423</v>
      </c>
      <c r="AA2324" s="4">
        <v>0.5600000000000001</v>
      </c>
      <c r="AB2324" s="4">
        <v>0.3696290392261093</v>
      </c>
      <c r="AC2324" s="4">
        <v>-0.4579828779962294</v>
      </c>
      <c r="AD2324" s="1" t="b">
        <v>0</v>
      </c>
      <c r="AE2324" s="1" t="b">
        <v>0</v>
      </c>
      <c r="AF2324" s="1" t="b">
        <v>0</v>
      </c>
      <c r="AG2324" s="1" t="b">
        <v>0</v>
      </c>
      <c r="AH2324" s="1" t="b">
        <v>0</v>
      </c>
      <c r="AI2324" s="1" t="b">
        <v>0</v>
      </c>
      <c r="AJ2324" s="1" t="b">
        <v>0</v>
      </c>
      <c r="AK2324" s="1" t="b">
        <v>0</v>
      </c>
      <c r="AL2324" s="1" t="b">
        <v>0</v>
      </c>
      <c r="AM2324" s="1" t="b">
        <v>0</v>
      </c>
      <c r="AN2324" s="2">
        <v>0</v>
      </c>
      <c r="AO2324" s="1" t="s">
        <v>49</v>
      </c>
      <c r="AP2324" s="1" t="s">
        <v>48</v>
      </c>
      <c r="AQ2324" s="1" t="s">
        <v>49</v>
      </c>
      <c r="AR2324" s="1" t="s">
        <v>49</v>
      </c>
      <c r="AS2324" s="1" t="s">
        <v>2197</v>
      </c>
    </row>
    <row r="2325" spans="1:45">
      <c r="A2325" s="1" t="s">
        <v>90</v>
      </c>
      <c r="B2325" s="1" t="s">
        <v>125</v>
      </c>
      <c r="C2325" s="1" t="s">
        <v>43</v>
      </c>
      <c r="D2325" s="1" t="s">
        <v>122</v>
      </c>
      <c r="E2325" s="1" t="s">
        <v>704</v>
      </c>
      <c r="F2325" s="1" t="s">
        <v>140</v>
      </c>
      <c r="G2325" s="2">
        <v>1</v>
      </c>
      <c r="I2325" s="1">
        <v>294</v>
      </c>
      <c r="J2325" s="2">
        <v>1170</v>
      </c>
      <c r="L2325" s="2">
        <v>2025</v>
      </c>
      <c r="M2325" s="2">
        <v>3524.85</v>
      </c>
      <c r="N2325" s="2">
        <v>3524.85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-0</v>
      </c>
      <c r="V2325" s="2">
        <v>-0</v>
      </c>
      <c r="AA2325" s="4">
        <v>-0</v>
      </c>
      <c r="AB2325" s="4">
        <v>-0</v>
      </c>
      <c r="AD2325" s="1" t="b">
        <v>0</v>
      </c>
      <c r="AE2325" s="1" t="b">
        <v>0</v>
      </c>
      <c r="AF2325" s="1" t="b">
        <v>1</v>
      </c>
      <c r="AG2325" s="1" t="b">
        <v>0</v>
      </c>
      <c r="AH2325" s="1" t="b">
        <v>0</v>
      </c>
      <c r="AI2325" s="1" t="b">
        <v>0</v>
      </c>
      <c r="AJ2325" s="1" t="b">
        <v>1</v>
      </c>
      <c r="AK2325" s="1" t="b">
        <v>0</v>
      </c>
      <c r="AL2325" s="1" t="b">
        <v>0</v>
      </c>
      <c r="AM2325" s="1" t="b">
        <v>0</v>
      </c>
      <c r="AN2325" s="2">
        <v>2</v>
      </c>
      <c r="AO2325" s="1" t="s">
        <v>93</v>
      </c>
      <c r="AP2325" s="1" t="s">
        <v>48</v>
      </c>
      <c r="AQ2325" s="1" t="s">
        <v>48</v>
      </c>
      <c r="AR2325" s="1" t="s">
        <v>48</v>
      </c>
    </row>
    <row r="2326" spans="1:45">
      <c r="A2326" s="1" t="s">
        <v>90</v>
      </c>
      <c r="B2326" s="1" t="s">
        <v>125</v>
      </c>
      <c r="C2326" s="1" t="s">
        <v>43</v>
      </c>
      <c r="D2326" s="1" t="s">
        <v>122</v>
      </c>
      <c r="E2326" s="1" t="s">
        <v>627</v>
      </c>
      <c r="F2326" s="1" t="s">
        <v>140</v>
      </c>
      <c r="G2326" s="2">
        <v>1</v>
      </c>
      <c r="I2326" s="1">
        <v>294</v>
      </c>
      <c r="J2326" s="2">
        <v>1251</v>
      </c>
      <c r="L2326" s="2">
        <v>2025</v>
      </c>
      <c r="M2326" s="2">
        <v>32186.52</v>
      </c>
      <c r="N2326" s="2">
        <v>75000</v>
      </c>
      <c r="O2326" s="2">
        <v>42813.48</v>
      </c>
      <c r="P2326" s="2">
        <v>75019.89343465194</v>
      </c>
      <c r="Q2326" s="2">
        <v>52519.89343465194</v>
      </c>
      <c r="R2326" s="2">
        <v>22500</v>
      </c>
      <c r="S2326" s="2">
        <v>0</v>
      </c>
      <c r="T2326" s="2">
        <v>0</v>
      </c>
      <c r="U2326" s="2">
        <v>30000</v>
      </c>
      <c r="V2326" s="2">
        <v>32520.24720114327</v>
      </c>
      <c r="W2326" s="4">
        <v>1.430512</v>
      </c>
      <c r="X2326" s="4">
        <v>-0.1848140352137078</v>
      </c>
      <c r="AA2326" s="4">
        <v>0.4</v>
      </c>
      <c r="AB2326" s="4">
        <v>0.4336032960152436</v>
      </c>
      <c r="AC2326" s="4">
        <v>-0.000265175458683764</v>
      </c>
      <c r="AD2326" s="1" t="b">
        <v>0</v>
      </c>
      <c r="AE2326" s="1" t="b">
        <v>0</v>
      </c>
      <c r="AF2326" s="1" t="b">
        <v>0</v>
      </c>
      <c r="AG2326" s="1" t="b">
        <v>0</v>
      </c>
      <c r="AH2326" s="1" t="b">
        <v>0</v>
      </c>
      <c r="AI2326" s="1" t="b">
        <v>0</v>
      </c>
      <c r="AJ2326" s="1" t="b">
        <v>0</v>
      </c>
      <c r="AK2326" s="1" t="b">
        <v>0</v>
      </c>
      <c r="AL2326" s="1" t="b">
        <v>0</v>
      </c>
      <c r="AM2326" s="1" t="b">
        <v>0</v>
      </c>
      <c r="AN2326" s="2">
        <v>0</v>
      </c>
      <c r="AO2326" s="1" t="s">
        <v>48</v>
      </c>
      <c r="AP2326" s="1" t="s">
        <v>48</v>
      </c>
      <c r="AQ2326" s="1" t="s">
        <v>49</v>
      </c>
      <c r="AR2326" s="1" t="s">
        <v>49</v>
      </c>
      <c r="AS2326" s="1" t="s">
        <v>2198</v>
      </c>
    </row>
    <row r="2327" spans="1:45">
      <c r="A2327" s="1" t="s">
        <v>90</v>
      </c>
      <c r="B2327" s="1" t="s">
        <v>125</v>
      </c>
      <c r="C2327" s="1" t="s">
        <v>43</v>
      </c>
      <c r="D2327" s="1" t="s">
        <v>122</v>
      </c>
      <c r="E2327" s="1" t="s">
        <v>359</v>
      </c>
      <c r="F2327" s="1" t="s">
        <v>144</v>
      </c>
      <c r="G2327" s="2">
        <v>1</v>
      </c>
      <c r="I2327" s="1">
        <v>296</v>
      </c>
      <c r="J2327" s="2">
        <v>903</v>
      </c>
      <c r="L2327" s="2">
        <v>2022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29050.23492049109</v>
      </c>
      <c r="T2327" s="2">
        <v>1832.834971254912</v>
      </c>
      <c r="U2327" s="2">
        <v>-0</v>
      </c>
      <c r="V2327" s="2">
        <v>-0</v>
      </c>
      <c r="Y2327" s="4">
        <v>-1</v>
      </c>
      <c r="AD2327" s="1" t="b">
        <v>0</v>
      </c>
      <c r="AE2327" s="1" t="b">
        <v>1</v>
      </c>
      <c r="AF2327" s="1" t="b">
        <v>0</v>
      </c>
      <c r="AG2327" s="1" t="b">
        <v>0</v>
      </c>
      <c r="AH2327" s="1" t="b">
        <v>0</v>
      </c>
      <c r="AI2327" s="1" t="b">
        <v>0</v>
      </c>
      <c r="AJ2327" s="1" t="b">
        <v>0</v>
      </c>
      <c r="AK2327" s="1" t="b">
        <v>0</v>
      </c>
      <c r="AL2327" s="1" t="b">
        <v>0</v>
      </c>
      <c r="AM2327" s="1" t="b">
        <v>0</v>
      </c>
      <c r="AN2327" s="2">
        <v>1</v>
      </c>
      <c r="AO2327" s="1" t="s">
        <v>93</v>
      </c>
      <c r="AP2327" s="1" t="s">
        <v>93</v>
      </c>
      <c r="AQ2327" s="1" t="s">
        <v>93</v>
      </c>
      <c r="AR2327" s="1" t="s">
        <v>48</v>
      </c>
    </row>
    <row r="2328" spans="1:45">
      <c r="A2328" s="1" t="s">
        <v>90</v>
      </c>
      <c r="B2328" s="1" t="s">
        <v>125</v>
      </c>
      <c r="C2328" s="1" t="s">
        <v>43</v>
      </c>
      <c r="D2328" s="1" t="s">
        <v>122</v>
      </c>
      <c r="E2328" s="1" t="s">
        <v>359</v>
      </c>
      <c r="F2328" s="1" t="s">
        <v>144</v>
      </c>
      <c r="G2328" s="2">
        <v>1</v>
      </c>
      <c r="I2328" s="1">
        <v>296</v>
      </c>
      <c r="J2328" s="2">
        <v>903</v>
      </c>
      <c r="L2328" s="2">
        <v>2023</v>
      </c>
      <c r="M2328" s="2">
        <v>152.55</v>
      </c>
      <c r="N2328" s="2">
        <v>152.55</v>
      </c>
      <c r="O2328" s="2">
        <v>0</v>
      </c>
      <c r="P2328" s="2">
        <v>0</v>
      </c>
      <c r="Q2328" s="2">
        <v>0</v>
      </c>
      <c r="R2328" s="2">
        <v>0</v>
      </c>
      <c r="S2328" s="2">
        <v>367383.652515538</v>
      </c>
      <c r="T2328" s="2">
        <v>244536.4210044711</v>
      </c>
      <c r="U2328" s="2">
        <v>-0</v>
      </c>
      <c r="V2328" s="2">
        <v>-0</v>
      </c>
      <c r="Y2328" s="4">
        <v>-0.9995847664996647</v>
      </c>
      <c r="Z2328" s="4">
        <v>-1</v>
      </c>
      <c r="AA2328" s="4">
        <v>-0</v>
      </c>
      <c r="AB2328" s="4">
        <v>-0</v>
      </c>
      <c r="AD2328" s="1" t="b">
        <v>0</v>
      </c>
      <c r="AE2328" s="1" t="b">
        <v>0</v>
      </c>
      <c r="AF2328" s="1" t="b">
        <v>1</v>
      </c>
      <c r="AG2328" s="1" t="b">
        <v>0</v>
      </c>
      <c r="AH2328" s="1" t="b">
        <v>0</v>
      </c>
      <c r="AI2328" s="1" t="b">
        <v>0</v>
      </c>
      <c r="AJ2328" s="1" t="b">
        <v>1</v>
      </c>
      <c r="AK2328" s="1" t="b">
        <v>0</v>
      </c>
      <c r="AL2328" s="1" t="b">
        <v>0</v>
      </c>
      <c r="AM2328" s="1" t="b">
        <v>0</v>
      </c>
      <c r="AN2328" s="2">
        <v>2</v>
      </c>
      <c r="AO2328" s="1" t="s">
        <v>93</v>
      </c>
      <c r="AP2328" s="1" t="s">
        <v>48</v>
      </c>
      <c r="AQ2328" s="1" t="s">
        <v>48</v>
      </c>
      <c r="AR2328" s="1" t="s">
        <v>48</v>
      </c>
    </row>
    <row r="2329" spans="1:45">
      <c r="A2329" s="1" t="s">
        <v>90</v>
      </c>
      <c r="B2329" s="1" t="s">
        <v>125</v>
      </c>
      <c r="C2329" s="1" t="s">
        <v>43</v>
      </c>
      <c r="D2329" s="1" t="s">
        <v>122</v>
      </c>
      <c r="E2329" s="1" t="s">
        <v>359</v>
      </c>
      <c r="F2329" s="1" t="s">
        <v>144</v>
      </c>
      <c r="G2329" s="2">
        <v>1</v>
      </c>
      <c r="I2329" s="1">
        <v>296</v>
      </c>
      <c r="J2329" s="2">
        <v>903</v>
      </c>
      <c r="L2329" s="2">
        <v>2024</v>
      </c>
      <c r="M2329" s="2">
        <v>112247.1010480359</v>
      </c>
      <c r="N2329" s="2">
        <v>112247.1010480359</v>
      </c>
      <c r="O2329" s="2">
        <v>0</v>
      </c>
      <c r="P2329" s="2">
        <v>0</v>
      </c>
      <c r="Q2329" s="2">
        <v>0</v>
      </c>
      <c r="R2329" s="2">
        <v>0</v>
      </c>
      <c r="S2329" s="2">
        <v>911956.1703536311</v>
      </c>
      <c r="T2329" s="2">
        <v>74990.41972866254</v>
      </c>
      <c r="U2329" s="2">
        <v>-0</v>
      </c>
      <c r="V2329" s="2">
        <v>-0</v>
      </c>
      <c r="Y2329" s="4">
        <v>-0.8769161230582939</v>
      </c>
      <c r="Z2329" s="4">
        <v>-1</v>
      </c>
      <c r="AA2329" s="4">
        <v>-0</v>
      </c>
      <c r="AB2329" s="4">
        <v>-0</v>
      </c>
      <c r="AD2329" s="1" t="b">
        <v>0</v>
      </c>
      <c r="AE2329" s="1" t="b">
        <v>1</v>
      </c>
      <c r="AF2329" s="1" t="b">
        <v>1</v>
      </c>
      <c r="AG2329" s="1" t="b">
        <v>0</v>
      </c>
      <c r="AH2329" s="1" t="b">
        <v>0</v>
      </c>
      <c r="AI2329" s="1" t="b">
        <v>0</v>
      </c>
      <c r="AJ2329" s="1" t="b">
        <v>1</v>
      </c>
      <c r="AK2329" s="1" t="b">
        <v>0</v>
      </c>
      <c r="AL2329" s="1" t="b">
        <v>0</v>
      </c>
      <c r="AM2329" s="1" t="b">
        <v>0</v>
      </c>
      <c r="AN2329" s="2">
        <v>3</v>
      </c>
      <c r="AO2329" s="1" t="s">
        <v>93</v>
      </c>
      <c r="AP2329" s="1" t="s">
        <v>48</v>
      </c>
      <c r="AQ2329" s="1" t="s">
        <v>48</v>
      </c>
      <c r="AR2329" s="1" t="s">
        <v>49</v>
      </c>
      <c r="AS2329" s="1" t="s">
        <v>2199</v>
      </c>
    </row>
    <row r="2330" spans="1:45">
      <c r="A2330" s="1" t="s">
        <v>90</v>
      </c>
      <c r="B2330" s="1" t="s">
        <v>125</v>
      </c>
      <c r="C2330" s="1" t="s">
        <v>43</v>
      </c>
      <c r="D2330" s="1" t="s">
        <v>122</v>
      </c>
      <c r="E2330" s="1" t="s">
        <v>359</v>
      </c>
      <c r="F2330" s="1" t="s">
        <v>144</v>
      </c>
      <c r="G2330" s="2">
        <v>1</v>
      </c>
      <c r="I2330" s="1">
        <v>296</v>
      </c>
      <c r="J2330" s="2">
        <v>903</v>
      </c>
      <c r="L2330" s="2">
        <v>2025</v>
      </c>
      <c r="M2330" s="2">
        <v>859154.6414005037</v>
      </c>
      <c r="N2330" s="2">
        <v>981656.9214005037</v>
      </c>
      <c r="O2330" s="2">
        <v>122502.28</v>
      </c>
      <c r="P2330" s="2">
        <v>1237840.655619601</v>
      </c>
      <c r="Q2330" s="2">
        <v>123778.2506171483</v>
      </c>
      <c r="R2330" s="2">
        <v>1114062.405002453</v>
      </c>
      <c r="S2330" s="2">
        <v>119140.4996022038</v>
      </c>
      <c r="T2330" s="2">
        <v>119140.4996022038</v>
      </c>
      <c r="U2330" s="2">
        <v>588994.1448269254</v>
      </c>
      <c r="V2330" s="2">
        <v>320981.7091543172</v>
      </c>
      <c r="W2330" s="4">
        <v>0.7711907677188083</v>
      </c>
      <c r="X2330" s="4">
        <v>-0.01030852036433183</v>
      </c>
      <c r="Y2330" s="4">
        <v>7.239489717418856</v>
      </c>
      <c r="Z2330" s="4">
        <v>0.02821694057873492</v>
      </c>
      <c r="AA2330" s="4">
        <v>0.5999999918368865</v>
      </c>
      <c r="AB2330" s="4">
        <v>0.3269795201936549</v>
      </c>
      <c r="AC2330" s="4">
        <v>-0.2069601875298438</v>
      </c>
      <c r="AD2330" s="1" t="b">
        <v>0</v>
      </c>
      <c r="AE2330" s="1" t="b">
        <v>0</v>
      </c>
      <c r="AF2330" s="1" t="b">
        <v>0</v>
      </c>
      <c r="AG2330" s="1" t="b">
        <v>0</v>
      </c>
      <c r="AH2330" s="1" t="b">
        <v>0</v>
      </c>
      <c r="AI2330" s="1" t="b">
        <v>0</v>
      </c>
      <c r="AJ2330" s="1" t="b">
        <v>0</v>
      </c>
      <c r="AK2330" s="1" t="b">
        <v>0</v>
      </c>
      <c r="AL2330" s="1" t="b">
        <v>0</v>
      </c>
      <c r="AM2330" s="1" t="b">
        <v>0</v>
      </c>
      <c r="AN2330" s="2">
        <v>0</v>
      </c>
      <c r="AO2330" s="1" t="s">
        <v>48</v>
      </c>
      <c r="AP2330" s="1" t="s">
        <v>48</v>
      </c>
      <c r="AQ2330" s="1" t="s">
        <v>48</v>
      </c>
      <c r="AR2330" s="1" t="s">
        <v>48</v>
      </c>
    </row>
    <row r="2331" spans="1:45">
      <c r="A2331" s="1" t="s">
        <v>90</v>
      </c>
      <c r="B2331" s="1" t="s">
        <v>125</v>
      </c>
      <c r="C2331" s="1" t="s">
        <v>43</v>
      </c>
      <c r="D2331" s="1" t="s">
        <v>122</v>
      </c>
      <c r="E2331" s="1" t="s">
        <v>581</v>
      </c>
      <c r="F2331" s="1" t="s">
        <v>132</v>
      </c>
      <c r="G2331" s="2">
        <v>1</v>
      </c>
      <c r="I2331" s="1">
        <v>328</v>
      </c>
      <c r="J2331" s="2">
        <v>1096</v>
      </c>
      <c r="L2331" s="2">
        <v>2020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-0</v>
      </c>
      <c r="V2331" s="2">
        <v>-0</v>
      </c>
      <c r="AD2331" s="1" t="b">
        <v>0</v>
      </c>
      <c r="AE2331" s="1" t="b">
        <v>1</v>
      </c>
      <c r="AF2331" s="1" t="b">
        <v>0</v>
      </c>
      <c r="AG2331" s="1" t="b">
        <v>0</v>
      </c>
      <c r="AH2331" s="1" t="b">
        <v>0</v>
      </c>
      <c r="AI2331" s="1" t="b">
        <v>0</v>
      </c>
      <c r="AJ2331" s="1" t="b">
        <v>0</v>
      </c>
      <c r="AK2331" s="1" t="b">
        <v>0</v>
      </c>
      <c r="AL2331" s="1" t="b">
        <v>0</v>
      </c>
      <c r="AM2331" s="1" t="b">
        <v>0</v>
      </c>
      <c r="AN2331" s="2">
        <v>1</v>
      </c>
      <c r="AO2331" s="1" t="s">
        <v>93</v>
      </c>
      <c r="AP2331" s="1" t="s">
        <v>93</v>
      </c>
      <c r="AQ2331" s="1" t="s">
        <v>93</v>
      </c>
      <c r="AR2331" s="1" t="s">
        <v>48</v>
      </c>
    </row>
    <row r="2332" spans="1:45">
      <c r="A2332" s="1" t="s">
        <v>90</v>
      </c>
      <c r="B2332" s="1" t="s">
        <v>125</v>
      </c>
      <c r="C2332" s="1" t="s">
        <v>43</v>
      </c>
      <c r="D2332" s="1" t="s">
        <v>122</v>
      </c>
      <c r="E2332" s="1" t="s">
        <v>537</v>
      </c>
      <c r="F2332" s="1" t="s">
        <v>132</v>
      </c>
      <c r="G2332" s="2">
        <v>1</v>
      </c>
      <c r="I2332" s="1">
        <v>330</v>
      </c>
      <c r="J2332" s="2">
        <v>336</v>
      </c>
      <c r="L2332" s="2">
        <v>2019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-0</v>
      </c>
      <c r="V2332" s="2">
        <v>-0</v>
      </c>
      <c r="AD2332" s="1" t="b">
        <v>0</v>
      </c>
      <c r="AE2332" s="1" t="b">
        <v>1</v>
      </c>
      <c r="AF2332" s="1" t="b">
        <v>0</v>
      </c>
      <c r="AG2332" s="1" t="b">
        <v>0</v>
      </c>
      <c r="AH2332" s="1" t="b">
        <v>0</v>
      </c>
      <c r="AI2332" s="1" t="b">
        <v>0</v>
      </c>
      <c r="AJ2332" s="1" t="b">
        <v>0</v>
      </c>
      <c r="AK2332" s="1" t="b">
        <v>0</v>
      </c>
      <c r="AL2332" s="1" t="b">
        <v>0</v>
      </c>
      <c r="AM2332" s="1" t="b">
        <v>0</v>
      </c>
      <c r="AN2332" s="2">
        <v>1</v>
      </c>
      <c r="AO2332" s="1" t="s">
        <v>93</v>
      </c>
      <c r="AP2332" s="1" t="s">
        <v>93</v>
      </c>
      <c r="AQ2332" s="1" t="s">
        <v>93</v>
      </c>
      <c r="AR2332" s="1" t="s">
        <v>48</v>
      </c>
    </row>
    <row r="2333" spans="1:45">
      <c r="A2333" s="1" t="s">
        <v>90</v>
      </c>
      <c r="B2333" s="1" t="s">
        <v>125</v>
      </c>
      <c r="C2333" s="1" t="s">
        <v>43</v>
      </c>
      <c r="D2333" s="1" t="s">
        <v>122</v>
      </c>
      <c r="E2333" s="1" t="s">
        <v>537</v>
      </c>
      <c r="F2333" s="1" t="s">
        <v>132</v>
      </c>
      <c r="G2333" s="2">
        <v>1</v>
      </c>
      <c r="I2333" s="1">
        <v>330</v>
      </c>
      <c r="J2333" s="2">
        <v>336</v>
      </c>
      <c r="L2333" s="2">
        <v>2020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-0</v>
      </c>
      <c r="V2333" s="2">
        <v>-0</v>
      </c>
      <c r="AD2333" s="1" t="b">
        <v>0</v>
      </c>
      <c r="AE2333" s="1" t="b">
        <v>1</v>
      </c>
      <c r="AF2333" s="1" t="b">
        <v>0</v>
      </c>
      <c r="AG2333" s="1" t="b">
        <v>0</v>
      </c>
      <c r="AH2333" s="1" t="b">
        <v>0</v>
      </c>
      <c r="AI2333" s="1" t="b">
        <v>0</v>
      </c>
      <c r="AJ2333" s="1" t="b">
        <v>0</v>
      </c>
      <c r="AK2333" s="1" t="b">
        <v>0</v>
      </c>
      <c r="AL2333" s="1" t="b">
        <v>0</v>
      </c>
      <c r="AM2333" s="1" t="b">
        <v>0</v>
      </c>
      <c r="AN2333" s="2">
        <v>1</v>
      </c>
      <c r="AO2333" s="1" t="s">
        <v>93</v>
      </c>
      <c r="AP2333" s="1" t="s">
        <v>93</v>
      </c>
      <c r="AQ2333" s="1" t="s">
        <v>93</v>
      </c>
      <c r="AR2333" s="1" t="s">
        <v>48</v>
      </c>
    </row>
    <row r="2334" spans="1:45">
      <c r="A2334" s="1" t="s">
        <v>90</v>
      </c>
      <c r="B2334" s="1" t="s">
        <v>125</v>
      </c>
      <c r="C2334" s="1" t="s">
        <v>43</v>
      </c>
      <c r="D2334" s="1" t="s">
        <v>122</v>
      </c>
      <c r="E2334" s="1" t="s">
        <v>537</v>
      </c>
      <c r="F2334" s="1" t="s">
        <v>132</v>
      </c>
      <c r="G2334" s="2">
        <v>1</v>
      </c>
      <c r="I2334" s="1">
        <v>330</v>
      </c>
      <c r="J2334" s="2">
        <v>336</v>
      </c>
      <c r="L2334" s="2">
        <v>2021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-0</v>
      </c>
      <c r="V2334" s="2">
        <v>-0</v>
      </c>
      <c r="AD2334" s="1" t="b">
        <v>0</v>
      </c>
      <c r="AE2334" s="1" t="b">
        <v>1</v>
      </c>
      <c r="AF2334" s="1" t="b">
        <v>0</v>
      </c>
      <c r="AG2334" s="1" t="b">
        <v>0</v>
      </c>
      <c r="AH2334" s="1" t="b">
        <v>0</v>
      </c>
      <c r="AI2334" s="1" t="b">
        <v>0</v>
      </c>
      <c r="AJ2334" s="1" t="b">
        <v>0</v>
      </c>
      <c r="AK2334" s="1" t="b">
        <v>0</v>
      </c>
      <c r="AL2334" s="1" t="b">
        <v>0</v>
      </c>
      <c r="AM2334" s="1" t="b">
        <v>0</v>
      </c>
      <c r="AN2334" s="2">
        <v>1</v>
      </c>
      <c r="AO2334" s="1" t="s">
        <v>93</v>
      </c>
      <c r="AP2334" s="1" t="s">
        <v>93</v>
      </c>
      <c r="AQ2334" s="1" t="s">
        <v>93</v>
      </c>
      <c r="AR2334" s="1" t="s">
        <v>48</v>
      </c>
    </row>
    <row r="2335" spans="1:45">
      <c r="A2335" s="1" t="s">
        <v>90</v>
      </c>
      <c r="B2335" s="1" t="s">
        <v>125</v>
      </c>
      <c r="C2335" s="1" t="s">
        <v>43</v>
      </c>
      <c r="D2335" s="1" t="s">
        <v>122</v>
      </c>
      <c r="E2335" s="1" t="s">
        <v>537</v>
      </c>
      <c r="F2335" s="1" t="s">
        <v>132</v>
      </c>
      <c r="G2335" s="2">
        <v>1</v>
      </c>
      <c r="I2335" s="1">
        <v>330</v>
      </c>
      <c r="J2335" s="2">
        <v>336</v>
      </c>
      <c r="L2335" s="2">
        <v>2022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-9543.44064228121</v>
      </c>
      <c r="T2335" s="2">
        <v>-9543.44064228121</v>
      </c>
      <c r="U2335" s="2">
        <v>-0</v>
      </c>
      <c r="V2335" s="2">
        <v>-0</v>
      </c>
      <c r="AD2335" s="1" t="b">
        <v>0</v>
      </c>
      <c r="AE2335" s="1" t="b">
        <v>1</v>
      </c>
      <c r="AF2335" s="1" t="b">
        <v>0</v>
      </c>
      <c r="AG2335" s="1" t="b">
        <v>0</v>
      </c>
      <c r="AH2335" s="1" t="b">
        <v>0</v>
      </c>
      <c r="AI2335" s="1" t="b">
        <v>0</v>
      </c>
      <c r="AJ2335" s="1" t="b">
        <v>0</v>
      </c>
      <c r="AK2335" s="1" t="b">
        <v>0</v>
      </c>
      <c r="AL2335" s="1" t="b">
        <v>0</v>
      </c>
      <c r="AM2335" s="1" t="b">
        <v>0</v>
      </c>
      <c r="AN2335" s="2">
        <v>1</v>
      </c>
      <c r="AO2335" s="1" t="s">
        <v>93</v>
      </c>
      <c r="AP2335" s="1" t="s">
        <v>93</v>
      </c>
      <c r="AQ2335" s="1" t="s">
        <v>93</v>
      </c>
      <c r="AR2335" s="1" t="s">
        <v>48</v>
      </c>
    </row>
    <row r="2336" spans="1:45">
      <c r="A2336" s="1" t="s">
        <v>90</v>
      </c>
      <c r="B2336" s="1" t="s">
        <v>125</v>
      </c>
      <c r="C2336" s="1" t="s">
        <v>43</v>
      </c>
      <c r="D2336" s="1" t="s">
        <v>122</v>
      </c>
      <c r="E2336" s="1" t="s">
        <v>516</v>
      </c>
      <c r="F2336" s="1" t="s">
        <v>132</v>
      </c>
      <c r="G2336" s="2">
        <v>1</v>
      </c>
      <c r="I2336" s="1">
        <v>330</v>
      </c>
      <c r="J2336" s="2">
        <v>972</v>
      </c>
      <c r="L2336" s="2">
        <v>2020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177.6744211964507</v>
      </c>
      <c r="T2336" s="2">
        <v>0</v>
      </c>
      <c r="U2336" s="2">
        <v>-0</v>
      </c>
      <c r="V2336" s="2">
        <v>-0</v>
      </c>
      <c r="AD2336" s="1" t="b">
        <v>0</v>
      </c>
      <c r="AE2336" s="1" t="b">
        <v>1</v>
      </c>
      <c r="AF2336" s="1" t="b">
        <v>0</v>
      </c>
      <c r="AG2336" s="1" t="b">
        <v>0</v>
      </c>
      <c r="AH2336" s="1" t="b">
        <v>0</v>
      </c>
      <c r="AI2336" s="1" t="b">
        <v>0</v>
      </c>
      <c r="AJ2336" s="1" t="b">
        <v>0</v>
      </c>
      <c r="AK2336" s="1" t="b">
        <v>0</v>
      </c>
      <c r="AL2336" s="1" t="b">
        <v>0</v>
      </c>
      <c r="AM2336" s="1" t="b">
        <v>0</v>
      </c>
      <c r="AN2336" s="2">
        <v>1</v>
      </c>
      <c r="AO2336" s="1" t="s">
        <v>93</v>
      </c>
      <c r="AP2336" s="1" t="s">
        <v>93</v>
      </c>
      <c r="AQ2336" s="1" t="s">
        <v>93</v>
      </c>
      <c r="AR2336" s="1" t="s">
        <v>48</v>
      </c>
    </row>
    <row r="2337" spans="1:45">
      <c r="A2337" s="1" t="s">
        <v>90</v>
      </c>
      <c r="B2337" s="1" t="s">
        <v>125</v>
      </c>
      <c r="C2337" s="1" t="s">
        <v>43</v>
      </c>
      <c r="D2337" s="1" t="s">
        <v>122</v>
      </c>
      <c r="E2337" s="1" t="s">
        <v>516</v>
      </c>
      <c r="F2337" s="1" t="s">
        <v>132</v>
      </c>
      <c r="G2337" s="2">
        <v>1</v>
      </c>
      <c r="I2337" s="1">
        <v>330</v>
      </c>
      <c r="J2337" s="2">
        <v>972</v>
      </c>
      <c r="L2337" s="2">
        <v>2021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2000000</v>
      </c>
      <c r="V2337" s="2">
        <v>-0</v>
      </c>
      <c r="AD2337" s="1" t="b">
        <v>0</v>
      </c>
      <c r="AE2337" s="1" t="b">
        <v>0</v>
      </c>
      <c r="AF2337" s="1" t="b">
        <v>0</v>
      </c>
      <c r="AG2337" s="1" t="b">
        <v>0</v>
      </c>
      <c r="AH2337" s="1" t="b">
        <v>0</v>
      </c>
      <c r="AI2337" s="1" t="b">
        <v>0</v>
      </c>
      <c r="AJ2337" s="1" t="b">
        <v>0</v>
      </c>
      <c r="AK2337" s="1" t="b">
        <v>0</v>
      </c>
      <c r="AL2337" s="1" t="b">
        <v>0</v>
      </c>
      <c r="AM2337" s="1" t="b">
        <v>0</v>
      </c>
      <c r="AN2337" s="2">
        <v>0</v>
      </c>
      <c r="AO2337" s="1" t="s">
        <v>93</v>
      </c>
      <c r="AP2337" s="1" t="s">
        <v>93</v>
      </c>
      <c r="AQ2337" s="1" t="s">
        <v>93</v>
      </c>
      <c r="AR2337" s="1" t="s">
        <v>48</v>
      </c>
    </row>
    <row r="2338" spans="1:45">
      <c r="A2338" s="1" t="s">
        <v>90</v>
      </c>
      <c r="B2338" s="1" t="s">
        <v>125</v>
      </c>
      <c r="C2338" s="1" t="s">
        <v>43</v>
      </c>
      <c r="D2338" s="1" t="s">
        <v>122</v>
      </c>
      <c r="E2338" s="1" t="s">
        <v>516</v>
      </c>
      <c r="F2338" s="1" t="s">
        <v>132</v>
      </c>
      <c r="G2338" s="2">
        <v>1</v>
      </c>
      <c r="I2338" s="1">
        <v>330</v>
      </c>
      <c r="J2338" s="2">
        <v>972</v>
      </c>
      <c r="L2338" s="2">
        <v>2022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-0</v>
      </c>
      <c r="V2338" s="2">
        <v>-0</v>
      </c>
      <c r="AD2338" s="1" t="b">
        <v>0</v>
      </c>
      <c r="AE2338" s="1" t="b">
        <v>1</v>
      </c>
      <c r="AF2338" s="1" t="b">
        <v>0</v>
      </c>
      <c r="AG2338" s="1" t="b">
        <v>0</v>
      </c>
      <c r="AH2338" s="1" t="b">
        <v>0</v>
      </c>
      <c r="AI2338" s="1" t="b">
        <v>0</v>
      </c>
      <c r="AJ2338" s="1" t="b">
        <v>0</v>
      </c>
      <c r="AK2338" s="1" t="b">
        <v>0</v>
      </c>
      <c r="AL2338" s="1" t="b">
        <v>0</v>
      </c>
      <c r="AM2338" s="1" t="b">
        <v>0</v>
      </c>
      <c r="AN2338" s="2">
        <v>1</v>
      </c>
      <c r="AO2338" s="1" t="s">
        <v>93</v>
      </c>
      <c r="AP2338" s="1" t="s">
        <v>93</v>
      </c>
      <c r="AQ2338" s="1" t="s">
        <v>93</v>
      </c>
      <c r="AR2338" s="1" t="s">
        <v>48</v>
      </c>
    </row>
    <row r="2339" spans="1:45">
      <c r="A2339" s="1" t="s">
        <v>90</v>
      </c>
      <c r="B2339" s="1" t="s">
        <v>125</v>
      </c>
      <c r="C2339" s="1" t="s">
        <v>43</v>
      </c>
      <c r="D2339" s="1" t="s">
        <v>122</v>
      </c>
      <c r="E2339" s="1" t="s">
        <v>516</v>
      </c>
      <c r="F2339" s="1" t="s">
        <v>132</v>
      </c>
      <c r="G2339" s="2">
        <v>1</v>
      </c>
      <c r="I2339" s="1">
        <v>330</v>
      </c>
      <c r="J2339" s="2">
        <v>972</v>
      </c>
      <c r="L2339" s="2">
        <v>2023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67849.62951302891</v>
      </c>
      <c r="T2339" s="2">
        <v>0</v>
      </c>
      <c r="U2339" s="2">
        <v>-0</v>
      </c>
      <c r="V2339" s="2">
        <v>-0</v>
      </c>
      <c r="Y2339" s="4">
        <v>-1</v>
      </c>
      <c r="AD2339" s="1" t="b">
        <v>0</v>
      </c>
      <c r="AE2339" s="1" t="b">
        <v>1</v>
      </c>
      <c r="AF2339" s="1" t="b">
        <v>0</v>
      </c>
      <c r="AG2339" s="1" t="b">
        <v>0</v>
      </c>
      <c r="AH2339" s="1" t="b">
        <v>0</v>
      </c>
      <c r="AI2339" s="1" t="b">
        <v>0</v>
      </c>
      <c r="AJ2339" s="1" t="b">
        <v>0</v>
      </c>
      <c r="AK2339" s="1" t="b">
        <v>0</v>
      </c>
      <c r="AL2339" s="1" t="b">
        <v>0</v>
      </c>
      <c r="AM2339" s="1" t="b">
        <v>0</v>
      </c>
      <c r="AN2339" s="2">
        <v>1</v>
      </c>
      <c r="AO2339" s="1" t="s">
        <v>93</v>
      </c>
      <c r="AP2339" s="1" t="s">
        <v>93</v>
      </c>
      <c r="AQ2339" s="1" t="s">
        <v>93</v>
      </c>
      <c r="AR2339" s="1" t="s">
        <v>48</v>
      </c>
    </row>
    <row r="2340" spans="1:45">
      <c r="A2340" s="1" t="s">
        <v>90</v>
      </c>
      <c r="B2340" s="1" t="s">
        <v>125</v>
      </c>
      <c r="C2340" s="1" t="s">
        <v>43</v>
      </c>
      <c r="D2340" s="1" t="s">
        <v>122</v>
      </c>
      <c r="E2340" s="1" t="s">
        <v>516</v>
      </c>
      <c r="F2340" s="1" t="s">
        <v>132</v>
      </c>
      <c r="G2340" s="2">
        <v>1</v>
      </c>
      <c r="I2340" s="1">
        <v>330</v>
      </c>
      <c r="J2340" s="2">
        <v>972</v>
      </c>
      <c r="L2340" s="2">
        <v>2024</v>
      </c>
      <c r="M2340" s="2">
        <v>155807.1070136354</v>
      </c>
      <c r="N2340" s="2">
        <v>155807.1070136354</v>
      </c>
      <c r="O2340" s="2">
        <v>0</v>
      </c>
      <c r="P2340" s="2">
        <v>0</v>
      </c>
      <c r="Q2340" s="2">
        <v>0</v>
      </c>
      <c r="R2340" s="2">
        <v>0</v>
      </c>
      <c r="S2340" s="2">
        <v>258171.6784871948</v>
      </c>
      <c r="T2340" s="2">
        <v>0</v>
      </c>
      <c r="U2340" s="2">
        <v>-0</v>
      </c>
      <c r="V2340" s="2">
        <v>-0</v>
      </c>
      <c r="Y2340" s="4">
        <v>-0.3964980669970609</v>
      </c>
      <c r="AA2340" s="4">
        <v>-0</v>
      </c>
      <c r="AB2340" s="4">
        <v>-0</v>
      </c>
      <c r="AD2340" s="1" t="b">
        <v>0</v>
      </c>
      <c r="AE2340" s="1" t="b">
        <v>1</v>
      </c>
      <c r="AF2340" s="1" t="b">
        <v>1</v>
      </c>
      <c r="AG2340" s="1" t="b">
        <v>0</v>
      </c>
      <c r="AH2340" s="1" t="b">
        <v>0</v>
      </c>
      <c r="AI2340" s="1" t="b">
        <v>0</v>
      </c>
      <c r="AJ2340" s="1" t="b">
        <v>1</v>
      </c>
      <c r="AK2340" s="1" t="b">
        <v>0</v>
      </c>
      <c r="AL2340" s="1" t="b">
        <v>0</v>
      </c>
      <c r="AM2340" s="1" t="b">
        <v>0</v>
      </c>
      <c r="AN2340" s="2">
        <v>3</v>
      </c>
      <c r="AO2340" s="1" t="s">
        <v>93</v>
      </c>
      <c r="AP2340" s="1" t="s">
        <v>48</v>
      </c>
      <c r="AQ2340" s="1" t="s">
        <v>48</v>
      </c>
      <c r="AR2340" s="1" t="s">
        <v>49</v>
      </c>
      <c r="AS2340" s="1" t="s">
        <v>2200</v>
      </c>
    </row>
    <row r="2341" spans="1:45">
      <c r="A2341" s="1" t="s">
        <v>90</v>
      </c>
      <c r="B2341" s="1" t="s">
        <v>125</v>
      </c>
      <c r="C2341" s="1" t="s">
        <v>43</v>
      </c>
      <c r="D2341" s="1" t="s">
        <v>122</v>
      </c>
      <c r="E2341" s="1" t="s">
        <v>516</v>
      </c>
      <c r="F2341" s="1" t="s">
        <v>132</v>
      </c>
      <c r="G2341" s="2">
        <v>1</v>
      </c>
      <c r="I2341" s="1">
        <v>330</v>
      </c>
      <c r="J2341" s="2">
        <v>972</v>
      </c>
      <c r="L2341" s="2">
        <v>2025</v>
      </c>
      <c r="M2341" s="2">
        <v>438626.9162005532</v>
      </c>
      <c r="N2341" s="2">
        <v>438626.9162005532</v>
      </c>
      <c r="O2341" s="2">
        <v>0</v>
      </c>
      <c r="P2341" s="2">
        <v>386338.1017257316</v>
      </c>
      <c r="Q2341" s="2">
        <v>0</v>
      </c>
      <c r="R2341" s="2">
        <v>386338.1017257316</v>
      </c>
      <c r="S2341" s="2">
        <v>204394.8027872951</v>
      </c>
      <c r="T2341" s="2">
        <v>204394.8027872951</v>
      </c>
      <c r="U2341" s="2">
        <v>263176.1474487103</v>
      </c>
      <c r="V2341" s="2">
        <v>171482.8679480811</v>
      </c>
      <c r="W2341" s="4">
        <v>1.135344699995297</v>
      </c>
      <c r="Y2341" s="4">
        <v>1.145978812665865</v>
      </c>
      <c r="Z2341" s="4">
        <v>-1</v>
      </c>
      <c r="AA2341" s="4">
        <v>0.599999994821062</v>
      </c>
      <c r="AB2341" s="4">
        <v>0.3909538188706916</v>
      </c>
      <c r="AC2341" s="4">
        <v>0.1353446999952967</v>
      </c>
      <c r="AD2341" s="1" t="b">
        <v>0</v>
      </c>
      <c r="AE2341" s="1" t="b">
        <v>0</v>
      </c>
      <c r="AF2341" s="1" t="b">
        <v>0</v>
      </c>
      <c r="AG2341" s="1" t="b">
        <v>0</v>
      </c>
      <c r="AH2341" s="1" t="b">
        <v>0</v>
      </c>
      <c r="AI2341" s="1" t="b">
        <v>0</v>
      </c>
      <c r="AJ2341" s="1" t="b">
        <v>0</v>
      </c>
      <c r="AK2341" s="1" t="b">
        <v>0</v>
      </c>
      <c r="AL2341" s="1" t="b">
        <v>0</v>
      </c>
      <c r="AM2341" s="1" t="b">
        <v>0</v>
      </c>
      <c r="AN2341" s="2">
        <v>0</v>
      </c>
      <c r="AO2341" s="1" t="s">
        <v>93</v>
      </c>
      <c r="AP2341" s="1" t="s">
        <v>48</v>
      </c>
      <c r="AQ2341" s="1" t="s">
        <v>49</v>
      </c>
      <c r="AR2341" s="1" t="s">
        <v>49</v>
      </c>
      <c r="AS2341" s="1" t="s">
        <v>2201</v>
      </c>
    </row>
    <row r="2342" spans="1:45">
      <c r="A2342" s="1" t="s">
        <v>90</v>
      </c>
      <c r="B2342" s="1" t="s">
        <v>125</v>
      </c>
      <c r="C2342" s="1" t="s">
        <v>43</v>
      </c>
      <c r="D2342" s="1" t="s">
        <v>122</v>
      </c>
      <c r="E2342" s="1" t="s">
        <v>705</v>
      </c>
      <c r="F2342" s="1" t="s">
        <v>164</v>
      </c>
      <c r="G2342" s="2">
        <v>1</v>
      </c>
      <c r="I2342" s="1">
        <v>343</v>
      </c>
      <c r="J2342" s="2">
        <v>483</v>
      </c>
      <c r="L2342" s="2">
        <v>2020</v>
      </c>
      <c r="M2342" s="2">
        <v>-1272</v>
      </c>
      <c r="N2342" s="2">
        <v>-1272</v>
      </c>
      <c r="O2342" s="2">
        <v>0</v>
      </c>
      <c r="P2342" s="2">
        <v>0</v>
      </c>
      <c r="Q2342" s="2">
        <v>0</v>
      </c>
      <c r="R2342" s="2">
        <v>0</v>
      </c>
      <c r="S2342" s="2">
        <v>-3449</v>
      </c>
      <c r="T2342" s="2">
        <v>0</v>
      </c>
      <c r="U2342" s="2">
        <v>-0</v>
      </c>
      <c r="V2342" s="2">
        <v>-0</v>
      </c>
      <c r="AA2342" s="4">
        <v>0</v>
      </c>
      <c r="AB2342" s="4">
        <v>0</v>
      </c>
      <c r="AD2342" s="1" t="b">
        <v>0</v>
      </c>
      <c r="AE2342" s="1" t="b">
        <v>1</v>
      </c>
      <c r="AF2342" s="1" t="b">
        <v>0</v>
      </c>
      <c r="AG2342" s="1" t="b">
        <v>0</v>
      </c>
      <c r="AH2342" s="1" t="b">
        <v>1</v>
      </c>
      <c r="AI2342" s="1" t="b">
        <v>0</v>
      </c>
      <c r="AJ2342" s="1" t="b">
        <v>0</v>
      </c>
      <c r="AK2342" s="1" t="b">
        <v>0</v>
      </c>
      <c r="AL2342" s="1" t="b">
        <v>0</v>
      </c>
      <c r="AM2342" s="1" t="b">
        <v>0</v>
      </c>
      <c r="AN2342" s="2">
        <v>2</v>
      </c>
      <c r="AO2342" s="1" t="s">
        <v>93</v>
      </c>
      <c r="AP2342" s="1" t="s">
        <v>48</v>
      </c>
      <c r="AQ2342" s="1" t="s">
        <v>48</v>
      </c>
      <c r="AR2342" s="1" t="s">
        <v>48</v>
      </c>
    </row>
    <row r="2343" spans="1:45">
      <c r="A2343" s="1" t="s">
        <v>90</v>
      </c>
      <c r="B2343" s="1" t="s">
        <v>125</v>
      </c>
      <c r="C2343" s="1" t="s">
        <v>43</v>
      </c>
      <c r="D2343" s="1" t="s">
        <v>122</v>
      </c>
      <c r="E2343" s="1" t="s">
        <v>705</v>
      </c>
      <c r="F2343" s="1" t="s">
        <v>164</v>
      </c>
      <c r="G2343" s="2">
        <v>1</v>
      </c>
      <c r="I2343" s="1">
        <v>343</v>
      </c>
      <c r="J2343" s="2">
        <v>483</v>
      </c>
      <c r="L2343" s="2">
        <v>2021</v>
      </c>
      <c r="M2343" s="2">
        <v>6833</v>
      </c>
      <c r="N2343" s="2">
        <v>6833</v>
      </c>
      <c r="O2343" s="2">
        <v>0</v>
      </c>
      <c r="P2343" s="2">
        <v>0</v>
      </c>
      <c r="Q2343" s="2">
        <v>0</v>
      </c>
      <c r="R2343" s="2">
        <v>0</v>
      </c>
      <c r="S2343" s="2">
        <v>-9511</v>
      </c>
      <c r="T2343" s="2">
        <v>0</v>
      </c>
      <c r="U2343" s="2">
        <v>-0</v>
      </c>
      <c r="V2343" s="2">
        <v>-0</v>
      </c>
      <c r="AA2343" s="4">
        <v>-0</v>
      </c>
      <c r="AB2343" s="4">
        <v>-0</v>
      </c>
      <c r="AD2343" s="1" t="b">
        <v>0</v>
      </c>
      <c r="AE2343" s="1" t="b">
        <v>1</v>
      </c>
      <c r="AF2343" s="1" t="b">
        <v>0</v>
      </c>
      <c r="AG2343" s="1" t="b">
        <v>0</v>
      </c>
      <c r="AH2343" s="1" t="b">
        <v>0</v>
      </c>
      <c r="AI2343" s="1" t="b">
        <v>0</v>
      </c>
      <c r="AJ2343" s="1" t="b">
        <v>1</v>
      </c>
      <c r="AK2343" s="1" t="b">
        <v>0</v>
      </c>
      <c r="AL2343" s="1" t="b">
        <v>0</v>
      </c>
      <c r="AM2343" s="1" t="b">
        <v>0</v>
      </c>
      <c r="AN2343" s="2">
        <v>2</v>
      </c>
      <c r="AO2343" s="1" t="s">
        <v>93</v>
      </c>
      <c r="AP2343" s="1" t="s">
        <v>48</v>
      </c>
      <c r="AQ2343" s="1" t="s">
        <v>48</v>
      </c>
      <c r="AR2343" s="1" t="s">
        <v>48</v>
      </c>
    </row>
    <row r="2344" spans="1:45">
      <c r="A2344" s="1" t="s">
        <v>90</v>
      </c>
      <c r="B2344" s="1" t="s">
        <v>125</v>
      </c>
      <c r="C2344" s="1" t="s">
        <v>43</v>
      </c>
      <c r="D2344" s="1" t="s">
        <v>122</v>
      </c>
      <c r="E2344" s="1" t="s">
        <v>705</v>
      </c>
      <c r="F2344" s="1" t="s">
        <v>164</v>
      </c>
      <c r="G2344" s="2">
        <v>1</v>
      </c>
      <c r="I2344" s="1">
        <v>343</v>
      </c>
      <c r="J2344" s="2">
        <v>483</v>
      </c>
      <c r="L2344" s="2">
        <v>2022</v>
      </c>
      <c r="M2344" s="2">
        <v>-905</v>
      </c>
      <c r="N2344" s="2">
        <v>-905</v>
      </c>
      <c r="O2344" s="2">
        <v>0</v>
      </c>
      <c r="P2344" s="2">
        <v>0</v>
      </c>
      <c r="Q2344" s="2">
        <v>0</v>
      </c>
      <c r="R2344" s="2">
        <v>0</v>
      </c>
      <c r="S2344" s="2">
        <v>-262</v>
      </c>
      <c r="T2344" s="2">
        <v>0</v>
      </c>
      <c r="U2344" s="2">
        <v>-0</v>
      </c>
      <c r="V2344" s="2">
        <v>-0</v>
      </c>
      <c r="AA2344" s="4">
        <v>0</v>
      </c>
      <c r="AB2344" s="4">
        <v>0</v>
      </c>
      <c r="AD2344" s="1" t="b">
        <v>0</v>
      </c>
      <c r="AE2344" s="1" t="b">
        <v>1</v>
      </c>
      <c r="AF2344" s="1" t="b">
        <v>0</v>
      </c>
      <c r="AG2344" s="1" t="b">
        <v>0</v>
      </c>
      <c r="AH2344" s="1" t="b">
        <v>1</v>
      </c>
      <c r="AI2344" s="1" t="b">
        <v>0</v>
      </c>
      <c r="AJ2344" s="1" t="b">
        <v>0</v>
      </c>
      <c r="AK2344" s="1" t="b">
        <v>0</v>
      </c>
      <c r="AL2344" s="1" t="b">
        <v>0</v>
      </c>
      <c r="AM2344" s="1" t="b">
        <v>0</v>
      </c>
      <c r="AN2344" s="2">
        <v>2</v>
      </c>
      <c r="AO2344" s="1" t="s">
        <v>93</v>
      </c>
      <c r="AP2344" s="1" t="s">
        <v>48</v>
      </c>
      <c r="AQ2344" s="1" t="s">
        <v>48</v>
      </c>
      <c r="AR2344" s="1" t="s">
        <v>48</v>
      </c>
    </row>
    <row r="2345" spans="1:45">
      <c r="A2345" s="1" t="s">
        <v>90</v>
      </c>
      <c r="B2345" s="1" t="s">
        <v>125</v>
      </c>
      <c r="C2345" s="1" t="s">
        <v>43</v>
      </c>
      <c r="D2345" s="1" t="s">
        <v>122</v>
      </c>
      <c r="E2345" s="1" t="s">
        <v>703</v>
      </c>
      <c r="F2345" s="1" t="s">
        <v>190</v>
      </c>
      <c r="G2345" s="2">
        <v>1</v>
      </c>
      <c r="I2345" s="1">
        <v>366</v>
      </c>
      <c r="J2345" s="2">
        <v>14</v>
      </c>
      <c r="L2345" s="2">
        <v>2019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-0</v>
      </c>
      <c r="V2345" s="2">
        <v>-0</v>
      </c>
      <c r="AD2345" s="1" t="b">
        <v>0</v>
      </c>
      <c r="AE2345" s="1" t="b">
        <v>1</v>
      </c>
      <c r="AF2345" s="1" t="b">
        <v>0</v>
      </c>
      <c r="AG2345" s="1" t="b">
        <v>0</v>
      </c>
      <c r="AH2345" s="1" t="b">
        <v>0</v>
      </c>
      <c r="AI2345" s="1" t="b">
        <v>0</v>
      </c>
      <c r="AJ2345" s="1" t="b">
        <v>0</v>
      </c>
      <c r="AK2345" s="1" t="b">
        <v>0</v>
      </c>
      <c r="AL2345" s="1" t="b">
        <v>0</v>
      </c>
      <c r="AM2345" s="1" t="b">
        <v>0</v>
      </c>
      <c r="AN2345" s="2">
        <v>1</v>
      </c>
      <c r="AO2345" s="1" t="s">
        <v>93</v>
      </c>
      <c r="AP2345" s="1" t="s">
        <v>93</v>
      </c>
      <c r="AQ2345" s="1" t="s">
        <v>93</v>
      </c>
      <c r="AR2345" s="1" t="s">
        <v>48</v>
      </c>
    </row>
    <row r="2346" spans="1:45">
      <c r="A2346" s="1" t="s">
        <v>90</v>
      </c>
      <c r="B2346" s="1" t="s">
        <v>125</v>
      </c>
      <c r="C2346" s="1" t="s">
        <v>43</v>
      </c>
      <c r="D2346" s="1" t="s">
        <v>122</v>
      </c>
      <c r="E2346" s="1" t="s">
        <v>703</v>
      </c>
      <c r="F2346" s="1" t="s">
        <v>190</v>
      </c>
      <c r="G2346" s="2">
        <v>1</v>
      </c>
      <c r="I2346" s="1">
        <v>366</v>
      </c>
      <c r="J2346" s="2">
        <v>14</v>
      </c>
      <c r="L2346" s="2">
        <v>2020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-0.5259529361882553</v>
      </c>
      <c r="T2346" s="2">
        <v>0</v>
      </c>
      <c r="U2346" s="2">
        <v>-0</v>
      </c>
      <c r="V2346" s="2">
        <v>-0</v>
      </c>
      <c r="AD2346" s="1" t="b">
        <v>0</v>
      </c>
      <c r="AE2346" s="1" t="b">
        <v>1</v>
      </c>
      <c r="AF2346" s="1" t="b">
        <v>0</v>
      </c>
      <c r="AG2346" s="1" t="b">
        <v>0</v>
      </c>
      <c r="AH2346" s="1" t="b">
        <v>0</v>
      </c>
      <c r="AI2346" s="1" t="b">
        <v>0</v>
      </c>
      <c r="AJ2346" s="1" t="b">
        <v>0</v>
      </c>
      <c r="AK2346" s="1" t="b">
        <v>0</v>
      </c>
      <c r="AL2346" s="1" t="b">
        <v>0</v>
      </c>
      <c r="AM2346" s="1" t="b">
        <v>0</v>
      </c>
      <c r="AN2346" s="2">
        <v>1</v>
      </c>
      <c r="AO2346" s="1" t="s">
        <v>93</v>
      </c>
      <c r="AP2346" s="1" t="s">
        <v>93</v>
      </c>
      <c r="AQ2346" s="1" t="s">
        <v>93</v>
      </c>
      <c r="AR2346" s="1" t="s">
        <v>48</v>
      </c>
    </row>
    <row r="2347" spans="1:45">
      <c r="A2347" s="1" t="s">
        <v>90</v>
      </c>
      <c r="B2347" s="1" t="s">
        <v>125</v>
      </c>
      <c r="C2347" s="1" t="s">
        <v>43</v>
      </c>
      <c r="D2347" s="1" t="s">
        <v>122</v>
      </c>
      <c r="E2347" s="1" t="s">
        <v>703</v>
      </c>
      <c r="F2347" s="1" t="s">
        <v>190</v>
      </c>
      <c r="G2347" s="2">
        <v>1</v>
      </c>
      <c r="I2347" s="1">
        <v>366</v>
      </c>
      <c r="J2347" s="2">
        <v>14</v>
      </c>
      <c r="L2347" s="2">
        <v>2021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-0.4385329658681366</v>
      </c>
      <c r="T2347" s="2">
        <v>0</v>
      </c>
      <c r="U2347" s="2">
        <v>-0</v>
      </c>
      <c r="V2347" s="2">
        <v>-0</v>
      </c>
      <c r="AD2347" s="1" t="b">
        <v>0</v>
      </c>
      <c r="AE2347" s="1" t="b">
        <v>1</v>
      </c>
      <c r="AF2347" s="1" t="b">
        <v>0</v>
      </c>
      <c r="AG2347" s="1" t="b">
        <v>0</v>
      </c>
      <c r="AH2347" s="1" t="b">
        <v>0</v>
      </c>
      <c r="AI2347" s="1" t="b">
        <v>0</v>
      </c>
      <c r="AJ2347" s="1" t="b">
        <v>0</v>
      </c>
      <c r="AK2347" s="1" t="b">
        <v>0</v>
      </c>
      <c r="AL2347" s="1" t="b">
        <v>0</v>
      </c>
      <c r="AM2347" s="1" t="b">
        <v>0</v>
      </c>
      <c r="AN2347" s="2">
        <v>1</v>
      </c>
      <c r="AO2347" s="1" t="s">
        <v>93</v>
      </c>
      <c r="AP2347" s="1" t="s">
        <v>93</v>
      </c>
      <c r="AQ2347" s="1" t="s">
        <v>93</v>
      </c>
      <c r="AR2347" s="1" t="s">
        <v>48</v>
      </c>
    </row>
    <row r="2348" spans="1:45">
      <c r="A2348" s="1" t="s">
        <v>90</v>
      </c>
      <c r="B2348" s="1" t="s">
        <v>125</v>
      </c>
      <c r="C2348" s="1" t="s">
        <v>43</v>
      </c>
      <c r="D2348" s="1" t="s">
        <v>122</v>
      </c>
      <c r="E2348" s="1" t="s">
        <v>703</v>
      </c>
      <c r="F2348" s="1" t="s">
        <v>190</v>
      </c>
      <c r="G2348" s="2">
        <v>1</v>
      </c>
      <c r="I2348" s="1">
        <v>366</v>
      </c>
      <c r="J2348" s="2">
        <v>14</v>
      </c>
      <c r="L2348" s="2">
        <v>2022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-0.8218910324358704</v>
      </c>
      <c r="T2348" s="2">
        <v>0</v>
      </c>
      <c r="U2348" s="2">
        <v>-0</v>
      </c>
      <c r="V2348" s="2">
        <v>-0</v>
      </c>
      <c r="AD2348" s="1" t="b">
        <v>0</v>
      </c>
      <c r="AE2348" s="1" t="b">
        <v>1</v>
      </c>
      <c r="AF2348" s="1" t="b">
        <v>0</v>
      </c>
      <c r="AG2348" s="1" t="b">
        <v>0</v>
      </c>
      <c r="AH2348" s="1" t="b">
        <v>0</v>
      </c>
      <c r="AI2348" s="1" t="b">
        <v>0</v>
      </c>
      <c r="AJ2348" s="1" t="b">
        <v>0</v>
      </c>
      <c r="AK2348" s="1" t="b">
        <v>0</v>
      </c>
      <c r="AL2348" s="1" t="b">
        <v>0</v>
      </c>
      <c r="AM2348" s="1" t="b">
        <v>0</v>
      </c>
      <c r="AN2348" s="2">
        <v>1</v>
      </c>
      <c r="AO2348" s="1" t="s">
        <v>93</v>
      </c>
      <c r="AP2348" s="1" t="s">
        <v>93</v>
      </c>
      <c r="AQ2348" s="1" t="s">
        <v>93</v>
      </c>
      <c r="AR2348" s="1" t="s">
        <v>48</v>
      </c>
    </row>
    <row r="2349" spans="1:45">
      <c r="A2349" s="1" t="s">
        <v>90</v>
      </c>
      <c r="B2349" s="1" t="s">
        <v>125</v>
      </c>
      <c r="C2349" s="1" t="s">
        <v>43</v>
      </c>
      <c r="D2349" s="1" t="s">
        <v>122</v>
      </c>
      <c r="E2349" s="1" t="s">
        <v>696</v>
      </c>
      <c r="F2349" s="1" t="s">
        <v>182</v>
      </c>
      <c r="G2349" s="2">
        <v>1</v>
      </c>
      <c r="I2349" s="1">
        <v>372</v>
      </c>
      <c r="J2349" s="2">
        <v>386</v>
      </c>
      <c r="L2349" s="2">
        <v>2020</v>
      </c>
      <c r="M2349" s="2">
        <v>5210.92</v>
      </c>
      <c r="N2349" s="2">
        <v>5210.92</v>
      </c>
      <c r="O2349" s="2">
        <v>0</v>
      </c>
      <c r="P2349" s="2">
        <v>0</v>
      </c>
      <c r="Q2349" s="2">
        <v>0</v>
      </c>
      <c r="R2349" s="2">
        <v>0</v>
      </c>
      <c r="S2349" s="2">
        <v>3532.27</v>
      </c>
      <c r="T2349" s="2">
        <v>-3928.02</v>
      </c>
      <c r="U2349" s="2">
        <v>-0</v>
      </c>
      <c r="V2349" s="2">
        <v>-0</v>
      </c>
      <c r="AA2349" s="4">
        <v>-0</v>
      </c>
      <c r="AB2349" s="4">
        <v>-0</v>
      </c>
      <c r="AD2349" s="1" t="b">
        <v>0</v>
      </c>
      <c r="AE2349" s="1" t="b">
        <v>0</v>
      </c>
      <c r="AF2349" s="1" t="b">
        <v>1</v>
      </c>
      <c r="AG2349" s="1" t="b">
        <v>0</v>
      </c>
      <c r="AH2349" s="1" t="b">
        <v>0</v>
      </c>
      <c r="AI2349" s="1" t="b">
        <v>0</v>
      </c>
      <c r="AJ2349" s="1" t="b">
        <v>1</v>
      </c>
      <c r="AK2349" s="1" t="b">
        <v>0</v>
      </c>
      <c r="AL2349" s="1" t="b">
        <v>0</v>
      </c>
      <c r="AM2349" s="1" t="b">
        <v>0</v>
      </c>
      <c r="AN2349" s="2">
        <v>2</v>
      </c>
      <c r="AO2349" s="1" t="s">
        <v>93</v>
      </c>
      <c r="AP2349" s="1" t="s">
        <v>48</v>
      </c>
      <c r="AQ2349" s="1" t="s">
        <v>48</v>
      </c>
      <c r="AR2349" s="1" t="s">
        <v>48</v>
      </c>
    </row>
    <row r="2350" spans="1:45">
      <c r="A2350" s="1" t="s">
        <v>90</v>
      </c>
      <c r="B2350" s="1" t="s">
        <v>125</v>
      </c>
      <c r="C2350" s="1" t="s">
        <v>43</v>
      </c>
      <c r="D2350" s="1" t="s">
        <v>122</v>
      </c>
      <c r="E2350" s="1" t="s">
        <v>696</v>
      </c>
      <c r="F2350" s="1" t="s">
        <v>182</v>
      </c>
      <c r="G2350" s="2">
        <v>1</v>
      </c>
      <c r="I2350" s="1">
        <v>372</v>
      </c>
      <c r="J2350" s="2">
        <v>386</v>
      </c>
      <c r="L2350" s="2">
        <v>2021</v>
      </c>
      <c r="M2350" s="2">
        <v>565.34</v>
      </c>
      <c r="N2350" s="2">
        <v>565.34</v>
      </c>
      <c r="O2350" s="2">
        <v>0</v>
      </c>
      <c r="P2350" s="2">
        <v>0</v>
      </c>
      <c r="Q2350" s="2">
        <v>0</v>
      </c>
      <c r="R2350" s="2">
        <v>0</v>
      </c>
      <c r="S2350" s="2">
        <v>12680.74</v>
      </c>
      <c r="T2350" s="2">
        <v>7692.88</v>
      </c>
      <c r="U2350" s="2">
        <v>-0</v>
      </c>
      <c r="V2350" s="2">
        <v>-0</v>
      </c>
      <c r="Y2350" s="4">
        <v>-0.9554174283204293</v>
      </c>
      <c r="AA2350" s="4">
        <v>-0</v>
      </c>
      <c r="AB2350" s="4">
        <v>-0</v>
      </c>
      <c r="AD2350" s="1" t="b">
        <v>0</v>
      </c>
      <c r="AE2350" s="1" t="b">
        <v>0</v>
      </c>
      <c r="AF2350" s="1" t="b">
        <v>0</v>
      </c>
      <c r="AG2350" s="1" t="b">
        <v>0</v>
      </c>
      <c r="AH2350" s="1" t="b">
        <v>0</v>
      </c>
      <c r="AI2350" s="1" t="b">
        <v>0</v>
      </c>
      <c r="AJ2350" s="1" t="b">
        <v>1</v>
      </c>
      <c r="AK2350" s="1" t="b">
        <v>0</v>
      </c>
      <c r="AL2350" s="1" t="b">
        <v>0</v>
      </c>
      <c r="AM2350" s="1" t="b">
        <v>0</v>
      </c>
      <c r="AN2350" s="2">
        <v>1</v>
      </c>
      <c r="AO2350" s="1" t="s">
        <v>93</v>
      </c>
      <c r="AP2350" s="1" t="s">
        <v>48</v>
      </c>
      <c r="AQ2350" s="1" t="s">
        <v>48</v>
      </c>
      <c r="AR2350" s="1" t="s">
        <v>48</v>
      </c>
    </row>
    <row r="2351" spans="1:45">
      <c r="A2351" s="1" t="s">
        <v>90</v>
      </c>
      <c r="B2351" s="1" t="s">
        <v>125</v>
      </c>
      <c r="C2351" s="1" t="s">
        <v>43</v>
      </c>
      <c r="D2351" s="1" t="s">
        <v>122</v>
      </c>
      <c r="E2351" s="1" t="s">
        <v>696</v>
      </c>
      <c r="F2351" s="1" t="s">
        <v>182</v>
      </c>
      <c r="G2351" s="2">
        <v>1</v>
      </c>
      <c r="I2351" s="1">
        <v>372</v>
      </c>
      <c r="J2351" s="2">
        <v>386</v>
      </c>
      <c r="L2351" s="2">
        <v>2022</v>
      </c>
      <c r="M2351" s="2">
        <v>727.7300000000001</v>
      </c>
      <c r="N2351" s="2">
        <v>727.7300000000001</v>
      </c>
      <c r="O2351" s="2">
        <v>0</v>
      </c>
      <c r="P2351" s="2">
        <v>0</v>
      </c>
      <c r="Q2351" s="2">
        <v>0</v>
      </c>
      <c r="R2351" s="2">
        <v>0</v>
      </c>
      <c r="S2351" s="2">
        <v>25927.1</v>
      </c>
      <c r="T2351" s="2">
        <v>2500.54</v>
      </c>
      <c r="U2351" s="2">
        <v>-0</v>
      </c>
      <c r="V2351" s="2">
        <v>-0</v>
      </c>
      <c r="Y2351" s="4">
        <v>-0.9719316853793907</v>
      </c>
      <c r="AA2351" s="4">
        <v>-0</v>
      </c>
      <c r="AB2351" s="4">
        <v>-0</v>
      </c>
      <c r="AD2351" s="1" t="b">
        <v>0</v>
      </c>
      <c r="AE2351" s="1" t="b">
        <v>1</v>
      </c>
      <c r="AF2351" s="1" t="b">
        <v>0</v>
      </c>
      <c r="AG2351" s="1" t="b">
        <v>0</v>
      </c>
      <c r="AH2351" s="1" t="b">
        <v>0</v>
      </c>
      <c r="AI2351" s="1" t="b">
        <v>0</v>
      </c>
      <c r="AJ2351" s="1" t="b">
        <v>1</v>
      </c>
      <c r="AK2351" s="1" t="b">
        <v>0</v>
      </c>
      <c r="AL2351" s="1" t="b">
        <v>0</v>
      </c>
      <c r="AM2351" s="1" t="b">
        <v>0</v>
      </c>
      <c r="AN2351" s="2">
        <v>2</v>
      </c>
      <c r="AO2351" s="1" t="s">
        <v>93</v>
      </c>
      <c r="AP2351" s="1" t="s">
        <v>48</v>
      </c>
      <c r="AQ2351" s="1" t="s">
        <v>48</v>
      </c>
      <c r="AR2351" s="1" t="s">
        <v>48</v>
      </c>
    </row>
    <row r="2352" spans="1:45">
      <c r="A2352" s="1" t="s">
        <v>90</v>
      </c>
      <c r="B2352" s="1" t="s">
        <v>125</v>
      </c>
      <c r="C2352" s="1" t="s">
        <v>43</v>
      </c>
      <c r="D2352" s="1" t="s">
        <v>122</v>
      </c>
      <c r="E2352" s="1" t="s">
        <v>696</v>
      </c>
      <c r="F2352" s="1" t="s">
        <v>182</v>
      </c>
      <c r="G2352" s="2">
        <v>1</v>
      </c>
      <c r="I2352" s="1">
        <v>372</v>
      </c>
      <c r="J2352" s="2">
        <v>386</v>
      </c>
      <c r="L2352" s="2">
        <v>2023</v>
      </c>
      <c r="M2352" s="2">
        <v>5149.5</v>
      </c>
      <c r="N2352" s="2">
        <v>5149.5</v>
      </c>
      <c r="O2352" s="2">
        <v>0</v>
      </c>
      <c r="P2352" s="2">
        <v>0</v>
      </c>
      <c r="Q2352" s="2">
        <v>0</v>
      </c>
      <c r="R2352" s="2">
        <v>0</v>
      </c>
      <c r="S2352" s="2">
        <v>156501.91</v>
      </c>
      <c r="T2352" s="2">
        <v>110766.45</v>
      </c>
      <c r="U2352" s="2">
        <v>-0</v>
      </c>
      <c r="V2352" s="2">
        <v>-0</v>
      </c>
      <c r="Y2352" s="4">
        <v>-0.9670962482183125</v>
      </c>
      <c r="Z2352" s="4">
        <v>-1</v>
      </c>
      <c r="AA2352" s="4">
        <v>-0</v>
      </c>
      <c r="AB2352" s="4">
        <v>-0</v>
      </c>
      <c r="AD2352" s="1" t="b">
        <v>0</v>
      </c>
      <c r="AE2352" s="1" t="b">
        <v>1</v>
      </c>
      <c r="AF2352" s="1" t="b">
        <v>1</v>
      </c>
      <c r="AG2352" s="1" t="b">
        <v>0</v>
      </c>
      <c r="AH2352" s="1" t="b">
        <v>0</v>
      </c>
      <c r="AI2352" s="1" t="b">
        <v>0</v>
      </c>
      <c r="AJ2352" s="1" t="b">
        <v>1</v>
      </c>
      <c r="AK2352" s="1" t="b">
        <v>0</v>
      </c>
      <c r="AL2352" s="1" t="b">
        <v>0</v>
      </c>
      <c r="AM2352" s="1" t="b">
        <v>0</v>
      </c>
      <c r="AN2352" s="2">
        <v>3</v>
      </c>
      <c r="AO2352" s="1" t="s">
        <v>93</v>
      </c>
      <c r="AP2352" s="1" t="s">
        <v>48</v>
      </c>
      <c r="AQ2352" s="1" t="s">
        <v>48</v>
      </c>
      <c r="AR2352" s="1" t="s">
        <v>48</v>
      </c>
    </row>
    <row r="2353" spans="1:45">
      <c r="A2353" s="1" t="s">
        <v>90</v>
      </c>
      <c r="B2353" s="1" t="s">
        <v>125</v>
      </c>
      <c r="C2353" s="1" t="s">
        <v>43</v>
      </c>
      <c r="D2353" s="1" t="s">
        <v>122</v>
      </c>
      <c r="E2353" s="1" t="s">
        <v>709</v>
      </c>
      <c r="F2353" s="1" t="s">
        <v>192</v>
      </c>
      <c r="G2353" s="2">
        <v>1</v>
      </c>
      <c r="I2353" s="1">
        <v>372</v>
      </c>
      <c r="J2353" s="2">
        <v>978</v>
      </c>
      <c r="L2353" s="2">
        <v>2021</v>
      </c>
      <c r="M2353" s="2">
        <v>-246.75</v>
      </c>
      <c r="N2353" s="2">
        <v>-246.75</v>
      </c>
      <c r="O2353" s="2">
        <v>0</v>
      </c>
      <c r="P2353" s="2">
        <v>0</v>
      </c>
      <c r="Q2353" s="2">
        <v>0</v>
      </c>
      <c r="R2353" s="2">
        <v>0</v>
      </c>
      <c r="S2353" s="2">
        <v>-230371.34</v>
      </c>
      <c r="T2353" s="2">
        <v>-940458.2599999999</v>
      </c>
      <c r="U2353" s="2">
        <v>-0</v>
      </c>
      <c r="V2353" s="2">
        <v>-0</v>
      </c>
      <c r="Y2353" s="4">
        <v>-0.9989289032220762</v>
      </c>
      <c r="Z2353" s="4">
        <v>-1</v>
      </c>
      <c r="AA2353" s="4">
        <v>0</v>
      </c>
      <c r="AB2353" s="4">
        <v>0</v>
      </c>
      <c r="AD2353" s="1" t="b">
        <v>0</v>
      </c>
      <c r="AE2353" s="1" t="b">
        <v>1</v>
      </c>
      <c r="AF2353" s="1" t="b">
        <v>0</v>
      </c>
      <c r="AG2353" s="1" t="b">
        <v>0</v>
      </c>
      <c r="AH2353" s="1" t="b">
        <v>1</v>
      </c>
      <c r="AI2353" s="1" t="b">
        <v>0</v>
      </c>
      <c r="AJ2353" s="1" t="b">
        <v>0</v>
      </c>
      <c r="AK2353" s="1" t="b">
        <v>0</v>
      </c>
      <c r="AL2353" s="1" t="b">
        <v>0</v>
      </c>
      <c r="AM2353" s="1" t="b">
        <v>0</v>
      </c>
      <c r="AN2353" s="2">
        <v>2</v>
      </c>
      <c r="AO2353" s="1" t="s">
        <v>93</v>
      </c>
      <c r="AP2353" s="1" t="s">
        <v>48</v>
      </c>
      <c r="AQ2353" s="1" t="s">
        <v>48</v>
      </c>
      <c r="AR2353" s="1" t="s">
        <v>48</v>
      </c>
    </row>
    <row r="2354" spans="1:45">
      <c r="A2354" s="1" t="s">
        <v>90</v>
      </c>
      <c r="B2354" s="1" t="s">
        <v>125</v>
      </c>
      <c r="C2354" s="1" t="s">
        <v>43</v>
      </c>
      <c r="D2354" s="1" t="s">
        <v>122</v>
      </c>
      <c r="E2354" s="1" t="s">
        <v>537</v>
      </c>
      <c r="F2354" s="1" t="s">
        <v>132</v>
      </c>
      <c r="G2354" s="2">
        <v>1</v>
      </c>
      <c r="I2354" s="1">
        <v>443</v>
      </c>
      <c r="J2354" s="2">
        <v>336</v>
      </c>
      <c r="L2354" s="2">
        <v>2023</v>
      </c>
      <c r="M2354" s="2">
        <v>85274.26235047376</v>
      </c>
      <c r="N2354" s="2">
        <v>85274.26235047376</v>
      </c>
      <c r="O2354" s="2">
        <v>0</v>
      </c>
      <c r="P2354" s="2">
        <v>0</v>
      </c>
      <c r="Q2354" s="2">
        <v>0</v>
      </c>
      <c r="R2354" s="2">
        <v>0</v>
      </c>
      <c r="S2354" s="2">
        <v>218027.4569400006</v>
      </c>
      <c r="T2354" s="2">
        <v>0</v>
      </c>
      <c r="U2354" s="2">
        <v>-0</v>
      </c>
      <c r="V2354" s="2">
        <v>-0</v>
      </c>
      <c r="Y2354" s="4">
        <v>-0.6088829198519683</v>
      </c>
      <c r="AA2354" s="4">
        <v>-0</v>
      </c>
      <c r="AB2354" s="4">
        <v>-0</v>
      </c>
      <c r="AD2354" s="1" t="b">
        <v>0</v>
      </c>
      <c r="AE2354" s="1" t="b">
        <v>1</v>
      </c>
      <c r="AF2354" s="1" t="b">
        <v>1</v>
      </c>
      <c r="AG2354" s="1" t="b">
        <v>0</v>
      </c>
      <c r="AH2354" s="1" t="b">
        <v>0</v>
      </c>
      <c r="AI2354" s="1" t="b">
        <v>0</v>
      </c>
      <c r="AJ2354" s="1" t="b">
        <v>1</v>
      </c>
      <c r="AK2354" s="1" t="b">
        <v>0</v>
      </c>
      <c r="AL2354" s="1" t="b">
        <v>0</v>
      </c>
      <c r="AM2354" s="1" t="b">
        <v>0</v>
      </c>
      <c r="AN2354" s="2">
        <v>3</v>
      </c>
      <c r="AO2354" s="1" t="s">
        <v>93</v>
      </c>
      <c r="AP2354" s="1" t="s">
        <v>48</v>
      </c>
      <c r="AQ2354" s="1" t="s">
        <v>48</v>
      </c>
      <c r="AR2354" s="1" t="s">
        <v>49</v>
      </c>
      <c r="AS2354" s="1" t="s">
        <v>2202</v>
      </c>
    </row>
    <row r="2355" spans="1:45">
      <c r="A2355" s="1" t="s">
        <v>90</v>
      </c>
      <c r="B2355" s="1" t="s">
        <v>125</v>
      </c>
      <c r="C2355" s="1" t="s">
        <v>43</v>
      </c>
      <c r="D2355" s="1" t="s">
        <v>122</v>
      </c>
      <c r="E2355" s="1" t="s">
        <v>537</v>
      </c>
      <c r="F2355" s="1" t="s">
        <v>132</v>
      </c>
      <c r="G2355" s="2">
        <v>1</v>
      </c>
      <c r="I2355" s="1">
        <v>443</v>
      </c>
      <c r="J2355" s="2">
        <v>336</v>
      </c>
      <c r="L2355" s="2">
        <v>2024</v>
      </c>
      <c r="M2355" s="2">
        <v>59172.87629090507</v>
      </c>
      <c r="N2355" s="2">
        <v>59172.87629090507</v>
      </c>
      <c r="O2355" s="2">
        <v>0</v>
      </c>
      <c r="P2355" s="2">
        <v>7019.897166685434</v>
      </c>
      <c r="Q2355" s="2">
        <v>0</v>
      </c>
      <c r="R2355" s="2">
        <v>7019.897166685434</v>
      </c>
      <c r="S2355" s="2">
        <v>575671.9779288658</v>
      </c>
      <c r="T2355" s="2">
        <v>88820.99580828517</v>
      </c>
      <c r="U2355" s="2">
        <v>-0</v>
      </c>
      <c r="V2355" s="2">
        <v>-0</v>
      </c>
      <c r="W2355" s="4">
        <v>8.429308134558411</v>
      </c>
      <c r="Y2355" s="4">
        <v>-0.8972107753033327</v>
      </c>
      <c r="Z2355" s="4">
        <v>-1</v>
      </c>
      <c r="AA2355" s="4">
        <v>-0</v>
      </c>
      <c r="AB2355" s="4">
        <v>-0</v>
      </c>
      <c r="AC2355" s="4">
        <v>7.429308134558411</v>
      </c>
      <c r="AD2355" s="1" t="b">
        <v>0</v>
      </c>
      <c r="AE2355" s="1" t="b">
        <v>1</v>
      </c>
      <c r="AF2355" s="1" t="b">
        <v>1</v>
      </c>
      <c r="AG2355" s="1" t="b">
        <v>0</v>
      </c>
      <c r="AH2355" s="1" t="b">
        <v>0</v>
      </c>
      <c r="AI2355" s="1" t="b">
        <v>0</v>
      </c>
      <c r="AJ2355" s="1" t="b">
        <v>0</v>
      </c>
      <c r="AK2355" s="1" t="b">
        <v>0</v>
      </c>
      <c r="AL2355" s="1" t="b">
        <v>0</v>
      </c>
      <c r="AM2355" s="1" t="b">
        <v>0</v>
      </c>
      <c r="AN2355" s="2">
        <v>2</v>
      </c>
      <c r="AO2355" s="1" t="s">
        <v>93</v>
      </c>
      <c r="AP2355" s="1" t="s">
        <v>48</v>
      </c>
      <c r="AQ2355" s="1" t="s">
        <v>48</v>
      </c>
      <c r="AR2355" s="1" t="s">
        <v>49</v>
      </c>
      <c r="AS2355" s="1" t="s">
        <v>2203</v>
      </c>
    </row>
    <row r="2356" spans="1:45">
      <c r="A2356" s="1" t="s">
        <v>90</v>
      </c>
      <c r="B2356" s="1" t="s">
        <v>125</v>
      </c>
      <c r="C2356" s="1" t="s">
        <v>43</v>
      </c>
      <c r="D2356" s="1" t="s">
        <v>122</v>
      </c>
      <c r="E2356" s="1" t="s">
        <v>537</v>
      </c>
      <c r="F2356" s="1" t="s">
        <v>132</v>
      </c>
      <c r="G2356" s="2">
        <v>1</v>
      </c>
      <c r="I2356" s="1">
        <v>443</v>
      </c>
      <c r="J2356" s="2">
        <v>336</v>
      </c>
      <c r="L2356" s="2">
        <v>2025</v>
      </c>
      <c r="M2356" s="2">
        <v>373736.4520859636</v>
      </c>
      <c r="N2356" s="2">
        <v>525101.8420859636</v>
      </c>
      <c r="O2356" s="2">
        <v>151365.39</v>
      </c>
      <c r="P2356" s="2">
        <v>897912.3739108164</v>
      </c>
      <c r="Q2356" s="2">
        <v>152894.33</v>
      </c>
      <c r="R2356" s="2">
        <v>745018.0439108163</v>
      </c>
      <c r="S2356" s="2">
        <v>42954.7908974758</v>
      </c>
      <c r="T2356" s="2">
        <v>42954.7908974758</v>
      </c>
      <c r="U2356" s="2">
        <v>315061.1024762972</v>
      </c>
      <c r="V2356" s="2">
        <v>181999.4014917763</v>
      </c>
      <c r="W2356" s="4">
        <v>0.5016475173193287</v>
      </c>
      <c r="X2356" s="4">
        <v>-0.009999978416465827</v>
      </c>
      <c r="Y2356" s="4">
        <v>11.22452329797794</v>
      </c>
      <c r="Z2356" s="4">
        <v>2.523830213986558</v>
      </c>
      <c r="AA2356" s="4">
        <v>0.5999999947147758</v>
      </c>
      <c r="AB2356" s="4">
        <v>0.3465982918071377</v>
      </c>
      <c r="AC2356" s="4">
        <v>-0.4151970088140043</v>
      </c>
      <c r="AD2356" s="1" t="b">
        <v>0</v>
      </c>
      <c r="AE2356" s="1" t="b">
        <v>0</v>
      </c>
      <c r="AF2356" s="1" t="b">
        <v>0</v>
      </c>
      <c r="AG2356" s="1" t="b">
        <v>0</v>
      </c>
      <c r="AH2356" s="1" t="b">
        <v>0</v>
      </c>
      <c r="AI2356" s="1" t="b">
        <v>0</v>
      </c>
      <c r="AJ2356" s="1" t="b">
        <v>0</v>
      </c>
      <c r="AK2356" s="1" t="b">
        <v>0</v>
      </c>
      <c r="AL2356" s="1" t="b">
        <v>0</v>
      </c>
      <c r="AM2356" s="1" t="b">
        <v>0</v>
      </c>
      <c r="AN2356" s="2">
        <v>0</v>
      </c>
      <c r="AO2356" s="1" t="s">
        <v>48</v>
      </c>
      <c r="AP2356" s="1" t="s">
        <v>48</v>
      </c>
      <c r="AQ2356" s="1" t="s">
        <v>48</v>
      </c>
      <c r="AR2356" s="1" t="s">
        <v>48</v>
      </c>
    </row>
    <row r="2357" spans="1:45">
      <c r="A2357" s="1" t="s">
        <v>90</v>
      </c>
      <c r="B2357" s="1" t="s">
        <v>125</v>
      </c>
      <c r="C2357" s="1" t="s">
        <v>43</v>
      </c>
      <c r="D2357" s="1" t="s">
        <v>122</v>
      </c>
      <c r="E2357" s="1" t="s">
        <v>695</v>
      </c>
      <c r="F2357" s="1" t="s">
        <v>174</v>
      </c>
      <c r="G2357" s="2">
        <v>1</v>
      </c>
      <c r="I2357" s="1">
        <v>456</v>
      </c>
      <c r="J2357" s="2">
        <v>1206</v>
      </c>
      <c r="L2357" s="2">
        <v>2024</v>
      </c>
      <c r="M2357" s="2">
        <v>876.2308973713134</v>
      </c>
      <c r="N2357" s="2">
        <v>876.2308973713134</v>
      </c>
      <c r="O2357" s="2">
        <v>0</v>
      </c>
      <c r="P2357" s="2">
        <v>0</v>
      </c>
      <c r="Q2357" s="2">
        <v>0</v>
      </c>
      <c r="R2357" s="2">
        <v>0</v>
      </c>
      <c r="S2357" s="2">
        <v>425638.0564531753</v>
      </c>
      <c r="T2357" s="2">
        <v>0</v>
      </c>
      <c r="U2357" s="2">
        <v>-0</v>
      </c>
      <c r="V2357" s="2">
        <v>-0</v>
      </c>
      <c r="Y2357" s="4">
        <v>-0.9979413708805248</v>
      </c>
      <c r="AA2357" s="4">
        <v>-0</v>
      </c>
      <c r="AB2357" s="4">
        <v>-0</v>
      </c>
      <c r="AD2357" s="1" t="b">
        <v>0</v>
      </c>
      <c r="AE2357" s="1" t="b">
        <v>1</v>
      </c>
      <c r="AF2357" s="1" t="b">
        <v>1</v>
      </c>
      <c r="AG2357" s="1" t="b">
        <v>0</v>
      </c>
      <c r="AH2357" s="1" t="b">
        <v>0</v>
      </c>
      <c r="AI2357" s="1" t="b">
        <v>0</v>
      </c>
      <c r="AJ2357" s="1" t="b">
        <v>1</v>
      </c>
      <c r="AK2357" s="1" t="b">
        <v>0</v>
      </c>
      <c r="AL2357" s="1" t="b">
        <v>0</v>
      </c>
      <c r="AM2357" s="1" t="b">
        <v>0</v>
      </c>
      <c r="AN2357" s="2">
        <v>3</v>
      </c>
      <c r="AO2357" s="1" t="s">
        <v>93</v>
      </c>
      <c r="AP2357" s="1" t="s">
        <v>48</v>
      </c>
      <c r="AQ2357" s="1" t="s">
        <v>48</v>
      </c>
      <c r="AR2357" s="1" t="s">
        <v>48</v>
      </c>
    </row>
    <row r="2358" spans="1:45">
      <c r="A2358" s="1" t="s">
        <v>90</v>
      </c>
      <c r="B2358" s="1" t="s">
        <v>125</v>
      </c>
      <c r="C2358" s="1" t="s">
        <v>43</v>
      </c>
      <c r="D2358" s="1" t="s">
        <v>122</v>
      </c>
      <c r="E2358" s="1" t="s">
        <v>695</v>
      </c>
      <c r="F2358" s="1" t="s">
        <v>174</v>
      </c>
      <c r="G2358" s="2">
        <v>1</v>
      </c>
      <c r="I2358" s="1">
        <v>456</v>
      </c>
      <c r="J2358" s="2">
        <v>1206</v>
      </c>
      <c r="L2358" s="2">
        <v>2025</v>
      </c>
      <c r="M2358" s="2">
        <v>800357.7472579685</v>
      </c>
      <c r="N2358" s="2">
        <v>800357.7472579685</v>
      </c>
      <c r="O2358" s="2">
        <v>0</v>
      </c>
      <c r="P2358" s="2">
        <v>540782.2370314281</v>
      </c>
      <c r="Q2358" s="2">
        <v>0</v>
      </c>
      <c r="R2358" s="2">
        <v>540782.2370314281</v>
      </c>
      <c r="S2358" s="2">
        <v>0</v>
      </c>
      <c r="T2358" s="2">
        <v>0</v>
      </c>
      <c r="U2358" s="2">
        <v>520232.5438610215</v>
      </c>
      <c r="V2358" s="2">
        <v>267388.9218929228</v>
      </c>
      <c r="W2358" s="4">
        <v>1.480000067405052</v>
      </c>
      <c r="AA2358" s="4">
        <v>0.6500000101746275</v>
      </c>
      <c r="AB2358" s="4">
        <v>0.3340867540909039</v>
      </c>
      <c r="AC2358" s="4">
        <v>0.4800000674050522</v>
      </c>
      <c r="AD2358" s="1" t="b">
        <v>0</v>
      </c>
      <c r="AE2358" s="1" t="b">
        <v>0</v>
      </c>
      <c r="AF2358" s="1" t="b">
        <v>0</v>
      </c>
      <c r="AG2358" s="1" t="b">
        <v>0</v>
      </c>
      <c r="AH2358" s="1" t="b">
        <v>0</v>
      </c>
      <c r="AI2358" s="1" t="b">
        <v>0</v>
      </c>
      <c r="AJ2358" s="1" t="b">
        <v>0</v>
      </c>
      <c r="AK2358" s="1" t="b">
        <v>0</v>
      </c>
      <c r="AL2358" s="1" t="b">
        <v>0</v>
      </c>
      <c r="AM2358" s="1" t="b">
        <v>0</v>
      </c>
      <c r="AN2358" s="2">
        <v>0</v>
      </c>
      <c r="AO2358" s="1" t="s">
        <v>93</v>
      </c>
      <c r="AP2358" s="1" t="s">
        <v>48</v>
      </c>
      <c r="AQ2358" s="1" t="s">
        <v>48</v>
      </c>
      <c r="AR2358" s="1" t="s">
        <v>49</v>
      </c>
      <c r="AS2358" s="1" t="s">
        <v>1239</v>
      </c>
    </row>
    <row r="2359" spans="1:45">
      <c r="A2359" s="1" t="s">
        <v>90</v>
      </c>
      <c r="B2359" s="1" t="s">
        <v>125</v>
      </c>
      <c r="C2359" s="1" t="s">
        <v>43</v>
      </c>
      <c r="D2359" s="1" t="s">
        <v>122</v>
      </c>
      <c r="E2359" s="1" t="s">
        <v>692</v>
      </c>
      <c r="F2359" s="1" t="s">
        <v>166</v>
      </c>
      <c r="G2359" s="2">
        <v>1</v>
      </c>
      <c r="I2359" s="1">
        <v>460</v>
      </c>
      <c r="J2359" s="2">
        <v>1140</v>
      </c>
      <c r="L2359" s="2">
        <v>2025</v>
      </c>
      <c r="M2359" s="2">
        <v>110076.8367924528</v>
      </c>
      <c r="N2359" s="2">
        <v>683782.8267924528</v>
      </c>
      <c r="O2359" s="2">
        <v>573705.99</v>
      </c>
      <c r="P2359" s="2">
        <v>892029.5533517908</v>
      </c>
      <c r="Q2359" s="2">
        <v>579862.4572923189</v>
      </c>
      <c r="R2359" s="2">
        <v>312167.0960594718</v>
      </c>
      <c r="S2359" s="2">
        <v>0</v>
      </c>
      <c r="T2359" s="2">
        <v>0</v>
      </c>
      <c r="U2359" s="2">
        <v>444458.8374150944</v>
      </c>
      <c r="V2359" s="2">
        <v>116651.9928618397</v>
      </c>
      <c r="W2359" s="4">
        <v>0.3526215228381462</v>
      </c>
      <c r="X2359" s="4">
        <v>-0.0106171165504777</v>
      </c>
      <c r="AA2359" s="4">
        <v>0.65</v>
      </c>
      <c r="AB2359" s="4">
        <v>0.1705980148829429</v>
      </c>
      <c r="AC2359" s="4">
        <v>-0.2334527211311029</v>
      </c>
      <c r="AD2359" s="1" t="b">
        <v>0</v>
      </c>
      <c r="AE2359" s="1" t="b">
        <v>0</v>
      </c>
      <c r="AF2359" s="1" t="b">
        <v>0</v>
      </c>
      <c r="AG2359" s="1" t="b">
        <v>0</v>
      </c>
      <c r="AH2359" s="1" t="b">
        <v>0</v>
      </c>
      <c r="AI2359" s="1" t="b">
        <v>0</v>
      </c>
      <c r="AJ2359" s="1" t="b">
        <v>0</v>
      </c>
      <c r="AK2359" s="1" t="b">
        <v>0</v>
      </c>
      <c r="AL2359" s="1" t="b">
        <v>0</v>
      </c>
      <c r="AM2359" s="1" t="b">
        <v>0</v>
      </c>
      <c r="AN2359" s="2">
        <v>0</v>
      </c>
      <c r="AO2359" s="1" t="s">
        <v>48</v>
      </c>
      <c r="AP2359" s="1" t="s">
        <v>48</v>
      </c>
      <c r="AQ2359" s="1" t="s">
        <v>48</v>
      </c>
      <c r="AR2359" s="1" t="s">
        <v>48</v>
      </c>
    </row>
    <row r="2360" spans="1:45">
      <c r="A2360" s="1" t="s">
        <v>90</v>
      </c>
      <c r="B2360" s="1" t="s">
        <v>125</v>
      </c>
      <c r="C2360" s="1" t="s">
        <v>43</v>
      </c>
      <c r="D2360" s="1" t="s">
        <v>122</v>
      </c>
      <c r="E2360" s="1" t="s">
        <v>701</v>
      </c>
      <c r="F2360" s="1" t="s">
        <v>166</v>
      </c>
      <c r="G2360" s="2">
        <v>1</v>
      </c>
      <c r="I2360" s="1">
        <v>472</v>
      </c>
      <c r="J2360" s="2">
        <v>1239</v>
      </c>
      <c r="L2360" s="2">
        <v>2025</v>
      </c>
      <c r="M2360" s="2">
        <v>15269.81377999634</v>
      </c>
      <c r="N2360" s="2">
        <v>70109.48377999634</v>
      </c>
      <c r="O2360" s="2">
        <v>54839.67000000001</v>
      </c>
      <c r="P2360" s="2">
        <v>78357.04955974765</v>
      </c>
      <c r="Q2360" s="2">
        <v>54854.32955974767</v>
      </c>
      <c r="R2360" s="2">
        <v>23502.71999999999</v>
      </c>
      <c r="S2360" s="2">
        <v>0</v>
      </c>
      <c r="T2360" s="2">
        <v>0</v>
      </c>
      <c r="U2360" s="2">
        <v>35054.74636455427</v>
      </c>
      <c r="V2360" s="2">
        <v>9283.116963680437</v>
      </c>
      <c r="W2360" s="4">
        <v>0.6497041099922198</v>
      </c>
      <c r="X2360" s="4">
        <v>-0.0002672452633241118</v>
      </c>
      <c r="AA2360" s="4">
        <v>0.5000000638224082</v>
      </c>
      <c r="AB2360" s="4">
        <v>0.1324088620137451</v>
      </c>
      <c r="AC2360" s="4">
        <v>-0.105256206379523</v>
      </c>
      <c r="AD2360" s="1" t="b">
        <v>0</v>
      </c>
      <c r="AE2360" s="1" t="b">
        <v>0</v>
      </c>
      <c r="AF2360" s="1" t="b">
        <v>0</v>
      </c>
      <c r="AG2360" s="1" t="b">
        <v>0</v>
      </c>
      <c r="AH2360" s="1" t="b">
        <v>0</v>
      </c>
      <c r="AI2360" s="1" t="b">
        <v>0</v>
      </c>
      <c r="AJ2360" s="1" t="b">
        <v>0</v>
      </c>
      <c r="AK2360" s="1" t="b">
        <v>0</v>
      </c>
      <c r="AL2360" s="1" t="b">
        <v>0</v>
      </c>
      <c r="AM2360" s="1" t="b">
        <v>0</v>
      </c>
      <c r="AN2360" s="2">
        <v>0</v>
      </c>
      <c r="AO2360" s="1" t="s">
        <v>48</v>
      </c>
      <c r="AP2360" s="1" t="s">
        <v>48</v>
      </c>
      <c r="AQ2360" s="1" t="s">
        <v>48</v>
      </c>
      <c r="AR2360" s="1" t="s">
        <v>48</v>
      </c>
    </row>
    <row r="2361" spans="1:45">
      <c r="A2361" s="1" t="s">
        <v>90</v>
      </c>
      <c r="B2361" s="1" t="s">
        <v>125</v>
      </c>
      <c r="C2361" s="1" t="s">
        <v>43</v>
      </c>
      <c r="D2361" s="1" t="s">
        <v>121</v>
      </c>
      <c r="E2361" s="1" t="s">
        <v>270</v>
      </c>
      <c r="F2361" s="1" t="s">
        <v>130</v>
      </c>
      <c r="G2361" s="2">
        <v>2</v>
      </c>
      <c r="I2361" s="1">
        <v>0</v>
      </c>
      <c r="J2361" s="2">
        <v>6</v>
      </c>
      <c r="L2361" s="2">
        <v>2025</v>
      </c>
      <c r="M2361" s="2">
        <v>0</v>
      </c>
      <c r="N2361" s="2">
        <v>0</v>
      </c>
      <c r="O2361" s="2">
        <v>0</v>
      </c>
      <c r="P2361" s="2">
        <v>545856.8550730473</v>
      </c>
      <c r="Q2361" s="2">
        <v>0</v>
      </c>
      <c r="R2361" s="2">
        <v>545856.8550730473</v>
      </c>
      <c r="S2361" s="2">
        <v>455089.9925205027</v>
      </c>
      <c r="T2361" s="2">
        <v>45000</v>
      </c>
      <c r="U2361" s="2">
        <v>-0</v>
      </c>
      <c r="V2361" s="2">
        <v>-0</v>
      </c>
      <c r="W2361" s="4">
        <v>0</v>
      </c>
      <c r="Y2361" s="4">
        <v>-1</v>
      </c>
      <c r="Z2361" s="4">
        <v>-1</v>
      </c>
      <c r="AC2361" s="4">
        <v>-1</v>
      </c>
      <c r="AD2361" s="1" t="b">
        <v>0</v>
      </c>
      <c r="AE2361" s="1" t="b">
        <v>0</v>
      </c>
      <c r="AF2361" s="1" t="b">
        <v>0</v>
      </c>
      <c r="AG2361" s="1" t="b">
        <v>0</v>
      </c>
      <c r="AH2361" s="1" t="b">
        <v>0</v>
      </c>
      <c r="AI2361" s="1" t="b">
        <v>0</v>
      </c>
      <c r="AJ2361" s="1" t="b">
        <v>0</v>
      </c>
      <c r="AK2361" s="1" t="b">
        <v>0</v>
      </c>
      <c r="AL2361" s="1" t="b">
        <v>0</v>
      </c>
      <c r="AM2361" s="1" t="b">
        <v>0</v>
      </c>
      <c r="AN2361" s="2">
        <v>0</v>
      </c>
      <c r="AO2361" s="1" t="s">
        <v>93</v>
      </c>
      <c r="AP2361" s="1" t="s">
        <v>93</v>
      </c>
      <c r="AQ2361" s="1" t="s">
        <v>93</v>
      </c>
      <c r="AR2361" s="1" t="s">
        <v>48</v>
      </c>
    </row>
    <row r="2362" spans="1:45">
      <c r="A2362" s="1" t="s">
        <v>90</v>
      </c>
      <c r="B2362" s="1" t="s">
        <v>125</v>
      </c>
      <c r="C2362" s="1" t="s">
        <v>43</v>
      </c>
      <c r="D2362" s="1" t="s">
        <v>121</v>
      </c>
      <c r="E2362" s="1" t="s">
        <v>270</v>
      </c>
      <c r="F2362" s="1" t="s">
        <v>130</v>
      </c>
      <c r="G2362" s="2">
        <v>2</v>
      </c>
      <c r="I2362" s="1">
        <v>0</v>
      </c>
      <c r="J2362" s="2">
        <v>6</v>
      </c>
      <c r="L2362" s="2">
        <v>2026</v>
      </c>
      <c r="M2362" s="2">
        <v>41216.33998900897</v>
      </c>
      <c r="N2362" s="2">
        <v>41216.33998900897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20608.16999450449</v>
      </c>
      <c r="V2362" s="2">
        <v>-0</v>
      </c>
      <c r="AA2362" s="4">
        <v>0.5</v>
      </c>
      <c r="AB2362" s="4">
        <v>-0</v>
      </c>
      <c r="AD2362" s="1" t="b">
        <v>0</v>
      </c>
      <c r="AE2362" s="1" t="b">
        <v>0</v>
      </c>
      <c r="AF2362" s="1" t="b">
        <v>0</v>
      </c>
      <c r="AG2362" s="1" t="b">
        <v>0</v>
      </c>
      <c r="AH2362" s="1" t="b">
        <v>0</v>
      </c>
      <c r="AI2362" s="1" t="b">
        <v>0</v>
      </c>
      <c r="AJ2362" s="1" t="b">
        <v>1</v>
      </c>
      <c r="AK2362" s="1" t="b">
        <v>0</v>
      </c>
      <c r="AL2362" s="1" t="b">
        <v>0</v>
      </c>
      <c r="AM2362" s="1" t="b">
        <v>0</v>
      </c>
      <c r="AN2362" s="2">
        <v>1</v>
      </c>
      <c r="AO2362" s="1" t="s">
        <v>93</v>
      </c>
      <c r="AP2362" s="1" t="s">
        <v>48</v>
      </c>
      <c r="AQ2362" s="1" t="s">
        <v>48</v>
      </c>
      <c r="AR2362" s="1" t="s">
        <v>49</v>
      </c>
      <c r="AS2362" s="1" t="s">
        <v>2204</v>
      </c>
    </row>
    <row r="2363" spans="1:45">
      <c r="A2363" s="1" t="s">
        <v>90</v>
      </c>
      <c r="B2363" s="1" t="s">
        <v>125</v>
      </c>
      <c r="C2363" s="1" t="s">
        <v>43</v>
      </c>
      <c r="D2363" s="1" t="s">
        <v>121</v>
      </c>
      <c r="E2363" s="1" t="s">
        <v>699</v>
      </c>
      <c r="F2363" s="1" t="s">
        <v>130</v>
      </c>
      <c r="G2363" s="2">
        <v>2</v>
      </c>
      <c r="I2363" s="1">
        <v>0</v>
      </c>
      <c r="J2363" s="2">
        <v>473</v>
      </c>
      <c r="L2363" s="2">
        <v>2026</v>
      </c>
      <c r="M2363" s="2">
        <v>40672.8537723664</v>
      </c>
      <c r="N2363" s="2">
        <v>40672.8537723664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20336.4268861832</v>
      </c>
      <c r="V2363" s="2">
        <v>-0</v>
      </c>
      <c r="AA2363" s="4">
        <v>0.5</v>
      </c>
      <c r="AB2363" s="4">
        <v>-0</v>
      </c>
      <c r="AD2363" s="1" t="b">
        <v>0</v>
      </c>
      <c r="AE2363" s="1" t="b">
        <v>0</v>
      </c>
      <c r="AF2363" s="1" t="b">
        <v>0</v>
      </c>
      <c r="AG2363" s="1" t="b">
        <v>0</v>
      </c>
      <c r="AH2363" s="1" t="b">
        <v>0</v>
      </c>
      <c r="AI2363" s="1" t="b">
        <v>0</v>
      </c>
      <c r="AJ2363" s="1" t="b">
        <v>1</v>
      </c>
      <c r="AK2363" s="1" t="b">
        <v>0</v>
      </c>
      <c r="AL2363" s="1" t="b">
        <v>0</v>
      </c>
      <c r="AM2363" s="1" t="b">
        <v>0</v>
      </c>
      <c r="AN2363" s="2">
        <v>1</v>
      </c>
      <c r="AO2363" s="1" t="s">
        <v>93</v>
      </c>
      <c r="AP2363" s="1" t="s">
        <v>48</v>
      </c>
      <c r="AQ2363" s="1" t="s">
        <v>48</v>
      </c>
      <c r="AR2363" s="1" t="s">
        <v>49</v>
      </c>
      <c r="AS2363" s="1" t="s">
        <v>2205</v>
      </c>
    </row>
    <row r="2364" spans="1:45">
      <c r="A2364" s="1" t="s">
        <v>90</v>
      </c>
      <c r="B2364" s="1" t="s">
        <v>125</v>
      </c>
      <c r="C2364" s="1" t="s">
        <v>43</v>
      </c>
      <c r="D2364" s="1" t="s">
        <v>121</v>
      </c>
      <c r="E2364" s="1" t="s">
        <v>263</v>
      </c>
      <c r="F2364" s="1" t="s">
        <v>130</v>
      </c>
      <c r="G2364" s="2">
        <v>2</v>
      </c>
      <c r="I2364" s="1">
        <v>0</v>
      </c>
      <c r="J2364" s="2">
        <v>510</v>
      </c>
      <c r="L2364" s="2">
        <v>2026</v>
      </c>
      <c r="M2364" s="2">
        <v>206058.0917305069</v>
      </c>
      <c r="N2364" s="2">
        <v>206058.0917305069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103029.0557869897</v>
      </c>
      <c r="V2364" s="2">
        <v>20605.81909478698</v>
      </c>
      <c r="AA2364" s="4">
        <v>0.5000000481501901</v>
      </c>
      <c r="AB2364" s="4">
        <v>0.1000000481501901</v>
      </c>
      <c r="AD2364" s="1" t="b">
        <v>0</v>
      </c>
      <c r="AE2364" s="1" t="b">
        <v>0</v>
      </c>
      <c r="AF2364" s="1" t="b">
        <v>0</v>
      </c>
      <c r="AG2364" s="1" t="b">
        <v>0</v>
      </c>
      <c r="AH2364" s="1" t="b">
        <v>0</v>
      </c>
      <c r="AI2364" s="1" t="b">
        <v>0</v>
      </c>
      <c r="AJ2364" s="1" t="b">
        <v>1</v>
      </c>
      <c r="AK2364" s="1" t="b">
        <v>0</v>
      </c>
      <c r="AL2364" s="1" t="b">
        <v>0</v>
      </c>
      <c r="AM2364" s="1" t="b">
        <v>0</v>
      </c>
      <c r="AN2364" s="2">
        <v>1</v>
      </c>
      <c r="AO2364" s="1" t="s">
        <v>93</v>
      </c>
      <c r="AP2364" s="1" t="s">
        <v>48</v>
      </c>
      <c r="AQ2364" s="1" t="s">
        <v>48</v>
      </c>
      <c r="AR2364" s="1" t="s">
        <v>49</v>
      </c>
      <c r="AS2364" s="1" t="s">
        <v>2206</v>
      </c>
    </row>
    <row r="2365" spans="1:45">
      <c r="A2365" s="1" t="s">
        <v>90</v>
      </c>
      <c r="B2365" s="1" t="s">
        <v>125</v>
      </c>
      <c r="C2365" s="1" t="s">
        <v>43</v>
      </c>
      <c r="D2365" s="1" t="s">
        <v>121</v>
      </c>
      <c r="E2365" s="1" t="s">
        <v>359</v>
      </c>
      <c r="F2365" s="1" t="s">
        <v>144</v>
      </c>
      <c r="G2365" s="2">
        <v>2</v>
      </c>
      <c r="I2365" s="1">
        <v>0</v>
      </c>
      <c r="J2365" s="2">
        <v>903</v>
      </c>
      <c r="L2365" s="2">
        <v>2026</v>
      </c>
      <c r="M2365" s="2">
        <v>146227.3088083555</v>
      </c>
      <c r="N2365" s="2">
        <v>146227.3088083555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73113.67354401313</v>
      </c>
      <c r="V2365" s="2">
        <v>17547.31223160149</v>
      </c>
      <c r="AA2365" s="4">
        <v>0.5000001308909775</v>
      </c>
      <c r="AB2365" s="4">
        <v>0.1200002405473992</v>
      </c>
      <c r="AD2365" s="1" t="b">
        <v>0</v>
      </c>
      <c r="AE2365" s="1" t="b">
        <v>0</v>
      </c>
      <c r="AF2365" s="1" t="b">
        <v>0</v>
      </c>
      <c r="AG2365" s="1" t="b">
        <v>0</v>
      </c>
      <c r="AH2365" s="1" t="b">
        <v>0</v>
      </c>
      <c r="AI2365" s="1" t="b">
        <v>0</v>
      </c>
      <c r="AJ2365" s="1" t="b">
        <v>1</v>
      </c>
      <c r="AK2365" s="1" t="b">
        <v>0</v>
      </c>
      <c r="AL2365" s="1" t="b">
        <v>0</v>
      </c>
      <c r="AM2365" s="1" t="b">
        <v>0</v>
      </c>
      <c r="AN2365" s="2">
        <v>1</v>
      </c>
      <c r="AO2365" s="1" t="s">
        <v>93</v>
      </c>
      <c r="AP2365" s="1" t="s">
        <v>48</v>
      </c>
      <c r="AQ2365" s="1" t="s">
        <v>48</v>
      </c>
      <c r="AR2365" s="1" t="s">
        <v>49</v>
      </c>
      <c r="AS2365" s="1" t="s">
        <v>2207</v>
      </c>
    </row>
    <row r="2366" spans="1:45">
      <c r="A2366" s="1" t="s">
        <v>90</v>
      </c>
      <c r="B2366" s="1" t="s">
        <v>125</v>
      </c>
      <c r="C2366" s="1" t="s">
        <v>43</v>
      </c>
      <c r="D2366" s="1" t="s">
        <v>121</v>
      </c>
      <c r="G2366" s="2">
        <v>2</v>
      </c>
      <c r="I2366" s="1">
        <v>0</v>
      </c>
      <c r="J2366" s="2">
        <v>480</v>
      </c>
      <c r="L2366" s="2">
        <v>2019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-0</v>
      </c>
      <c r="V2366" s="2">
        <v>-0</v>
      </c>
      <c r="AD2366" s="1" t="b">
        <v>0</v>
      </c>
      <c r="AE2366" s="1" t="b">
        <v>0</v>
      </c>
      <c r="AF2366" s="1" t="b">
        <v>0</v>
      </c>
      <c r="AG2366" s="1" t="b">
        <v>0</v>
      </c>
      <c r="AH2366" s="1" t="b">
        <v>0</v>
      </c>
      <c r="AI2366" s="1" t="b">
        <v>0</v>
      </c>
      <c r="AJ2366" s="1" t="b">
        <v>0</v>
      </c>
      <c r="AK2366" s="1" t="b">
        <v>0</v>
      </c>
      <c r="AL2366" s="1" t="b">
        <v>0</v>
      </c>
      <c r="AM2366" s="1" t="b">
        <v>0</v>
      </c>
      <c r="AN2366" s="2">
        <v>0</v>
      </c>
      <c r="AO2366" s="1" t="s">
        <v>93</v>
      </c>
      <c r="AP2366" s="1" t="s">
        <v>93</v>
      </c>
      <c r="AQ2366" s="1" t="s">
        <v>93</v>
      </c>
      <c r="AR2366" s="1" t="s">
        <v>48</v>
      </c>
    </row>
    <row r="2367" spans="1:45">
      <c r="A2367" s="1" t="s">
        <v>90</v>
      </c>
      <c r="B2367" s="1" t="s">
        <v>125</v>
      </c>
      <c r="C2367" s="1" t="s">
        <v>43</v>
      </c>
      <c r="D2367" s="1" t="s">
        <v>121</v>
      </c>
      <c r="E2367" s="1" t="s">
        <v>495</v>
      </c>
      <c r="F2367" s="1" t="s">
        <v>132</v>
      </c>
      <c r="G2367" s="2">
        <v>2</v>
      </c>
      <c r="I2367" s="1">
        <v>101</v>
      </c>
      <c r="J2367" s="2">
        <v>119</v>
      </c>
      <c r="L2367" s="2">
        <v>2018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-0</v>
      </c>
      <c r="V2367" s="2">
        <v>-0</v>
      </c>
      <c r="AD2367" s="1" t="b">
        <v>0</v>
      </c>
      <c r="AE2367" s="1" t="b">
        <v>1</v>
      </c>
      <c r="AF2367" s="1" t="b">
        <v>0</v>
      </c>
      <c r="AG2367" s="1" t="b">
        <v>0</v>
      </c>
      <c r="AH2367" s="1" t="b">
        <v>0</v>
      </c>
      <c r="AI2367" s="1" t="b">
        <v>0</v>
      </c>
      <c r="AJ2367" s="1" t="b">
        <v>0</v>
      </c>
      <c r="AK2367" s="1" t="b">
        <v>0</v>
      </c>
      <c r="AL2367" s="1" t="b">
        <v>0</v>
      </c>
      <c r="AM2367" s="1" t="b">
        <v>0</v>
      </c>
      <c r="AN2367" s="2">
        <v>1</v>
      </c>
      <c r="AO2367" s="1" t="s">
        <v>93</v>
      </c>
      <c r="AP2367" s="1" t="s">
        <v>93</v>
      </c>
      <c r="AQ2367" s="1" t="s">
        <v>93</v>
      </c>
      <c r="AR2367" s="1" t="s">
        <v>48</v>
      </c>
    </row>
    <row r="2368" spans="1:45">
      <c r="A2368" s="1" t="s">
        <v>90</v>
      </c>
      <c r="B2368" s="1" t="s">
        <v>125</v>
      </c>
      <c r="C2368" s="1" t="s">
        <v>43</v>
      </c>
      <c r="D2368" s="1" t="s">
        <v>121</v>
      </c>
      <c r="E2368" s="1" t="s">
        <v>495</v>
      </c>
      <c r="F2368" s="1" t="s">
        <v>132</v>
      </c>
      <c r="G2368" s="2">
        <v>2</v>
      </c>
      <c r="I2368" s="1">
        <v>101</v>
      </c>
      <c r="J2368" s="2">
        <v>119</v>
      </c>
      <c r="L2368" s="2">
        <v>2026</v>
      </c>
      <c r="M2368" s="2">
        <v>41057.89163133051</v>
      </c>
      <c r="N2368" s="2">
        <v>41057.89163133051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-0</v>
      </c>
      <c r="V2368" s="2">
        <v>-6363.974168356325</v>
      </c>
      <c r="AA2368" s="4">
        <v>-0</v>
      </c>
      <c r="AB2368" s="4">
        <v>-0.155000023515579</v>
      </c>
      <c r="AD2368" s="1" t="b">
        <v>0</v>
      </c>
      <c r="AE2368" s="1" t="b">
        <v>0</v>
      </c>
      <c r="AF2368" s="1" t="b">
        <v>1</v>
      </c>
      <c r="AG2368" s="1" t="b">
        <v>0</v>
      </c>
      <c r="AH2368" s="1" t="b">
        <v>0</v>
      </c>
      <c r="AI2368" s="1" t="b">
        <v>0</v>
      </c>
      <c r="AJ2368" s="1" t="b">
        <v>1</v>
      </c>
      <c r="AK2368" s="1" t="b">
        <v>0</v>
      </c>
      <c r="AL2368" s="1" t="b">
        <v>0</v>
      </c>
      <c r="AM2368" s="1" t="b">
        <v>0</v>
      </c>
      <c r="AN2368" s="2">
        <v>2</v>
      </c>
      <c r="AO2368" s="1" t="s">
        <v>93</v>
      </c>
      <c r="AP2368" s="1" t="s">
        <v>48</v>
      </c>
      <c r="AQ2368" s="1" t="s">
        <v>48</v>
      </c>
      <c r="AR2368" s="1" t="s">
        <v>49</v>
      </c>
      <c r="AS2368" s="1" t="s">
        <v>2208</v>
      </c>
    </row>
    <row r="2369" spans="1:45">
      <c r="A2369" s="1" t="s">
        <v>90</v>
      </c>
      <c r="B2369" s="1" t="s">
        <v>125</v>
      </c>
      <c r="C2369" s="1" t="s">
        <v>43</v>
      </c>
      <c r="D2369" s="1" t="s">
        <v>121</v>
      </c>
      <c r="E2369" s="1" t="s">
        <v>332</v>
      </c>
      <c r="F2369" s="1" t="s">
        <v>135</v>
      </c>
      <c r="G2369" s="2">
        <v>2</v>
      </c>
      <c r="I2369" s="1">
        <v>167</v>
      </c>
      <c r="J2369" s="2">
        <v>536</v>
      </c>
      <c r="L2369" s="2">
        <v>2024</v>
      </c>
      <c r="M2369" s="2">
        <v>7103.51</v>
      </c>
      <c r="N2369" s="2">
        <v>7103.51</v>
      </c>
      <c r="O2369" s="2">
        <v>0</v>
      </c>
      <c r="P2369" s="2">
        <v>0</v>
      </c>
      <c r="Q2369" s="2">
        <v>0</v>
      </c>
      <c r="R2369" s="2">
        <v>0</v>
      </c>
      <c r="S2369" s="2">
        <v>25855.2</v>
      </c>
      <c r="T2369" s="2">
        <v>0</v>
      </c>
      <c r="U2369" s="2">
        <v>-0</v>
      </c>
      <c r="V2369" s="2">
        <v>-0</v>
      </c>
      <c r="Y2369" s="4">
        <v>-0.7252579751848758</v>
      </c>
      <c r="AA2369" s="4">
        <v>-0</v>
      </c>
      <c r="AB2369" s="4">
        <v>-0</v>
      </c>
      <c r="AD2369" s="1" t="b">
        <v>0</v>
      </c>
      <c r="AE2369" s="1" t="b">
        <v>0</v>
      </c>
      <c r="AF2369" s="1" t="b">
        <v>1</v>
      </c>
      <c r="AG2369" s="1" t="b">
        <v>0</v>
      </c>
      <c r="AH2369" s="1" t="b">
        <v>0</v>
      </c>
      <c r="AI2369" s="1" t="b">
        <v>0</v>
      </c>
      <c r="AJ2369" s="1" t="b">
        <v>1</v>
      </c>
      <c r="AK2369" s="1" t="b">
        <v>0</v>
      </c>
      <c r="AL2369" s="1" t="b">
        <v>0</v>
      </c>
      <c r="AM2369" s="1" t="b">
        <v>0</v>
      </c>
      <c r="AN2369" s="2">
        <v>2</v>
      </c>
      <c r="AO2369" s="1" t="s">
        <v>93</v>
      </c>
      <c r="AP2369" s="1" t="s">
        <v>48</v>
      </c>
      <c r="AQ2369" s="1" t="s">
        <v>48</v>
      </c>
      <c r="AR2369" s="1" t="s">
        <v>48</v>
      </c>
    </row>
    <row r="2370" spans="1:45">
      <c r="A2370" s="1" t="s">
        <v>90</v>
      </c>
      <c r="B2370" s="1" t="s">
        <v>125</v>
      </c>
      <c r="C2370" s="1" t="s">
        <v>43</v>
      </c>
      <c r="D2370" s="1" t="s">
        <v>121</v>
      </c>
      <c r="E2370" s="1" t="s">
        <v>625</v>
      </c>
      <c r="F2370" s="1" t="s">
        <v>140</v>
      </c>
      <c r="G2370" s="2">
        <v>2</v>
      </c>
      <c r="I2370" s="1">
        <v>194</v>
      </c>
      <c r="J2370" s="2">
        <v>66</v>
      </c>
      <c r="L2370" s="2">
        <v>2025</v>
      </c>
      <c r="M2370" s="2">
        <v>0</v>
      </c>
      <c r="N2370" s="2">
        <v>0</v>
      </c>
      <c r="O2370" s="2">
        <v>0</v>
      </c>
      <c r="P2370" s="2">
        <v>140187.387128948</v>
      </c>
      <c r="Q2370" s="2">
        <v>100667.8508715974</v>
      </c>
      <c r="R2370" s="2">
        <v>39519.53625735064</v>
      </c>
      <c r="S2370" s="2">
        <v>106488.12</v>
      </c>
      <c r="T2370" s="2">
        <v>68544</v>
      </c>
      <c r="U2370" s="2">
        <v>-0</v>
      </c>
      <c r="V2370" s="2">
        <v>-0</v>
      </c>
      <c r="W2370" s="4">
        <v>0</v>
      </c>
      <c r="X2370" s="4">
        <v>-1</v>
      </c>
      <c r="Y2370" s="4">
        <v>-1</v>
      </c>
      <c r="Z2370" s="4">
        <v>-1</v>
      </c>
      <c r="AC2370" s="4">
        <v>-1</v>
      </c>
      <c r="AD2370" s="1" t="b">
        <v>0</v>
      </c>
      <c r="AE2370" s="1" t="b">
        <v>0</v>
      </c>
      <c r="AF2370" s="1" t="b">
        <v>0</v>
      </c>
      <c r="AG2370" s="1" t="b">
        <v>0</v>
      </c>
      <c r="AH2370" s="1" t="b">
        <v>0</v>
      </c>
      <c r="AI2370" s="1" t="b">
        <v>0</v>
      </c>
      <c r="AJ2370" s="1" t="b">
        <v>0</v>
      </c>
      <c r="AK2370" s="1" t="b">
        <v>0</v>
      </c>
      <c r="AL2370" s="1" t="b">
        <v>0</v>
      </c>
      <c r="AM2370" s="1" t="b">
        <v>0</v>
      </c>
      <c r="AN2370" s="2">
        <v>0</v>
      </c>
      <c r="AO2370" s="1" t="s">
        <v>47</v>
      </c>
      <c r="AP2370" s="1" t="s">
        <v>93</v>
      </c>
      <c r="AQ2370" s="1" t="s">
        <v>93</v>
      </c>
      <c r="AR2370" s="1" t="s">
        <v>48</v>
      </c>
    </row>
    <row r="2371" spans="1:45">
      <c r="A2371" s="1" t="s">
        <v>90</v>
      </c>
      <c r="B2371" s="1" t="s">
        <v>125</v>
      </c>
      <c r="C2371" s="1" t="s">
        <v>43</v>
      </c>
      <c r="D2371" s="1" t="s">
        <v>121</v>
      </c>
      <c r="E2371" s="1" t="s">
        <v>700</v>
      </c>
      <c r="F2371" s="1" t="s">
        <v>166</v>
      </c>
      <c r="G2371" s="2">
        <v>2</v>
      </c>
      <c r="I2371" s="1">
        <v>225</v>
      </c>
      <c r="J2371" s="2">
        <v>104</v>
      </c>
      <c r="L2371" s="2">
        <v>2018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-0</v>
      </c>
      <c r="V2371" s="2">
        <v>-0</v>
      </c>
      <c r="AD2371" s="1" t="b">
        <v>0</v>
      </c>
      <c r="AE2371" s="1" t="b">
        <v>1</v>
      </c>
      <c r="AF2371" s="1" t="b">
        <v>0</v>
      </c>
      <c r="AG2371" s="1" t="b">
        <v>0</v>
      </c>
      <c r="AH2371" s="1" t="b">
        <v>0</v>
      </c>
      <c r="AI2371" s="1" t="b">
        <v>0</v>
      </c>
      <c r="AJ2371" s="1" t="b">
        <v>0</v>
      </c>
      <c r="AK2371" s="1" t="b">
        <v>0</v>
      </c>
      <c r="AL2371" s="1" t="b">
        <v>0</v>
      </c>
      <c r="AM2371" s="1" t="b">
        <v>0</v>
      </c>
      <c r="AN2371" s="2">
        <v>1</v>
      </c>
      <c r="AO2371" s="1" t="s">
        <v>93</v>
      </c>
      <c r="AP2371" s="1" t="s">
        <v>93</v>
      </c>
      <c r="AQ2371" s="1" t="s">
        <v>93</v>
      </c>
      <c r="AR2371" s="1" t="s">
        <v>48</v>
      </c>
    </row>
    <row r="2372" spans="1:45">
      <c r="A2372" s="1" t="s">
        <v>90</v>
      </c>
      <c r="B2372" s="1" t="s">
        <v>125</v>
      </c>
      <c r="C2372" s="1" t="s">
        <v>43</v>
      </c>
      <c r="D2372" s="1" t="s">
        <v>121</v>
      </c>
      <c r="E2372" s="1" t="s">
        <v>514</v>
      </c>
      <c r="F2372" s="1" t="s">
        <v>140</v>
      </c>
      <c r="G2372" s="2">
        <v>2</v>
      </c>
      <c r="I2372" s="1">
        <v>236</v>
      </c>
      <c r="J2372" s="2">
        <v>167</v>
      </c>
      <c r="L2372" s="2">
        <v>2023</v>
      </c>
      <c r="M2372" s="2">
        <v>7138.4</v>
      </c>
      <c r="N2372" s="2">
        <v>7138.4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-0</v>
      </c>
      <c r="V2372" s="2">
        <v>-0</v>
      </c>
      <c r="AA2372" s="4">
        <v>-0</v>
      </c>
      <c r="AB2372" s="4">
        <v>-0</v>
      </c>
      <c r="AD2372" s="1" t="b">
        <v>0</v>
      </c>
      <c r="AE2372" s="1" t="b">
        <v>0</v>
      </c>
      <c r="AF2372" s="1" t="b">
        <v>1</v>
      </c>
      <c r="AG2372" s="1" t="b">
        <v>0</v>
      </c>
      <c r="AH2372" s="1" t="b">
        <v>0</v>
      </c>
      <c r="AI2372" s="1" t="b">
        <v>0</v>
      </c>
      <c r="AJ2372" s="1" t="b">
        <v>1</v>
      </c>
      <c r="AK2372" s="1" t="b">
        <v>0</v>
      </c>
      <c r="AL2372" s="1" t="b">
        <v>0</v>
      </c>
      <c r="AM2372" s="1" t="b">
        <v>0</v>
      </c>
      <c r="AN2372" s="2">
        <v>2</v>
      </c>
      <c r="AO2372" s="1" t="s">
        <v>93</v>
      </c>
      <c r="AP2372" s="1" t="s">
        <v>48</v>
      </c>
      <c r="AQ2372" s="1" t="s">
        <v>48</v>
      </c>
      <c r="AR2372" s="1" t="s">
        <v>48</v>
      </c>
    </row>
    <row r="2373" spans="1:45">
      <c r="A2373" s="1" t="s">
        <v>90</v>
      </c>
      <c r="B2373" s="1" t="s">
        <v>125</v>
      </c>
      <c r="C2373" s="1" t="s">
        <v>43</v>
      </c>
      <c r="D2373" s="1" t="s">
        <v>121</v>
      </c>
      <c r="E2373" s="1" t="s">
        <v>388</v>
      </c>
      <c r="F2373" s="1" t="s">
        <v>132</v>
      </c>
      <c r="G2373" s="2">
        <v>2</v>
      </c>
      <c r="I2373" s="1">
        <v>244</v>
      </c>
      <c r="J2373" s="2">
        <v>102</v>
      </c>
      <c r="L2373" s="2">
        <v>2025</v>
      </c>
      <c r="M2373" s="2">
        <v>0</v>
      </c>
      <c r="N2373" s="2">
        <v>0</v>
      </c>
      <c r="O2373" s="2">
        <v>0</v>
      </c>
      <c r="P2373" s="2">
        <v>169972.1087473091</v>
      </c>
      <c r="Q2373" s="2">
        <v>25226.43353861078</v>
      </c>
      <c r="R2373" s="2">
        <v>144745.6752086983</v>
      </c>
      <c r="S2373" s="2">
        <v>269295.8482674476</v>
      </c>
      <c r="T2373" s="2">
        <v>0</v>
      </c>
      <c r="U2373" s="2">
        <v>-0</v>
      </c>
      <c r="V2373" s="2">
        <v>-0</v>
      </c>
      <c r="W2373" s="4">
        <v>0</v>
      </c>
      <c r="X2373" s="4">
        <v>-1</v>
      </c>
      <c r="Y2373" s="4">
        <v>-1</v>
      </c>
      <c r="AC2373" s="4">
        <v>-1</v>
      </c>
      <c r="AD2373" s="1" t="b">
        <v>0</v>
      </c>
      <c r="AE2373" s="1" t="b">
        <v>0</v>
      </c>
      <c r="AF2373" s="1" t="b">
        <v>0</v>
      </c>
      <c r="AG2373" s="1" t="b">
        <v>0</v>
      </c>
      <c r="AH2373" s="1" t="b">
        <v>0</v>
      </c>
      <c r="AI2373" s="1" t="b">
        <v>0</v>
      </c>
      <c r="AJ2373" s="1" t="b">
        <v>0</v>
      </c>
      <c r="AK2373" s="1" t="b">
        <v>0</v>
      </c>
      <c r="AL2373" s="1" t="b">
        <v>0</v>
      </c>
      <c r="AM2373" s="1" t="b">
        <v>0</v>
      </c>
      <c r="AN2373" s="2">
        <v>0</v>
      </c>
      <c r="AO2373" s="1" t="s">
        <v>47</v>
      </c>
      <c r="AP2373" s="1" t="s">
        <v>93</v>
      </c>
      <c r="AQ2373" s="1" t="s">
        <v>93</v>
      </c>
      <c r="AR2373" s="1" t="s">
        <v>48</v>
      </c>
    </row>
    <row r="2374" spans="1:45">
      <c r="A2374" s="1" t="s">
        <v>90</v>
      </c>
      <c r="B2374" s="1" t="s">
        <v>125</v>
      </c>
      <c r="C2374" s="1" t="s">
        <v>43</v>
      </c>
      <c r="D2374" s="1" t="s">
        <v>121</v>
      </c>
      <c r="E2374" s="1" t="s">
        <v>388</v>
      </c>
      <c r="F2374" s="1" t="s">
        <v>132</v>
      </c>
      <c r="G2374" s="2">
        <v>2</v>
      </c>
      <c r="I2374" s="1">
        <v>244</v>
      </c>
      <c r="J2374" s="2">
        <v>102</v>
      </c>
      <c r="L2374" s="2">
        <v>2026</v>
      </c>
      <c r="M2374" s="2">
        <v>11220.66558404672</v>
      </c>
      <c r="N2374" s="2">
        <v>11220.66558404672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5610.333993927356</v>
      </c>
      <c r="V2374" s="2">
        <v>1739.203600002286</v>
      </c>
      <c r="AA2374" s="4">
        <v>0.5000001071152138</v>
      </c>
      <c r="AB2374" s="4">
        <v>0.1550000387209689</v>
      </c>
      <c r="AD2374" s="1" t="b">
        <v>0</v>
      </c>
      <c r="AE2374" s="1" t="b">
        <v>0</v>
      </c>
      <c r="AF2374" s="1" t="b">
        <v>0</v>
      </c>
      <c r="AG2374" s="1" t="b">
        <v>0</v>
      </c>
      <c r="AH2374" s="1" t="b">
        <v>0</v>
      </c>
      <c r="AI2374" s="1" t="b">
        <v>0</v>
      </c>
      <c r="AJ2374" s="1" t="b">
        <v>1</v>
      </c>
      <c r="AK2374" s="1" t="b">
        <v>0</v>
      </c>
      <c r="AL2374" s="1" t="b">
        <v>0</v>
      </c>
      <c r="AM2374" s="1" t="b">
        <v>0</v>
      </c>
      <c r="AN2374" s="2">
        <v>1</v>
      </c>
      <c r="AO2374" s="1" t="s">
        <v>93</v>
      </c>
      <c r="AP2374" s="1" t="s">
        <v>48</v>
      </c>
      <c r="AQ2374" s="1" t="s">
        <v>48</v>
      </c>
      <c r="AR2374" s="1" t="s">
        <v>49</v>
      </c>
      <c r="AS2374" s="1" t="s">
        <v>2209</v>
      </c>
    </row>
    <row r="2375" spans="1:45">
      <c r="A2375" s="1" t="s">
        <v>90</v>
      </c>
      <c r="B2375" s="1" t="s">
        <v>125</v>
      </c>
      <c r="C2375" s="1" t="s">
        <v>43</v>
      </c>
      <c r="D2375" s="1" t="s">
        <v>121</v>
      </c>
      <c r="E2375" s="1" t="s">
        <v>442</v>
      </c>
      <c r="F2375" s="1" t="s">
        <v>132</v>
      </c>
      <c r="G2375" s="2">
        <v>2</v>
      </c>
      <c r="I2375" s="1">
        <v>244</v>
      </c>
      <c r="J2375" s="2">
        <v>151</v>
      </c>
      <c r="L2375" s="2">
        <v>2019</v>
      </c>
      <c r="M2375" s="2">
        <v>1.316451805383</v>
      </c>
      <c r="N2375" s="2">
        <v>1.316451805383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-0</v>
      </c>
      <c r="V2375" s="2">
        <v>-0</v>
      </c>
      <c r="AA2375" s="4">
        <v>-0</v>
      </c>
      <c r="AB2375" s="4">
        <v>-0</v>
      </c>
      <c r="AD2375" s="1" t="b">
        <v>0</v>
      </c>
      <c r="AE2375" s="1" t="b">
        <v>1</v>
      </c>
      <c r="AF2375" s="1" t="b">
        <v>0</v>
      </c>
      <c r="AG2375" s="1" t="b">
        <v>0</v>
      </c>
      <c r="AH2375" s="1" t="b">
        <v>0</v>
      </c>
      <c r="AI2375" s="1" t="b">
        <v>0</v>
      </c>
      <c r="AJ2375" s="1" t="b">
        <v>1</v>
      </c>
      <c r="AK2375" s="1" t="b">
        <v>0</v>
      </c>
      <c r="AL2375" s="1" t="b">
        <v>0</v>
      </c>
      <c r="AM2375" s="1" t="b">
        <v>0</v>
      </c>
      <c r="AN2375" s="2">
        <v>2</v>
      </c>
      <c r="AO2375" s="1" t="s">
        <v>93</v>
      </c>
      <c r="AP2375" s="1" t="s">
        <v>48</v>
      </c>
      <c r="AQ2375" s="1" t="s">
        <v>48</v>
      </c>
      <c r="AR2375" s="1" t="s">
        <v>48</v>
      </c>
    </row>
    <row r="2376" spans="1:45">
      <c r="A2376" s="1" t="s">
        <v>90</v>
      </c>
      <c r="B2376" s="1" t="s">
        <v>125</v>
      </c>
      <c r="C2376" s="1" t="s">
        <v>43</v>
      </c>
      <c r="D2376" s="1" t="s">
        <v>121</v>
      </c>
      <c r="E2376" s="1" t="s">
        <v>442</v>
      </c>
      <c r="F2376" s="1" t="s">
        <v>132</v>
      </c>
      <c r="G2376" s="2">
        <v>2</v>
      </c>
      <c r="I2376" s="1">
        <v>244</v>
      </c>
      <c r="J2376" s="2">
        <v>151</v>
      </c>
      <c r="L2376" s="2">
        <v>2020</v>
      </c>
      <c r="M2376" s="2">
        <v>116.4183427747119</v>
      </c>
      <c r="N2376" s="2">
        <v>116.4183427747119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-0</v>
      </c>
      <c r="V2376" s="2">
        <v>-0</v>
      </c>
      <c r="AA2376" s="4">
        <v>-0</v>
      </c>
      <c r="AB2376" s="4">
        <v>-0</v>
      </c>
      <c r="AD2376" s="1" t="b">
        <v>0</v>
      </c>
      <c r="AE2376" s="1" t="b">
        <v>0</v>
      </c>
      <c r="AF2376" s="1" t="b">
        <v>1</v>
      </c>
      <c r="AG2376" s="1" t="b">
        <v>0</v>
      </c>
      <c r="AH2376" s="1" t="b">
        <v>0</v>
      </c>
      <c r="AI2376" s="1" t="b">
        <v>0</v>
      </c>
      <c r="AJ2376" s="1" t="b">
        <v>1</v>
      </c>
      <c r="AK2376" s="1" t="b">
        <v>0</v>
      </c>
      <c r="AL2376" s="1" t="b">
        <v>0</v>
      </c>
      <c r="AM2376" s="1" t="b">
        <v>0</v>
      </c>
      <c r="AN2376" s="2">
        <v>2</v>
      </c>
      <c r="AO2376" s="1" t="s">
        <v>93</v>
      </c>
      <c r="AP2376" s="1" t="s">
        <v>48</v>
      </c>
      <c r="AQ2376" s="1" t="s">
        <v>48</v>
      </c>
      <c r="AR2376" s="1" t="s">
        <v>48</v>
      </c>
    </row>
    <row r="2377" spans="1:45">
      <c r="A2377" s="1" t="s">
        <v>90</v>
      </c>
      <c r="B2377" s="1" t="s">
        <v>125</v>
      </c>
      <c r="C2377" s="1" t="s">
        <v>43</v>
      </c>
      <c r="D2377" s="1" t="s">
        <v>121</v>
      </c>
      <c r="E2377" s="1" t="s">
        <v>442</v>
      </c>
      <c r="F2377" s="1" t="s">
        <v>132</v>
      </c>
      <c r="G2377" s="2">
        <v>2</v>
      </c>
      <c r="I2377" s="1">
        <v>244</v>
      </c>
      <c r="J2377" s="2">
        <v>151</v>
      </c>
      <c r="L2377" s="2">
        <v>2021</v>
      </c>
      <c r="M2377" s="2">
        <v>249.9768409728114</v>
      </c>
      <c r="N2377" s="2">
        <v>249.9768409728114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-0</v>
      </c>
      <c r="V2377" s="2">
        <v>-0</v>
      </c>
      <c r="AA2377" s="4">
        <v>-0</v>
      </c>
      <c r="AB2377" s="4">
        <v>-0</v>
      </c>
      <c r="AD2377" s="1" t="b">
        <v>0</v>
      </c>
      <c r="AE2377" s="1" t="b">
        <v>1</v>
      </c>
      <c r="AF2377" s="1" t="b">
        <v>1</v>
      </c>
      <c r="AG2377" s="1" t="b">
        <v>0</v>
      </c>
      <c r="AH2377" s="1" t="b">
        <v>0</v>
      </c>
      <c r="AI2377" s="1" t="b">
        <v>0</v>
      </c>
      <c r="AJ2377" s="1" t="b">
        <v>1</v>
      </c>
      <c r="AK2377" s="1" t="b">
        <v>0</v>
      </c>
      <c r="AL2377" s="1" t="b">
        <v>0</v>
      </c>
      <c r="AM2377" s="1" t="b">
        <v>0</v>
      </c>
      <c r="AN2377" s="2">
        <v>3</v>
      </c>
      <c r="AO2377" s="1" t="s">
        <v>93</v>
      </c>
      <c r="AP2377" s="1" t="s">
        <v>48</v>
      </c>
      <c r="AQ2377" s="1" t="s">
        <v>48</v>
      </c>
      <c r="AR2377" s="1" t="s">
        <v>48</v>
      </c>
    </row>
    <row r="2378" spans="1:45">
      <c r="A2378" s="1" t="s">
        <v>90</v>
      </c>
      <c r="B2378" s="1" t="s">
        <v>125</v>
      </c>
      <c r="C2378" s="1" t="s">
        <v>43</v>
      </c>
      <c r="D2378" s="1" t="s">
        <v>121</v>
      </c>
      <c r="E2378" s="1" t="s">
        <v>558</v>
      </c>
      <c r="F2378" s="1" t="s">
        <v>132</v>
      </c>
      <c r="G2378" s="2">
        <v>2</v>
      </c>
      <c r="I2378" s="1">
        <v>244</v>
      </c>
      <c r="J2378" s="2">
        <v>1149</v>
      </c>
      <c r="L2378" s="2">
        <v>2025</v>
      </c>
      <c r="M2378" s="2">
        <v>-2007.879105036974</v>
      </c>
      <c r="N2378" s="2">
        <v>-2007.879105036974</v>
      </c>
      <c r="O2378" s="2">
        <v>0</v>
      </c>
      <c r="P2378" s="2">
        <v>91329.77667403794</v>
      </c>
      <c r="Q2378" s="2">
        <v>0</v>
      </c>
      <c r="R2378" s="2">
        <v>91329.77667403794</v>
      </c>
      <c r="S2378" s="2">
        <v>71883.69913906677</v>
      </c>
      <c r="T2378" s="2">
        <v>0</v>
      </c>
      <c r="U2378" s="2">
        <v>-0</v>
      </c>
      <c r="V2378" s="2">
        <v>-0</v>
      </c>
      <c r="W2378" s="4">
        <v>-0.02198493391923237</v>
      </c>
      <c r="Y2378" s="4">
        <v>-1.027932328595841</v>
      </c>
      <c r="AA2378" s="4">
        <v>0</v>
      </c>
      <c r="AB2378" s="4">
        <v>0</v>
      </c>
      <c r="AC2378" s="4">
        <v>-1.021984933919232</v>
      </c>
      <c r="AD2378" s="1" t="b">
        <v>0</v>
      </c>
      <c r="AE2378" s="1" t="b">
        <v>0</v>
      </c>
      <c r="AF2378" s="1" t="b">
        <v>0</v>
      </c>
      <c r="AG2378" s="1" t="b">
        <v>0</v>
      </c>
      <c r="AH2378" s="1" t="b">
        <v>1</v>
      </c>
      <c r="AI2378" s="1" t="b">
        <v>0</v>
      </c>
      <c r="AJ2378" s="1" t="b">
        <v>0</v>
      </c>
      <c r="AK2378" s="1" t="b">
        <v>0</v>
      </c>
      <c r="AL2378" s="1" t="b">
        <v>0</v>
      </c>
      <c r="AM2378" s="1" t="b">
        <v>0</v>
      </c>
      <c r="AN2378" s="2">
        <v>1</v>
      </c>
      <c r="AO2378" s="1" t="s">
        <v>93</v>
      </c>
      <c r="AP2378" s="1" t="s">
        <v>48</v>
      </c>
      <c r="AQ2378" s="1" t="s">
        <v>48</v>
      </c>
      <c r="AR2378" s="1" t="s">
        <v>48</v>
      </c>
    </row>
    <row r="2379" spans="1:45">
      <c r="A2379" s="1" t="s">
        <v>90</v>
      </c>
      <c r="B2379" s="1" t="s">
        <v>125</v>
      </c>
      <c r="C2379" s="1" t="s">
        <v>43</v>
      </c>
      <c r="D2379" s="1" t="s">
        <v>121</v>
      </c>
      <c r="E2379" s="1" t="s">
        <v>558</v>
      </c>
      <c r="F2379" s="1" t="s">
        <v>132</v>
      </c>
      <c r="G2379" s="2">
        <v>2</v>
      </c>
      <c r="I2379" s="1">
        <v>244</v>
      </c>
      <c r="J2379" s="2">
        <v>1149</v>
      </c>
      <c r="L2379" s="2">
        <v>2026</v>
      </c>
      <c r="M2379" s="2">
        <v>48002.47694053065</v>
      </c>
      <c r="N2379" s="2">
        <v>48002.47694053065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24001.23847026533</v>
      </c>
      <c r="V2379" s="2">
        <v>7440.384614821591</v>
      </c>
      <c r="AA2379" s="4">
        <v>0.5</v>
      </c>
      <c r="AB2379" s="4">
        <v>0.1550000143542455</v>
      </c>
      <c r="AD2379" s="1" t="b">
        <v>0</v>
      </c>
      <c r="AE2379" s="1" t="b">
        <v>0</v>
      </c>
      <c r="AF2379" s="1" t="b">
        <v>0</v>
      </c>
      <c r="AG2379" s="1" t="b">
        <v>0</v>
      </c>
      <c r="AH2379" s="1" t="b">
        <v>0</v>
      </c>
      <c r="AI2379" s="1" t="b">
        <v>0</v>
      </c>
      <c r="AJ2379" s="1" t="b">
        <v>1</v>
      </c>
      <c r="AK2379" s="1" t="b">
        <v>0</v>
      </c>
      <c r="AL2379" s="1" t="b">
        <v>0</v>
      </c>
      <c r="AM2379" s="1" t="b">
        <v>0</v>
      </c>
      <c r="AN2379" s="2">
        <v>1</v>
      </c>
      <c r="AO2379" s="1" t="s">
        <v>93</v>
      </c>
      <c r="AP2379" s="1" t="s">
        <v>48</v>
      </c>
      <c r="AQ2379" s="1" t="s">
        <v>48</v>
      </c>
      <c r="AR2379" s="1" t="s">
        <v>49</v>
      </c>
      <c r="AS2379" s="1" t="s">
        <v>2210</v>
      </c>
    </row>
    <row r="2380" spans="1:45">
      <c r="A2380" s="1" t="s">
        <v>90</v>
      </c>
      <c r="B2380" s="1" t="s">
        <v>125</v>
      </c>
      <c r="C2380" s="1" t="s">
        <v>43</v>
      </c>
      <c r="D2380" s="1" t="s">
        <v>121</v>
      </c>
      <c r="E2380" s="1" t="s">
        <v>538</v>
      </c>
      <c r="F2380" s="1" t="s">
        <v>146</v>
      </c>
      <c r="G2380" s="2">
        <v>2</v>
      </c>
      <c r="I2380" s="1">
        <v>294</v>
      </c>
      <c r="J2380" s="2">
        <v>116</v>
      </c>
      <c r="L2380" s="2">
        <v>2025</v>
      </c>
      <c r="M2380" s="2">
        <v>0</v>
      </c>
      <c r="N2380" s="2">
        <v>0</v>
      </c>
      <c r="O2380" s="2">
        <v>0</v>
      </c>
      <c r="P2380" s="2">
        <v>20719.69127665164</v>
      </c>
      <c r="Q2380" s="2">
        <v>0</v>
      </c>
      <c r="R2380" s="2">
        <v>20719.69127665164</v>
      </c>
      <c r="S2380" s="2">
        <v>22114.75</v>
      </c>
      <c r="T2380" s="2">
        <v>0</v>
      </c>
      <c r="U2380" s="2">
        <v>-0</v>
      </c>
      <c r="V2380" s="2">
        <v>-0</v>
      </c>
      <c r="W2380" s="4">
        <v>0</v>
      </c>
      <c r="Y2380" s="4">
        <v>-1</v>
      </c>
      <c r="AC2380" s="4">
        <v>-1</v>
      </c>
      <c r="AD2380" s="1" t="b">
        <v>0</v>
      </c>
      <c r="AE2380" s="1" t="b">
        <v>0</v>
      </c>
      <c r="AF2380" s="1" t="b">
        <v>0</v>
      </c>
      <c r="AG2380" s="1" t="b">
        <v>0</v>
      </c>
      <c r="AH2380" s="1" t="b">
        <v>0</v>
      </c>
      <c r="AI2380" s="1" t="b">
        <v>0</v>
      </c>
      <c r="AJ2380" s="1" t="b">
        <v>0</v>
      </c>
      <c r="AK2380" s="1" t="b">
        <v>0</v>
      </c>
      <c r="AL2380" s="1" t="b">
        <v>0</v>
      </c>
      <c r="AM2380" s="1" t="b">
        <v>0</v>
      </c>
      <c r="AN2380" s="2">
        <v>0</v>
      </c>
      <c r="AO2380" s="1" t="s">
        <v>93</v>
      </c>
      <c r="AP2380" s="1" t="s">
        <v>93</v>
      </c>
      <c r="AQ2380" s="1" t="s">
        <v>93</v>
      </c>
      <c r="AR2380" s="1" t="s">
        <v>48</v>
      </c>
    </row>
    <row r="2381" spans="1:45">
      <c r="A2381" s="1" t="s">
        <v>90</v>
      </c>
      <c r="B2381" s="1" t="s">
        <v>125</v>
      </c>
      <c r="C2381" s="1" t="s">
        <v>43</v>
      </c>
      <c r="D2381" s="1" t="s">
        <v>121</v>
      </c>
      <c r="E2381" s="1" t="s">
        <v>538</v>
      </c>
      <c r="F2381" s="1" t="s">
        <v>146</v>
      </c>
      <c r="G2381" s="2">
        <v>2</v>
      </c>
      <c r="I2381" s="1">
        <v>294</v>
      </c>
      <c r="J2381" s="2">
        <v>116</v>
      </c>
      <c r="L2381" s="2">
        <v>2026</v>
      </c>
      <c r="M2381" s="2">
        <v>9316.129999999999</v>
      </c>
      <c r="N2381" s="2">
        <v>9316.129999999999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4658.065</v>
      </c>
      <c r="V2381" s="2">
        <v>1350.840906752719</v>
      </c>
      <c r="AA2381" s="4">
        <v>0.5</v>
      </c>
      <c r="AB2381" s="4">
        <v>0.1450002207732953</v>
      </c>
      <c r="AD2381" s="1" t="b">
        <v>0</v>
      </c>
      <c r="AE2381" s="1" t="b">
        <v>0</v>
      </c>
      <c r="AF2381" s="1" t="b">
        <v>0</v>
      </c>
      <c r="AG2381" s="1" t="b">
        <v>0</v>
      </c>
      <c r="AH2381" s="1" t="b">
        <v>0</v>
      </c>
      <c r="AI2381" s="1" t="b">
        <v>0</v>
      </c>
      <c r="AJ2381" s="1" t="b">
        <v>1</v>
      </c>
      <c r="AK2381" s="1" t="b">
        <v>0</v>
      </c>
      <c r="AL2381" s="1" t="b">
        <v>0</v>
      </c>
      <c r="AM2381" s="1" t="b">
        <v>0</v>
      </c>
      <c r="AN2381" s="2">
        <v>1</v>
      </c>
      <c r="AO2381" s="1" t="s">
        <v>93</v>
      </c>
      <c r="AP2381" s="1" t="s">
        <v>48</v>
      </c>
      <c r="AQ2381" s="1" t="s">
        <v>48</v>
      </c>
      <c r="AR2381" s="1" t="s">
        <v>48</v>
      </c>
    </row>
    <row r="2382" spans="1:45">
      <c r="A2382" s="1" t="s">
        <v>90</v>
      </c>
      <c r="B2382" s="1" t="s">
        <v>125</v>
      </c>
      <c r="C2382" s="1" t="s">
        <v>43</v>
      </c>
      <c r="D2382" s="1" t="s">
        <v>121</v>
      </c>
      <c r="E2382" s="1" t="s">
        <v>527</v>
      </c>
      <c r="F2382" s="1" t="s">
        <v>140</v>
      </c>
      <c r="G2382" s="2">
        <v>2</v>
      </c>
      <c r="I2382" s="1">
        <v>294</v>
      </c>
      <c r="J2382" s="2">
        <v>160</v>
      </c>
      <c r="L2382" s="2">
        <v>2025</v>
      </c>
      <c r="M2382" s="2">
        <v>0</v>
      </c>
      <c r="N2382" s="2">
        <v>0</v>
      </c>
      <c r="O2382" s="2">
        <v>0</v>
      </c>
      <c r="P2382" s="2">
        <v>324359.0743803307</v>
      </c>
      <c r="Q2382" s="2">
        <v>240309.8116670646</v>
      </c>
      <c r="R2382" s="2">
        <v>84049.26271326619</v>
      </c>
      <c r="S2382" s="2">
        <v>214159.16</v>
      </c>
      <c r="T2382" s="2">
        <v>214159.16</v>
      </c>
      <c r="U2382" s="2">
        <v>-0</v>
      </c>
      <c r="V2382" s="2">
        <v>-0</v>
      </c>
      <c r="W2382" s="4">
        <v>0</v>
      </c>
      <c r="X2382" s="4">
        <v>-1</v>
      </c>
      <c r="Y2382" s="4">
        <v>-1</v>
      </c>
      <c r="Z2382" s="4">
        <v>-1</v>
      </c>
      <c r="AC2382" s="4">
        <v>-1</v>
      </c>
      <c r="AD2382" s="1" t="b">
        <v>0</v>
      </c>
      <c r="AE2382" s="1" t="b">
        <v>0</v>
      </c>
      <c r="AF2382" s="1" t="b">
        <v>0</v>
      </c>
      <c r="AG2382" s="1" t="b">
        <v>0</v>
      </c>
      <c r="AH2382" s="1" t="b">
        <v>0</v>
      </c>
      <c r="AI2382" s="1" t="b">
        <v>0</v>
      </c>
      <c r="AJ2382" s="1" t="b">
        <v>0</v>
      </c>
      <c r="AK2382" s="1" t="b">
        <v>0</v>
      </c>
      <c r="AL2382" s="1" t="b">
        <v>0</v>
      </c>
      <c r="AM2382" s="1" t="b">
        <v>0</v>
      </c>
      <c r="AN2382" s="2">
        <v>0</v>
      </c>
      <c r="AO2382" s="1" t="s">
        <v>47</v>
      </c>
      <c r="AP2382" s="1" t="s">
        <v>93</v>
      </c>
      <c r="AQ2382" s="1" t="s">
        <v>93</v>
      </c>
      <c r="AR2382" s="1" t="s">
        <v>48</v>
      </c>
    </row>
    <row r="2383" spans="1:45">
      <c r="A2383" s="1" t="s">
        <v>90</v>
      </c>
      <c r="B2383" s="1" t="s">
        <v>125</v>
      </c>
      <c r="C2383" s="1" t="s">
        <v>43</v>
      </c>
      <c r="D2383" s="1" t="s">
        <v>121</v>
      </c>
      <c r="E2383" s="1" t="s">
        <v>514</v>
      </c>
      <c r="F2383" s="1" t="s">
        <v>140</v>
      </c>
      <c r="G2383" s="2">
        <v>2</v>
      </c>
      <c r="I2383" s="1">
        <v>294</v>
      </c>
      <c r="J2383" s="2">
        <v>167</v>
      </c>
      <c r="L2383" s="2">
        <v>2025</v>
      </c>
      <c r="M2383" s="2">
        <v>0</v>
      </c>
      <c r="N2383" s="2">
        <v>0</v>
      </c>
      <c r="O2383" s="2">
        <v>0</v>
      </c>
      <c r="P2383" s="2">
        <v>124575.2857665054</v>
      </c>
      <c r="Q2383" s="2">
        <v>109381.2357665054</v>
      </c>
      <c r="R2383" s="2">
        <v>15194.04999999999</v>
      </c>
      <c r="S2383" s="2">
        <v>40992</v>
      </c>
      <c r="T2383" s="2">
        <v>40992</v>
      </c>
      <c r="U2383" s="2">
        <v>-0</v>
      </c>
      <c r="V2383" s="2">
        <v>-0</v>
      </c>
      <c r="W2383" s="4">
        <v>0</v>
      </c>
      <c r="X2383" s="4">
        <v>-1</v>
      </c>
      <c r="Y2383" s="4">
        <v>-1</v>
      </c>
      <c r="Z2383" s="4">
        <v>-1</v>
      </c>
      <c r="AC2383" s="4">
        <v>-1</v>
      </c>
      <c r="AD2383" s="1" t="b">
        <v>0</v>
      </c>
      <c r="AE2383" s="1" t="b">
        <v>0</v>
      </c>
      <c r="AF2383" s="1" t="b">
        <v>0</v>
      </c>
      <c r="AG2383" s="1" t="b">
        <v>0</v>
      </c>
      <c r="AH2383" s="1" t="b">
        <v>0</v>
      </c>
      <c r="AI2383" s="1" t="b">
        <v>0</v>
      </c>
      <c r="AJ2383" s="1" t="b">
        <v>0</v>
      </c>
      <c r="AK2383" s="1" t="b">
        <v>0</v>
      </c>
      <c r="AL2383" s="1" t="b">
        <v>0</v>
      </c>
      <c r="AM2383" s="1" t="b">
        <v>0</v>
      </c>
      <c r="AN2383" s="2">
        <v>0</v>
      </c>
      <c r="AO2383" s="1" t="s">
        <v>47</v>
      </c>
      <c r="AP2383" s="1" t="s">
        <v>93</v>
      </c>
      <c r="AQ2383" s="1" t="s">
        <v>93</v>
      </c>
      <c r="AR2383" s="1" t="s">
        <v>48</v>
      </c>
    </row>
    <row r="2384" spans="1:45">
      <c r="A2384" s="1" t="s">
        <v>90</v>
      </c>
      <c r="B2384" s="1" t="s">
        <v>125</v>
      </c>
      <c r="C2384" s="1" t="s">
        <v>43</v>
      </c>
      <c r="D2384" s="1" t="s">
        <v>121</v>
      </c>
      <c r="E2384" s="1" t="s">
        <v>439</v>
      </c>
      <c r="F2384" s="1" t="s">
        <v>140</v>
      </c>
      <c r="G2384" s="2">
        <v>2</v>
      </c>
      <c r="I2384" s="1">
        <v>294</v>
      </c>
      <c r="J2384" s="2">
        <v>239</v>
      </c>
      <c r="L2384" s="2">
        <v>2025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98712.66068475725</v>
      </c>
      <c r="T2384" s="2">
        <v>58320</v>
      </c>
      <c r="U2384" s="2">
        <v>-0</v>
      </c>
      <c r="V2384" s="2">
        <v>-0</v>
      </c>
      <c r="Y2384" s="4">
        <v>-1</v>
      </c>
      <c r="Z2384" s="4">
        <v>-1</v>
      </c>
      <c r="AD2384" s="1" t="b">
        <v>0</v>
      </c>
      <c r="AE2384" s="1" t="b">
        <v>0</v>
      </c>
      <c r="AF2384" s="1" t="b">
        <v>0</v>
      </c>
      <c r="AG2384" s="1" t="b">
        <v>0</v>
      </c>
      <c r="AH2384" s="1" t="b">
        <v>0</v>
      </c>
      <c r="AI2384" s="1" t="b">
        <v>0</v>
      </c>
      <c r="AJ2384" s="1" t="b">
        <v>0</v>
      </c>
      <c r="AK2384" s="1" t="b">
        <v>0</v>
      </c>
      <c r="AL2384" s="1" t="b">
        <v>0</v>
      </c>
      <c r="AM2384" s="1" t="b">
        <v>0</v>
      </c>
      <c r="AN2384" s="2">
        <v>0</v>
      </c>
      <c r="AO2384" s="1" t="s">
        <v>93</v>
      </c>
      <c r="AP2384" s="1" t="s">
        <v>93</v>
      </c>
      <c r="AQ2384" s="1" t="s">
        <v>93</v>
      </c>
      <c r="AR2384" s="1" t="s">
        <v>48</v>
      </c>
    </row>
    <row r="2385" spans="1:45">
      <c r="A2385" s="1" t="s">
        <v>90</v>
      </c>
      <c r="B2385" s="1" t="s">
        <v>125</v>
      </c>
      <c r="C2385" s="1" t="s">
        <v>43</v>
      </c>
      <c r="D2385" s="1" t="s">
        <v>121</v>
      </c>
      <c r="E2385" s="1" t="s">
        <v>631</v>
      </c>
      <c r="F2385" s="1" t="s">
        <v>140</v>
      </c>
      <c r="G2385" s="2">
        <v>2</v>
      </c>
      <c r="I2385" s="1">
        <v>294</v>
      </c>
      <c r="J2385" s="2">
        <v>993</v>
      </c>
      <c r="L2385" s="2">
        <v>2023</v>
      </c>
      <c r="M2385" s="2">
        <v>-6006</v>
      </c>
      <c r="N2385" s="2">
        <v>-6006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-0</v>
      </c>
      <c r="V2385" s="2">
        <v>-0</v>
      </c>
      <c r="AA2385" s="4">
        <v>0</v>
      </c>
      <c r="AB2385" s="4">
        <v>0</v>
      </c>
      <c r="AD2385" s="1" t="b">
        <v>0</v>
      </c>
      <c r="AE2385" s="1" t="b">
        <v>0</v>
      </c>
      <c r="AF2385" s="1" t="b">
        <v>0</v>
      </c>
      <c r="AG2385" s="1" t="b">
        <v>0</v>
      </c>
      <c r="AH2385" s="1" t="b">
        <v>1</v>
      </c>
      <c r="AI2385" s="1" t="b">
        <v>0</v>
      </c>
      <c r="AJ2385" s="1" t="b">
        <v>0</v>
      </c>
      <c r="AK2385" s="1" t="b">
        <v>0</v>
      </c>
      <c r="AL2385" s="1" t="b">
        <v>0</v>
      </c>
      <c r="AM2385" s="1" t="b">
        <v>0</v>
      </c>
      <c r="AN2385" s="2">
        <v>1</v>
      </c>
      <c r="AO2385" s="1" t="s">
        <v>93</v>
      </c>
      <c r="AP2385" s="1" t="s">
        <v>48</v>
      </c>
      <c r="AQ2385" s="1" t="s">
        <v>48</v>
      </c>
      <c r="AR2385" s="1" t="s">
        <v>48</v>
      </c>
    </row>
    <row r="2386" spans="1:45">
      <c r="A2386" s="1" t="s">
        <v>90</v>
      </c>
      <c r="B2386" s="1" t="s">
        <v>125</v>
      </c>
      <c r="C2386" s="1" t="s">
        <v>43</v>
      </c>
      <c r="D2386" s="1" t="s">
        <v>121</v>
      </c>
      <c r="E2386" s="1" t="s">
        <v>359</v>
      </c>
      <c r="F2386" s="1" t="s">
        <v>144</v>
      </c>
      <c r="G2386" s="2">
        <v>2</v>
      </c>
      <c r="I2386" s="1">
        <v>296</v>
      </c>
      <c r="J2386" s="2">
        <v>903</v>
      </c>
      <c r="L2386" s="2">
        <v>2023</v>
      </c>
      <c r="M2386" s="2">
        <v>76591.34194570503</v>
      </c>
      <c r="N2386" s="2">
        <v>76591.34194570503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-0</v>
      </c>
      <c r="V2386" s="2">
        <v>-0</v>
      </c>
      <c r="AA2386" s="4">
        <v>-0</v>
      </c>
      <c r="AB2386" s="4">
        <v>-0</v>
      </c>
      <c r="AD2386" s="1" t="b">
        <v>0</v>
      </c>
      <c r="AE2386" s="1" t="b">
        <v>0</v>
      </c>
      <c r="AF2386" s="1" t="b">
        <v>1</v>
      </c>
      <c r="AG2386" s="1" t="b">
        <v>0</v>
      </c>
      <c r="AH2386" s="1" t="b">
        <v>0</v>
      </c>
      <c r="AI2386" s="1" t="b">
        <v>0</v>
      </c>
      <c r="AJ2386" s="1" t="b">
        <v>1</v>
      </c>
      <c r="AK2386" s="1" t="b">
        <v>0</v>
      </c>
      <c r="AL2386" s="1" t="b">
        <v>0</v>
      </c>
      <c r="AM2386" s="1" t="b">
        <v>0</v>
      </c>
      <c r="AN2386" s="2">
        <v>2</v>
      </c>
      <c r="AO2386" s="1" t="s">
        <v>93</v>
      </c>
      <c r="AP2386" s="1" t="s">
        <v>48</v>
      </c>
      <c r="AQ2386" s="1" t="s">
        <v>48</v>
      </c>
      <c r="AR2386" s="1" t="s">
        <v>49</v>
      </c>
      <c r="AS2386" s="1" t="s">
        <v>2211</v>
      </c>
    </row>
    <row r="2387" spans="1:45">
      <c r="A2387" s="1" t="s">
        <v>90</v>
      </c>
      <c r="B2387" s="1" t="s">
        <v>125</v>
      </c>
      <c r="C2387" s="1" t="s">
        <v>43</v>
      </c>
      <c r="D2387" s="1" t="s">
        <v>121</v>
      </c>
      <c r="E2387" s="1" t="s">
        <v>359</v>
      </c>
      <c r="F2387" s="1" t="s">
        <v>144</v>
      </c>
      <c r="G2387" s="2">
        <v>2</v>
      </c>
      <c r="I2387" s="1">
        <v>296</v>
      </c>
      <c r="J2387" s="2">
        <v>903</v>
      </c>
      <c r="L2387" s="2">
        <v>2024</v>
      </c>
      <c r="M2387" s="2">
        <v>209128.2787679058</v>
      </c>
      <c r="N2387" s="2">
        <v>209128.2787679058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-0</v>
      </c>
      <c r="V2387" s="2">
        <v>-0</v>
      </c>
      <c r="AA2387" s="4">
        <v>-0</v>
      </c>
      <c r="AB2387" s="4">
        <v>-0</v>
      </c>
      <c r="AD2387" s="1" t="b">
        <v>0</v>
      </c>
      <c r="AE2387" s="1" t="b">
        <v>0</v>
      </c>
      <c r="AF2387" s="1" t="b">
        <v>1</v>
      </c>
      <c r="AG2387" s="1" t="b">
        <v>0</v>
      </c>
      <c r="AH2387" s="1" t="b">
        <v>0</v>
      </c>
      <c r="AI2387" s="1" t="b">
        <v>0</v>
      </c>
      <c r="AJ2387" s="1" t="b">
        <v>1</v>
      </c>
      <c r="AK2387" s="1" t="b">
        <v>0</v>
      </c>
      <c r="AL2387" s="1" t="b">
        <v>0</v>
      </c>
      <c r="AM2387" s="1" t="b">
        <v>0</v>
      </c>
      <c r="AN2387" s="2">
        <v>2</v>
      </c>
      <c r="AO2387" s="1" t="s">
        <v>93</v>
      </c>
      <c r="AP2387" s="1" t="s">
        <v>48</v>
      </c>
      <c r="AQ2387" s="1" t="s">
        <v>48</v>
      </c>
      <c r="AR2387" s="1" t="s">
        <v>49</v>
      </c>
      <c r="AS2387" s="1" t="s">
        <v>2212</v>
      </c>
    </row>
    <row r="2388" spans="1:45">
      <c r="A2388" s="1" t="s">
        <v>90</v>
      </c>
      <c r="B2388" s="1" t="s">
        <v>125</v>
      </c>
      <c r="C2388" s="1" t="s">
        <v>43</v>
      </c>
      <c r="D2388" s="1" t="s">
        <v>121</v>
      </c>
      <c r="E2388" s="1" t="s">
        <v>359</v>
      </c>
      <c r="F2388" s="1" t="s">
        <v>144</v>
      </c>
      <c r="G2388" s="2">
        <v>2</v>
      </c>
      <c r="I2388" s="1">
        <v>296</v>
      </c>
      <c r="J2388" s="2">
        <v>903</v>
      </c>
      <c r="L2388" s="2">
        <v>2025</v>
      </c>
      <c r="M2388" s="2">
        <v>136409.1484767581</v>
      </c>
      <c r="N2388" s="2">
        <v>136409.1484767581</v>
      </c>
      <c r="O2388" s="2">
        <v>0</v>
      </c>
      <c r="P2388" s="2">
        <v>63008.62825944852</v>
      </c>
      <c r="Q2388" s="2">
        <v>0</v>
      </c>
      <c r="R2388" s="2">
        <v>63008.62825944852</v>
      </c>
      <c r="S2388" s="2">
        <v>41683.19535182766</v>
      </c>
      <c r="T2388" s="2">
        <v>0</v>
      </c>
      <c r="U2388" s="2">
        <v>-0</v>
      </c>
      <c r="V2388" s="2">
        <v>-0</v>
      </c>
      <c r="W2388" s="4">
        <v>2.164928078025611</v>
      </c>
      <c r="Y2388" s="4">
        <v>2.272521392023681</v>
      </c>
      <c r="AA2388" s="4">
        <v>-0</v>
      </c>
      <c r="AB2388" s="4">
        <v>-0</v>
      </c>
      <c r="AC2388" s="4">
        <v>1.164928078025611</v>
      </c>
      <c r="AD2388" s="1" t="b">
        <v>0</v>
      </c>
      <c r="AE2388" s="1" t="b">
        <v>0</v>
      </c>
      <c r="AF2388" s="1" t="b">
        <v>1</v>
      </c>
      <c r="AG2388" s="1" t="b">
        <v>0</v>
      </c>
      <c r="AH2388" s="1" t="b">
        <v>0</v>
      </c>
      <c r="AI2388" s="1" t="b">
        <v>0</v>
      </c>
      <c r="AJ2388" s="1" t="b">
        <v>0</v>
      </c>
      <c r="AK2388" s="1" t="b">
        <v>0</v>
      </c>
      <c r="AL2388" s="1" t="b">
        <v>0</v>
      </c>
      <c r="AM2388" s="1" t="b">
        <v>0</v>
      </c>
      <c r="AN2388" s="2">
        <v>1</v>
      </c>
      <c r="AO2388" s="1" t="s">
        <v>93</v>
      </c>
      <c r="AP2388" s="1" t="s">
        <v>48</v>
      </c>
      <c r="AQ2388" s="1" t="s">
        <v>48</v>
      </c>
      <c r="AR2388" s="1" t="s">
        <v>49</v>
      </c>
      <c r="AS2388" s="1" t="s">
        <v>2213</v>
      </c>
    </row>
    <row r="2389" spans="1:45">
      <c r="A2389" s="1" t="s">
        <v>90</v>
      </c>
      <c r="B2389" s="1" t="s">
        <v>125</v>
      </c>
      <c r="C2389" s="1" t="s">
        <v>43</v>
      </c>
      <c r="D2389" s="1" t="s">
        <v>121</v>
      </c>
      <c r="E2389" s="1" t="s">
        <v>693</v>
      </c>
      <c r="F2389" s="1" t="s">
        <v>156</v>
      </c>
      <c r="G2389" s="2">
        <v>2</v>
      </c>
      <c r="I2389" s="1">
        <v>306</v>
      </c>
      <c r="J2389" s="2">
        <v>1125</v>
      </c>
      <c r="L2389" s="2">
        <v>2025</v>
      </c>
      <c r="M2389" s="2">
        <v>0</v>
      </c>
      <c r="N2389" s="2">
        <v>0</v>
      </c>
      <c r="O2389" s="2">
        <v>0</v>
      </c>
      <c r="P2389" s="2">
        <v>67174.85574745067</v>
      </c>
      <c r="Q2389" s="2">
        <v>0</v>
      </c>
      <c r="R2389" s="2">
        <v>67174.85574745067</v>
      </c>
      <c r="S2389" s="2">
        <v>54021.32372422153</v>
      </c>
      <c r="T2389" s="2">
        <v>54021.32372422153</v>
      </c>
      <c r="U2389" s="2">
        <v>-0</v>
      </c>
      <c r="V2389" s="2">
        <v>-0</v>
      </c>
      <c r="W2389" s="4">
        <v>0</v>
      </c>
      <c r="Y2389" s="4">
        <v>-1</v>
      </c>
      <c r="Z2389" s="4">
        <v>-1</v>
      </c>
      <c r="AC2389" s="4">
        <v>-1</v>
      </c>
      <c r="AD2389" s="1" t="b">
        <v>0</v>
      </c>
      <c r="AE2389" s="1" t="b">
        <v>0</v>
      </c>
      <c r="AF2389" s="1" t="b">
        <v>0</v>
      </c>
      <c r="AG2389" s="1" t="b">
        <v>0</v>
      </c>
      <c r="AH2389" s="1" t="b">
        <v>0</v>
      </c>
      <c r="AI2389" s="1" t="b">
        <v>0</v>
      </c>
      <c r="AJ2389" s="1" t="b">
        <v>0</v>
      </c>
      <c r="AK2389" s="1" t="b">
        <v>0</v>
      </c>
      <c r="AL2389" s="1" t="b">
        <v>0</v>
      </c>
      <c r="AM2389" s="1" t="b">
        <v>0</v>
      </c>
      <c r="AN2389" s="2">
        <v>0</v>
      </c>
      <c r="AO2389" s="1" t="s">
        <v>93</v>
      </c>
      <c r="AP2389" s="1" t="s">
        <v>93</v>
      </c>
      <c r="AQ2389" s="1" t="s">
        <v>93</v>
      </c>
      <c r="AR2389" s="1" t="s">
        <v>48</v>
      </c>
    </row>
    <row r="2390" spans="1:45">
      <c r="A2390" s="1" t="s">
        <v>90</v>
      </c>
      <c r="B2390" s="1" t="s">
        <v>125</v>
      </c>
      <c r="C2390" s="1" t="s">
        <v>43</v>
      </c>
      <c r="D2390" s="1" t="s">
        <v>121</v>
      </c>
      <c r="E2390" s="1" t="s">
        <v>693</v>
      </c>
      <c r="F2390" s="1" t="s">
        <v>156</v>
      </c>
      <c r="G2390" s="2">
        <v>2</v>
      </c>
      <c r="I2390" s="1">
        <v>306</v>
      </c>
      <c r="J2390" s="2">
        <v>1125</v>
      </c>
      <c r="L2390" s="2">
        <v>2026</v>
      </c>
      <c r="M2390" s="2">
        <v>50852.07050849783</v>
      </c>
      <c r="N2390" s="2">
        <v>50852.07050849783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25426.03525424891</v>
      </c>
      <c r="V2390" s="2">
        <v>5085.210080131679</v>
      </c>
      <c r="AA2390" s="4">
        <v>0.5</v>
      </c>
      <c r="AB2390" s="4">
        <v>0.1000000595704731</v>
      </c>
      <c r="AD2390" s="1" t="b">
        <v>0</v>
      </c>
      <c r="AE2390" s="1" t="b">
        <v>0</v>
      </c>
      <c r="AF2390" s="1" t="b">
        <v>0</v>
      </c>
      <c r="AG2390" s="1" t="b">
        <v>0</v>
      </c>
      <c r="AH2390" s="1" t="b">
        <v>0</v>
      </c>
      <c r="AI2390" s="1" t="b">
        <v>0</v>
      </c>
      <c r="AJ2390" s="1" t="b">
        <v>1</v>
      </c>
      <c r="AK2390" s="1" t="b">
        <v>0</v>
      </c>
      <c r="AL2390" s="1" t="b">
        <v>0</v>
      </c>
      <c r="AM2390" s="1" t="b">
        <v>0</v>
      </c>
      <c r="AN2390" s="2">
        <v>1</v>
      </c>
      <c r="AO2390" s="1" t="s">
        <v>93</v>
      </c>
      <c r="AP2390" s="1" t="s">
        <v>48</v>
      </c>
      <c r="AQ2390" s="1" t="s">
        <v>48</v>
      </c>
      <c r="AR2390" s="1" t="s">
        <v>49</v>
      </c>
      <c r="AS2390" s="1" t="s">
        <v>1957</v>
      </c>
    </row>
    <row r="2391" spans="1:45">
      <c r="A2391" s="1" t="s">
        <v>90</v>
      </c>
      <c r="B2391" s="1" t="s">
        <v>125</v>
      </c>
      <c r="C2391" s="1" t="s">
        <v>43</v>
      </c>
      <c r="D2391" s="1" t="s">
        <v>121</v>
      </c>
      <c r="E2391" s="1" t="s">
        <v>408</v>
      </c>
      <c r="F2391" s="1" t="s">
        <v>132</v>
      </c>
      <c r="G2391" s="2">
        <v>2</v>
      </c>
      <c r="I2391" s="1">
        <v>330</v>
      </c>
      <c r="J2391" s="2">
        <v>869</v>
      </c>
      <c r="L2391" s="2">
        <v>2026</v>
      </c>
      <c r="M2391" s="2">
        <v>18577.76666933354</v>
      </c>
      <c r="N2391" s="2">
        <v>18577.76666933354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-0</v>
      </c>
      <c r="V2391" s="2">
        <v>2879.5538337467</v>
      </c>
      <c r="AA2391" s="4">
        <v>-0</v>
      </c>
      <c r="AB2391" s="4">
        <v>0.155</v>
      </c>
      <c r="AD2391" s="1" t="b">
        <v>0</v>
      </c>
      <c r="AE2391" s="1" t="b">
        <v>0</v>
      </c>
      <c r="AF2391" s="1" t="b">
        <v>0</v>
      </c>
      <c r="AG2391" s="1" t="b">
        <v>0</v>
      </c>
      <c r="AH2391" s="1" t="b">
        <v>0</v>
      </c>
      <c r="AI2391" s="1" t="b">
        <v>0</v>
      </c>
      <c r="AJ2391" s="1" t="b">
        <v>1</v>
      </c>
      <c r="AK2391" s="1" t="b">
        <v>0</v>
      </c>
      <c r="AL2391" s="1" t="b">
        <v>0</v>
      </c>
      <c r="AM2391" s="1" t="b">
        <v>0</v>
      </c>
      <c r="AN2391" s="2">
        <v>1</v>
      </c>
      <c r="AO2391" s="1" t="s">
        <v>93</v>
      </c>
      <c r="AP2391" s="1" t="s">
        <v>48</v>
      </c>
      <c r="AQ2391" s="1" t="s">
        <v>48</v>
      </c>
      <c r="AR2391" s="1" t="s">
        <v>49</v>
      </c>
      <c r="AS2391" s="1" t="s">
        <v>2214</v>
      </c>
    </row>
    <row r="2392" spans="1:45">
      <c r="A2392" s="1" t="s">
        <v>90</v>
      </c>
      <c r="B2392" s="1" t="s">
        <v>125</v>
      </c>
      <c r="C2392" s="1" t="s">
        <v>43</v>
      </c>
      <c r="D2392" s="1" t="s">
        <v>121</v>
      </c>
      <c r="E2392" s="1" t="s">
        <v>516</v>
      </c>
      <c r="F2392" s="1" t="s">
        <v>132</v>
      </c>
      <c r="G2392" s="2">
        <v>2</v>
      </c>
      <c r="I2392" s="1">
        <v>330</v>
      </c>
      <c r="J2392" s="2">
        <v>972</v>
      </c>
      <c r="L2392" s="2">
        <v>2020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-0</v>
      </c>
      <c r="V2392" s="2">
        <v>-0</v>
      </c>
      <c r="AD2392" s="1" t="b">
        <v>0</v>
      </c>
      <c r="AE2392" s="1" t="b">
        <v>1</v>
      </c>
      <c r="AF2392" s="1" t="b">
        <v>0</v>
      </c>
      <c r="AG2392" s="1" t="b">
        <v>0</v>
      </c>
      <c r="AH2392" s="1" t="b">
        <v>0</v>
      </c>
      <c r="AI2392" s="1" t="b">
        <v>0</v>
      </c>
      <c r="AJ2392" s="1" t="b">
        <v>0</v>
      </c>
      <c r="AK2392" s="1" t="b">
        <v>0</v>
      </c>
      <c r="AL2392" s="1" t="b">
        <v>0</v>
      </c>
      <c r="AM2392" s="1" t="b">
        <v>0</v>
      </c>
      <c r="AN2392" s="2">
        <v>1</v>
      </c>
      <c r="AO2392" s="1" t="s">
        <v>93</v>
      </c>
      <c r="AP2392" s="1" t="s">
        <v>93</v>
      </c>
      <c r="AQ2392" s="1" t="s">
        <v>93</v>
      </c>
      <c r="AR2392" s="1" t="s">
        <v>48</v>
      </c>
    </row>
    <row r="2393" spans="1:45">
      <c r="A2393" s="1" t="s">
        <v>90</v>
      </c>
      <c r="B2393" s="1" t="s">
        <v>125</v>
      </c>
      <c r="C2393" s="1" t="s">
        <v>43</v>
      </c>
      <c r="D2393" s="1" t="s">
        <v>121</v>
      </c>
      <c r="E2393" s="1" t="s">
        <v>516</v>
      </c>
      <c r="F2393" s="1" t="s">
        <v>132</v>
      </c>
      <c r="G2393" s="2">
        <v>2</v>
      </c>
      <c r="I2393" s="1">
        <v>330</v>
      </c>
      <c r="J2393" s="2">
        <v>972</v>
      </c>
      <c r="L2393" s="2">
        <v>2025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63195.96772290655</v>
      </c>
      <c r="T2393" s="2">
        <v>0</v>
      </c>
      <c r="U2393" s="2">
        <v>-0</v>
      </c>
      <c r="V2393" s="2">
        <v>-0</v>
      </c>
      <c r="Y2393" s="4">
        <v>-1</v>
      </c>
      <c r="AD2393" s="1" t="b">
        <v>0</v>
      </c>
      <c r="AE2393" s="1" t="b">
        <v>0</v>
      </c>
      <c r="AF2393" s="1" t="b">
        <v>0</v>
      </c>
      <c r="AG2393" s="1" t="b">
        <v>0</v>
      </c>
      <c r="AH2393" s="1" t="b">
        <v>0</v>
      </c>
      <c r="AI2393" s="1" t="b">
        <v>0</v>
      </c>
      <c r="AJ2393" s="1" t="b">
        <v>0</v>
      </c>
      <c r="AK2393" s="1" t="b">
        <v>0</v>
      </c>
      <c r="AL2393" s="1" t="b">
        <v>0</v>
      </c>
      <c r="AM2393" s="1" t="b">
        <v>0</v>
      </c>
      <c r="AN2393" s="2">
        <v>0</v>
      </c>
      <c r="AO2393" s="1" t="s">
        <v>93</v>
      </c>
      <c r="AP2393" s="1" t="s">
        <v>93</v>
      </c>
      <c r="AQ2393" s="1" t="s">
        <v>93</v>
      </c>
      <c r="AR2393" s="1" t="s">
        <v>48</v>
      </c>
    </row>
    <row r="2394" spans="1:45">
      <c r="A2394" s="1" t="s">
        <v>90</v>
      </c>
      <c r="B2394" s="1" t="s">
        <v>125</v>
      </c>
      <c r="C2394" s="1" t="s">
        <v>43</v>
      </c>
      <c r="D2394" s="1" t="s">
        <v>121</v>
      </c>
      <c r="E2394" s="1" t="s">
        <v>706</v>
      </c>
      <c r="F2394" s="1" t="s">
        <v>164</v>
      </c>
      <c r="G2394" s="2">
        <v>2</v>
      </c>
      <c r="I2394" s="1">
        <v>343</v>
      </c>
      <c r="J2394" s="2">
        <v>1166</v>
      </c>
      <c r="L2394" s="2">
        <v>2026</v>
      </c>
      <c r="M2394" s="2">
        <v>58662.69673974171</v>
      </c>
      <c r="N2394" s="2">
        <v>58662.69673974171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29331.34836987086</v>
      </c>
      <c r="V2394" s="2">
        <v>5866.269381113757</v>
      </c>
      <c r="AA2394" s="4">
        <v>0.5</v>
      </c>
      <c r="AB2394" s="4">
        <v>0.0999999950077233</v>
      </c>
      <c r="AD2394" s="1" t="b">
        <v>0</v>
      </c>
      <c r="AE2394" s="1" t="b">
        <v>0</v>
      </c>
      <c r="AF2394" s="1" t="b">
        <v>0</v>
      </c>
      <c r="AG2394" s="1" t="b">
        <v>0</v>
      </c>
      <c r="AH2394" s="1" t="b">
        <v>0</v>
      </c>
      <c r="AI2394" s="1" t="b">
        <v>0</v>
      </c>
      <c r="AJ2394" s="1" t="b">
        <v>1</v>
      </c>
      <c r="AK2394" s="1" t="b">
        <v>0</v>
      </c>
      <c r="AL2394" s="1" t="b">
        <v>0</v>
      </c>
      <c r="AM2394" s="1" t="b">
        <v>0</v>
      </c>
      <c r="AN2394" s="2">
        <v>1</v>
      </c>
      <c r="AO2394" s="1" t="s">
        <v>93</v>
      </c>
      <c r="AP2394" s="1" t="s">
        <v>48</v>
      </c>
      <c r="AQ2394" s="1" t="s">
        <v>48</v>
      </c>
      <c r="AR2394" s="1" t="s">
        <v>49</v>
      </c>
      <c r="AS2394" s="1" t="s">
        <v>2215</v>
      </c>
    </row>
    <row r="2395" spans="1:45">
      <c r="A2395" s="1" t="s">
        <v>90</v>
      </c>
      <c r="B2395" s="1" t="s">
        <v>125</v>
      </c>
      <c r="C2395" s="1" t="s">
        <v>43</v>
      </c>
      <c r="D2395" s="1" t="s">
        <v>121</v>
      </c>
      <c r="E2395" s="1" t="s">
        <v>698</v>
      </c>
      <c r="F2395" s="1" t="s">
        <v>154</v>
      </c>
      <c r="G2395" s="2">
        <v>2</v>
      </c>
      <c r="I2395" s="1">
        <v>364</v>
      </c>
      <c r="J2395" s="2">
        <v>487</v>
      </c>
      <c r="L2395" s="2">
        <v>2026</v>
      </c>
      <c r="M2395" s="2">
        <v>407198.0739935956</v>
      </c>
      <c r="N2395" s="2">
        <v>407198.0739935956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203599.0369967978</v>
      </c>
      <c r="V2395" s="2">
        <v>40719.80739935956</v>
      </c>
      <c r="AA2395" s="4">
        <v>0.5</v>
      </c>
      <c r="AB2395" s="4">
        <v>0.1</v>
      </c>
      <c r="AD2395" s="1" t="b">
        <v>0</v>
      </c>
      <c r="AE2395" s="1" t="b">
        <v>0</v>
      </c>
      <c r="AF2395" s="1" t="b">
        <v>0</v>
      </c>
      <c r="AG2395" s="1" t="b">
        <v>0</v>
      </c>
      <c r="AH2395" s="1" t="b">
        <v>0</v>
      </c>
      <c r="AI2395" s="1" t="b">
        <v>0</v>
      </c>
      <c r="AJ2395" s="1" t="b">
        <v>1</v>
      </c>
      <c r="AK2395" s="1" t="b">
        <v>0</v>
      </c>
      <c r="AL2395" s="1" t="b">
        <v>0</v>
      </c>
      <c r="AM2395" s="1" t="b">
        <v>0</v>
      </c>
      <c r="AN2395" s="2">
        <v>1</v>
      </c>
      <c r="AO2395" s="1" t="s">
        <v>93</v>
      </c>
      <c r="AP2395" s="1" t="s">
        <v>48</v>
      </c>
      <c r="AQ2395" s="1" t="s">
        <v>48</v>
      </c>
      <c r="AR2395" s="1" t="s">
        <v>49</v>
      </c>
      <c r="AS2395" s="1" t="s">
        <v>2216</v>
      </c>
    </row>
    <row r="2396" spans="1:45">
      <c r="A2396" s="1" t="s">
        <v>90</v>
      </c>
      <c r="B2396" s="1" t="s">
        <v>125</v>
      </c>
      <c r="C2396" s="1" t="s">
        <v>43</v>
      </c>
      <c r="D2396" s="1" t="s">
        <v>121</v>
      </c>
      <c r="E2396" s="1" t="s">
        <v>708</v>
      </c>
      <c r="F2396" s="1" t="s">
        <v>182</v>
      </c>
      <c r="G2396" s="2">
        <v>2</v>
      </c>
      <c r="I2396" s="1">
        <v>372</v>
      </c>
      <c r="J2396" s="2">
        <v>1060</v>
      </c>
      <c r="L2396" s="2">
        <v>2025</v>
      </c>
      <c r="M2396" s="2">
        <v>0</v>
      </c>
      <c r="N2396" s="2">
        <v>0</v>
      </c>
      <c r="O2396" s="2">
        <v>0</v>
      </c>
      <c r="P2396" s="2">
        <v>171558.9918510235</v>
      </c>
      <c r="Q2396" s="2">
        <v>0</v>
      </c>
      <c r="R2396" s="2">
        <v>171558.9918510235</v>
      </c>
      <c r="S2396" s="2">
        <v>135030.53</v>
      </c>
      <c r="T2396" s="2">
        <v>0</v>
      </c>
      <c r="U2396" s="2">
        <v>-0</v>
      </c>
      <c r="V2396" s="2">
        <v>-0</v>
      </c>
      <c r="W2396" s="4">
        <v>0</v>
      </c>
      <c r="Y2396" s="4">
        <v>-1</v>
      </c>
      <c r="AC2396" s="4">
        <v>-1</v>
      </c>
      <c r="AD2396" s="1" t="b">
        <v>0</v>
      </c>
      <c r="AE2396" s="1" t="b">
        <v>0</v>
      </c>
      <c r="AF2396" s="1" t="b">
        <v>0</v>
      </c>
      <c r="AG2396" s="1" t="b">
        <v>0</v>
      </c>
      <c r="AH2396" s="1" t="b">
        <v>0</v>
      </c>
      <c r="AI2396" s="1" t="b">
        <v>0</v>
      </c>
      <c r="AJ2396" s="1" t="b">
        <v>0</v>
      </c>
      <c r="AK2396" s="1" t="b">
        <v>0</v>
      </c>
      <c r="AL2396" s="1" t="b">
        <v>0</v>
      </c>
      <c r="AM2396" s="1" t="b">
        <v>0</v>
      </c>
      <c r="AN2396" s="2">
        <v>0</v>
      </c>
      <c r="AO2396" s="1" t="s">
        <v>93</v>
      </c>
      <c r="AP2396" s="1" t="s">
        <v>93</v>
      </c>
      <c r="AQ2396" s="1" t="s">
        <v>93</v>
      </c>
      <c r="AR2396" s="1" t="s">
        <v>48</v>
      </c>
    </row>
    <row r="2397" spans="1:45">
      <c r="A2397" s="1" t="s">
        <v>90</v>
      </c>
      <c r="B2397" s="1" t="s">
        <v>125</v>
      </c>
      <c r="C2397" s="1" t="s">
        <v>43</v>
      </c>
      <c r="D2397" s="1" t="s">
        <v>121</v>
      </c>
      <c r="E2397" s="1" t="s">
        <v>708</v>
      </c>
      <c r="F2397" s="1" t="s">
        <v>182</v>
      </c>
      <c r="G2397" s="2">
        <v>2</v>
      </c>
      <c r="I2397" s="1">
        <v>372</v>
      </c>
      <c r="J2397" s="2">
        <v>1060</v>
      </c>
      <c r="L2397" s="2">
        <v>2026</v>
      </c>
      <c r="M2397" s="2">
        <v>175500</v>
      </c>
      <c r="N2397" s="2">
        <v>175500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87750.00511695314</v>
      </c>
      <c r="V2397" s="2">
        <v>17550.01</v>
      </c>
      <c r="AA2397" s="4">
        <v>0.5000000291564282</v>
      </c>
      <c r="AB2397" s="4">
        <v>0.100000056980057</v>
      </c>
      <c r="AD2397" s="1" t="b">
        <v>0</v>
      </c>
      <c r="AE2397" s="1" t="b">
        <v>0</v>
      </c>
      <c r="AF2397" s="1" t="b">
        <v>0</v>
      </c>
      <c r="AG2397" s="1" t="b">
        <v>0</v>
      </c>
      <c r="AH2397" s="1" t="b">
        <v>0</v>
      </c>
      <c r="AI2397" s="1" t="b">
        <v>0</v>
      </c>
      <c r="AJ2397" s="1" t="b">
        <v>1</v>
      </c>
      <c r="AK2397" s="1" t="b">
        <v>0</v>
      </c>
      <c r="AL2397" s="1" t="b">
        <v>0</v>
      </c>
      <c r="AM2397" s="1" t="b">
        <v>0</v>
      </c>
      <c r="AN2397" s="2">
        <v>1</v>
      </c>
      <c r="AO2397" s="1" t="s">
        <v>93</v>
      </c>
      <c r="AP2397" s="1" t="s">
        <v>48</v>
      </c>
      <c r="AQ2397" s="1" t="s">
        <v>48</v>
      </c>
      <c r="AR2397" s="1" t="s">
        <v>49</v>
      </c>
      <c r="AS2397" s="1" t="s">
        <v>2217</v>
      </c>
    </row>
    <row r="2398" spans="1:45">
      <c r="A2398" s="1" t="s">
        <v>90</v>
      </c>
      <c r="B2398" s="1" t="s">
        <v>125</v>
      </c>
      <c r="C2398" s="1" t="s">
        <v>43</v>
      </c>
      <c r="D2398" s="1" t="s">
        <v>121</v>
      </c>
      <c r="E2398" s="1" t="s">
        <v>697</v>
      </c>
      <c r="F2398" s="1" t="s">
        <v>164</v>
      </c>
      <c r="G2398" s="2">
        <v>2</v>
      </c>
      <c r="I2398" s="1">
        <v>396</v>
      </c>
      <c r="J2398" s="2">
        <v>1139</v>
      </c>
      <c r="L2398" s="2">
        <v>2021</v>
      </c>
      <c r="M2398" s="2">
        <v>55014.96376364085</v>
      </c>
      <c r="N2398" s="2">
        <v>55014.96376364085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-0</v>
      </c>
      <c r="V2398" s="2">
        <v>-0</v>
      </c>
      <c r="AA2398" s="4">
        <v>-0</v>
      </c>
      <c r="AB2398" s="4">
        <v>-0</v>
      </c>
      <c r="AD2398" s="1" t="b">
        <v>0</v>
      </c>
      <c r="AE2398" s="1" t="b">
        <v>1</v>
      </c>
      <c r="AF2398" s="1" t="b">
        <v>1</v>
      </c>
      <c r="AG2398" s="1" t="b">
        <v>0</v>
      </c>
      <c r="AH2398" s="1" t="b">
        <v>0</v>
      </c>
      <c r="AI2398" s="1" t="b">
        <v>0</v>
      </c>
      <c r="AJ2398" s="1" t="b">
        <v>1</v>
      </c>
      <c r="AK2398" s="1" t="b">
        <v>0</v>
      </c>
      <c r="AL2398" s="1" t="b">
        <v>0</v>
      </c>
      <c r="AM2398" s="1" t="b">
        <v>0</v>
      </c>
      <c r="AN2398" s="2">
        <v>3</v>
      </c>
      <c r="AO2398" s="1" t="s">
        <v>93</v>
      </c>
      <c r="AP2398" s="1" t="s">
        <v>48</v>
      </c>
      <c r="AQ2398" s="1" t="s">
        <v>48</v>
      </c>
      <c r="AR2398" s="1" t="s">
        <v>49</v>
      </c>
      <c r="AS2398" s="1" t="s">
        <v>2218</v>
      </c>
    </row>
    <row r="2399" spans="1:45">
      <c r="A2399" s="1" t="s">
        <v>90</v>
      </c>
      <c r="B2399" s="1" t="s">
        <v>125</v>
      </c>
      <c r="C2399" s="1" t="s">
        <v>43</v>
      </c>
      <c r="D2399" s="1" t="s">
        <v>121</v>
      </c>
      <c r="E2399" s="1" t="s">
        <v>537</v>
      </c>
      <c r="F2399" s="1" t="s">
        <v>132</v>
      </c>
      <c r="G2399" s="2">
        <v>2</v>
      </c>
      <c r="I2399" s="1">
        <v>443</v>
      </c>
      <c r="J2399" s="2">
        <v>336</v>
      </c>
      <c r="L2399" s="2">
        <v>2025</v>
      </c>
      <c r="M2399" s="2">
        <v>0</v>
      </c>
      <c r="N2399" s="2">
        <v>0</v>
      </c>
      <c r="O2399" s="2">
        <v>0</v>
      </c>
      <c r="P2399" s="2">
        <v>153357.5053463981</v>
      </c>
      <c r="Q2399" s="2">
        <v>4208.953651473251</v>
      </c>
      <c r="R2399" s="2">
        <v>149148.5516949248</v>
      </c>
      <c r="S2399" s="2">
        <v>150117.9759158453</v>
      </c>
      <c r="T2399" s="2">
        <v>5087.670818319459</v>
      </c>
      <c r="U2399" s="2">
        <v>-0</v>
      </c>
      <c r="V2399" s="2">
        <v>-0</v>
      </c>
      <c r="W2399" s="4">
        <v>0</v>
      </c>
      <c r="X2399" s="4">
        <v>-1</v>
      </c>
      <c r="Y2399" s="4">
        <v>-1</v>
      </c>
      <c r="AC2399" s="4">
        <v>-1</v>
      </c>
      <c r="AD2399" s="1" t="b">
        <v>0</v>
      </c>
      <c r="AE2399" s="1" t="b">
        <v>0</v>
      </c>
      <c r="AF2399" s="1" t="b">
        <v>1</v>
      </c>
      <c r="AG2399" s="1" t="b">
        <v>0</v>
      </c>
      <c r="AH2399" s="1" t="b">
        <v>0</v>
      </c>
      <c r="AI2399" s="1" t="b">
        <v>0</v>
      </c>
      <c r="AJ2399" s="1" t="b">
        <v>0</v>
      </c>
      <c r="AK2399" s="1" t="b">
        <v>0</v>
      </c>
      <c r="AL2399" s="1" t="b">
        <v>0</v>
      </c>
      <c r="AM2399" s="1" t="b">
        <v>0</v>
      </c>
      <c r="AN2399" s="2">
        <v>1</v>
      </c>
      <c r="AO2399" s="1" t="s">
        <v>47</v>
      </c>
      <c r="AP2399" s="1" t="s">
        <v>93</v>
      </c>
      <c r="AQ2399" s="1" t="s">
        <v>93</v>
      </c>
      <c r="AR2399" s="1" t="s">
        <v>48</v>
      </c>
    </row>
    <row r="2400" spans="1:45">
      <c r="A2400" s="1" t="s">
        <v>90</v>
      </c>
      <c r="B2400" s="1" t="s">
        <v>125</v>
      </c>
      <c r="C2400" s="1" t="s">
        <v>43</v>
      </c>
      <c r="D2400" s="1" t="s">
        <v>121</v>
      </c>
      <c r="E2400" s="1" t="s">
        <v>591</v>
      </c>
      <c r="F2400" s="1" t="s">
        <v>168</v>
      </c>
      <c r="G2400" s="2">
        <v>2</v>
      </c>
      <c r="I2400" s="1">
        <v>454</v>
      </c>
      <c r="J2400" s="2">
        <v>708</v>
      </c>
      <c r="L2400" s="2">
        <v>2025</v>
      </c>
      <c r="M2400" s="2">
        <v>0</v>
      </c>
      <c r="N2400" s="2">
        <v>0</v>
      </c>
      <c r="O2400" s="2">
        <v>0</v>
      </c>
      <c r="P2400" s="2">
        <v>36743.90766142057</v>
      </c>
      <c r="Q2400" s="2">
        <v>0</v>
      </c>
      <c r="R2400" s="2">
        <v>36743.90766142057</v>
      </c>
      <c r="S2400" s="2">
        <v>28920.34199965025</v>
      </c>
      <c r="T2400" s="2">
        <v>0</v>
      </c>
      <c r="U2400" s="2">
        <v>-0</v>
      </c>
      <c r="V2400" s="2">
        <v>-0</v>
      </c>
      <c r="W2400" s="4">
        <v>0</v>
      </c>
      <c r="Y2400" s="4">
        <v>-1</v>
      </c>
      <c r="AC2400" s="4">
        <v>-1</v>
      </c>
      <c r="AD2400" s="1" t="b">
        <v>0</v>
      </c>
      <c r="AE2400" s="1" t="b">
        <v>0</v>
      </c>
      <c r="AF2400" s="1" t="b">
        <v>0</v>
      </c>
      <c r="AG2400" s="1" t="b">
        <v>0</v>
      </c>
      <c r="AH2400" s="1" t="b">
        <v>0</v>
      </c>
      <c r="AI2400" s="1" t="b">
        <v>0</v>
      </c>
      <c r="AJ2400" s="1" t="b">
        <v>0</v>
      </c>
      <c r="AK2400" s="1" t="b">
        <v>0</v>
      </c>
      <c r="AL2400" s="1" t="b">
        <v>0</v>
      </c>
      <c r="AM2400" s="1" t="b">
        <v>0</v>
      </c>
      <c r="AN2400" s="2">
        <v>0</v>
      </c>
      <c r="AO2400" s="1" t="s">
        <v>93</v>
      </c>
      <c r="AP2400" s="1" t="s">
        <v>93</v>
      </c>
      <c r="AQ2400" s="1" t="s">
        <v>93</v>
      </c>
      <c r="AR2400" s="1" t="s">
        <v>48</v>
      </c>
    </row>
    <row r="2401" spans="1:45">
      <c r="A2401" s="1" t="s">
        <v>90</v>
      </c>
      <c r="B2401" s="1" t="s">
        <v>125</v>
      </c>
      <c r="C2401" s="1" t="s">
        <v>43</v>
      </c>
      <c r="D2401" s="1" t="s">
        <v>121</v>
      </c>
      <c r="E2401" s="1" t="s">
        <v>591</v>
      </c>
      <c r="F2401" s="1" t="s">
        <v>168</v>
      </c>
      <c r="G2401" s="2">
        <v>2</v>
      </c>
      <c r="I2401" s="1">
        <v>454</v>
      </c>
      <c r="J2401" s="2">
        <v>708</v>
      </c>
      <c r="L2401" s="2">
        <v>2026</v>
      </c>
      <c r="M2401" s="2">
        <v>38383.12353870528</v>
      </c>
      <c r="N2401" s="2">
        <v>38383.12353870528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19191.56699455632</v>
      </c>
      <c r="V2401" s="2">
        <v>3838.311016170975</v>
      </c>
      <c r="AA2401" s="4">
        <v>0.5000001361328417</v>
      </c>
      <c r="AB2401" s="4">
        <v>0.09999996514875732</v>
      </c>
      <c r="AD2401" s="1" t="b">
        <v>0</v>
      </c>
      <c r="AE2401" s="1" t="b">
        <v>0</v>
      </c>
      <c r="AF2401" s="1" t="b">
        <v>0</v>
      </c>
      <c r="AG2401" s="1" t="b">
        <v>0</v>
      </c>
      <c r="AH2401" s="1" t="b">
        <v>0</v>
      </c>
      <c r="AI2401" s="1" t="b">
        <v>0</v>
      </c>
      <c r="AJ2401" s="1" t="b">
        <v>1</v>
      </c>
      <c r="AK2401" s="1" t="b">
        <v>0</v>
      </c>
      <c r="AL2401" s="1" t="b">
        <v>0</v>
      </c>
      <c r="AM2401" s="1" t="b">
        <v>0</v>
      </c>
      <c r="AN2401" s="2">
        <v>1</v>
      </c>
      <c r="AO2401" s="1" t="s">
        <v>93</v>
      </c>
      <c r="AP2401" s="1" t="s">
        <v>48</v>
      </c>
      <c r="AQ2401" s="1" t="s">
        <v>48</v>
      </c>
      <c r="AR2401" s="1" t="s">
        <v>49</v>
      </c>
      <c r="AS2401" s="1" t="s">
        <v>2219</v>
      </c>
    </row>
    <row r="2402" spans="1:45">
      <c r="A2402" s="1" t="s">
        <v>90</v>
      </c>
      <c r="B2402" s="1" t="s">
        <v>125</v>
      </c>
      <c r="C2402" s="1" t="s">
        <v>43</v>
      </c>
      <c r="D2402" s="1" t="s">
        <v>121</v>
      </c>
      <c r="E2402" s="1" t="s">
        <v>694</v>
      </c>
      <c r="F2402" s="1" t="s">
        <v>174</v>
      </c>
      <c r="G2402" s="2">
        <v>2</v>
      </c>
      <c r="I2402" s="1">
        <v>456</v>
      </c>
      <c r="J2402" s="2">
        <v>1201</v>
      </c>
      <c r="L2402" s="2">
        <v>2025</v>
      </c>
      <c r="M2402" s="2">
        <v>11654.94251654418</v>
      </c>
      <c r="N2402" s="2">
        <v>11654.94251654418</v>
      </c>
      <c r="O2402" s="2">
        <v>0</v>
      </c>
      <c r="P2402" s="2">
        <v>33646.9668487067</v>
      </c>
      <c r="Q2402" s="2">
        <v>0</v>
      </c>
      <c r="R2402" s="2">
        <v>33646.9668487067</v>
      </c>
      <c r="S2402" s="2">
        <v>26482.80243504507</v>
      </c>
      <c r="T2402" s="2">
        <v>0</v>
      </c>
      <c r="U2402" s="2">
        <v>-0</v>
      </c>
      <c r="V2402" s="2">
        <v>-0</v>
      </c>
      <c r="W2402" s="4">
        <v>0.3463890985761223</v>
      </c>
      <c r="Y2402" s="4">
        <v>-0.5599052424632738</v>
      </c>
      <c r="AA2402" s="4">
        <v>-0</v>
      </c>
      <c r="AB2402" s="4">
        <v>-0</v>
      </c>
      <c r="AC2402" s="4">
        <v>-0.6536109014238778</v>
      </c>
      <c r="AD2402" s="1" t="b">
        <v>0</v>
      </c>
      <c r="AE2402" s="1" t="b">
        <v>0</v>
      </c>
      <c r="AF2402" s="1" t="b">
        <v>1</v>
      </c>
      <c r="AG2402" s="1" t="b">
        <v>0</v>
      </c>
      <c r="AH2402" s="1" t="b">
        <v>0</v>
      </c>
      <c r="AI2402" s="1" t="b">
        <v>0</v>
      </c>
      <c r="AJ2402" s="1" t="b">
        <v>0</v>
      </c>
      <c r="AK2402" s="1" t="b">
        <v>0</v>
      </c>
      <c r="AL2402" s="1" t="b">
        <v>0</v>
      </c>
      <c r="AM2402" s="1" t="b">
        <v>0</v>
      </c>
      <c r="AN2402" s="2">
        <v>1</v>
      </c>
      <c r="AO2402" s="1" t="s">
        <v>93</v>
      </c>
      <c r="AP2402" s="1" t="s">
        <v>48</v>
      </c>
      <c r="AQ2402" s="1" t="s">
        <v>48</v>
      </c>
      <c r="AR2402" s="1" t="s">
        <v>49</v>
      </c>
      <c r="AS2402" s="1" t="s">
        <v>2220</v>
      </c>
    </row>
    <row r="2403" spans="1:45">
      <c r="A2403" s="1" t="s">
        <v>90</v>
      </c>
      <c r="B2403" s="1" t="s">
        <v>125</v>
      </c>
      <c r="C2403" s="1" t="s">
        <v>43</v>
      </c>
      <c r="D2403" s="1" t="s">
        <v>121</v>
      </c>
      <c r="E2403" s="1" t="s">
        <v>695</v>
      </c>
      <c r="F2403" s="1" t="s">
        <v>174</v>
      </c>
      <c r="G2403" s="2">
        <v>2</v>
      </c>
      <c r="I2403" s="1">
        <v>456</v>
      </c>
      <c r="J2403" s="2">
        <v>1206</v>
      </c>
      <c r="L2403" s="2">
        <v>2025</v>
      </c>
      <c r="M2403" s="2">
        <v>2067.459177848507</v>
      </c>
      <c r="N2403" s="2">
        <v>2067.459177848507</v>
      </c>
      <c r="O2403" s="2">
        <v>0</v>
      </c>
      <c r="P2403" s="2">
        <v>18890.35155237834</v>
      </c>
      <c r="Q2403" s="2">
        <v>0</v>
      </c>
      <c r="R2403" s="2">
        <v>18890.35155237834</v>
      </c>
      <c r="S2403" s="2">
        <v>8947.967545478647</v>
      </c>
      <c r="T2403" s="2">
        <v>0</v>
      </c>
      <c r="U2403" s="2">
        <v>-0</v>
      </c>
      <c r="V2403" s="2">
        <v>-0</v>
      </c>
      <c r="W2403" s="4">
        <v>0.1094452462737894</v>
      </c>
      <c r="AA2403" s="4">
        <v>-0</v>
      </c>
      <c r="AB2403" s="4">
        <v>-0</v>
      </c>
      <c r="AC2403" s="4">
        <v>-0.8905547537262106</v>
      </c>
      <c r="AD2403" s="1" t="b">
        <v>0</v>
      </c>
      <c r="AE2403" s="1" t="b">
        <v>0</v>
      </c>
      <c r="AF2403" s="1" t="b">
        <v>1</v>
      </c>
      <c r="AG2403" s="1" t="b">
        <v>0</v>
      </c>
      <c r="AH2403" s="1" t="b">
        <v>0</v>
      </c>
      <c r="AI2403" s="1" t="b">
        <v>0</v>
      </c>
      <c r="AJ2403" s="1" t="b">
        <v>0</v>
      </c>
      <c r="AK2403" s="1" t="b">
        <v>0</v>
      </c>
      <c r="AL2403" s="1" t="b">
        <v>0</v>
      </c>
      <c r="AM2403" s="1" t="b">
        <v>0</v>
      </c>
      <c r="AN2403" s="2">
        <v>1</v>
      </c>
      <c r="AO2403" s="1" t="s">
        <v>93</v>
      </c>
      <c r="AP2403" s="1" t="s">
        <v>48</v>
      </c>
      <c r="AQ2403" s="1" t="s">
        <v>48</v>
      </c>
      <c r="AR2403" s="1" t="s">
        <v>48</v>
      </c>
    </row>
    <row r="2404" spans="1:45">
      <c r="A2404" s="1" t="s">
        <v>90</v>
      </c>
      <c r="B2404" s="1" t="s">
        <v>125</v>
      </c>
      <c r="C2404" s="1" t="s">
        <v>43</v>
      </c>
      <c r="D2404" s="1" t="s">
        <v>121</v>
      </c>
      <c r="E2404" s="1" t="s">
        <v>692</v>
      </c>
      <c r="F2404" s="1" t="s">
        <v>166</v>
      </c>
      <c r="G2404" s="2">
        <v>2</v>
      </c>
      <c r="I2404" s="1">
        <v>460</v>
      </c>
      <c r="J2404" s="2">
        <v>1140</v>
      </c>
      <c r="L2404" s="2">
        <v>2026</v>
      </c>
      <c r="M2404" s="2">
        <v>24822.23941915354</v>
      </c>
      <c r="N2404" s="2">
        <v>24822.23941915354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12411.11970957677</v>
      </c>
      <c r="V2404" s="2">
        <v>2482.229816906256</v>
      </c>
      <c r="AA2404" s="4">
        <v>0.5</v>
      </c>
      <c r="AB2404" s="4">
        <v>0.1000002366825492</v>
      </c>
      <c r="AD2404" s="1" t="b">
        <v>0</v>
      </c>
      <c r="AE2404" s="1" t="b">
        <v>0</v>
      </c>
      <c r="AF2404" s="1" t="b">
        <v>0</v>
      </c>
      <c r="AG2404" s="1" t="b">
        <v>0</v>
      </c>
      <c r="AH2404" s="1" t="b">
        <v>0</v>
      </c>
      <c r="AI2404" s="1" t="b">
        <v>0</v>
      </c>
      <c r="AJ2404" s="1" t="b">
        <v>1</v>
      </c>
      <c r="AK2404" s="1" t="b">
        <v>0</v>
      </c>
      <c r="AL2404" s="1" t="b">
        <v>0</v>
      </c>
      <c r="AM2404" s="1" t="b">
        <v>0</v>
      </c>
      <c r="AN2404" s="2">
        <v>1</v>
      </c>
      <c r="AO2404" s="1" t="s">
        <v>93</v>
      </c>
      <c r="AP2404" s="1" t="s">
        <v>48</v>
      </c>
      <c r="AQ2404" s="1" t="s">
        <v>48</v>
      </c>
      <c r="AR2404" s="1" t="s">
        <v>49</v>
      </c>
      <c r="AS2404" s="1" t="s">
        <v>1688</v>
      </c>
    </row>
    <row r="2405" spans="1:45">
      <c r="A2405" s="1" t="s">
        <v>90</v>
      </c>
      <c r="B2405" s="1" t="s">
        <v>125</v>
      </c>
      <c r="C2405" s="1" t="s">
        <v>43</v>
      </c>
      <c r="D2405" s="1" t="s">
        <v>121</v>
      </c>
      <c r="E2405" s="1" t="s">
        <v>701</v>
      </c>
      <c r="F2405" s="1" t="s">
        <v>166</v>
      </c>
      <c r="G2405" s="2">
        <v>2</v>
      </c>
      <c r="I2405" s="1">
        <v>472</v>
      </c>
      <c r="J2405" s="2">
        <v>1239</v>
      </c>
      <c r="L2405" s="2">
        <v>2025</v>
      </c>
      <c r="M2405" s="2">
        <v>0</v>
      </c>
      <c r="N2405" s="2">
        <v>0</v>
      </c>
      <c r="O2405" s="2">
        <v>0</v>
      </c>
      <c r="P2405" s="2">
        <v>10013.13</v>
      </c>
      <c r="Q2405" s="2">
        <v>10013.13</v>
      </c>
      <c r="R2405" s="2">
        <v>0</v>
      </c>
      <c r="S2405" s="2">
        <v>3677.369613505109</v>
      </c>
      <c r="T2405" s="2">
        <v>3677.369613505109</v>
      </c>
      <c r="U2405" s="2">
        <v>-0</v>
      </c>
      <c r="V2405" s="2">
        <v>-0</v>
      </c>
      <c r="X2405" s="4">
        <v>-1</v>
      </c>
      <c r="AC2405" s="4">
        <v>-1</v>
      </c>
      <c r="AD2405" s="1" t="b">
        <v>0</v>
      </c>
      <c r="AE2405" s="1" t="b">
        <v>0</v>
      </c>
      <c r="AF2405" s="1" t="b">
        <v>0</v>
      </c>
      <c r="AG2405" s="1" t="b">
        <v>0</v>
      </c>
      <c r="AH2405" s="1" t="b">
        <v>0</v>
      </c>
      <c r="AI2405" s="1" t="b">
        <v>0</v>
      </c>
      <c r="AJ2405" s="1" t="b">
        <v>0</v>
      </c>
      <c r="AK2405" s="1" t="b">
        <v>0</v>
      </c>
      <c r="AL2405" s="1" t="b">
        <v>0</v>
      </c>
      <c r="AM2405" s="1" t="b">
        <v>0</v>
      </c>
      <c r="AN2405" s="2">
        <v>0</v>
      </c>
      <c r="AO2405" s="1" t="s">
        <v>47</v>
      </c>
      <c r="AP2405" s="1" t="s">
        <v>93</v>
      </c>
      <c r="AQ2405" s="1" t="s">
        <v>93</v>
      </c>
      <c r="AR2405" s="1" t="s">
        <v>48</v>
      </c>
    </row>
    <row r="2406" spans="1:45">
      <c r="A2406" s="1" t="s">
        <v>90</v>
      </c>
      <c r="B2406" s="1" t="s">
        <v>125</v>
      </c>
      <c r="C2406" s="1" t="s">
        <v>43</v>
      </c>
      <c r="D2406" s="1" t="s">
        <v>121</v>
      </c>
      <c r="E2406" s="1" t="s">
        <v>332</v>
      </c>
      <c r="F2406" s="1" t="s">
        <v>135</v>
      </c>
      <c r="G2406" s="2">
        <v>2</v>
      </c>
      <c r="I2406" s="1">
        <v>502</v>
      </c>
      <c r="J2406" s="2">
        <v>536</v>
      </c>
      <c r="L2406" s="2">
        <v>2026</v>
      </c>
      <c r="M2406" s="2">
        <v>22924.07</v>
      </c>
      <c r="N2406" s="2">
        <v>21289.5</v>
      </c>
      <c r="O2406" s="2">
        <v>-1634.57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10644.74578534072</v>
      </c>
      <c r="V2406" s="2">
        <v>2128.950842931856</v>
      </c>
      <c r="AA2406" s="4">
        <v>0.4999998020310819</v>
      </c>
      <c r="AB2406" s="4">
        <v>0.1000000395937836</v>
      </c>
      <c r="AD2406" s="1" t="b">
        <v>1</v>
      </c>
      <c r="AE2406" s="1" t="b">
        <v>0</v>
      </c>
      <c r="AF2406" s="1" t="b">
        <v>0</v>
      </c>
      <c r="AG2406" s="1" t="b">
        <v>0</v>
      </c>
      <c r="AH2406" s="1" t="b">
        <v>0</v>
      </c>
      <c r="AI2406" s="1" t="b">
        <v>0</v>
      </c>
      <c r="AJ2406" s="1" t="b">
        <v>1</v>
      </c>
      <c r="AK2406" s="1" t="b">
        <v>0</v>
      </c>
      <c r="AL2406" s="1" t="b">
        <v>0</v>
      </c>
      <c r="AM2406" s="1" t="b">
        <v>0</v>
      </c>
      <c r="AN2406" s="2">
        <v>2</v>
      </c>
      <c r="AO2406" s="1" t="s">
        <v>93</v>
      </c>
      <c r="AP2406" s="1" t="s">
        <v>48</v>
      </c>
      <c r="AQ2406" s="1" t="s">
        <v>48</v>
      </c>
      <c r="AR2406" s="1" t="s">
        <v>47</v>
      </c>
      <c r="AS2406" s="1" t="s">
        <v>1016</v>
      </c>
    </row>
    <row r="2407" spans="1:45">
      <c r="A2407" s="1" t="s">
        <v>90</v>
      </c>
      <c r="B2407" s="1" t="s">
        <v>125</v>
      </c>
      <c r="C2407" s="1" t="s">
        <v>43</v>
      </c>
      <c r="D2407" s="1" t="s">
        <v>123</v>
      </c>
      <c r="E2407" s="1" t="s">
        <v>270</v>
      </c>
      <c r="F2407" s="1" t="s">
        <v>130</v>
      </c>
      <c r="G2407" s="2">
        <v>3</v>
      </c>
      <c r="I2407" s="1">
        <v>0</v>
      </c>
      <c r="J2407" s="2">
        <v>6</v>
      </c>
      <c r="L2407" s="2">
        <v>2021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-0</v>
      </c>
      <c r="V2407" s="2">
        <v>-0</v>
      </c>
      <c r="AD2407" s="1" t="b">
        <v>0</v>
      </c>
      <c r="AE2407" s="1" t="b">
        <v>1</v>
      </c>
      <c r="AF2407" s="1" t="b">
        <v>0</v>
      </c>
      <c r="AG2407" s="1" t="b">
        <v>0</v>
      </c>
      <c r="AH2407" s="1" t="b">
        <v>0</v>
      </c>
      <c r="AI2407" s="1" t="b">
        <v>0</v>
      </c>
      <c r="AJ2407" s="1" t="b">
        <v>0</v>
      </c>
      <c r="AK2407" s="1" t="b">
        <v>0</v>
      </c>
      <c r="AL2407" s="1" t="b">
        <v>0</v>
      </c>
      <c r="AM2407" s="1" t="b">
        <v>0</v>
      </c>
      <c r="AN2407" s="2">
        <v>1</v>
      </c>
      <c r="AO2407" s="1" t="s">
        <v>93</v>
      </c>
      <c r="AP2407" s="1" t="s">
        <v>93</v>
      </c>
      <c r="AQ2407" s="1" t="s">
        <v>93</v>
      </c>
      <c r="AR2407" s="1" t="s">
        <v>48</v>
      </c>
    </row>
    <row r="2408" spans="1:45">
      <c r="A2408" s="1" t="s">
        <v>90</v>
      </c>
      <c r="B2408" s="1" t="s">
        <v>125</v>
      </c>
      <c r="C2408" s="1" t="s">
        <v>43</v>
      </c>
      <c r="D2408" s="1" t="s">
        <v>123</v>
      </c>
      <c r="E2408" s="1" t="s">
        <v>270</v>
      </c>
      <c r="F2408" s="1" t="s">
        <v>130</v>
      </c>
      <c r="G2408" s="2">
        <v>3</v>
      </c>
      <c r="I2408" s="1">
        <v>0</v>
      </c>
      <c r="J2408" s="2">
        <v>6</v>
      </c>
      <c r="L2408" s="2">
        <v>2022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25427.62396501833</v>
      </c>
      <c r="T2408" s="2">
        <v>24305.80914223872</v>
      </c>
      <c r="U2408" s="2">
        <v>-0</v>
      </c>
      <c r="V2408" s="2">
        <v>-0</v>
      </c>
      <c r="Y2408" s="4">
        <v>-1</v>
      </c>
      <c r="Z2408" s="4">
        <v>-1</v>
      </c>
      <c r="AD2408" s="1" t="b">
        <v>0</v>
      </c>
      <c r="AE2408" s="1" t="b">
        <v>1</v>
      </c>
      <c r="AF2408" s="1" t="b">
        <v>0</v>
      </c>
      <c r="AG2408" s="1" t="b">
        <v>0</v>
      </c>
      <c r="AH2408" s="1" t="b">
        <v>0</v>
      </c>
      <c r="AI2408" s="1" t="b">
        <v>0</v>
      </c>
      <c r="AJ2408" s="1" t="b">
        <v>0</v>
      </c>
      <c r="AK2408" s="1" t="b">
        <v>0</v>
      </c>
      <c r="AL2408" s="1" t="b">
        <v>0</v>
      </c>
      <c r="AM2408" s="1" t="b">
        <v>0</v>
      </c>
      <c r="AN2408" s="2">
        <v>1</v>
      </c>
      <c r="AO2408" s="1" t="s">
        <v>93</v>
      </c>
      <c r="AP2408" s="1" t="s">
        <v>93</v>
      </c>
      <c r="AQ2408" s="1" t="s">
        <v>93</v>
      </c>
      <c r="AR2408" s="1" t="s">
        <v>48</v>
      </c>
    </row>
    <row r="2409" spans="1:45">
      <c r="A2409" s="1" t="s">
        <v>90</v>
      </c>
      <c r="B2409" s="1" t="s">
        <v>125</v>
      </c>
      <c r="C2409" s="1" t="s">
        <v>43</v>
      </c>
      <c r="D2409" s="1" t="s">
        <v>123</v>
      </c>
      <c r="E2409" s="1" t="s">
        <v>711</v>
      </c>
      <c r="F2409" s="1" t="s">
        <v>130</v>
      </c>
      <c r="G2409" s="2">
        <v>3</v>
      </c>
      <c r="I2409" s="1">
        <v>0</v>
      </c>
      <c r="J2409" s="2">
        <v>503</v>
      </c>
      <c r="L2409" s="2">
        <v>2026</v>
      </c>
      <c r="M2409" s="2">
        <v>61942.09822500086</v>
      </c>
      <c r="N2409" s="2">
        <v>91916.95</v>
      </c>
      <c r="O2409" s="2">
        <v>29974.85177499914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59746.02</v>
      </c>
      <c r="V2409" s="2">
        <v>20454</v>
      </c>
      <c r="AA2409" s="4">
        <v>0.6500000271984656</v>
      </c>
      <c r="AB2409" s="4">
        <v>0.2225269659186907</v>
      </c>
      <c r="AD2409" s="1" t="b">
        <v>0</v>
      </c>
      <c r="AE2409" s="1" t="b">
        <v>0</v>
      </c>
      <c r="AF2409" s="1" t="b">
        <v>0</v>
      </c>
      <c r="AG2409" s="1" t="b">
        <v>0</v>
      </c>
      <c r="AH2409" s="1" t="b">
        <v>0</v>
      </c>
      <c r="AI2409" s="1" t="b">
        <v>0</v>
      </c>
      <c r="AJ2409" s="1" t="b">
        <v>1</v>
      </c>
      <c r="AK2409" s="1" t="b">
        <v>0</v>
      </c>
      <c r="AL2409" s="1" t="b">
        <v>0</v>
      </c>
      <c r="AM2409" s="1" t="b">
        <v>0</v>
      </c>
      <c r="AN2409" s="2">
        <v>1</v>
      </c>
      <c r="AO2409" s="1" t="s">
        <v>93</v>
      </c>
      <c r="AP2409" s="1" t="s">
        <v>48</v>
      </c>
      <c r="AQ2409" s="1" t="s">
        <v>48</v>
      </c>
      <c r="AR2409" s="1" t="s">
        <v>49</v>
      </c>
      <c r="AS2409" s="1" t="s">
        <v>2221</v>
      </c>
    </row>
    <row r="2410" spans="1:45">
      <c r="A2410" s="1" t="s">
        <v>90</v>
      </c>
      <c r="B2410" s="1" t="s">
        <v>125</v>
      </c>
      <c r="C2410" s="1" t="s">
        <v>43</v>
      </c>
      <c r="D2410" s="1" t="s">
        <v>123</v>
      </c>
      <c r="E2410" s="1" t="s">
        <v>332</v>
      </c>
      <c r="F2410" s="1" t="s">
        <v>135</v>
      </c>
      <c r="G2410" s="2">
        <v>3</v>
      </c>
      <c r="I2410" s="1">
        <v>0</v>
      </c>
      <c r="J2410" s="2">
        <v>536</v>
      </c>
      <c r="L2410" s="2">
        <v>2025</v>
      </c>
      <c r="M2410" s="2">
        <v>36945.75142351651</v>
      </c>
      <c r="N2410" s="2">
        <v>36945.75142351651</v>
      </c>
      <c r="O2410" s="2">
        <v>0</v>
      </c>
      <c r="P2410" s="2">
        <v>436107.745371918</v>
      </c>
      <c r="Q2410" s="2">
        <v>148700.4818965626</v>
      </c>
      <c r="R2410" s="2">
        <v>287407.2634753553</v>
      </c>
      <c r="S2410" s="2">
        <v>146422.501818743</v>
      </c>
      <c r="T2410" s="2">
        <v>107908.6645530758</v>
      </c>
      <c r="U2410" s="2">
        <v>-0</v>
      </c>
      <c r="V2410" s="2">
        <v>-0</v>
      </c>
      <c r="W2410" s="4">
        <v>0.1285484262880661</v>
      </c>
      <c r="X2410" s="4">
        <v>-1</v>
      </c>
      <c r="Y2410" s="4">
        <v>-0.7476770922187095</v>
      </c>
      <c r="Z2410" s="4">
        <v>-1</v>
      </c>
      <c r="AA2410" s="4">
        <v>-0</v>
      </c>
      <c r="AB2410" s="4">
        <v>-0</v>
      </c>
      <c r="AC2410" s="4">
        <v>-0.9152829734954404</v>
      </c>
      <c r="AD2410" s="1" t="b">
        <v>0</v>
      </c>
      <c r="AE2410" s="1" t="b">
        <v>0</v>
      </c>
      <c r="AF2410" s="1" t="b">
        <v>1</v>
      </c>
      <c r="AG2410" s="1" t="b">
        <v>0</v>
      </c>
      <c r="AH2410" s="1" t="b">
        <v>0</v>
      </c>
      <c r="AI2410" s="1" t="b">
        <v>0</v>
      </c>
      <c r="AJ2410" s="1" t="b">
        <v>0</v>
      </c>
      <c r="AK2410" s="1" t="b">
        <v>0</v>
      </c>
      <c r="AL2410" s="1" t="b">
        <v>0</v>
      </c>
      <c r="AM2410" s="1" t="b">
        <v>0</v>
      </c>
      <c r="AN2410" s="2">
        <v>1</v>
      </c>
      <c r="AO2410" s="1" t="s">
        <v>47</v>
      </c>
      <c r="AP2410" s="1" t="s">
        <v>48</v>
      </c>
      <c r="AQ2410" s="1" t="s">
        <v>48</v>
      </c>
      <c r="AR2410" s="1" t="s">
        <v>49</v>
      </c>
      <c r="AS2410" s="1" t="s">
        <v>2222</v>
      </c>
    </row>
    <row r="2411" spans="1:45">
      <c r="A2411" s="1" t="s">
        <v>90</v>
      </c>
      <c r="B2411" s="1" t="s">
        <v>125</v>
      </c>
      <c r="C2411" s="1" t="s">
        <v>43</v>
      </c>
      <c r="D2411" s="1" t="s">
        <v>123</v>
      </c>
      <c r="E2411" s="1" t="s">
        <v>344</v>
      </c>
      <c r="F2411" s="1" t="s">
        <v>143</v>
      </c>
      <c r="G2411" s="2">
        <v>3</v>
      </c>
      <c r="I2411" s="1">
        <v>156</v>
      </c>
      <c r="J2411" s="2">
        <v>429</v>
      </c>
      <c r="L2411" s="2">
        <v>2025</v>
      </c>
      <c r="M2411" s="2">
        <v>37240.51</v>
      </c>
      <c r="N2411" s="2">
        <v>37240.51</v>
      </c>
      <c r="O2411" s="2">
        <v>0</v>
      </c>
      <c r="P2411" s="2">
        <v>47295.44</v>
      </c>
      <c r="Q2411" s="2">
        <v>0</v>
      </c>
      <c r="R2411" s="2">
        <v>47295.44</v>
      </c>
      <c r="S2411" s="2">
        <v>0</v>
      </c>
      <c r="T2411" s="2">
        <v>0</v>
      </c>
      <c r="U2411" s="2">
        <v>14896.20714960681</v>
      </c>
      <c r="V2411" s="2">
        <v>-0</v>
      </c>
      <c r="W2411" s="4">
        <v>0.7874017029971601</v>
      </c>
      <c r="AA2411" s="4">
        <v>0.4000000845747497</v>
      </c>
      <c r="AB2411" s="4">
        <v>-0</v>
      </c>
      <c r="AC2411" s="4">
        <v>-0.2125982970028399</v>
      </c>
      <c r="AD2411" s="1" t="b">
        <v>0</v>
      </c>
      <c r="AE2411" s="1" t="b">
        <v>0</v>
      </c>
      <c r="AF2411" s="1" t="b">
        <v>0</v>
      </c>
      <c r="AG2411" s="1" t="b">
        <v>0</v>
      </c>
      <c r="AH2411" s="1" t="b">
        <v>0</v>
      </c>
      <c r="AI2411" s="1" t="b">
        <v>0</v>
      </c>
      <c r="AJ2411" s="1" t="b">
        <v>0</v>
      </c>
      <c r="AK2411" s="1" t="b">
        <v>0</v>
      </c>
      <c r="AL2411" s="1" t="b">
        <v>0</v>
      </c>
      <c r="AM2411" s="1" t="b">
        <v>0</v>
      </c>
      <c r="AN2411" s="2">
        <v>0</v>
      </c>
      <c r="AO2411" s="1" t="s">
        <v>93</v>
      </c>
      <c r="AP2411" s="1" t="s">
        <v>48</v>
      </c>
      <c r="AQ2411" s="1" t="s">
        <v>48</v>
      </c>
      <c r="AR2411" s="1" t="s">
        <v>49</v>
      </c>
      <c r="AS2411" s="1" t="s">
        <v>1239</v>
      </c>
    </row>
    <row r="2412" spans="1:45">
      <c r="A2412" s="1" t="s">
        <v>90</v>
      </c>
      <c r="B2412" s="1" t="s">
        <v>125</v>
      </c>
      <c r="C2412" s="1" t="s">
        <v>43</v>
      </c>
      <c r="D2412" s="1" t="s">
        <v>123</v>
      </c>
      <c r="E2412" s="1" t="s">
        <v>527</v>
      </c>
      <c r="F2412" s="1" t="s">
        <v>140</v>
      </c>
      <c r="G2412" s="2">
        <v>3</v>
      </c>
      <c r="I2412" s="1">
        <v>294</v>
      </c>
      <c r="J2412" s="2">
        <v>160</v>
      </c>
      <c r="L2412" s="2">
        <v>2024</v>
      </c>
      <c r="M2412" s="2">
        <v>5697.68</v>
      </c>
      <c r="N2412" s="2">
        <v>5697.68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-0</v>
      </c>
      <c r="V2412" s="2">
        <v>-0</v>
      </c>
      <c r="AA2412" s="4">
        <v>-0</v>
      </c>
      <c r="AB2412" s="4">
        <v>-0</v>
      </c>
      <c r="AD2412" s="1" t="b">
        <v>0</v>
      </c>
      <c r="AE2412" s="1" t="b">
        <v>0</v>
      </c>
      <c r="AF2412" s="1" t="b">
        <v>1</v>
      </c>
      <c r="AG2412" s="1" t="b">
        <v>0</v>
      </c>
      <c r="AH2412" s="1" t="b">
        <v>0</v>
      </c>
      <c r="AI2412" s="1" t="b">
        <v>0</v>
      </c>
      <c r="AJ2412" s="1" t="b">
        <v>1</v>
      </c>
      <c r="AK2412" s="1" t="b">
        <v>0</v>
      </c>
      <c r="AL2412" s="1" t="b">
        <v>0</v>
      </c>
      <c r="AM2412" s="1" t="b">
        <v>0</v>
      </c>
      <c r="AN2412" s="2">
        <v>2</v>
      </c>
      <c r="AO2412" s="1" t="s">
        <v>93</v>
      </c>
      <c r="AP2412" s="1" t="s">
        <v>48</v>
      </c>
      <c r="AQ2412" s="1" t="s">
        <v>48</v>
      </c>
      <c r="AR2412" s="1" t="s">
        <v>48</v>
      </c>
    </row>
    <row r="2413" spans="1:45">
      <c r="A2413" s="1" t="s">
        <v>90</v>
      </c>
      <c r="B2413" s="1" t="s">
        <v>125</v>
      </c>
      <c r="C2413" s="1" t="s">
        <v>43</v>
      </c>
      <c r="D2413" s="1" t="s">
        <v>123</v>
      </c>
      <c r="E2413" s="1" t="s">
        <v>536</v>
      </c>
      <c r="F2413" s="1" t="s">
        <v>140</v>
      </c>
      <c r="G2413" s="2">
        <v>3</v>
      </c>
      <c r="I2413" s="1">
        <v>294</v>
      </c>
      <c r="J2413" s="2">
        <v>314</v>
      </c>
      <c r="L2413" s="2">
        <v>2025</v>
      </c>
      <c r="M2413" s="2">
        <v>9705.75</v>
      </c>
      <c r="N2413" s="2">
        <v>9705.75</v>
      </c>
      <c r="O2413" s="2">
        <v>0</v>
      </c>
      <c r="P2413" s="2">
        <v>435519.0321471816</v>
      </c>
      <c r="Q2413" s="2">
        <v>145177.0228478024</v>
      </c>
      <c r="R2413" s="2">
        <v>290342.0092993791</v>
      </c>
      <c r="S2413" s="2">
        <v>40878</v>
      </c>
      <c r="T2413" s="2">
        <v>40878</v>
      </c>
      <c r="U2413" s="2">
        <v>-0</v>
      </c>
      <c r="V2413" s="2">
        <v>-0</v>
      </c>
      <c r="W2413" s="4">
        <v>0.03342867958867141</v>
      </c>
      <c r="X2413" s="4">
        <v>-1</v>
      </c>
      <c r="Y2413" s="4">
        <v>-0.762567884925877</v>
      </c>
      <c r="Z2413" s="4">
        <v>-1</v>
      </c>
      <c r="AA2413" s="4">
        <v>-0</v>
      </c>
      <c r="AB2413" s="4">
        <v>-0</v>
      </c>
      <c r="AC2413" s="4">
        <v>-0.9777145215625846</v>
      </c>
      <c r="AD2413" s="1" t="b">
        <v>0</v>
      </c>
      <c r="AE2413" s="1" t="b">
        <v>0</v>
      </c>
      <c r="AF2413" s="1" t="b">
        <v>1</v>
      </c>
      <c r="AG2413" s="1" t="b">
        <v>0</v>
      </c>
      <c r="AH2413" s="1" t="b">
        <v>0</v>
      </c>
      <c r="AI2413" s="1" t="b">
        <v>0</v>
      </c>
      <c r="AJ2413" s="1" t="b">
        <v>0</v>
      </c>
      <c r="AK2413" s="1" t="b">
        <v>0</v>
      </c>
      <c r="AL2413" s="1" t="b">
        <v>0</v>
      </c>
      <c r="AM2413" s="1" t="b">
        <v>0</v>
      </c>
      <c r="AN2413" s="2">
        <v>1</v>
      </c>
      <c r="AO2413" s="1" t="s">
        <v>47</v>
      </c>
      <c r="AP2413" s="1" t="s">
        <v>48</v>
      </c>
      <c r="AQ2413" s="1" t="s">
        <v>48</v>
      </c>
      <c r="AR2413" s="1" t="s">
        <v>48</v>
      </c>
    </row>
    <row r="2414" spans="1:45">
      <c r="A2414" s="1" t="s">
        <v>90</v>
      </c>
      <c r="B2414" s="1" t="s">
        <v>125</v>
      </c>
      <c r="C2414" s="1" t="s">
        <v>43</v>
      </c>
      <c r="D2414" s="1" t="s">
        <v>123</v>
      </c>
      <c r="E2414" s="1" t="s">
        <v>650</v>
      </c>
      <c r="F2414" s="1" t="s">
        <v>140</v>
      </c>
      <c r="G2414" s="2">
        <v>3</v>
      </c>
      <c r="I2414" s="1">
        <v>294</v>
      </c>
      <c r="J2414" s="2">
        <v>1164</v>
      </c>
      <c r="L2414" s="2">
        <v>2024</v>
      </c>
      <c r="M2414" s="2">
        <v>44425.07</v>
      </c>
      <c r="N2414" s="2">
        <v>44425.07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-0</v>
      </c>
      <c r="V2414" s="2">
        <v>-7774.6</v>
      </c>
      <c r="AA2414" s="4">
        <v>-0</v>
      </c>
      <c r="AB2414" s="4">
        <v>-0.1750047889626286</v>
      </c>
      <c r="AD2414" s="1" t="b">
        <v>0</v>
      </c>
      <c r="AE2414" s="1" t="b">
        <v>0</v>
      </c>
      <c r="AF2414" s="1" t="b">
        <v>1</v>
      </c>
      <c r="AG2414" s="1" t="b">
        <v>0</v>
      </c>
      <c r="AH2414" s="1" t="b">
        <v>0</v>
      </c>
      <c r="AI2414" s="1" t="b">
        <v>0</v>
      </c>
      <c r="AJ2414" s="1" t="b">
        <v>1</v>
      </c>
      <c r="AK2414" s="1" t="b">
        <v>0</v>
      </c>
      <c r="AL2414" s="1" t="b">
        <v>0</v>
      </c>
      <c r="AM2414" s="1" t="b">
        <v>0</v>
      </c>
      <c r="AN2414" s="2">
        <v>2</v>
      </c>
      <c r="AO2414" s="1" t="s">
        <v>93</v>
      </c>
      <c r="AP2414" s="1" t="s">
        <v>48</v>
      </c>
      <c r="AQ2414" s="1" t="s">
        <v>48</v>
      </c>
      <c r="AR2414" s="1" t="s">
        <v>49</v>
      </c>
      <c r="AS2414" s="1" t="s">
        <v>2223</v>
      </c>
    </row>
    <row r="2415" spans="1:45">
      <c r="A2415" s="1" t="s">
        <v>90</v>
      </c>
      <c r="B2415" s="1" t="s">
        <v>125</v>
      </c>
      <c r="C2415" s="1" t="s">
        <v>43</v>
      </c>
      <c r="D2415" s="1" t="s">
        <v>123</v>
      </c>
      <c r="E2415" s="1" t="s">
        <v>632</v>
      </c>
      <c r="F2415" s="1" t="s">
        <v>140</v>
      </c>
      <c r="G2415" s="2">
        <v>3</v>
      </c>
      <c r="I2415" s="1">
        <v>294</v>
      </c>
      <c r="J2415" s="2">
        <v>624</v>
      </c>
      <c r="L2415" s="2">
        <v>2024</v>
      </c>
      <c r="M2415" s="2">
        <v>3154.5</v>
      </c>
      <c r="N2415" s="2">
        <v>3154.5</v>
      </c>
      <c r="O2415" s="2">
        <v>0</v>
      </c>
      <c r="P2415" s="2">
        <v>0</v>
      </c>
      <c r="Q2415" s="2">
        <v>0</v>
      </c>
      <c r="R2415" s="2">
        <v>0</v>
      </c>
      <c r="S2415" s="2">
        <v>43255.24</v>
      </c>
      <c r="T2415" s="2">
        <v>43255.24</v>
      </c>
      <c r="U2415" s="2">
        <v>-0</v>
      </c>
      <c r="V2415" s="2">
        <v>-0</v>
      </c>
      <c r="Y2415" s="4">
        <v>-0.9270724194340385</v>
      </c>
      <c r="Z2415" s="4">
        <v>-1</v>
      </c>
      <c r="AA2415" s="4">
        <v>-0</v>
      </c>
      <c r="AB2415" s="4">
        <v>-0</v>
      </c>
      <c r="AD2415" s="1" t="b">
        <v>0</v>
      </c>
      <c r="AE2415" s="1" t="b">
        <v>0</v>
      </c>
      <c r="AF2415" s="1" t="b">
        <v>1</v>
      </c>
      <c r="AG2415" s="1" t="b">
        <v>0</v>
      </c>
      <c r="AH2415" s="1" t="b">
        <v>0</v>
      </c>
      <c r="AI2415" s="1" t="b">
        <v>0</v>
      </c>
      <c r="AJ2415" s="1" t="b">
        <v>1</v>
      </c>
      <c r="AK2415" s="1" t="b">
        <v>0</v>
      </c>
      <c r="AL2415" s="1" t="b">
        <v>0</v>
      </c>
      <c r="AM2415" s="1" t="b">
        <v>0</v>
      </c>
      <c r="AN2415" s="2">
        <v>2</v>
      </c>
      <c r="AO2415" s="1" t="s">
        <v>93</v>
      </c>
      <c r="AP2415" s="1" t="s">
        <v>48</v>
      </c>
      <c r="AQ2415" s="1" t="s">
        <v>48</v>
      </c>
      <c r="AR2415" s="1" t="s">
        <v>48</v>
      </c>
    </row>
    <row r="2416" spans="1:45">
      <c r="A2416" s="1" t="s">
        <v>90</v>
      </c>
      <c r="B2416" s="1" t="s">
        <v>125</v>
      </c>
      <c r="C2416" s="1" t="s">
        <v>43</v>
      </c>
      <c r="D2416" s="1" t="s">
        <v>123</v>
      </c>
      <c r="E2416" s="1" t="s">
        <v>632</v>
      </c>
      <c r="F2416" s="1" t="s">
        <v>140</v>
      </c>
      <c r="G2416" s="2">
        <v>3</v>
      </c>
      <c r="I2416" s="1">
        <v>294</v>
      </c>
      <c r="J2416" s="2">
        <v>624</v>
      </c>
      <c r="L2416" s="2">
        <v>2025</v>
      </c>
      <c r="M2416" s="2">
        <v>9705.75</v>
      </c>
      <c r="N2416" s="2">
        <v>9705.75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-0</v>
      </c>
      <c r="V2416" s="2">
        <v>-0</v>
      </c>
      <c r="AA2416" s="4">
        <v>-0</v>
      </c>
      <c r="AB2416" s="4">
        <v>-0</v>
      </c>
      <c r="AD2416" s="1" t="b">
        <v>0</v>
      </c>
      <c r="AE2416" s="1" t="b">
        <v>0</v>
      </c>
      <c r="AF2416" s="1" t="b">
        <v>1</v>
      </c>
      <c r="AG2416" s="1" t="b">
        <v>0</v>
      </c>
      <c r="AH2416" s="1" t="b">
        <v>0</v>
      </c>
      <c r="AI2416" s="1" t="b">
        <v>0</v>
      </c>
      <c r="AJ2416" s="1" t="b">
        <v>1</v>
      </c>
      <c r="AK2416" s="1" t="b">
        <v>0</v>
      </c>
      <c r="AL2416" s="1" t="b">
        <v>0</v>
      </c>
      <c r="AM2416" s="1" t="b">
        <v>0</v>
      </c>
      <c r="AN2416" s="2">
        <v>2</v>
      </c>
      <c r="AO2416" s="1" t="s">
        <v>93</v>
      </c>
      <c r="AP2416" s="1" t="s">
        <v>48</v>
      </c>
      <c r="AQ2416" s="1" t="s">
        <v>48</v>
      </c>
      <c r="AR2416" s="1" t="s">
        <v>48</v>
      </c>
    </row>
    <row r="2417" spans="1:45">
      <c r="A2417" s="1" t="s">
        <v>90</v>
      </c>
      <c r="B2417" s="1" t="s">
        <v>125</v>
      </c>
      <c r="C2417" s="1" t="s">
        <v>43</v>
      </c>
      <c r="D2417" s="1" t="s">
        <v>123</v>
      </c>
      <c r="E2417" s="1" t="s">
        <v>348</v>
      </c>
      <c r="F2417" s="1" t="s">
        <v>130</v>
      </c>
      <c r="G2417" s="2">
        <v>3</v>
      </c>
      <c r="I2417" s="1">
        <v>371</v>
      </c>
      <c r="J2417" s="2">
        <v>28</v>
      </c>
      <c r="L2417" s="2">
        <v>2025</v>
      </c>
      <c r="M2417" s="2">
        <v>0</v>
      </c>
      <c r="N2417" s="2">
        <v>11403.31</v>
      </c>
      <c r="O2417" s="2">
        <v>11403.31</v>
      </c>
      <c r="P2417" s="2">
        <v>182490.3226957846</v>
      </c>
      <c r="Q2417" s="2">
        <v>45613.23</v>
      </c>
      <c r="R2417" s="2">
        <v>136877.0926957846</v>
      </c>
      <c r="S2417" s="2">
        <v>140032.24</v>
      </c>
      <c r="T2417" s="2">
        <v>70016.12</v>
      </c>
      <c r="U2417" s="2">
        <v>6271.8175</v>
      </c>
      <c r="V2417" s="2">
        <v>2052.6</v>
      </c>
      <c r="W2417" s="4">
        <v>0</v>
      </c>
      <c r="X2417" s="4">
        <v>-0.7499999451913404</v>
      </c>
      <c r="Y2417" s="4">
        <v>-0.9185665386770933</v>
      </c>
      <c r="Z2417" s="4">
        <v>-0.8371330773541864</v>
      </c>
      <c r="AA2417" s="4">
        <v>0.5499997369184912</v>
      </c>
      <c r="AB2417" s="4">
        <v>0.1800003683141123</v>
      </c>
      <c r="AC2417" s="4">
        <v>-0.9375127961222932</v>
      </c>
      <c r="AD2417" s="1" t="b">
        <v>0</v>
      </c>
      <c r="AE2417" s="1" t="b">
        <v>0</v>
      </c>
      <c r="AF2417" s="1" t="b">
        <v>0</v>
      </c>
      <c r="AG2417" s="1" t="b">
        <v>0</v>
      </c>
      <c r="AH2417" s="1" t="b">
        <v>0</v>
      </c>
      <c r="AI2417" s="1" t="b">
        <v>0</v>
      </c>
      <c r="AJ2417" s="1" t="b">
        <v>0</v>
      </c>
      <c r="AK2417" s="1" t="b">
        <v>0</v>
      </c>
      <c r="AL2417" s="1" t="b">
        <v>0</v>
      </c>
      <c r="AM2417" s="1" t="b">
        <v>0</v>
      </c>
      <c r="AN2417" s="2">
        <v>0</v>
      </c>
      <c r="AO2417" s="1" t="s">
        <v>47</v>
      </c>
      <c r="AP2417" s="1" t="s">
        <v>48</v>
      </c>
      <c r="AQ2417" s="1" t="s">
        <v>48</v>
      </c>
      <c r="AR2417" s="1" t="s">
        <v>49</v>
      </c>
      <c r="AS2417" s="1" t="s">
        <v>2224</v>
      </c>
    </row>
    <row r="2418" spans="1:45">
      <c r="A2418" s="1" t="s">
        <v>90</v>
      </c>
      <c r="B2418" s="1" t="s">
        <v>125</v>
      </c>
      <c r="C2418" s="1" t="s">
        <v>43</v>
      </c>
      <c r="D2418" s="1" t="s">
        <v>123</v>
      </c>
      <c r="E2418" s="1" t="s">
        <v>348</v>
      </c>
      <c r="F2418" s="1" t="s">
        <v>130</v>
      </c>
      <c r="G2418" s="2">
        <v>3</v>
      </c>
      <c r="I2418" s="1">
        <v>371</v>
      </c>
      <c r="J2418" s="2">
        <v>28</v>
      </c>
      <c r="L2418" s="2">
        <v>2026</v>
      </c>
      <c r="M2418" s="2">
        <v>51675.46</v>
      </c>
      <c r="N2418" s="2">
        <v>85885.38</v>
      </c>
      <c r="O2418" s="2">
        <v>34209.92000000001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47236.95648945979</v>
      </c>
      <c r="V2418" s="2">
        <v>15459.37944637696</v>
      </c>
      <c r="AA2418" s="4">
        <v>0.5499999707687128</v>
      </c>
      <c r="AB2418" s="4">
        <v>0.1800001286176641</v>
      </c>
      <c r="AD2418" s="1" t="b">
        <v>0</v>
      </c>
      <c r="AE2418" s="1" t="b">
        <v>0</v>
      </c>
      <c r="AF2418" s="1" t="b">
        <v>0</v>
      </c>
      <c r="AG2418" s="1" t="b">
        <v>0</v>
      </c>
      <c r="AH2418" s="1" t="b">
        <v>0</v>
      </c>
      <c r="AI2418" s="1" t="b">
        <v>0</v>
      </c>
      <c r="AJ2418" s="1" t="b">
        <v>1</v>
      </c>
      <c r="AK2418" s="1" t="b">
        <v>0</v>
      </c>
      <c r="AL2418" s="1" t="b">
        <v>0</v>
      </c>
      <c r="AM2418" s="1" t="b">
        <v>0</v>
      </c>
      <c r="AN2418" s="2">
        <v>1</v>
      </c>
      <c r="AO2418" s="1" t="s">
        <v>93</v>
      </c>
      <c r="AP2418" s="1" t="s">
        <v>48</v>
      </c>
      <c r="AQ2418" s="1" t="s">
        <v>48</v>
      </c>
      <c r="AR2418" s="1" t="s">
        <v>49</v>
      </c>
      <c r="AS2418" s="1" t="s">
        <v>2225</v>
      </c>
    </row>
    <row r="2419" spans="1:45">
      <c r="A2419" s="1" t="s">
        <v>90</v>
      </c>
      <c r="B2419" s="1" t="s">
        <v>125</v>
      </c>
      <c r="C2419" s="1" t="s">
        <v>43</v>
      </c>
      <c r="D2419" s="1" t="s">
        <v>123</v>
      </c>
      <c r="E2419" s="1" t="s">
        <v>612</v>
      </c>
      <c r="F2419" s="1" t="s">
        <v>134</v>
      </c>
      <c r="G2419" s="2">
        <v>3</v>
      </c>
      <c r="I2419" s="1">
        <v>468</v>
      </c>
      <c r="J2419" s="2">
        <v>126</v>
      </c>
      <c r="L2419" s="2">
        <v>2024</v>
      </c>
      <c r="M2419" s="2">
        <v>552520.9891644692</v>
      </c>
      <c r="N2419" s="2">
        <v>552520.9891644692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-0</v>
      </c>
      <c r="V2419" s="2">
        <v>-0</v>
      </c>
      <c r="AA2419" s="4">
        <v>-0</v>
      </c>
      <c r="AB2419" s="4">
        <v>-0</v>
      </c>
      <c r="AD2419" s="1" t="b">
        <v>0</v>
      </c>
      <c r="AE2419" s="1" t="b">
        <v>1</v>
      </c>
      <c r="AF2419" s="1" t="b">
        <v>1</v>
      </c>
      <c r="AG2419" s="1" t="b">
        <v>0</v>
      </c>
      <c r="AH2419" s="1" t="b">
        <v>0</v>
      </c>
      <c r="AI2419" s="1" t="b">
        <v>0</v>
      </c>
      <c r="AJ2419" s="1" t="b">
        <v>1</v>
      </c>
      <c r="AK2419" s="1" t="b">
        <v>0</v>
      </c>
      <c r="AL2419" s="1" t="b">
        <v>0</v>
      </c>
      <c r="AM2419" s="1" t="b">
        <v>0</v>
      </c>
      <c r="AN2419" s="2">
        <v>3</v>
      </c>
      <c r="AO2419" s="1" t="s">
        <v>93</v>
      </c>
      <c r="AP2419" s="1" t="s">
        <v>48</v>
      </c>
      <c r="AQ2419" s="1" t="s">
        <v>48</v>
      </c>
      <c r="AR2419" s="1" t="s">
        <v>49</v>
      </c>
      <c r="AS2419" s="1" t="s">
        <v>2226</v>
      </c>
    </row>
    <row r="2420" spans="1:45">
      <c r="A2420" s="1" t="s">
        <v>90</v>
      </c>
      <c r="B2420" s="1" t="s">
        <v>125</v>
      </c>
      <c r="C2420" s="1" t="s">
        <v>43</v>
      </c>
      <c r="D2420" s="1" t="s">
        <v>122</v>
      </c>
      <c r="E2420" s="1" t="s">
        <v>288</v>
      </c>
      <c r="F2420" s="1" t="s">
        <v>139</v>
      </c>
      <c r="G2420" s="2">
        <v>1</v>
      </c>
      <c r="I2420" s="1">
        <v>0</v>
      </c>
      <c r="J2420" s="2">
        <v>206</v>
      </c>
      <c r="L2420" s="2">
        <v>2026</v>
      </c>
      <c r="M2420" s="2">
        <v>0</v>
      </c>
      <c r="N2420" s="2">
        <v>95824.53</v>
      </c>
      <c r="O2420" s="2">
        <v>95824.53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62285.94315999994</v>
      </c>
      <c r="V2420" s="2">
        <v>-0</v>
      </c>
      <c r="AA2420" s="4">
        <v>0.6499999860161061</v>
      </c>
      <c r="AB2420" s="4">
        <v>-0</v>
      </c>
      <c r="AD2420" s="1" t="b">
        <v>0</v>
      </c>
      <c r="AE2420" s="1" t="b">
        <v>0</v>
      </c>
      <c r="AF2420" s="1" t="b">
        <v>0</v>
      </c>
      <c r="AG2420" s="1" t="b">
        <v>0</v>
      </c>
      <c r="AH2420" s="1" t="b">
        <v>0</v>
      </c>
      <c r="AI2420" s="1" t="b">
        <v>0</v>
      </c>
      <c r="AJ2420" s="1" t="b">
        <v>1</v>
      </c>
      <c r="AK2420" s="1" t="b">
        <v>0</v>
      </c>
      <c r="AL2420" s="1" t="b">
        <v>0</v>
      </c>
      <c r="AM2420" s="1" t="b">
        <v>0</v>
      </c>
      <c r="AN2420" s="2">
        <v>1</v>
      </c>
      <c r="AO2420" s="1" t="s">
        <v>93</v>
      </c>
      <c r="AP2420" s="1" t="s">
        <v>48</v>
      </c>
      <c r="AQ2420" s="1" t="s">
        <v>48</v>
      </c>
      <c r="AR2420" s="1" t="s">
        <v>49</v>
      </c>
      <c r="AS2420" s="1" t="s">
        <v>2227</v>
      </c>
    </row>
    <row r="2421" spans="1:45">
      <c r="A2421" s="1" t="s">
        <v>90</v>
      </c>
      <c r="B2421" s="1" t="s">
        <v>125</v>
      </c>
      <c r="C2421" s="1" t="s">
        <v>43</v>
      </c>
      <c r="D2421" s="1" t="s">
        <v>122</v>
      </c>
      <c r="E2421" s="1" t="s">
        <v>699</v>
      </c>
      <c r="F2421" s="1" t="s">
        <v>130</v>
      </c>
      <c r="G2421" s="2">
        <v>1</v>
      </c>
      <c r="I2421" s="1">
        <v>0</v>
      </c>
      <c r="J2421" s="2">
        <v>473</v>
      </c>
      <c r="L2421" s="2">
        <v>2025</v>
      </c>
      <c r="M2421" s="2">
        <v>0</v>
      </c>
      <c r="N2421" s="2">
        <v>324494.95</v>
      </c>
      <c r="O2421" s="2">
        <v>324494.95</v>
      </c>
      <c r="P2421" s="2">
        <v>1498473.251438746</v>
      </c>
      <c r="Q2421" s="2">
        <v>569427.1132575176</v>
      </c>
      <c r="R2421" s="2">
        <v>929046.138181228</v>
      </c>
      <c r="S2421" s="2">
        <v>277054.3594435894</v>
      </c>
      <c r="T2421" s="2">
        <v>276644.3974417024</v>
      </c>
      <c r="U2421" s="2">
        <v>210921.71427</v>
      </c>
      <c r="V2421" s="2">
        <v>98484.50954664909</v>
      </c>
      <c r="W2421" s="4">
        <v>0</v>
      </c>
      <c r="X2421" s="4">
        <v>-0.4301378658566782</v>
      </c>
      <c r="Y2421" s="4">
        <v>0.1712320667023102</v>
      </c>
      <c r="Z2421" s="4">
        <v>0.1729677268030745</v>
      </c>
      <c r="AA2421" s="4">
        <v>0.6499999900460702</v>
      </c>
      <c r="AB2421" s="4">
        <v>0.3035009005429795</v>
      </c>
      <c r="AC2421" s="4">
        <v>-0.7834496213473019</v>
      </c>
      <c r="AD2421" s="1" t="b">
        <v>0</v>
      </c>
      <c r="AE2421" s="1" t="b">
        <v>0</v>
      </c>
      <c r="AF2421" s="1" t="b">
        <v>0</v>
      </c>
      <c r="AG2421" s="1" t="b">
        <v>0</v>
      </c>
      <c r="AH2421" s="1" t="b">
        <v>0</v>
      </c>
      <c r="AI2421" s="1" t="b">
        <v>0</v>
      </c>
      <c r="AJ2421" s="1" t="b">
        <v>0</v>
      </c>
      <c r="AK2421" s="1" t="b">
        <v>0</v>
      </c>
      <c r="AL2421" s="1" t="b">
        <v>0</v>
      </c>
      <c r="AM2421" s="1" t="b">
        <v>0</v>
      </c>
      <c r="AN2421" s="2">
        <v>0</v>
      </c>
      <c r="AO2421" s="1" t="s">
        <v>47</v>
      </c>
      <c r="AP2421" s="1" t="s">
        <v>48</v>
      </c>
      <c r="AQ2421" s="1" t="s">
        <v>48</v>
      </c>
      <c r="AR2421" s="1" t="s">
        <v>49</v>
      </c>
      <c r="AS2421" s="1" t="s">
        <v>2228</v>
      </c>
    </row>
    <row r="2422" spans="1:45">
      <c r="A2422" s="1" t="s">
        <v>90</v>
      </c>
      <c r="B2422" s="1" t="s">
        <v>125</v>
      </c>
      <c r="C2422" s="1" t="s">
        <v>43</v>
      </c>
      <c r="D2422" s="1" t="s">
        <v>122</v>
      </c>
      <c r="E2422" s="1" t="s">
        <v>699</v>
      </c>
      <c r="F2422" s="1" t="s">
        <v>130</v>
      </c>
      <c r="G2422" s="2">
        <v>1</v>
      </c>
      <c r="I2422" s="1">
        <v>0</v>
      </c>
      <c r="J2422" s="2">
        <v>473</v>
      </c>
      <c r="L2422" s="2">
        <v>2026</v>
      </c>
      <c r="M2422" s="2">
        <v>0</v>
      </c>
      <c r="N2422" s="2">
        <v>244794.44</v>
      </c>
      <c r="O2422" s="2">
        <v>244794.44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159116.3841</v>
      </c>
      <c r="V2422" s="2">
        <v>74295.33050667496</v>
      </c>
      <c r="AA2422" s="4">
        <v>0.6499999922383858</v>
      </c>
      <c r="AB2422" s="4">
        <v>0.3035008904069674</v>
      </c>
      <c r="AD2422" s="1" t="b">
        <v>0</v>
      </c>
      <c r="AE2422" s="1" t="b">
        <v>0</v>
      </c>
      <c r="AF2422" s="1" t="b">
        <v>0</v>
      </c>
      <c r="AG2422" s="1" t="b">
        <v>0</v>
      </c>
      <c r="AH2422" s="1" t="b">
        <v>0</v>
      </c>
      <c r="AI2422" s="1" t="b">
        <v>0</v>
      </c>
      <c r="AJ2422" s="1" t="b">
        <v>1</v>
      </c>
      <c r="AK2422" s="1" t="b">
        <v>0</v>
      </c>
      <c r="AL2422" s="1" t="b">
        <v>0</v>
      </c>
      <c r="AM2422" s="1" t="b">
        <v>0</v>
      </c>
      <c r="AN2422" s="2">
        <v>1</v>
      </c>
      <c r="AO2422" s="1" t="s">
        <v>93</v>
      </c>
      <c r="AP2422" s="1" t="s">
        <v>48</v>
      </c>
      <c r="AQ2422" s="1" t="s">
        <v>48</v>
      </c>
      <c r="AR2422" s="1" t="s">
        <v>49</v>
      </c>
      <c r="AS2422" s="1" t="s">
        <v>2229</v>
      </c>
    </row>
    <row r="2423" spans="1:45">
      <c r="A2423" s="1" t="s">
        <v>90</v>
      </c>
      <c r="B2423" s="1" t="s">
        <v>125</v>
      </c>
      <c r="C2423" s="1" t="s">
        <v>43</v>
      </c>
      <c r="D2423" s="1" t="s">
        <v>122</v>
      </c>
      <c r="E2423" s="1" t="s">
        <v>711</v>
      </c>
      <c r="F2423" s="1" t="s">
        <v>130</v>
      </c>
      <c r="G2423" s="2">
        <v>1</v>
      </c>
      <c r="I2423" s="1">
        <v>0</v>
      </c>
      <c r="J2423" s="2">
        <v>503</v>
      </c>
      <c r="L2423" s="2">
        <v>2026</v>
      </c>
      <c r="M2423" s="2">
        <v>0</v>
      </c>
      <c r="N2423" s="2">
        <v>54631.43</v>
      </c>
      <c r="O2423" s="2">
        <v>54631.43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32778.85271999911</v>
      </c>
      <c r="V2423" s="2">
        <v>18844.30119673524</v>
      </c>
      <c r="AA2423" s="4">
        <v>0.5999999033523215</v>
      </c>
      <c r="AB2423" s="4">
        <v>0.3449351627210791</v>
      </c>
      <c r="AD2423" s="1" t="b">
        <v>0</v>
      </c>
      <c r="AE2423" s="1" t="b">
        <v>0</v>
      </c>
      <c r="AF2423" s="1" t="b">
        <v>0</v>
      </c>
      <c r="AG2423" s="1" t="b">
        <v>0</v>
      </c>
      <c r="AH2423" s="1" t="b">
        <v>0</v>
      </c>
      <c r="AI2423" s="1" t="b">
        <v>0</v>
      </c>
      <c r="AJ2423" s="1" t="b">
        <v>1</v>
      </c>
      <c r="AK2423" s="1" t="b">
        <v>0</v>
      </c>
      <c r="AL2423" s="1" t="b">
        <v>0</v>
      </c>
      <c r="AM2423" s="1" t="b">
        <v>0</v>
      </c>
      <c r="AN2423" s="2">
        <v>1</v>
      </c>
      <c r="AO2423" s="1" t="s">
        <v>93</v>
      </c>
      <c r="AP2423" s="1" t="s">
        <v>48</v>
      </c>
      <c r="AQ2423" s="1" t="s">
        <v>48</v>
      </c>
      <c r="AR2423" s="1" t="s">
        <v>49</v>
      </c>
      <c r="AS2423" s="1" t="s">
        <v>2230</v>
      </c>
    </row>
    <row r="2424" spans="1:45">
      <c r="A2424" s="1" t="s">
        <v>90</v>
      </c>
      <c r="B2424" s="1" t="s">
        <v>125</v>
      </c>
      <c r="C2424" s="1" t="s">
        <v>43</v>
      </c>
      <c r="D2424" s="1" t="s">
        <v>122</v>
      </c>
      <c r="E2424" s="1" t="s">
        <v>580</v>
      </c>
      <c r="G2424" s="2">
        <v>1</v>
      </c>
      <c r="I2424" s="1">
        <v>0</v>
      </c>
      <c r="J2424" s="2">
        <v>9999</v>
      </c>
      <c r="L2424" s="2">
        <v>2026</v>
      </c>
      <c r="M2424" s="2">
        <v>0</v>
      </c>
      <c r="N2424" s="2">
        <v>200000</v>
      </c>
      <c r="O2424" s="2">
        <v>200000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90000.00000000001</v>
      </c>
      <c r="V2424" s="2">
        <v>71082.50754348256</v>
      </c>
      <c r="AA2424" s="4">
        <v>0.4500000000000001</v>
      </c>
      <c r="AB2424" s="4">
        <v>0.3554125377174128</v>
      </c>
      <c r="AD2424" s="1" t="b">
        <v>0</v>
      </c>
      <c r="AE2424" s="1" t="b">
        <v>0</v>
      </c>
      <c r="AF2424" s="1" t="b">
        <v>0</v>
      </c>
      <c r="AG2424" s="1" t="b">
        <v>0</v>
      </c>
      <c r="AH2424" s="1" t="b">
        <v>0</v>
      </c>
      <c r="AI2424" s="1" t="b">
        <v>0</v>
      </c>
      <c r="AJ2424" s="1" t="b">
        <v>1</v>
      </c>
      <c r="AK2424" s="1" t="b">
        <v>1</v>
      </c>
      <c r="AL2424" s="1" t="b">
        <v>0</v>
      </c>
      <c r="AM2424" s="1" t="b">
        <v>0</v>
      </c>
      <c r="AN2424" s="2">
        <v>2</v>
      </c>
      <c r="AO2424" s="1" t="s">
        <v>93</v>
      </c>
      <c r="AP2424" s="1" t="s">
        <v>48</v>
      </c>
      <c r="AQ2424" s="1" t="s">
        <v>49</v>
      </c>
      <c r="AR2424" s="1" t="s">
        <v>49</v>
      </c>
      <c r="AS2424" s="1" t="s">
        <v>2231</v>
      </c>
    </row>
    <row r="2425" spans="1:45">
      <c r="A2425" s="1" t="s">
        <v>90</v>
      </c>
      <c r="B2425" s="1" t="s">
        <v>125</v>
      </c>
      <c r="C2425" s="1" t="s">
        <v>43</v>
      </c>
      <c r="D2425" s="1" t="s">
        <v>122</v>
      </c>
      <c r="E2425" s="1" t="s">
        <v>495</v>
      </c>
      <c r="F2425" s="1" t="s">
        <v>132</v>
      </c>
      <c r="G2425" s="2">
        <v>1</v>
      </c>
      <c r="I2425" s="1">
        <v>101</v>
      </c>
      <c r="J2425" s="2">
        <v>119</v>
      </c>
      <c r="L2425" s="2">
        <v>2026</v>
      </c>
      <c r="M2425" s="2">
        <v>0</v>
      </c>
      <c r="N2425" s="2">
        <v>63387.03836866948</v>
      </c>
      <c r="O2425" s="2">
        <v>63387.03836866948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67889.20175000012</v>
      </c>
      <c r="V2425" s="2">
        <v>9897.890619459777</v>
      </c>
      <c r="AA2425" s="4">
        <v>1.071026561536845</v>
      </c>
      <c r="AB2425" s="4">
        <v>0.1561500722259969</v>
      </c>
      <c r="AD2425" s="1" t="b">
        <v>0</v>
      </c>
      <c r="AE2425" s="1" t="b">
        <v>0</v>
      </c>
      <c r="AF2425" s="1" t="b">
        <v>0</v>
      </c>
      <c r="AG2425" s="1" t="b">
        <v>0</v>
      </c>
      <c r="AH2425" s="1" t="b">
        <v>0</v>
      </c>
      <c r="AI2425" s="1" t="b">
        <v>0</v>
      </c>
      <c r="AJ2425" s="1" t="b">
        <v>1</v>
      </c>
      <c r="AK2425" s="1" t="b">
        <v>0</v>
      </c>
      <c r="AL2425" s="1" t="b">
        <v>1</v>
      </c>
      <c r="AM2425" s="1" t="b">
        <v>0</v>
      </c>
      <c r="AN2425" s="2">
        <v>2</v>
      </c>
      <c r="AO2425" s="1" t="s">
        <v>93</v>
      </c>
      <c r="AP2425" s="1" t="s">
        <v>47</v>
      </c>
      <c r="AQ2425" s="1" t="s">
        <v>48</v>
      </c>
      <c r="AR2425" s="1" t="s">
        <v>47</v>
      </c>
      <c r="AS2425" s="1" t="s">
        <v>907</v>
      </c>
    </row>
    <row r="2426" spans="1:45">
      <c r="A2426" s="1" t="s">
        <v>90</v>
      </c>
      <c r="B2426" s="1" t="s">
        <v>125</v>
      </c>
      <c r="C2426" s="1" t="s">
        <v>43</v>
      </c>
      <c r="D2426" s="1" t="s">
        <v>122</v>
      </c>
      <c r="E2426" s="1" t="s">
        <v>388</v>
      </c>
      <c r="F2426" s="1" t="s">
        <v>132</v>
      </c>
      <c r="G2426" s="2">
        <v>1</v>
      </c>
      <c r="I2426" s="1">
        <v>244</v>
      </c>
      <c r="J2426" s="2">
        <v>102</v>
      </c>
      <c r="L2426" s="2">
        <v>2026</v>
      </c>
      <c r="M2426" s="2">
        <v>0</v>
      </c>
      <c r="N2426" s="2">
        <v>3040.63</v>
      </c>
      <c r="O2426" s="2">
        <v>3040.63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1976.398700007104</v>
      </c>
      <c r="V2426" s="2">
        <v>902.5738108082943</v>
      </c>
      <c r="AA2426" s="4">
        <v>0.649996448106841</v>
      </c>
      <c r="AB2426" s="4">
        <v>0.2968377641502893</v>
      </c>
      <c r="AD2426" s="1" t="b">
        <v>0</v>
      </c>
      <c r="AE2426" s="1" t="b">
        <v>0</v>
      </c>
      <c r="AF2426" s="1" t="b">
        <v>0</v>
      </c>
      <c r="AG2426" s="1" t="b">
        <v>0</v>
      </c>
      <c r="AH2426" s="1" t="b">
        <v>0</v>
      </c>
      <c r="AI2426" s="1" t="b">
        <v>0</v>
      </c>
      <c r="AJ2426" s="1" t="b">
        <v>1</v>
      </c>
      <c r="AK2426" s="1" t="b">
        <v>0</v>
      </c>
      <c r="AL2426" s="1" t="b">
        <v>0</v>
      </c>
      <c r="AM2426" s="1" t="b">
        <v>0</v>
      </c>
      <c r="AN2426" s="2">
        <v>1</v>
      </c>
      <c r="AO2426" s="1" t="s">
        <v>93</v>
      </c>
      <c r="AP2426" s="1" t="s">
        <v>48</v>
      </c>
      <c r="AQ2426" s="1" t="s">
        <v>48</v>
      </c>
      <c r="AR2426" s="1" t="s">
        <v>48</v>
      </c>
    </row>
    <row r="2427" spans="1:45">
      <c r="A2427" s="1" t="s">
        <v>90</v>
      </c>
      <c r="B2427" s="1" t="s">
        <v>125</v>
      </c>
      <c r="C2427" s="1" t="s">
        <v>43</v>
      </c>
      <c r="D2427" s="1" t="s">
        <v>122</v>
      </c>
      <c r="E2427" s="1" t="s">
        <v>539</v>
      </c>
      <c r="F2427" s="1" t="s">
        <v>181</v>
      </c>
      <c r="G2427" s="2">
        <v>1</v>
      </c>
      <c r="I2427" s="1">
        <v>294</v>
      </c>
      <c r="J2427" s="2">
        <v>117</v>
      </c>
      <c r="L2427" s="2">
        <v>2025</v>
      </c>
      <c r="M2427" s="2">
        <v>0</v>
      </c>
      <c r="N2427" s="2">
        <v>7144.03</v>
      </c>
      <c r="O2427" s="2">
        <v>7144.03</v>
      </c>
      <c r="P2427" s="2">
        <v>14293.10069097519</v>
      </c>
      <c r="Q2427" s="2">
        <v>7146.7370341706</v>
      </c>
      <c r="R2427" s="2">
        <v>7146.36365680459</v>
      </c>
      <c r="S2427" s="2">
        <v>0</v>
      </c>
      <c r="T2427" s="2">
        <v>0</v>
      </c>
      <c r="U2427" s="2">
        <v>3572.015000000001</v>
      </c>
      <c r="V2427" s="2">
        <v>2894.536573176645</v>
      </c>
      <c r="W2427" s="4">
        <v>0</v>
      </c>
      <c r="X2427" s="4">
        <v>-0.0003787790368747768</v>
      </c>
      <c r="AA2427" s="4">
        <v>0.5000000000000001</v>
      </c>
      <c r="AB2427" s="4">
        <v>0.4051685915619958</v>
      </c>
      <c r="AC2427" s="4">
        <v>-0.5001763330114358</v>
      </c>
      <c r="AD2427" s="1" t="b">
        <v>0</v>
      </c>
      <c r="AE2427" s="1" t="b">
        <v>0</v>
      </c>
      <c r="AF2427" s="1" t="b">
        <v>0</v>
      </c>
      <c r="AG2427" s="1" t="b">
        <v>0</v>
      </c>
      <c r="AH2427" s="1" t="b">
        <v>0</v>
      </c>
      <c r="AI2427" s="1" t="b">
        <v>0</v>
      </c>
      <c r="AJ2427" s="1" t="b">
        <v>0</v>
      </c>
      <c r="AK2427" s="1" t="b">
        <v>0</v>
      </c>
      <c r="AL2427" s="1" t="b">
        <v>0</v>
      </c>
      <c r="AM2427" s="1" t="b">
        <v>0</v>
      </c>
      <c r="AN2427" s="2">
        <v>0</v>
      </c>
      <c r="AO2427" s="1" t="s">
        <v>48</v>
      </c>
      <c r="AP2427" s="1" t="s">
        <v>48</v>
      </c>
      <c r="AQ2427" s="1" t="s">
        <v>49</v>
      </c>
      <c r="AR2427" s="1" t="s">
        <v>48</v>
      </c>
    </row>
    <row r="2428" spans="1:45">
      <c r="A2428" s="1" t="s">
        <v>90</v>
      </c>
      <c r="B2428" s="1" t="s">
        <v>125</v>
      </c>
      <c r="C2428" s="1" t="s">
        <v>43</v>
      </c>
      <c r="D2428" s="1" t="s">
        <v>122</v>
      </c>
      <c r="E2428" s="1" t="s">
        <v>521</v>
      </c>
      <c r="F2428" s="1" t="s">
        <v>140</v>
      </c>
      <c r="G2428" s="2">
        <v>1</v>
      </c>
      <c r="I2428" s="1">
        <v>294</v>
      </c>
      <c r="J2428" s="2">
        <v>840</v>
      </c>
      <c r="L2428" s="2">
        <v>2025</v>
      </c>
      <c r="M2428" s="2">
        <v>0</v>
      </c>
      <c r="N2428" s="2">
        <v>88944.28</v>
      </c>
      <c r="O2428" s="2">
        <v>88944.28</v>
      </c>
      <c r="P2428" s="2">
        <v>132786.3629947018</v>
      </c>
      <c r="Q2428" s="2">
        <v>88977.98299470179</v>
      </c>
      <c r="R2428" s="2">
        <v>43808.37999999999</v>
      </c>
      <c r="S2428" s="2">
        <v>0</v>
      </c>
      <c r="T2428" s="2">
        <v>0</v>
      </c>
      <c r="U2428" s="2">
        <v>62260.99466000003</v>
      </c>
      <c r="V2428" s="2">
        <v>15173.71865172356</v>
      </c>
      <c r="W2428" s="4">
        <v>0</v>
      </c>
      <c r="X2428" s="4">
        <v>-0.0003787790368746657</v>
      </c>
      <c r="AA2428" s="4">
        <v>0.6999999849343885</v>
      </c>
      <c r="AB2428" s="4">
        <v>0.1705980266715697</v>
      </c>
      <c r="AC2428" s="4">
        <v>-0.3301700717298138</v>
      </c>
      <c r="AD2428" s="1" t="b">
        <v>0</v>
      </c>
      <c r="AE2428" s="1" t="b">
        <v>0</v>
      </c>
      <c r="AF2428" s="1" t="b">
        <v>0</v>
      </c>
      <c r="AG2428" s="1" t="b">
        <v>0</v>
      </c>
      <c r="AH2428" s="1" t="b">
        <v>0</v>
      </c>
      <c r="AI2428" s="1" t="b">
        <v>0</v>
      </c>
      <c r="AJ2428" s="1" t="b">
        <v>0</v>
      </c>
      <c r="AK2428" s="1" t="b">
        <v>0</v>
      </c>
      <c r="AL2428" s="1" t="b">
        <v>0</v>
      </c>
      <c r="AM2428" s="1" t="b">
        <v>0</v>
      </c>
      <c r="AN2428" s="2">
        <v>0</v>
      </c>
      <c r="AO2428" s="1" t="s">
        <v>48</v>
      </c>
      <c r="AP2428" s="1" t="s">
        <v>48</v>
      </c>
      <c r="AQ2428" s="1" t="s">
        <v>48</v>
      </c>
      <c r="AR2428" s="1" t="s">
        <v>48</v>
      </c>
    </row>
    <row r="2429" spans="1:45">
      <c r="A2429" s="1" t="s">
        <v>90</v>
      </c>
      <c r="B2429" s="1" t="s">
        <v>125</v>
      </c>
      <c r="C2429" s="1" t="s">
        <v>43</v>
      </c>
      <c r="D2429" s="1" t="s">
        <v>122</v>
      </c>
      <c r="E2429" s="1" t="s">
        <v>359</v>
      </c>
      <c r="F2429" s="1" t="s">
        <v>144</v>
      </c>
      <c r="G2429" s="2">
        <v>1</v>
      </c>
      <c r="I2429" s="1">
        <v>296</v>
      </c>
      <c r="J2429" s="2">
        <v>903</v>
      </c>
      <c r="L2429" s="2">
        <v>2026</v>
      </c>
      <c r="M2429" s="2">
        <v>0</v>
      </c>
      <c r="N2429" s="2">
        <v>1237.38</v>
      </c>
      <c r="O2429" s="2">
        <v>1237.38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742.4283999948278</v>
      </c>
      <c r="V2429" s="2">
        <v>404.6006661801057</v>
      </c>
      <c r="AA2429" s="4">
        <v>0.6000003232594902</v>
      </c>
      <c r="AB2429" s="4">
        <v>0.3269817405971535</v>
      </c>
      <c r="AD2429" s="1" t="b">
        <v>0</v>
      </c>
      <c r="AE2429" s="1" t="b">
        <v>0</v>
      </c>
      <c r="AF2429" s="1" t="b">
        <v>0</v>
      </c>
      <c r="AG2429" s="1" t="b">
        <v>0</v>
      </c>
      <c r="AH2429" s="1" t="b">
        <v>0</v>
      </c>
      <c r="AI2429" s="1" t="b">
        <v>0</v>
      </c>
      <c r="AJ2429" s="1" t="b">
        <v>1</v>
      </c>
      <c r="AK2429" s="1" t="b">
        <v>0</v>
      </c>
      <c r="AL2429" s="1" t="b">
        <v>0</v>
      </c>
      <c r="AM2429" s="1" t="b">
        <v>0</v>
      </c>
      <c r="AN2429" s="2">
        <v>1</v>
      </c>
      <c r="AO2429" s="1" t="s">
        <v>93</v>
      </c>
      <c r="AP2429" s="1" t="s">
        <v>48</v>
      </c>
      <c r="AQ2429" s="1" t="s">
        <v>48</v>
      </c>
      <c r="AR2429" s="1" t="s">
        <v>48</v>
      </c>
    </row>
    <row r="2430" spans="1:45">
      <c r="A2430" s="1" t="s">
        <v>90</v>
      </c>
      <c r="B2430" s="1" t="s">
        <v>125</v>
      </c>
      <c r="C2430" s="1" t="s">
        <v>43</v>
      </c>
      <c r="D2430" s="1" t="s">
        <v>122</v>
      </c>
      <c r="E2430" s="1" t="s">
        <v>537</v>
      </c>
      <c r="F2430" s="1" t="s">
        <v>132</v>
      </c>
      <c r="G2430" s="2">
        <v>1</v>
      </c>
      <c r="I2430" s="1">
        <v>443</v>
      </c>
      <c r="J2430" s="2">
        <v>336</v>
      </c>
      <c r="L2430" s="2">
        <v>2026</v>
      </c>
      <c r="M2430" s="2">
        <v>0</v>
      </c>
      <c r="N2430" s="2">
        <v>1528.94</v>
      </c>
      <c r="O2430" s="2">
        <v>1528.94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917.3647999989533</v>
      </c>
      <c r="V2430" s="2">
        <v>529.9307737376473</v>
      </c>
      <c r="AA2430" s="4">
        <v>0.6000005232376374</v>
      </c>
      <c r="AB2430" s="4">
        <v>0.3466001110165522</v>
      </c>
      <c r="AD2430" s="1" t="b">
        <v>0</v>
      </c>
      <c r="AE2430" s="1" t="b">
        <v>0</v>
      </c>
      <c r="AF2430" s="1" t="b">
        <v>0</v>
      </c>
      <c r="AG2430" s="1" t="b">
        <v>0</v>
      </c>
      <c r="AH2430" s="1" t="b">
        <v>0</v>
      </c>
      <c r="AI2430" s="1" t="b">
        <v>0</v>
      </c>
      <c r="AJ2430" s="1" t="b">
        <v>1</v>
      </c>
      <c r="AK2430" s="1" t="b">
        <v>0</v>
      </c>
      <c r="AL2430" s="1" t="b">
        <v>0</v>
      </c>
      <c r="AM2430" s="1" t="b">
        <v>0</v>
      </c>
      <c r="AN2430" s="2">
        <v>1</v>
      </c>
      <c r="AO2430" s="1" t="s">
        <v>93</v>
      </c>
      <c r="AP2430" s="1" t="s">
        <v>48</v>
      </c>
      <c r="AQ2430" s="1" t="s">
        <v>48</v>
      </c>
      <c r="AR2430" s="1" t="s">
        <v>48</v>
      </c>
    </row>
    <row r="2431" spans="1:45">
      <c r="A2431" s="1" t="s">
        <v>90</v>
      </c>
      <c r="B2431" s="1" t="s">
        <v>125</v>
      </c>
      <c r="C2431" s="1" t="s">
        <v>43</v>
      </c>
      <c r="D2431" s="1" t="s">
        <v>122</v>
      </c>
      <c r="E2431" s="1" t="s">
        <v>692</v>
      </c>
      <c r="F2431" s="1" t="s">
        <v>166</v>
      </c>
      <c r="G2431" s="2">
        <v>1</v>
      </c>
      <c r="I2431" s="1">
        <v>460</v>
      </c>
      <c r="J2431" s="2">
        <v>1140</v>
      </c>
      <c r="L2431" s="2">
        <v>2026</v>
      </c>
      <c r="M2431" s="2">
        <v>0</v>
      </c>
      <c r="N2431" s="2">
        <v>5795.01</v>
      </c>
      <c r="O2431" s="2">
        <v>5795.01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3766.7565</v>
      </c>
      <c r="V2431" s="2">
        <v>988.6190690401326</v>
      </c>
      <c r="AA2431" s="4">
        <v>0.65</v>
      </c>
      <c r="AB2431" s="4">
        <v>0.1705983370244629</v>
      </c>
      <c r="AD2431" s="1" t="b">
        <v>0</v>
      </c>
      <c r="AE2431" s="1" t="b">
        <v>0</v>
      </c>
      <c r="AF2431" s="1" t="b">
        <v>0</v>
      </c>
      <c r="AG2431" s="1" t="b">
        <v>0</v>
      </c>
      <c r="AH2431" s="1" t="b">
        <v>0</v>
      </c>
      <c r="AI2431" s="1" t="b">
        <v>0</v>
      </c>
      <c r="AJ2431" s="1" t="b">
        <v>1</v>
      </c>
      <c r="AK2431" s="1" t="b">
        <v>0</v>
      </c>
      <c r="AL2431" s="1" t="b">
        <v>0</v>
      </c>
      <c r="AM2431" s="1" t="b">
        <v>0</v>
      </c>
      <c r="AN2431" s="2">
        <v>1</v>
      </c>
      <c r="AO2431" s="1" t="s">
        <v>93</v>
      </c>
      <c r="AP2431" s="1" t="s">
        <v>48</v>
      </c>
      <c r="AQ2431" s="1" t="s">
        <v>48</v>
      </c>
      <c r="AR2431" s="1" t="s">
        <v>48</v>
      </c>
    </row>
    <row r="2432" spans="1:45">
      <c r="A2432" s="1" t="s">
        <v>90</v>
      </c>
      <c r="B2432" s="1" t="s">
        <v>125</v>
      </c>
      <c r="C2432" s="1" t="s">
        <v>43</v>
      </c>
      <c r="D2432" s="1" t="s">
        <v>121</v>
      </c>
      <c r="E2432" s="1" t="s">
        <v>711</v>
      </c>
      <c r="F2432" s="1" t="s">
        <v>130</v>
      </c>
      <c r="G2432" s="2">
        <v>2</v>
      </c>
      <c r="I2432" s="1">
        <v>0</v>
      </c>
      <c r="J2432" s="2">
        <v>503</v>
      </c>
      <c r="L2432" s="2">
        <v>2026</v>
      </c>
      <c r="M2432" s="2">
        <v>0</v>
      </c>
      <c r="N2432" s="2">
        <v>43271.82</v>
      </c>
      <c r="O2432" s="2">
        <v>43271.82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21635.91</v>
      </c>
      <c r="V2432" s="2">
        <v>-0</v>
      </c>
      <c r="AA2432" s="4">
        <v>0.5</v>
      </c>
      <c r="AB2432" s="4">
        <v>-0</v>
      </c>
      <c r="AD2432" s="1" t="b">
        <v>0</v>
      </c>
      <c r="AE2432" s="1" t="b">
        <v>0</v>
      </c>
      <c r="AF2432" s="1" t="b">
        <v>0</v>
      </c>
      <c r="AG2432" s="1" t="b">
        <v>0</v>
      </c>
      <c r="AH2432" s="1" t="b">
        <v>0</v>
      </c>
      <c r="AI2432" s="1" t="b">
        <v>0</v>
      </c>
      <c r="AJ2432" s="1" t="b">
        <v>1</v>
      </c>
      <c r="AK2432" s="1" t="b">
        <v>0</v>
      </c>
      <c r="AL2432" s="1" t="b">
        <v>0</v>
      </c>
      <c r="AM2432" s="1" t="b">
        <v>0</v>
      </c>
      <c r="AN2432" s="2">
        <v>1</v>
      </c>
      <c r="AO2432" s="1" t="s">
        <v>93</v>
      </c>
      <c r="AP2432" s="1" t="s">
        <v>48</v>
      </c>
      <c r="AQ2432" s="1" t="s">
        <v>48</v>
      </c>
      <c r="AR2432" s="1" t="s">
        <v>49</v>
      </c>
      <c r="AS2432" s="1" t="s">
        <v>2232</v>
      </c>
    </row>
    <row r="2433" spans="1:45">
      <c r="A2433" s="1" t="s">
        <v>90</v>
      </c>
      <c r="B2433" s="1" t="s">
        <v>125</v>
      </c>
      <c r="C2433" s="1" t="s">
        <v>43</v>
      </c>
      <c r="D2433" s="1" t="s">
        <v>121</v>
      </c>
      <c r="E2433" s="1" t="s">
        <v>580</v>
      </c>
      <c r="G2433" s="2">
        <v>2</v>
      </c>
      <c r="I2433" s="1">
        <v>0</v>
      </c>
      <c r="J2433" s="2">
        <v>9999</v>
      </c>
      <c r="L2433" s="2">
        <v>2026</v>
      </c>
      <c r="M2433" s="2">
        <v>0</v>
      </c>
      <c r="N2433" s="2">
        <v>150000</v>
      </c>
      <c r="O2433" s="2">
        <v>150000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60000</v>
      </c>
      <c r="V2433" s="2">
        <v>15000</v>
      </c>
      <c r="AA2433" s="4">
        <v>0.4</v>
      </c>
      <c r="AB2433" s="4">
        <v>0.1</v>
      </c>
      <c r="AD2433" s="1" t="b">
        <v>0</v>
      </c>
      <c r="AE2433" s="1" t="b">
        <v>0</v>
      </c>
      <c r="AF2433" s="1" t="b">
        <v>0</v>
      </c>
      <c r="AG2433" s="1" t="b">
        <v>0</v>
      </c>
      <c r="AH2433" s="1" t="b">
        <v>0</v>
      </c>
      <c r="AI2433" s="1" t="b">
        <v>0</v>
      </c>
      <c r="AJ2433" s="1" t="b">
        <v>1</v>
      </c>
      <c r="AK2433" s="1" t="b">
        <v>1</v>
      </c>
      <c r="AL2433" s="1" t="b">
        <v>0</v>
      </c>
      <c r="AM2433" s="1" t="b">
        <v>0</v>
      </c>
      <c r="AN2433" s="2">
        <v>2</v>
      </c>
      <c r="AO2433" s="1" t="s">
        <v>93</v>
      </c>
      <c r="AP2433" s="1" t="s">
        <v>48</v>
      </c>
      <c r="AQ2433" s="1" t="s">
        <v>48</v>
      </c>
      <c r="AR2433" s="1" t="s">
        <v>49</v>
      </c>
      <c r="AS2433" s="1" t="s">
        <v>2233</v>
      </c>
    </row>
    <row r="2434" spans="1:45">
      <c r="A2434" s="1" t="s">
        <v>90</v>
      </c>
      <c r="B2434" s="1" t="s">
        <v>125</v>
      </c>
      <c r="C2434" s="1" t="s">
        <v>43</v>
      </c>
      <c r="D2434" s="1" t="s">
        <v>121</v>
      </c>
      <c r="E2434" s="1" t="s">
        <v>625</v>
      </c>
      <c r="F2434" s="1" t="s">
        <v>140</v>
      </c>
      <c r="G2434" s="2">
        <v>2</v>
      </c>
      <c r="I2434" s="1">
        <v>194</v>
      </c>
      <c r="J2434" s="2">
        <v>66</v>
      </c>
      <c r="L2434" s="2">
        <v>2026</v>
      </c>
      <c r="M2434" s="2">
        <v>0</v>
      </c>
      <c r="N2434" s="2">
        <v>100629.72</v>
      </c>
      <c r="O2434" s="2">
        <v>100629.72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50314.86</v>
      </c>
      <c r="V2434" s="2">
        <v>13585.01</v>
      </c>
      <c r="AA2434" s="4">
        <v>0.5</v>
      </c>
      <c r="AB2434" s="4">
        <v>0.1349999781376715</v>
      </c>
      <c r="AD2434" s="1" t="b">
        <v>0</v>
      </c>
      <c r="AE2434" s="1" t="b">
        <v>0</v>
      </c>
      <c r="AF2434" s="1" t="b">
        <v>0</v>
      </c>
      <c r="AG2434" s="1" t="b">
        <v>0</v>
      </c>
      <c r="AH2434" s="1" t="b">
        <v>0</v>
      </c>
      <c r="AI2434" s="1" t="b">
        <v>0</v>
      </c>
      <c r="AJ2434" s="1" t="b">
        <v>1</v>
      </c>
      <c r="AK2434" s="1" t="b">
        <v>0</v>
      </c>
      <c r="AL2434" s="1" t="b">
        <v>0</v>
      </c>
      <c r="AM2434" s="1" t="b">
        <v>0</v>
      </c>
      <c r="AN2434" s="2">
        <v>1</v>
      </c>
      <c r="AO2434" s="1" t="s">
        <v>93</v>
      </c>
      <c r="AP2434" s="1" t="s">
        <v>48</v>
      </c>
      <c r="AQ2434" s="1" t="s">
        <v>48</v>
      </c>
      <c r="AR2434" s="1" t="s">
        <v>49</v>
      </c>
      <c r="AS2434" s="1" t="s">
        <v>2234</v>
      </c>
    </row>
    <row r="2435" spans="1:45">
      <c r="A2435" s="1" t="s">
        <v>90</v>
      </c>
      <c r="B2435" s="1" t="s">
        <v>125</v>
      </c>
      <c r="C2435" s="1" t="s">
        <v>43</v>
      </c>
      <c r="D2435" s="1" t="s">
        <v>121</v>
      </c>
      <c r="E2435" s="1" t="s">
        <v>707</v>
      </c>
      <c r="F2435" s="1" t="s">
        <v>166</v>
      </c>
      <c r="G2435" s="2">
        <v>2</v>
      </c>
      <c r="I2435" s="1">
        <v>240</v>
      </c>
      <c r="J2435" s="2">
        <v>929</v>
      </c>
      <c r="L2435" s="2">
        <v>2026</v>
      </c>
      <c r="M2435" s="2">
        <v>0</v>
      </c>
      <c r="N2435" s="2">
        <v>9441.57</v>
      </c>
      <c r="O2435" s="2">
        <v>9441.57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4720.79</v>
      </c>
      <c r="V2435" s="2">
        <v>944.16</v>
      </c>
      <c r="AA2435" s="4">
        <v>0.5000005295729418</v>
      </c>
      <c r="AB2435" s="4">
        <v>0.1000003177437651</v>
      </c>
      <c r="AD2435" s="1" t="b">
        <v>0</v>
      </c>
      <c r="AE2435" s="1" t="b">
        <v>0</v>
      </c>
      <c r="AF2435" s="1" t="b">
        <v>0</v>
      </c>
      <c r="AG2435" s="1" t="b">
        <v>0</v>
      </c>
      <c r="AH2435" s="1" t="b">
        <v>0</v>
      </c>
      <c r="AI2435" s="1" t="b">
        <v>0</v>
      </c>
      <c r="AJ2435" s="1" t="b">
        <v>1</v>
      </c>
      <c r="AK2435" s="1" t="b">
        <v>0</v>
      </c>
      <c r="AL2435" s="1" t="b">
        <v>0</v>
      </c>
      <c r="AM2435" s="1" t="b">
        <v>0</v>
      </c>
      <c r="AN2435" s="2">
        <v>1</v>
      </c>
      <c r="AO2435" s="1" t="s">
        <v>93</v>
      </c>
      <c r="AP2435" s="1" t="s">
        <v>48</v>
      </c>
      <c r="AQ2435" s="1" t="s">
        <v>48</v>
      </c>
      <c r="AR2435" s="1" t="s">
        <v>48</v>
      </c>
    </row>
    <row r="2436" spans="1:45">
      <c r="A2436" s="1" t="s">
        <v>90</v>
      </c>
      <c r="B2436" s="1" t="s">
        <v>125</v>
      </c>
      <c r="C2436" s="1" t="s">
        <v>43</v>
      </c>
      <c r="D2436" s="1" t="s">
        <v>121</v>
      </c>
      <c r="E2436" s="1" t="s">
        <v>527</v>
      </c>
      <c r="F2436" s="1" t="s">
        <v>140</v>
      </c>
      <c r="G2436" s="2">
        <v>2</v>
      </c>
      <c r="I2436" s="1">
        <v>294</v>
      </c>
      <c r="J2436" s="2">
        <v>160</v>
      </c>
      <c r="L2436" s="2">
        <v>2026</v>
      </c>
      <c r="M2436" s="2">
        <v>0</v>
      </c>
      <c r="N2436" s="2">
        <v>151967.09</v>
      </c>
      <c r="O2436" s="2">
        <v>151967.09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75983.53999999999</v>
      </c>
      <c r="V2436" s="2">
        <v>20515.56</v>
      </c>
      <c r="AA2436" s="4">
        <v>0.4999999670981394</v>
      </c>
      <c r="AB2436" s="4">
        <v>0.1350000187540605</v>
      </c>
      <c r="AD2436" s="1" t="b">
        <v>0</v>
      </c>
      <c r="AE2436" s="1" t="b">
        <v>0</v>
      </c>
      <c r="AF2436" s="1" t="b">
        <v>0</v>
      </c>
      <c r="AG2436" s="1" t="b">
        <v>0</v>
      </c>
      <c r="AH2436" s="1" t="b">
        <v>0</v>
      </c>
      <c r="AI2436" s="1" t="b">
        <v>0</v>
      </c>
      <c r="AJ2436" s="1" t="b">
        <v>1</v>
      </c>
      <c r="AK2436" s="1" t="b">
        <v>0</v>
      </c>
      <c r="AL2436" s="1" t="b">
        <v>0</v>
      </c>
      <c r="AM2436" s="1" t="b">
        <v>0</v>
      </c>
      <c r="AN2436" s="2">
        <v>1</v>
      </c>
      <c r="AO2436" s="1" t="s">
        <v>93</v>
      </c>
      <c r="AP2436" s="1" t="s">
        <v>48</v>
      </c>
      <c r="AQ2436" s="1" t="s">
        <v>48</v>
      </c>
      <c r="AR2436" s="1" t="s">
        <v>49</v>
      </c>
      <c r="AS2436" s="1" t="s">
        <v>2235</v>
      </c>
    </row>
    <row r="2437" spans="1:45">
      <c r="A2437" s="1" t="s">
        <v>90</v>
      </c>
      <c r="B2437" s="1" t="s">
        <v>125</v>
      </c>
      <c r="C2437" s="1" t="s">
        <v>43</v>
      </c>
      <c r="D2437" s="1" t="s">
        <v>121</v>
      </c>
      <c r="E2437" s="1" t="s">
        <v>631</v>
      </c>
      <c r="F2437" s="1" t="s">
        <v>140</v>
      </c>
      <c r="G2437" s="2">
        <v>2</v>
      </c>
      <c r="I2437" s="1">
        <v>294</v>
      </c>
      <c r="J2437" s="2">
        <v>993</v>
      </c>
      <c r="L2437" s="2">
        <v>2026</v>
      </c>
      <c r="M2437" s="2">
        <v>0</v>
      </c>
      <c r="N2437" s="2">
        <v>48187.34</v>
      </c>
      <c r="O2437" s="2">
        <v>48187.34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24093.67</v>
      </c>
      <c r="V2437" s="2">
        <v>6505.3</v>
      </c>
      <c r="AA2437" s="4">
        <v>0.5</v>
      </c>
      <c r="AB2437" s="4">
        <v>0.135000188846282</v>
      </c>
      <c r="AD2437" s="1" t="b">
        <v>0</v>
      </c>
      <c r="AE2437" s="1" t="b">
        <v>0</v>
      </c>
      <c r="AF2437" s="1" t="b">
        <v>0</v>
      </c>
      <c r="AG2437" s="1" t="b">
        <v>0</v>
      </c>
      <c r="AH2437" s="1" t="b">
        <v>0</v>
      </c>
      <c r="AI2437" s="1" t="b">
        <v>0</v>
      </c>
      <c r="AJ2437" s="1" t="b">
        <v>1</v>
      </c>
      <c r="AK2437" s="1" t="b">
        <v>0</v>
      </c>
      <c r="AL2437" s="1" t="b">
        <v>0</v>
      </c>
      <c r="AM2437" s="1" t="b">
        <v>0</v>
      </c>
      <c r="AN2437" s="2">
        <v>1</v>
      </c>
      <c r="AO2437" s="1" t="s">
        <v>93</v>
      </c>
      <c r="AP2437" s="1" t="s">
        <v>48</v>
      </c>
      <c r="AQ2437" s="1" t="s">
        <v>48</v>
      </c>
      <c r="AR2437" s="1" t="s">
        <v>49</v>
      </c>
      <c r="AS2437" s="1" t="s">
        <v>2236</v>
      </c>
    </row>
    <row r="2438" spans="1:45">
      <c r="A2438" s="1" t="s">
        <v>90</v>
      </c>
      <c r="B2438" s="1" t="s">
        <v>125</v>
      </c>
      <c r="C2438" s="1" t="s">
        <v>43</v>
      </c>
      <c r="D2438" s="1" t="s">
        <v>121</v>
      </c>
      <c r="E2438" s="1" t="s">
        <v>704</v>
      </c>
      <c r="F2438" s="1" t="s">
        <v>140</v>
      </c>
      <c r="G2438" s="2">
        <v>2</v>
      </c>
      <c r="I2438" s="1">
        <v>294</v>
      </c>
      <c r="J2438" s="2">
        <v>1170</v>
      </c>
      <c r="L2438" s="2">
        <v>2026</v>
      </c>
      <c r="M2438" s="2">
        <v>0</v>
      </c>
      <c r="N2438" s="2">
        <v>403.86</v>
      </c>
      <c r="O2438" s="2">
        <v>403.86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-0</v>
      </c>
      <c r="V2438" s="2">
        <v>54.52</v>
      </c>
      <c r="AA2438" s="4">
        <v>-0</v>
      </c>
      <c r="AB2438" s="4">
        <v>0.1349972762838607</v>
      </c>
      <c r="AD2438" s="1" t="b">
        <v>0</v>
      </c>
      <c r="AE2438" s="1" t="b">
        <v>0</v>
      </c>
      <c r="AF2438" s="1" t="b">
        <v>0</v>
      </c>
      <c r="AG2438" s="1" t="b">
        <v>0</v>
      </c>
      <c r="AH2438" s="1" t="b">
        <v>0</v>
      </c>
      <c r="AI2438" s="1" t="b">
        <v>0</v>
      </c>
      <c r="AJ2438" s="1" t="b">
        <v>1</v>
      </c>
      <c r="AK2438" s="1" t="b">
        <v>0</v>
      </c>
      <c r="AL2438" s="1" t="b">
        <v>0</v>
      </c>
      <c r="AM2438" s="1" t="b">
        <v>0</v>
      </c>
      <c r="AN2438" s="2">
        <v>1</v>
      </c>
      <c r="AO2438" s="1" t="s">
        <v>93</v>
      </c>
      <c r="AP2438" s="1" t="s">
        <v>48</v>
      </c>
      <c r="AQ2438" s="1" t="s">
        <v>48</v>
      </c>
      <c r="AR2438" s="1" t="s">
        <v>48</v>
      </c>
    </row>
    <row r="2439" spans="1:45">
      <c r="A2439" s="1" t="s">
        <v>90</v>
      </c>
      <c r="B2439" s="1" t="s">
        <v>125</v>
      </c>
      <c r="C2439" s="1" t="s">
        <v>43</v>
      </c>
      <c r="D2439" s="1" t="s">
        <v>121</v>
      </c>
      <c r="E2439" s="1" t="s">
        <v>701</v>
      </c>
      <c r="F2439" s="1" t="s">
        <v>166</v>
      </c>
      <c r="G2439" s="2">
        <v>2</v>
      </c>
      <c r="I2439" s="1">
        <v>472</v>
      </c>
      <c r="J2439" s="2">
        <v>1239</v>
      </c>
      <c r="L2439" s="2">
        <v>2026</v>
      </c>
      <c r="M2439" s="2">
        <v>0</v>
      </c>
      <c r="N2439" s="2">
        <v>10013.13</v>
      </c>
      <c r="O2439" s="2">
        <v>10013.13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-0</v>
      </c>
      <c r="V2439" s="2">
        <v>1001.31</v>
      </c>
      <c r="AA2439" s="4">
        <v>-0</v>
      </c>
      <c r="AB2439" s="4">
        <v>0.09999970039338349</v>
      </c>
      <c r="AD2439" s="1" t="b">
        <v>0</v>
      </c>
      <c r="AE2439" s="1" t="b">
        <v>0</v>
      </c>
      <c r="AF2439" s="1" t="b">
        <v>0</v>
      </c>
      <c r="AG2439" s="1" t="b">
        <v>0</v>
      </c>
      <c r="AH2439" s="1" t="b">
        <v>0</v>
      </c>
      <c r="AI2439" s="1" t="b">
        <v>0</v>
      </c>
      <c r="AJ2439" s="1" t="b">
        <v>1</v>
      </c>
      <c r="AK2439" s="1" t="b">
        <v>0</v>
      </c>
      <c r="AL2439" s="1" t="b">
        <v>0</v>
      </c>
      <c r="AM2439" s="1" t="b">
        <v>0</v>
      </c>
      <c r="AN2439" s="2">
        <v>1</v>
      </c>
      <c r="AO2439" s="1" t="s">
        <v>93</v>
      </c>
      <c r="AP2439" s="1" t="s">
        <v>48</v>
      </c>
      <c r="AQ2439" s="1" t="s">
        <v>48</v>
      </c>
      <c r="AR2439" s="1" t="s">
        <v>49</v>
      </c>
      <c r="AS2439" s="1" t="s">
        <v>1944</v>
      </c>
    </row>
    <row r="2440" spans="1:45">
      <c r="A2440" s="1" t="s">
        <v>90</v>
      </c>
      <c r="B2440" s="1" t="s">
        <v>125</v>
      </c>
      <c r="C2440" s="1" t="s">
        <v>43</v>
      </c>
      <c r="D2440" s="1" t="s">
        <v>123</v>
      </c>
      <c r="E2440" s="1" t="s">
        <v>270</v>
      </c>
      <c r="F2440" s="1" t="s">
        <v>130</v>
      </c>
      <c r="G2440" s="2">
        <v>3</v>
      </c>
      <c r="I2440" s="1">
        <v>0</v>
      </c>
      <c r="J2440" s="2">
        <v>6</v>
      </c>
      <c r="L2440" s="2">
        <v>2026</v>
      </c>
      <c r="M2440" s="2">
        <v>0</v>
      </c>
      <c r="N2440" s="2">
        <v>834914.38</v>
      </c>
      <c r="O2440" s="2">
        <v>834914.38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542694.35</v>
      </c>
      <c r="V2440" s="2">
        <v>166982.86</v>
      </c>
      <c r="AA2440" s="4">
        <v>0.6500000035931828</v>
      </c>
      <c r="AB2440" s="4">
        <v>0.1999999808363583</v>
      </c>
      <c r="AD2440" s="1" t="b">
        <v>0</v>
      </c>
      <c r="AE2440" s="1" t="b">
        <v>0</v>
      </c>
      <c r="AF2440" s="1" t="b">
        <v>0</v>
      </c>
      <c r="AG2440" s="1" t="b">
        <v>0</v>
      </c>
      <c r="AH2440" s="1" t="b">
        <v>0</v>
      </c>
      <c r="AI2440" s="1" t="b">
        <v>0</v>
      </c>
      <c r="AJ2440" s="1" t="b">
        <v>1</v>
      </c>
      <c r="AK2440" s="1" t="b">
        <v>0</v>
      </c>
      <c r="AL2440" s="1" t="b">
        <v>0</v>
      </c>
      <c r="AM2440" s="1" t="b">
        <v>0</v>
      </c>
      <c r="AN2440" s="2">
        <v>1</v>
      </c>
      <c r="AO2440" s="1" t="s">
        <v>93</v>
      </c>
      <c r="AP2440" s="1" t="s">
        <v>48</v>
      </c>
      <c r="AQ2440" s="1" t="s">
        <v>48</v>
      </c>
      <c r="AR2440" s="1" t="s">
        <v>49</v>
      </c>
      <c r="AS2440" s="1" t="s">
        <v>2237</v>
      </c>
    </row>
    <row r="2441" spans="1:45">
      <c r="A2441" s="1" t="s">
        <v>90</v>
      </c>
      <c r="B2441" s="1" t="s">
        <v>125</v>
      </c>
      <c r="C2441" s="1" t="s">
        <v>43</v>
      </c>
      <c r="D2441" s="1" t="s">
        <v>123</v>
      </c>
      <c r="E2441" s="1" t="s">
        <v>711</v>
      </c>
      <c r="F2441" s="1" t="s">
        <v>130</v>
      </c>
      <c r="G2441" s="2">
        <v>3</v>
      </c>
      <c r="I2441" s="1">
        <v>0</v>
      </c>
      <c r="J2441" s="2">
        <v>503</v>
      </c>
      <c r="L2441" s="2">
        <v>2025</v>
      </c>
      <c r="M2441" s="2">
        <v>0</v>
      </c>
      <c r="N2441" s="2">
        <v>57401.2</v>
      </c>
      <c r="O2441" s="2">
        <v>57401.2</v>
      </c>
      <c r="P2441" s="2">
        <v>187632.7674274014</v>
      </c>
      <c r="Q2441" s="2">
        <v>112598.5174274014</v>
      </c>
      <c r="R2441" s="2">
        <v>75034.25</v>
      </c>
      <c r="S2441" s="2">
        <v>48110.82255670978</v>
      </c>
      <c r="T2441" s="2">
        <v>0</v>
      </c>
      <c r="U2441" s="2">
        <v>37310.77670000011</v>
      </c>
      <c r="V2441" s="2">
        <v>12773.30955494625</v>
      </c>
      <c r="W2441" s="4">
        <v>0</v>
      </c>
      <c r="X2441" s="4">
        <v>-0.4902135364525581</v>
      </c>
      <c r="Y2441" s="4">
        <v>0.1931036916348572</v>
      </c>
      <c r="AA2441" s="4">
        <v>0.6499999425099147</v>
      </c>
      <c r="AB2441" s="4">
        <v>0.2225268732177421</v>
      </c>
      <c r="AC2441" s="4">
        <v>-0.6940768886638653</v>
      </c>
      <c r="AD2441" s="1" t="b">
        <v>0</v>
      </c>
      <c r="AE2441" s="1" t="b">
        <v>0</v>
      </c>
      <c r="AF2441" s="1" t="b">
        <v>0</v>
      </c>
      <c r="AG2441" s="1" t="b">
        <v>0</v>
      </c>
      <c r="AH2441" s="1" t="b">
        <v>0</v>
      </c>
      <c r="AI2441" s="1" t="b">
        <v>0</v>
      </c>
      <c r="AJ2441" s="1" t="b">
        <v>0</v>
      </c>
      <c r="AK2441" s="1" t="b">
        <v>0</v>
      </c>
      <c r="AL2441" s="1" t="b">
        <v>0</v>
      </c>
      <c r="AM2441" s="1" t="b">
        <v>0</v>
      </c>
      <c r="AN2441" s="2">
        <v>0</v>
      </c>
      <c r="AO2441" s="1" t="s">
        <v>47</v>
      </c>
      <c r="AP2441" s="1" t="s">
        <v>48</v>
      </c>
      <c r="AQ2441" s="1" t="s">
        <v>48</v>
      </c>
      <c r="AR2441" s="1" t="s">
        <v>49</v>
      </c>
      <c r="AS2441" s="1" t="s">
        <v>2238</v>
      </c>
    </row>
    <row r="2442" spans="1:45">
      <c r="A2442" s="1" t="s">
        <v>90</v>
      </c>
      <c r="B2442" s="1" t="s">
        <v>125</v>
      </c>
      <c r="C2442" s="1" t="s">
        <v>43</v>
      </c>
      <c r="D2442" s="1" t="s">
        <v>123</v>
      </c>
      <c r="E2442" s="1" t="s">
        <v>580</v>
      </c>
      <c r="G2442" s="2">
        <v>3</v>
      </c>
      <c r="I2442" s="1">
        <v>0</v>
      </c>
      <c r="J2442" s="2">
        <v>9999</v>
      </c>
      <c r="L2442" s="2">
        <v>2026</v>
      </c>
      <c r="M2442" s="2">
        <v>0</v>
      </c>
      <c r="N2442" s="2">
        <v>85574.92999999999</v>
      </c>
      <c r="O2442" s="2">
        <v>85574.92999999999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52000</v>
      </c>
      <c r="V2442" s="2">
        <v>38974.60000000001</v>
      </c>
      <c r="AA2442" s="4">
        <v>0.6076546016455988</v>
      </c>
      <c r="AB2442" s="4">
        <v>0.4554441353326262</v>
      </c>
      <c r="AD2442" s="1" t="b">
        <v>0</v>
      </c>
      <c r="AE2442" s="1" t="b">
        <v>0</v>
      </c>
      <c r="AF2442" s="1" t="b">
        <v>0</v>
      </c>
      <c r="AG2442" s="1" t="b">
        <v>0</v>
      </c>
      <c r="AH2442" s="1" t="b">
        <v>0</v>
      </c>
      <c r="AI2442" s="1" t="b">
        <v>0</v>
      </c>
      <c r="AJ2442" s="1" t="b">
        <v>1</v>
      </c>
      <c r="AK2442" s="1" t="b">
        <v>1</v>
      </c>
      <c r="AL2442" s="1" t="b">
        <v>0</v>
      </c>
      <c r="AM2442" s="1" t="b">
        <v>0</v>
      </c>
      <c r="AN2442" s="2">
        <v>2</v>
      </c>
      <c r="AO2442" s="1" t="s">
        <v>93</v>
      </c>
      <c r="AP2442" s="1" t="s">
        <v>48</v>
      </c>
      <c r="AQ2442" s="1" t="s">
        <v>49</v>
      </c>
      <c r="AR2442" s="1" t="s">
        <v>49</v>
      </c>
      <c r="AS2442" s="1" t="s">
        <v>2239</v>
      </c>
    </row>
    <row r="2443" spans="1:45">
      <c r="A2443" s="1" t="s">
        <v>91</v>
      </c>
      <c r="B2443" s="1" t="s">
        <v>127</v>
      </c>
      <c r="C2443" s="1" t="s">
        <v>39</v>
      </c>
      <c r="D2443" s="1" t="s">
        <v>122</v>
      </c>
      <c r="E2443" s="1" t="s">
        <v>270</v>
      </c>
      <c r="F2443" s="1" t="s">
        <v>130</v>
      </c>
      <c r="G2443" s="2">
        <v>1</v>
      </c>
      <c r="I2443" s="1">
        <v>0</v>
      </c>
      <c r="J2443" s="2">
        <v>6</v>
      </c>
      <c r="K2443" s="1">
        <v>43</v>
      </c>
      <c r="M2443" s="2">
        <v>387267.2178160766</v>
      </c>
      <c r="N2443" s="2">
        <v>685987.5803313509</v>
      </c>
      <c r="O2443" s="2">
        <v>298720.3625152743</v>
      </c>
      <c r="P2443" s="2">
        <v>597379.1342350473</v>
      </c>
      <c r="Q2443" s="2">
        <v>298720.3625152744</v>
      </c>
      <c r="R2443" s="2">
        <v>298658.7717197729</v>
      </c>
      <c r="S2443" s="2">
        <v>507215.4068698059</v>
      </c>
      <c r="T2443" s="2">
        <v>136026.4173404285</v>
      </c>
      <c r="U2443" s="2">
        <v>424587.2698927281</v>
      </c>
      <c r="V2443" s="2">
        <v>0</v>
      </c>
      <c r="W2443" s="4">
        <v>1.296687907695019</v>
      </c>
      <c r="X2443" s="4">
        <v>-2.220446049250313E-16</v>
      </c>
      <c r="Y2443" s="4">
        <v>0.3524580898770548</v>
      </c>
      <c r="Z2443" s="4">
        <v>1.196046682371097</v>
      </c>
      <c r="AA2443" s="4">
        <v>0.6189430859486417</v>
      </c>
      <c r="AB2443" s="4">
        <v>0</v>
      </c>
      <c r="AC2443" s="4">
        <v>0.1483286593358639</v>
      </c>
      <c r="AD2443" s="1" t="b">
        <v>0</v>
      </c>
      <c r="AE2443" s="1" t="b">
        <v>0</v>
      </c>
      <c r="AF2443" s="1" t="b">
        <v>0</v>
      </c>
      <c r="AG2443" s="1" t="b">
        <v>0</v>
      </c>
      <c r="AH2443" s="1" t="b">
        <v>0</v>
      </c>
      <c r="AI2443" s="1" t="b">
        <v>0</v>
      </c>
      <c r="AJ2443" s="1" t="b">
        <v>0</v>
      </c>
      <c r="AK2443" s="1" t="b">
        <v>0</v>
      </c>
      <c r="AL2443" s="1" t="b">
        <v>0</v>
      </c>
      <c r="AM2443" s="1" t="b">
        <v>0</v>
      </c>
      <c r="AN2443" s="2">
        <v>0</v>
      </c>
      <c r="AO2443" s="1" t="s">
        <v>48</v>
      </c>
      <c r="AP2443" s="1" t="s">
        <v>48</v>
      </c>
      <c r="AQ2443" s="1" t="s">
        <v>48</v>
      </c>
      <c r="AR2443" s="1" t="s">
        <v>48</v>
      </c>
    </row>
    <row r="2444" spans="1:45">
      <c r="A2444" s="1" t="s">
        <v>91</v>
      </c>
      <c r="B2444" s="1" t="s">
        <v>127</v>
      </c>
      <c r="C2444" s="1" t="s">
        <v>39</v>
      </c>
      <c r="D2444" s="1" t="s">
        <v>122</v>
      </c>
      <c r="E2444" s="1" t="s">
        <v>270</v>
      </c>
      <c r="F2444" s="1" t="s">
        <v>130</v>
      </c>
      <c r="G2444" s="2">
        <v>1</v>
      </c>
      <c r="I2444" s="1">
        <v>0</v>
      </c>
      <c r="J2444" s="2">
        <v>6</v>
      </c>
      <c r="K2444" s="1">
        <v>44</v>
      </c>
      <c r="M2444" s="2">
        <v>78891.96156355577</v>
      </c>
      <c r="N2444" s="2">
        <v>146275.7965839657</v>
      </c>
      <c r="O2444" s="2">
        <v>67383.83502040994</v>
      </c>
      <c r="P2444" s="2">
        <v>134753.776699342</v>
      </c>
      <c r="Q2444" s="2">
        <v>67383.83502040996</v>
      </c>
      <c r="R2444" s="2">
        <v>67369.94167893199</v>
      </c>
      <c r="S2444" s="2">
        <v>219420.9792888608</v>
      </c>
      <c r="T2444" s="2">
        <v>122133.7046659341</v>
      </c>
      <c r="U2444" s="2">
        <v>-30561.7116244166</v>
      </c>
      <c r="V2444" s="2">
        <v>122792.6691551239</v>
      </c>
      <c r="W2444" s="4">
        <v>1.17102612229553</v>
      </c>
      <c r="X2444" s="4">
        <v>-2.220446049250313E-16</v>
      </c>
      <c r="Y2444" s="4">
        <v>-0.3333554655619406</v>
      </c>
      <c r="Z2444" s="4">
        <v>-0.4482781374337131</v>
      </c>
      <c r="AA2444" s="4">
        <v>-0.2089321154841461</v>
      </c>
      <c r="AB2444" s="4">
        <v>0.8394599244902288</v>
      </c>
      <c r="AC2444" s="4">
        <v>0.08550424460704575</v>
      </c>
      <c r="AD2444" s="1" t="b">
        <v>0</v>
      </c>
      <c r="AE2444" s="1" t="b">
        <v>0</v>
      </c>
      <c r="AF2444" s="1" t="b">
        <v>0</v>
      </c>
      <c r="AG2444" s="1" t="b">
        <v>0</v>
      </c>
      <c r="AH2444" s="1" t="b">
        <v>0</v>
      </c>
      <c r="AI2444" s="1" t="b">
        <v>0</v>
      </c>
      <c r="AJ2444" s="1" t="b">
        <v>0</v>
      </c>
      <c r="AK2444" s="1" t="b">
        <v>0</v>
      </c>
      <c r="AL2444" s="1" t="b">
        <v>0</v>
      </c>
      <c r="AM2444" s="1" t="b">
        <v>1</v>
      </c>
      <c r="AN2444" s="2">
        <v>1</v>
      </c>
      <c r="AO2444" s="1" t="s">
        <v>48</v>
      </c>
      <c r="AP2444" s="1" t="s">
        <v>49</v>
      </c>
      <c r="AQ2444" s="1" t="s">
        <v>47</v>
      </c>
      <c r="AR2444" s="1" t="s">
        <v>49</v>
      </c>
      <c r="AS2444" s="1" t="s">
        <v>2240</v>
      </c>
    </row>
    <row r="2445" spans="1:45">
      <c r="A2445" s="1" t="s">
        <v>91</v>
      </c>
      <c r="B2445" s="1" t="s">
        <v>127</v>
      </c>
      <c r="C2445" s="1" t="s">
        <v>39</v>
      </c>
      <c r="D2445" s="1" t="s">
        <v>122</v>
      </c>
      <c r="E2445" s="1" t="s">
        <v>270</v>
      </c>
      <c r="F2445" s="1" t="s">
        <v>130</v>
      </c>
      <c r="G2445" s="2">
        <v>1</v>
      </c>
      <c r="I2445" s="1">
        <v>0</v>
      </c>
      <c r="J2445" s="2">
        <v>6</v>
      </c>
      <c r="K2445" s="1">
        <v>66</v>
      </c>
      <c r="M2445" s="2">
        <v>9178.299999999999</v>
      </c>
      <c r="N2445" s="2">
        <v>9178.299999999999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49886.38</v>
      </c>
      <c r="AA2445" s="4">
        <v>0</v>
      </c>
      <c r="AB2445" s="4">
        <v>5.43525271564451</v>
      </c>
      <c r="AD2445" s="1" t="b">
        <v>0</v>
      </c>
      <c r="AE2445" s="1" t="b">
        <v>0</v>
      </c>
      <c r="AF2445" s="1" t="b">
        <v>0</v>
      </c>
      <c r="AG2445" s="1" t="b">
        <v>0</v>
      </c>
      <c r="AH2445" s="1" t="b">
        <v>0</v>
      </c>
      <c r="AI2445" s="1" t="b">
        <v>0</v>
      </c>
      <c r="AJ2445" s="1" t="b">
        <v>1</v>
      </c>
      <c r="AK2445" s="1" t="b">
        <v>0</v>
      </c>
      <c r="AL2445" s="1" t="b">
        <v>0</v>
      </c>
      <c r="AM2445" s="1" t="b">
        <v>0</v>
      </c>
      <c r="AN2445" s="2">
        <v>1</v>
      </c>
      <c r="AO2445" s="1" t="s">
        <v>93</v>
      </c>
      <c r="AP2445" s="1" t="s">
        <v>48</v>
      </c>
      <c r="AQ2445" s="1" t="s">
        <v>47</v>
      </c>
      <c r="AR2445" s="1" t="s">
        <v>48</v>
      </c>
    </row>
    <row r="2446" spans="1:45">
      <c r="A2446" s="1" t="s">
        <v>91</v>
      </c>
      <c r="B2446" s="1" t="s">
        <v>127</v>
      </c>
      <c r="C2446" s="1" t="s">
        <v>39</v>
      </c>
      <c r="D2446" s="1" t="s">
        <v>122</v>
      </c>
      <c r="E2446" s="1" t="s">
        <v>605</v>
      </c>
      <c r="F2446" s="1" t="s">
        <v>130</v>
      </c>
      <c r="G2446" s="2">
        <v>1</v>
      </c>
      <c r="I2446" s="1">
        <v>0</v>
      </c>
      <c r="J2446" s="2">
        <v>22</v>
      </c>
      <c r="K2446" s="1">
        <v>1</v>
      </c>
      <c r="M2446" s="2">
        <v>192536.0385099319</v>
      </c>
      <c r="N2446" s="2">
        <v>259296.663284738</v>
      </c>
      <c r="O2446" s="2">
        <v>66760.62477480611</v>
      </c>
      <c r="P2446" s="2">
        <v>133507.4847029394</v>
      </c>
      <c r="Q2446" s="2">
        <v>66760.6247748061</v>
      </c>
      <c r="R2446" s="2">
        <v>66746.85992813333</v>
      </c>
      <c r="S2446" s="2">
        <v>174616.3091697544</v>
      </c>
      <c r="T2446" s="2">
        <v>70141.0247079656</v>
      </c>
      <c r="U2446" s="2">
        <v>45386.52768004165</v>
      </c>
      <c r="V2446" s="2">
        <v>113019.7116207108</v>
      </c>
      <c r="W2446" s="4">
        <v>2.884570730626674</v>
      </c>
      <c r="X2446" s="4">
        <v>2.220446049250313E-16</v>
      </c>
      <c r="Y2446" s="4">
        <v>0.4849510021006171</v>
      </c>
      <c r="Z2446" s="4">
        <v>-0.04819433344799118</v>
      </c>
      <c r="AA2446" s="4">
        <v>0.1750370679864937</v>
      </c>
      <c r="AB2446" s="4">
        <v>0.4358702892238995</v>
      </c>
      <c r="AC2446" s="4">
        <v>0.9421882141041418</v>
      </c>
      <c r="AD2446" s="1" t="b">
        <v>0</v>
      </c>
      <c r="AE2446" s="1" t="b">
        <v>0</v>
      </c>
      <c r="AF2446" s="1" t="b">
        <v>0</v>
      </c>
      <c r="AG2446" s="1" t="b">
        <v>0</v>
      </c>
      <c r="AH2446" s="1" t="b">
        <v>0</v>
      </c>
      <c r="AI2446" s="1" t="b">
        <v>0</v>
      </c>
      <c r="AJ2446" s="1" t="b">
        <v>0</v>
      </c>
      <c r="AK2446" s="1" t="b">
        <v>0</v>
      </c>
      <c r="AL2446" s="1" t="b">
        <v>0</v>
      </c>
      <c r="AM2446" s="1" t="b">
        <v>0</v>
      </c>
      <c r="AN2446" s="2">
        <v>0</v>
      </c>
      <c r="AO2446" s="1" t="s">
        <v>48</v>
      </c>
      <c r="AP2446" s="1" t="s">
        <v>48</v>
      </c>
      <c r="AQ2446" s="1" t="s">
        <v>49</v>
      </c>
      <c r="AR2446" s="1" t="s">
        <v>49</v>
      </c>
      <c r="AS2446" s="1" t="s">
        <v>2241</v>
      </c>
    </row>
    <row r="2447" spans="1:45">
      <c r="A2447" s="1" t="s">
        <v>91</v>
      </c>
      <c r="B2447" s="1" t="s">
        <v>127</v>
      </c>
      <c r="C2447" s="1" t="s">
        <v>39</v>
      </c>
      <c r="D2447" s="1" t="s">
        <v>122</v>
      </c>
      <c r="E2447" s="1" t="s">
        <v>605</v>
      </c>
      <c r="F2447" s="1" t="s">
        <v>130</v>
      </c>
      <c r="G2447" s="2">
        <v>1</v>
      </c>
      <c r="I2447" s="1">
        <v>0</v>
      </c>
      <c r="J2447" s="2">
        <v>22</v>
      </c>
      <c r="K2447" s="1">
        <v>2</v>
      </c>
      <c r="M2447" s="2">
        <v>77905.4845975576</v>
      </c>
      <c r="N2447" s="2">
        <v>106299.9749683876</v>
      </c>
      <c r="O2447" s="2">
        <v>28394.49037083</v>
      </c>
      <c r="P2447" s="2">
        <v>56783.12630564142</v>
      </c>
      <c r="Q2447" s="2">
        <v>28394.49037083</v>
      </c>
      <c r="R2447" s="2">
        <v>28388.63593481141</v>
      </c>
      <c r="S2447" s="2">
        <v>72950.43600346163</v>
      </c>
      <c r="T2447" s="2">
        <v>28515.76257091874</v>
      </c>
      <c r="U2447" s="2">
        <v>128689.0354616482</v>
      </c>
      <c r="V2447" s="2">
        <v>23545.7654694556</v>
      </c>
      <c r="W2447" s="4">
        <v>2.744248958507598</v>
      </c>
      <c r="X2447" s="4">
        <v>-2.220446049250313E-16</v>
      </c>
      <c r="Y2447" s="4">
        <v>0.4571533878610881</v>
      </c>
      <c r="Z2447" s="4">
        <v>-0.00425281280088996</v>
      </c>
      <c r="AA2447" s="4">
        <v>1.210621502967605</v>
      </c>
      <c r="AB2447" s="4">
        <v>0.2215030198874255</v>
      </c>
      <c r="AC2447" s="4">
        <v>0.8720345617501986</v>
      </c>
      <c r="AD2447" s="1" t="b">
        <v>0</v>
      </c>
      <c r="AE2447" s="1" t="b">
        <v>0</v>
      </c>
      <c r="AF2447" s="1" t="b">
        <v>0</v>
      </c>
      <c r="AG2447" s="1" t="b">
        <v>0</v>
      </c>
      <c r="AH2447" s="1" t="b">
        <v>0</v>
      </c>
      <c r="AI2447" s="1" t="b">
        <v>0</v>
      </c>
      <c r="AJ2447" s="1" t="b">
        <v>0</v>
      </c>
      <c r="AK2447" s="1" t="b">
        <v>0</v>
      </c>
      <c r="AL2447" s="1" t="b">
        <v>1</v>
      </c>
      <c r="AM2447" s="1" t="b">
        <v>0</v>
      </c>
      <c r="AN2447" s="2">
        <v>1</v>
      </c>
      <c r="AO2447" s="1" t="s">
        <v>48</v>
      </c>
      <c r="AP2447" s="1" t="s">
        <v>47</v>
      </c>
      <c r="AQ2447" s="1" t="s">
        <v>48</v>
      </c>
      <c r="AR2447" s="1" t="s">
        <v>47</v>
      </c>
      <c r="AS2447" s="1" t="s">
        <v>879</v>
      </c>
    </row>
    <row r="2448" spans="1:45">
      <c r="A2448" s="1" t="s">
        <v>91</v>
      </c>
      <c r="B2448" s="1" t="s">
        <v>127</v>
      </c>
      <c r="C2448" s="1" t="s">
        <v>39</v>
      </c>
      <c r="D2448" s="1" t="s">
        <v>122</v>
      </c>
      <c r="E2448" s="1" t="s">
        <v>605</v>
      </c>
      <c r="F2448" s="1" t="s">
        <v>130</v>
      </c>
      <c r="G2448" s="2">
        <v>1</v>
      </c>
      <c r="I2448" s="1">
        <v>0</v>
      </c>
      <c r="J2448" s="2">
        <v>22</v>
      </c>
      <c r="K2448" s="1">
        <v>3</v>
      </c>
      <c r="M2448" s="2">
        <v>973.3756671255638</v>
      </c>
      <c r="N2448" s="2">
        <v>1317.002620422496</v>
      </c>
      <c r="O2448" s="2">
        <v>343.6269532969317</v>
      </c>
      <c r="P2448" s="2">
        <v>687.1830568625926</v>
      </c>
      <c r="Q2448" s="2">
        <v>343.6269532969316</v>
      </c>
      <c r="R2448" s="2">
        <v>343.556103565661</v>
      </c>
      <c r="S2448" s="2">
        <v>1012.378104463225</v>
      </c>
      <c r="T2448" s="2">
        <v>474.4773530423599</v>
      </c>
      <c r="U2448" s="2">
        <v>230.2055629389049</v>
      </c>
      <c r="V2448" s="2">
        <v>474.3994712727602</v>
      </c>
      <c r="W2448" s="4">
        <v>2.833236426374625</v>
      </c>
      <c r="X2448" s="4">
        <v>2.220446049250313E-16</v>
      </c>
      <c r="AA2448" s="4">
        <v>0.1747950682627</v>
      </c>
      <c r="AB2448" s="4">
        <v>0.360211486231191</v>
      </c>
      <c r="AC2448" s="4">
        <v>0.9165237083047582</v>
      </c>
      <c r="AD2448" s="1" t="b">
        <v>0</v>
      </c>
      <c r="AE2448" s="1" t="b">
        <v>0</v>
      </c>
      <c r="AF2448" s="1" t="b">
        <v>0</v>
      </c>
      <c r="AG2448" s="1" t="b">
        <v>0</v>
      </c>
      <c r="AH2448" s="1" t="b">
        <v>0</v>
      </c>
      <c r="AI2448" s="1" t="b">
        <v>0</v>
      </c>
      <c r="AJ2448" s="1" t="b">
        <v>0</v>
      </c>
      <c r="AK2448" s="1" t="b">
        <v>0</v>
      </c>
      <c r="AL2448" s="1" t="b">
        <v>0</v>
      </c>
      <c r="AM2448" s="1" t="b">
        <v>0</v>
      </c>
      <c r="AN2448" s="2">
        <v>0</v>
      </c>
      <c r="AO2448" s="1" t="s">
        <v>48</v>
      </c>
      <c r="AP2448" s="1" t="s">
        <v>48</v>
      </c>
      <c r="AQ2448" s="1" t="s">
        <v>49</v>
      </c>
      <c r="AR2448" s="1" t="s">
        <v>48</v>
      </c>
    </row>
    <row r="2449" spans="1:45">
      <c r="A2449" s="1" t="s">
        <v>91</v>
      </c>
      <c r="B2449" s="1" t="s">
        <v>127</v>
      </c>
      <c r="C2449" s="1" t="s">
        <v>39</v>
      </c>
      <c r="D2449" s="1" t="s">
        <v>122</v>
      </c>
      <c r="E2449" s="1" t="s">
        <v>605</v>
      </c>
      <c r="F2449" s="1" t="s">
        <v>130</v>
      </c>
      <c r="G2449" s="2">
        <v>1</v>
      </c>
      <c r="I2449" s="1">
        <v>0</v>
      </c>
      <c r="J2449" s="2">
        <v>22</v>
      </c>
      <c r="K2449" s="1">
        <v>4</v>
      </c>
      <c r="M2449" s="2">
        <v>185772.1711398555</v>
      </c>
      <c r="N2449" s="2">
        <v>273038.4117334641</v>
      </c>
      <c r="O2449" s="2">
        <v>87266.24059360856</v>
      </c>
      <c r="P2449" s="2">
        <v>174514.488449349</v>
      </c>
      <c r="Q2449" s="2">
        <v>87266.24059360853</v>
      </c>
      <c r="R2449" s="2">
        <v>87248.24785574051</v>
      </c>
      <c r="S2449" s="2">
        <v>398546.4700267884</v>
      </c>
      <c r="T2449" s="2">
        <v>136844.171154516</v>
      </c>
      <c r="U2449" s="2">
        <v>156085.4690227453</v>
      </c>
      <c r="V2449" s="2">
        <v>86181.9093220841</v>
      </c>
      <c r="W2449" s="4">
        <v>2.129236697647134</v>
      </c>
      <c r="X2449" s="4">
        <v>4.440892098500626E-16</v>
      </c>
      <c r="Y2449" s="4">
        <v>-0.31491448985833</v>
      </c>
      <c r="Z2449" s="4">
        <v>-0.3622947922635819</v>
      </c>
      <c r="AA2449" s="4">
        <v>0.5716612107131414</v>
      </c>
      <c r="AB2449" s="4">
        <v>0.3156402382175207</v>
      </c>
      <c r="AC2449" s="4">
        <v>0.5645601357202532</v>
      </c>
      <c r="AD2449" s="1" t="b">
        <v>0</v>
      </c>
      <c r="AE2449" s="1" t="b">
        <v>0</v>
      </c>
      <c r="AF2449" s="1" t="b">
        <v>0</v>
      </c>
      <c r="AG2449" s="1" t="b">
        <v>0</v>
      </c>
      <c r="AH2449" s="1" t="b">
        <v>0</v>
      </c>
      <c r="AI2449" s="1" t="b">
        <v>0</v>
      </c>
      <c r="AJ2449" s="1" t="b">
        <v>0</v>
      </c>
      <c r="AK2449" s="1" t="b">
        <v>0</v>
      </c>
      <c r="AL2449" s="1" t="b">
        <v>0</v>
      </c>
      <c r="AM2449" s="1" t="b">
        <v>0</v>
      </c>
      <c r="AN2449" s="2">
        <v>0</v>
      </c>
      <c r="AO2449" s="1" t="s">
        <v>48</v>
      </c>
      <c r="AP2449" s="1" t="s">
        <v>48</v>
      </c>
      <c r="AQ2449" s="1" t="s">
        <v>48</v>
      </c>
      <c r="AR2449" s="1" t="s">
        <v>48</v>
      </c>
    </row>
    <row r="2450" spans="1:45">
      <c r="A2450" s="1" t="s">
        <v>91</v>
      </c>
      <c r="B2450" s="1" t="s">
        <v>127</v>
      </c>
      <c r="C2450" s="1" t="s">
        <v>39</v>
      </c>
      <c r="D2450" s="1" t="s">
        <v>122</v>
      </c>
      <c r="E2450" s="1" t="s">
        <v>348</v>
      </c>
      <c r="F2450" s="1" t="s">
        <v>130</v>
      </c>
      <c r="G2450" s="2">
        <v>1</v>
      </c>
      <c r="I2450" s="1">
        <v>0</v>
      </c>
      <c r="J2450" s="2">
        <v>28</v>
      </c>
      <c r="K2450" s="1">
        <v>28</v>
      </c>
      <c r="M2450" s="2">
        <v>104103.0855856248</v>
      </c>
      <c r="N2450" s="2">
        <v>163911.7322588038</v>
      </c>
      <c r="O2450" s="2">
        <v>59808.64667317896</v>
      </c>
      <c r="P2450" s="2">
        <v>119598.646673179</v>
      </c>
      <c r="Q2450" s="2">
        <v>59808.64667317895</v>
      </c>
      <c r="R2450" s="2">
        <v>59790.00000000001</v>
      </c>
      <c r="S2450" s="2">
        <v>180332.6166909763</v>
      </c>
      <c r="T2450" s="2">
        <v>101566.0037030893</v>
      </c>
      <c r="U2450" s="2">
        <v>132678.8080578854</v>
      </c>
      <c r="V2450" s="2">
        <v>8327.979046258899</v>
      </c>
      <c r="W2450" s="4">
        <v>1.741145435451159</v>
      </c>
      <c r="X2450" s="4">
        <v>2.220446049250313E-16</v>
      </c>
      <c r="Y2450" s="4">
        <v>-0.09105887073280738</v>
      </c>
      <c r="Z2450" s="4">
        <v>-0.4111351781840389</v>
      </c>
      <c r="AA2450" s="4">
        <v>0.8094527843095207</v>
      </c>
      <c r="AB2450" s="4">
        <v>0.05080770565654003</v>
      </c>
      <c r="AC2450" s="4">
        <v>0.3705149415838866</v>
      </c>
      <c r="AD2450" s="1" t="b">
        <v>0</v>
      </c>
      <c r="AE2450" s="1" t="b">
        <v>0</v>
      </c>
      <c r="AF2450" s="1" t="b">
        <v>0</v>
      </c>
      <c r="AG2450" s="1" t="b">
        <v>0</v>
      </c>
      <c r="AH2450" s="1" t="b">
        <v>0</v>
      </c>
      <c r="AI2450" s="1" t="b">
        <v>0</v>
      </c>
      <c r="AJ2450" s="1" t="b">
        <v>0</v>
      </c>
      <c r="AK2450" s="1" t="b">
        <v>0</v>
      </c>
      <c r="AL2450" s="1" t="b">
        <v>0</v>
      </c>
      <c r="AM2450" s="1" t="b">
        <v>0</v>
      </c>
      <c r="AN2450" s="2">
        <v>0</v>
      </c>
      <c r="AO2450" s="1" t="s">
        <v>48</v>
      </c>
      <c r="AP2450" s="1" t="s">
        <v>49</v>
      </c>
      <c r="AQ2450" s="1" t="s">
        <v>48</v>
      </c>
      <c r="AR2450" s="1" t="s">
        <v>49</v>
      </c>
      <c r="AS2450" s="1" t="s">
        <v>2242</v>
      </c>
    </row>
    <row r="2451" spans="1:45">
      <c r="A2451" s="1" t="s">
        <v>91</v>
      </c>
      <c r="B2451" s="1" t="s">
        <v>127</v>
      </c>
      <c r="C2451" s="1" t="s">
        <v>39</v>
      </c>
      <c r="D2451" s="1" t="s">
        <v>122</v>
      </c>
      <c r="E2451" s="1" t="s">
        <v>348</v>
      </c>
      <c r="F2451" s="1" t="s">
        <v>130</v>
      </c>
      <c r="G2451" s="2">
        <v>1</v>
      </c>
      <c r="I2451" s="1">
        <v>0</v>
      </c>
      <c r="J2451" s="2">
        <v>28</v>
      </c>
      <c r="K2451" s="1">
        <v>29</v>
      </c>
      <c r="M2451" s="2">
        <v>77715.84288257438</v>
      </c>
      <c r="N2451" s="2">
        <v>129314.9300433469</v>
      </c>
      <c r="O2451" s="2">
        <v>51599.08716077254</v>
      </c>
      <c r="P2451" s="2">
        <v>103182.0871607725</v>
      </c>
      <c r="Q2451" s="2">
        <v>51599.08716077253</v>
      </c>
      <c r="R2451" s="2">
        <v>51582.99999999999</v>
      </c>
      <c r="S2451" s="2">
        <v>144939.8324740267</v>
      </c>
      <c r="T2451" s="2">
        <v>82077.8163709355</v>
      </c>
      <c r="U2451" s="2">
        <v>55718.18595074833</v>
      </c>
      <c r="V2451" s="2">
        <v>0</v>
      </c>
      <c r="W2451" s="4">
        <v>1.506617352278355</v>
      </c>
      <c r="X2451" s="4">
        <v>2.220446049250313E-16</v>
      </c>
      <c r="Y2451" s="4">
        <v>-0.107802680353448</v>
      </c>
      <c r="Z2451" s="4">
        <v>-0.371339425898223</v>
      </c>
      <c r="AA2451" s="4">
        <v>0.430872026393792</v>
      </c>
      <c r="AB2451" s="4">
        <v>0</v>
      </c>
      <c r="AC2451" s="4">
        <v>0.2532691826814442</v>
      </c>
      <c r="AD2451" s="1" t="b">
        <v>0</v>
      </c>
      <c r="AE2451" s="1" t="b">
        <v>0</v>
      </c>
      <c r="AF2451" s="1" t="b">
        <v>0</v>
      </c>
      <c r="AG2451" s="1" t="b">
        <v>0</v>
      </c>
      <c r="AH2451" s="1" t="b">
        <v>0</v>
      </c>
      <c r="AI2451" s="1" t="b">
        <v>0</v>
      </c>
      <c r="AJ2451" s="1" t="b">
        <v>0</v>
      </c>
      <c r="AK2451" s="1" t="b">
        <v>0</v>
      </c>
      <c r="AL2451" s="1" t="b">
        <v>0</v>
      </c>
      <c r="AM2451" s="1" t="b">
        <v>0</v>
      </c>
      <c r="AN2451" s="2">
        <v>0</v>
      </c>
      <c r="AO2451" s="1" t="s">
        <v>48</v>
      </c>
      <c r="AP2451" s="1" t="s">
        <v>48</v>
      </c>
      <c r="AQ2451" s="1" t="s">
        <v>48</v>
      </c>
      <c r="AR2451" s="1" t="s">
        <v>48</v>
      </c>
    </row>
    <row r="2452" spans="1:45">
      <c r="A2452" s="1" t="s">
        <v>91</v>
      </c>
      <c r="B2452" s="1" t="s">
        <v>127</v>
      </c>
      <c r="C2452" s="1" t="s">
        <v>39</v>
      </c>
      <c r="D2452" s="1" t="s">
        <v>122</v>
      </c>
      <c r="E2452" s="1" t="s">
        <v>348</v>
      </c>
      <c r="F2452" s="1" t="s">
        <v>130</v>
      </c>
      <c r="G2452" s="2">
        <v>1</v>
      </c>
      <c r="I2452" s="1">
        <v>0</v>
      </c>
      <c r="J2452" s="2">
        <v>28</v>
      </c>
      <c r="K2452" s="1">
        <v>39</v>
      </c>
      <c r="M2452" s="2">
        <v>4163.859390226851</v>
      </c>
      <c r="N2452" s="2">
        <v>6472.13904764717</v>
      </c>
      <c r="O2452" s="2">
        <v>2308.279657420318</v>
      </c>
      <c r="P2452" s="2">
        <v>4615.839657420319</v>
      </c>
      <c r="Q2452" s="2">
        <v>2308.279657420318</v>
      </c>
      <c r="R2452" s="2">
        <v>2307.560000000001</v>
      </c>
      <c r="S2452" s="2">
        <v>4731.756720149643</v>
      </c>
      <c r="T2452" s="2">
        <v>963.9235651709275</v>
      </c>
      <c r="U2452" s="2">
        <v>0</v>
      </c>
      <c r="V2452" s="2">
        <v>0</v>
      </c>
      <c r="W2452" s="4">
        <v>1.804442523803</v>
      </c>
      <c r="X2452" s="4">
        <v>2.220446049250313E-16</v>
      </c>
      <c r="AA2452" s="4">
        <v>0</v>
      </c>
      <c r="AB2452" s="4">
        <v>0</v>
      </c>
      <c r="AC2452" s="4">
        <v>0.4021585514225361</v>
      </c>
      <c r="AD2452" s="1" t="b">
        <v>0</v>
      </c>
      <c r="AE2452" s="1" t="b">
        <v>0</v>
      </c>
      <c r="AF2452" s="1" t="b">
        <v>0</v>
      </c>
      <c r="AG2452" s="1" t="b">
        <v>0</v>
      </c>
      <c r="AH2452" s="1" t="b">
        <v>0</v>
      </c>
      <c r="AI2452" s="1" t="b">
        <v>0</v>
      </c>
      <c r="AJ2452" s="1" t="b">
        <v>0</v>
      </c>
      <c r="AK2452" s="1" t="b">
        <v>0</v>
      </c>
      <c r="AL2452" s="1" t="b">
        <v>0</v>
      </c>
      <c r="AM2452" s="1" t="b">
        <v>0</v>
      </c>
      <c r="AN2452" s="2">
        <v>0</v>
      </c>
      <c r="AO2452" s="1" t="s">
        <v>48</v>
      </c>
      <c r="AP2452" s="1" t="s">
        <v>48</v>
      </c>
      <c r="AQ2452" s="1" t="s">
        <v>48</v>
      </c>
      <c r="AR2452" s="1" t="s">
        <v>48</v>
      </c>
    </row>
    <row r="2453" spans="1:45">
      <c r="A2453" s="1" t="s">
        <v>91</v>
      </c>
      <c r="B2453" s="1" t="s">
        <v>127</v>
      </c>
      <c r="C2453" s="1" t="s">
        <v>39</v>
      </c>
      <c r="D2453" s="1" t="s">
        <v>122</v>
      </c>
      <c r="E2453" s="1" t="s">
        <v>275</v>
      </c>
      <c r="F2453" s="1" t="s">
        <v>130</v>
      </c>
      <c r="G2453" s="2">
        <v>1</v>
      </c>
      <c r="I2453" s="1">
        <v>0</v>
      </c>
      <c r="J2453" s="2">
        <v>32</v>
      </c>
      <c r="K2453" s="1">
        <v>1</v>
      </c>
      <c r="M2453" s="2">
        <v>10323.93815228993</v>
      </c>
      <c r="N2453" s="2">
        <v>10323.93815228993</v>
      </c>
      <c r="O2453" s="2">
        <v>0</v>
      </c>
      <c r="P2453" s="2">
        <v>0</v>
      </c>
      <c r="Q2453" s="2">
        <v>0</v>
      </c>
      <c r="R2453" s="2">
        <v>0</v>
      </c>
      <c r="S2453" s="2">
        <v>19361.6052842857</v>
      </c>
      <c r="T2453" s="2">
        <v>9872.407500085175</v>
      </c>
      <c r="U2453" s="2">
        <v>0</v>
      </c>
      <c r="V2453" s="2">
        <v>0</v>
      </c>
      <c r="Y2453" s="4">
        <v>-0.4667829448692944</v>
      </c>
      <c r="AA2453" s="4">
        <v>0</v>
      </c>
      <c r="AB2453" s="4">
        <v>0</v>
      </c>
      <c r="AD2453" s="1" t="b">
        <v>0</v>
      </c>
      <c r="AE2453" s="1" t="b">
        <v>0</v>
      </c>
      <c r="AF2453" s="1" t="b">
        <v>0</v>
      </c>
      <c r="AG2453" s="1" t="b">
        <v>0</v>
      </c>
      <c r="AH2453" s="1" t="b">
        <v>0</v>
      </c>
      <c r="AI2453" s="1" t="b">
        <v>0</v>
      </c>
      <c r="AJ2453" s="1" t="b">
        <v>1</v>
      </c>
      <c r="AK2453" s="1" t="b">
        <v>0</v>
      </c>
      <c r="AL2453" s="1" t="b">
        <v>0</v>
      </c>
      <c r="AM2453" s="1" t="b">
        <v>0</v>
      </c>
      <c r="AN2453" s="2">
        <v>1</v>
      </c>
      <c r="AO2453" s="1" t="s">
        <v>93</v>
      </c>
      <c r="AP2453" s="1" t="s">
        <v>48</v>
      </c>
      <c r="AQ2453" s="1" t="s">
        <v>48</v>
      </c>
      <c r="AR2453" s="1" t="s">
        <v>49</v>
      </c>
      <c r="AS2453" s="1" t="s">
        <v>2243</v>
      </c>
    </row>
    <row r="2454" spans="1:45">
      <c r="A2454" s="1" t="s">
        <v>91</v>
      </c>
      <c r="B2454" s="1" t="s">
        <v>127</v>
      </c>
      <c r="C2454" s="1" t="s">
        <v>39</v>
      </c>
      <c r="D2454" s="1" t="s">
        <v>122</v>
      </c>
      <c r="E2454" s="1" t="s">
        <v>275</v>
      </c>
      <c r="F2454" s="1" t="s">
        <v>130</v>
      </c>
      <c r="G2454" s="2">
        <v>1</v>
      </c>
      <c r="I2454" s="1">
        <v>0</v>
      </c>
      <c r="J2454" s="2">
        <v>32</v>
      </c>
      <c r="K2454" s="1">
        <v>16</v>
      </c>
      <c r="M2454" s="2">
        <v>32530.53814089804</v>
      </c>
      <c r="N2454" s="2">
        <v>38522.55814089804</v>
      </c>
      <c r="O2454" s="2">
        <v>5992.02</v>
      </c>
      <c r="P2454" s="2">
        <v>23972.99343632528</v>
      </c>
      <c r="Q2454" s="2">
        <v>5992.02</v>
      </c>
      <c r="R2454" s="2">
        <v>17980.97343632528</v>
      </c>
      <c r="S2454" s="2">
        <v>27147.97693397004</v>
      </c>
      <c r="T2454" s="2">
        <v>3710.50237895326</v>
      </c>
      <c r="U2454" s="2">
        <v>1168.043772956889</v>
      </c>
      <c r="V2454" s="2">
        <v>0</v>
      </c>
      <c r="W2454" s="4">
        <v>1.809164462430028</v>
      </c>
      <c r="X2454" s="4">
        <v>0</v>
      </c>
      <c r="Y2454" s="4">
        <v>0.4189844876689535</v>
      </c>
      <c r="AA2454" s="4">
        <v>0.0303210334237076</v>
      </c>
      <c r="AB2454" s="4">
        <v>0</v>
      </c>
      <c r="AC2454" s="4">
        <v>0.6069148078323172</v>
      </c>
      <c r="AD2454" s="1" t="b">
        <v>0</v>
      </c>
      <c r="AE2454" s="1" t="b">
        <v>0</v>
      </c>
      <c r="AF2454" s="1" t="b">
        <v>0</v>
      </c>
      <c r="AG2454" s="1" t="b">
        <v>0</v>
      </c>
      <c r="AH2454" s="1" t="b">
        <v>0</v>
      </c>
      <c r="AI2454" s="1" t="b">
        <v>0</v>
      </c>
      <c r="AJ2454" s="1" t="b">
        <v>0</v>
      </c>
      <c r="AK2454" s="1" t="b">
        <v>0</v>
      </c>
      <c r="AL2454" s="1" t="b">
        <v>0</v>
      </c>
      <c r="AM2454" s="1" t="b">
        <v>0</v>
      </c>
      <c r="AN2454" s="2">
        <v>0</v>
      </c>
      <c r="AO2454" s="1" t="s">
        <v>48</v>
      </c>
      <c r="AP2454" s="1" t="s">
        <v>48</v>
      </c>
      <c r="AQ2454" s="1" t="s">
        <v>48</v>
      </c>
      <c r="AR2454" s="1" t="s">
        <v>48</v>
      </c>
    </row>
    <row r="2455" spans="1:45">
      <c r="A2455" s="1" t="s">
        <v>91</v>
      </c>
      <c r="B2455" s="1" t="s">
        <v>127</v>
      </c>
      <c r="C2455" s="1" t="s">
        <v>39</v>
      </c>
      <c r="D2455" s="1" t="s">
        <v>122</v>
      </c>
      <c r="E2455" s="1" t="s">
        <v>275</v>
      </c>
      <c r="F2455" s="1" t="s">
        <v>130</v>
      </c>
      <c r="G2455" s="2">
        <v>1</v>
      </c>
      <c r="I2455" s="1">
        <v>0</v>
      </c>
      <c r="J2455" s="2">
        <v>32</v>
      </c>
      <c r="K2455" s="1">
        <v>65</v>
      </c>
      <c r="M2455" s="2">
        <v>16554.99736452306</v>
      </c>
      <c r="N2455" s="2">
        <v>16554.99736452306</v>
      </c>
      <c r="O2455" s="2">
        <v>0</v>
      </c>
      <c r="P2455" s="2">
        <v>0</v>
      </c>
      <c r="Q2455" s="2">
        <v>0</v>
      </c>
      <c r="R2455" s="2">
        <v>0</v>
      </c>
      <c r="S2455" s="2">
        <v>18810.45451197699</v>
      </c>
      <c r="T2455" s="2">
        <v>3935.914989929964</v>
      </c>
      <c r="U2455" s="2">
        <v>89082</v>
      </c>
      <c r="V2455" s="2">
        <v>0</v>
      </c>
      <c r="Y2455" s="4">
        <v>-0.1199044470731865</v>
      </c>
      <c r="AA2455" s="4">
        <v>5.380973372481499</v>
      </c>
      <c r="AB2455" s="4">
        <v>0</v>
      </c>
      <c r="AD2455" s="1" t="b">
        <v>0</v>
      </c>
      <c r="AE2455" s="1" t="b">
        <v>0</v>
      </c>
      <c r="AF2455" s="1" t="b">
        <v>0</v>
      </c>
      <c r="AG2455" s="1" t="b">
        <v>0</v>
      </c>
      <c r="AH2455" s="1" t="b">
        <v>0</v>
      </c>
      <c r="AI2455" s="1" t="b">
        <v>0</v>
      </c>
      <c r="AJ2455" s="1" t="b">
        <v>1</v>
      </c>
      <c r="AK2455" s="1" t="b">
        <v>0</v>
      </c>
      <c r="AL2455" s="1" t="b">
        <v>1</v>
      </c>
      <c r="AM2455" s="1" t="b">
        <v>0</v>
      </c>
      <c r="AN2455" s="2">
        <v>2</v>
      </c>
      <c r="AO2455" s="1" t="s">
        <v>93</v>
      </c>
      <c r="AP2455" s="1" t="s">
        <v>47</v>
      </c>
      <c r="AQ2455" s="1" t="s">
        <v>48</v>
      </c>
      <c r="AR2455" s="1" t="s">
        <v>47</v>
      </c>
      <c r="AS2455" s="1" t="s">
        <v>986</v>
      </c>
    </row>
    <row r="2456" spans="1:45">
      <c r="A2456" s="1" t="s">
        <v>91</v>
      </c>
      <c r="B2456" s="1" t="s">
        <v>127</v>
      </c>
      <c r="C2456" s="1" t="s">
        <v>39</v>
      </c>
      <c r="D2456" s="1" t="s">
        <v>122</v>
      </c>
      <c r="E2456" s="1" t="s">
        <v>226</v>
      </c>
      <c r="F2456" s="1" t="s">
        <v>150</v>
      </c>
      <c r="G2456" s="2">
        <v>1</v>
      </c>
      <c r="I2456" s="1">
        <v>0</v>
      </c>
      <c r="J2456" s="2">
        <v>36</v>
      </c>
      <c r="K2456" s="1">
        <v>4</v>
      </c>
      <c r="M2456" s="2">
        <v>63956.97000000001</v>
      </c>
      <c r="N2456" s="2">
        <v>101667.2911630979</v>
      </c>
      <c r="O2456" s="2">
        <v>37710.3211630979</v>
      </c>
      <c r="P2456" s="2">
        <v>88727.52116309789</v>
      </c>
      <c r="Q2456" s="2">
        <v>37710.3211630979</v>
      </c>
      <c r="R2456" s="2">
        <v>51017.19999999999</v>
      </c>
      <c r="S2456" s="2">
        <v>193656.14</v>
      </c>
      <c r="T2456" s="2">
        <v>148159.76</v>
      </c>
      <c r="U2456" s="2">
        <v>143543.7915646147</v>
      </c>
      <c r="V2456" s="2">
        <v>12245.82451003835</v>
      </c>
      <c r="W2456" s="4">
        <v>1.253635440596505</v>
      </c>
      <c r="X2456" s="4">
        <v>0</v>
      </c>
      <c r="Y2456" s="4">
        <v>-0.4750112691335379</v>
      </c>
      <c r="Z2456" s="4">
        <v>-0.745475281796502</v>
      </c>
      <c r="AA2456" s="4">
        <v>1.411897473832928</v>
      </c>
      <c r="AB2456" s="4">
        <v>0.1204499930109597</v>
      </c>
      <c r="AC2456" s="4">
        <v>0.1458371633781392</v>
      </c>
      <c r="AD2456" s="1" t="b">
        <v>0</v>
      </c>
      <c r="AE2456" s="1" t="b">
        <v>0</v>
      </c>
      <c r="AF2456" s="1" t="b">
        <v>0</v>
      </c>
      <c r="AG2456" s="1" t="b">
        <v>0</v>
      </c>
      <c r="AH2456" s="1" t="b">
        <v>0</v>
      </c>
      <c r="AI2456" s="1" t="b">
        <v>0</v>
      </c>
      <c r="AJ2456" s="1" t="b">
        <v>0</v>
      </c>
      <c r="AK2456" s="1" t="b">
        <v>0</v>
      </c>
      <c r="AL2456" s="1" t="b">
        <v>1</v>
      </c>
      <c r="AM2456" s="1" t="b">
        <v>0</v>
      </c>
      <c r="AN2456" s="2">
        <v>1</v>
      </c>
      <c r="AO2456" s="1" t="s">
        <v>48</v>
      </c>
      <c r="AP2456" s="1" t="s">
        <v>47</v>
      </c>
      <c r="AQ2456" s="1" t="s">
        <v>48</v>
      </c>
      <c r="AR2456" s="1" t="s">
        <v>47</v>
      </c>
      <c r="AS2456" s="1" t="s">
        <v>882</v>
      </c>
    </row>
    <row r="2457" spans="1:45">
      <c r="A2457" s="1" t="s">
        <v>91</v>
      </c>
      <c r="B2457" s="1" t="s">
        <v>127</v>
      </c>
      <c r="C2457" s="1" t="s">
        <v>39</v>
      </c>
      <c r="D2457" s="1" t="s">
        <v>122</v>
      </c>
      <c r="E2457" s="1" t="s">
        <v>342</v>
      </c>
      <c r="F2457" s="1" t="s">
        <v>130</v>
      </c>
      <c r="G2457" s="2">
        <v>1</v>
      </c>
      <c r="I2457" s="1">
        <v>0</v>
      </c>
      <c r="J2457" s="2">
        <v>40</v>
      </c>
      <c r="K2457" s="1">
        <v>18</v>
      </c>
      <c r="M2457" s="2">
        <v>152709.1316313335</v>
      </c>
      <c r="N2457" s="2">
        <v>248093.3697848314</v>
      </c>
      <c r="O2457" s="2">
        <v>95384.23815349795</v>
      </c>
      <c r="P2457" s="2">
        <v>190738.738153498</v>
      </c>
      <c r="Q2457" s="2">
        <v>95384.23815349795</v>
      </c>
      <c r="R2457" s="2">
        <v>95354.5</v>
      </c>
      <c r="S2457" s="2">
        <v>228152.1469816945</v>
      </c>
      <c r="T2457" s="2">
        <v>111777.19318262</v>
      </c>
      <c r="U2457" s="2">
        <v>183883.4838422118</v>
      </c>
      <c r="V2457" s="2">
        <v>59991.97215762839</v>
      </c>
      <c r="W2457" s="4">
        <v>1.601488462855277</v>
      </c>
      <c r="X2457" s="4">
        <v>0</v>
      </c>
      <c r="Y2457" s="4">
        <v>0.08740317839190404</v>
      </c>
      <c r="Z2457" s="4">
        <v>-0.1466574223449989</v>
      </c>
      <c r="AA2457" s="4">
        <v>0.7411866105155969</v>
      </c>
      <c r="AB2457" s="4">
        <v>0.2418120734530663</v>
      </c>
      <c r="AC2457" s="4">
        <v>0.3006973422733723</v>
      </c>
      <c r="AD2457" s="1" t="b">
        <v>0</v>
      </c>
      <c r="AE2457" s="1" t="b">
        <v>0</v>
      </c>
      <c r="AF2457" s="1" t="b">
        <v>0</v>
      </c>
      <c r="AG2457" s="1" t="b">
        <v>0</v>
      </c>
      <c r="AH2457" s="1" t="b">
        <v>0</v>
      </c>
      <c r="AI2457" s="1" t="b">
        <v>0</v>
      </c>
      <c r="AJ2457" s="1" t="b">
        <v>0</v>
      </c>
      <c r="AK2457" s="1" t="b">
        <v>0</v>
      </c>
      <c r="AL2457" s="1" t="b">
        <v>0</v>
      </c>
      <c r="AM2457" s="1" t="b">
        <v>0</v>
      </c>
      <c r="AN2457" s="2">
        <v>0</v>
      </c>
      <c r="AO2457" s="1" t="s">
        <v>48</v>
      </c>
      <c r="AP2457" s="1" t="s">
        <v>48</v>
      </c>
      <c r="AQ2457" s="1" t="s">
        <v>48</v>
      </c>
      <c r="AR2457" s="1" t="s">
        <v>48</v>
      </c>
    </row>
    <row r="2458" spans="1:45">
      <c r="A2458" s="1" t="s">
        <v>91</v>
      </c>
      <c r="B2458" s="1" t="s">
        <v>127</v>
      </c>
      <c r="C2458" s="1" t="s">
        <v>39</v>
      </c>
      <c r="D2458" s="1" t="s">
        <v>122</v>
      </c>
      <c r="E2458" s="1" t="s">
        <v>342</v>
      </c>
      <c r="F2458" s="1" t="s">
        <v>130</v>
      </c>
      <c r="G2458" s="2">
        <v>1</v>
      </c>
      <c r="I2458" s="1">
        <v>0</v>
      </c>
      <c r="J2458" s="2">
        <v>40</v>
      </c>
      <c r="K2458" s="1">
        <v>23</v>
      </c>
      <c r="M2458" s="2">
        <v>5288.704303579444</v>
      </c>
      <c r="N2458" s="2">
        <v>9373.957972091392</v>
      </c>
      <c r="O2458" s="2">
        <v>4085.253668511948</v>
      </c>
      <c r="P2458" s="2">
        <v>8169.233668511948</v>
      </c>
      <c r="Q2458" s="2">
        <v>4085.253668511948</v>
      </c>
      <c r="R2458" s="2">
        <v>4083.98</v>
      </c>
      <c r="S2458" s="2">
        <v>33145.20411213964</v>
      </c>
      <c r="T2458" s="2">
        <v>26639.79216489311</v>
      </c>
      <c r="U2458" s="2">
        <v>1601.133713783403</v>
      </c>
      <c r="V2458" s="2">
        <v>2423.127754783077</v>
      </c>
      <c r="W2458" s="4">
        <v>1.294987806889222</v>
      </c>
      <c r="X2458" s="4">
        <v>-1.110223024625157E-16</v>
      </c>
      <c r="Y2458" s="4">
        <v>-0.7171850883652238</v>
      </c>
      <c r="Z2458" s="4">
        <v>-0.846648440677565</v>
      </c>
      <c r="AA2458" s="4">
        <v>0.1708065812275218</v>
      </c>
      <c r="AB2458" s="4">
        <v>0.2584956922142528</v>
      </c>
      <c r="AC2458" s="4">
        <v>0.1474709076107121</v>
      </c>
      <c r="AD2458" s="1" t="b">
        <v>0</v>
      </c>
      <c r="AE2458" s="1" t="b">
        <v>0</v>
      </c>
      <c r="AF2458" s="1" t="b">
        <v>0</v>
      </c>
      <c r="AG2458" s="1" t="b">
        <v>0</v>
      </c>
      <c r="AH2458" s="1" t="b">
        <v>0</v>
      </c>
      <c r="AI2458" s="1" t="b">
        <v>0</v>
      </c>
      <c r="AJ2458" s="1" t="b">
        <v>0</v>
      </c>
      <c r="AK2458" s="1" t="b">
        <v>0</v>
      </c>
      <c r="AL2458" s="1" t="b">
        <v>0</v>
      </c>
      <c r="AM2458" s="1" t="b">
        <v>0</v>
      </c>
      <c r="AN2458" s="2">
        <v>0</v>
      </c>
      <c r="AO2458" s="1" t="s">
        <v>48</v>
      </c>
      <c r="AP2458" s="1" t="s">
        <v>48</v>
      </c>
      <c r="AQ2458" s="1" t="s">
        <v>48</v>
      </c>
      <c r="AR2458" s="1" t="s">
        <v>48</v>
      </c>
    </row>
    <row r="2459" spans="1:45">
      <c r="A2459" s="1" t="s">
        <v>91</v>
      </c>
      <c r="B2459" s="1" t="s">
        <v>127</v>
      </c>
      <c r="C2459" s="1" t="s">
        <v>39</v>
      </c>
      <c r="D2459" s="1" t="s">
        <v>122</v>
      </c>
      <c r="E2459" s="1" t="s">
        <v>342</v>
      </c>
      <c r="F2459" s="1" t="s">
        <v>130</v>
      </c>
      <c r="G2459" s="2">
        <v>1</v>
      </c>
      <c r="I2459" s="1">
        <v>0</v>
      </c>
      <c r="J2459" s="2">
        <v>40</v>
      </c>
      <c r="K2459" s="1">
        <v>25</v>
      </c>
      <c r="M2459" s="2">
        <v>36441.30384507065</v>
      </c>
      <c r="N2459" s="2">
        <v>52483.80384507065</v>
      </c>
      <c r="O2459" s="2">
        <v>16042.5</v>
      </c>
      <c r="P2459" s="2">
        <v>64183.15479625374</v>
      </c>
      <c r="Q2459" s="2">
        <v>16042.5</v>
      </c>
      <c r="R2459" s="2">
        <v>48140.65479625374</v>
      </c>
      <c r="S2459" s="2">
        <v>55639.95043670576</v>
      </c>
      <c r="T2459" s="2">
        <v>21508.59932677957</v>
      </c>
      <c r="U2459" s="2">
        <v>39990.40325270874</v>
      </c>
      <c r="V2459" s="2">
        <v>2579.578273888973</v>
      </c>
      <c r="W2459" s="4">
        <v>0.7569756580856993</v>
      </c>
      <c r="X2459" s="4">
        <v>0</v>
      </c>
      <c r="Y2459" s="4">
        <v>-0.05672446806410159</v>
      </c>
      <c r="Z2459" s="4">
        <v>-0.2541355317346923</v>
      </c>
      <c r="AA2459" s="4">
        <v>0.7619570290819287</v>
      </c>
      <c r="AB2459" s="4">
        <v>0.04914998694652065</v>
      </c>
      <c r="AC2459" s="4">
        <v>-0.1822807088296313</v>
      </c>
      <c r="AD2459" s="1" t="b">
        <v>0</v>
      </c>
      <c r="AE2459" s="1" t="b">
        <v>0</v>
      </c>
      <c r="AF2459" s="1" t="b">
        <v>0</v>
      </c>
      <c r="AG2459" s="1" t="b">
        <v>0</v>
      </c>
      <c r="AH2459" s="1" t="b">
        <v>0</v>
      </c>
      <c r="AI2459" s="1" t="b">
        <v>0</v>
      </c>
      <c r="AJ2459" s="1" t="b">
        <v>0</v>
      </c>
      <c r="AK2459" s="1" t="b">
        <v>0</v>
      </c>
      <c r="AL2459" s="1" t="b">
        <v>0</v>
      </c>
      <c r="AM2459" s="1" t="b">
        <v>0</v>
      </c>
      <c r="AN2459" s="2">
        <v>0</v>
      </c>
      <c r="AO2459" s="1" t="s">
        <v>48</v>
      </c>
      <c r="AP2459" s="1" t="s">
        <v>48</v>
      </c>
      <c r="AQ2459" s="1" t="s">
        <v>48</v>
      </c>
      <c r="AR2459" s="1" t="s">
        <v>48</v>
      </c>
    </row>
    <row r="2460" spans="1:45">
      <c r="A2460" s="1" t="s">
        <v>91</v>
      </c>
      <c r="B2460" s="1" t="s">
        <v>127</v>
      </c>
      <c r="C2460" s="1" t="s">
        <v>39</v>
      </c>
      <c r="D2460" s="1" t="s">
        <v>122</v>
      </c>
      <c r="E2460" s="1" t="s">
        <v>353</v>
      </c>
      <c r="F2460" s="1" t="s">
        <v>130</v>
      </c>
      <c r="G2460" s="2">
        <v>1</v>
      </c>
      <c r="I2460" s="1">
        <v>0</v>
      </c>
      <c r="J2460" s="2">
        <v>43</v>
      </c>
      <c r="K2460" s="1">
        <v>1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AD2460" s="1" t="b">
        <v>0</v>
      </c>
      <c r="AE2460" s="1" t="b">
        <v>0</v>
      </c>
      <c r="AF2460" s="1" t="b">
        <v>0</v>
      </c>
      <c r="AG2460" s="1" t="b">
        <v>0</v>
      </c>
      <c r="AH2460" s="1" t="b">
        <v>0</v>
      </c>
      <c r="AI2460" s="1" t="b">
        <v>0</v>
      </c>
      <c r="AJ2460" s="1" t="b">
        <v>0</v>
      </c>
      <c r="AK2460" s="1" t="b">
        <v>0</v>
      </c>
      <c r="AL2460" s="1" t="b">
        <v>0</v>
      </c>
      <c r="AM2460" s="1" t="b">
        <v>0</v>
      </c>
      <c r="AN2460" s="2">
        <v>0</v>
      </c>
      <c r="AO2460" s="1" t="s">
        <v>93</v>
      </c>
      <c r="AP2460" s="1" t="s">
        <v>93</v>
      </c>
      <c r="AQ2460" s="1" t="s">
        <v>93</v>
      </c>
      <c r="AR2460" s="1" t="s">
        <v>48</v>
      </c>
    </row>
    <row r="2461" spans="1:45">
      <c r="A2461" s="1" t="s">
        <v>91</v>
      </c>
      <c r="B2461" s="1" t="s">
        <v>127</v>
      </c>
      <c r="C2461" s="1" t="s">
        <v>39</v>
      </c>
      <c r="D2461" s="1" t="s">
        <v>122</v>
      </c>
      <c r="E2461" s="1" t="s">
        <v>353</v>
      </c>
      <c r="F2461" s="1" t="s">
        <v>130</v>
      </c>
      <c r="G2461" s="2">
        <v>1</v>
      </c>
      <c r="I2461" s="1">
        <v>0</v>
      </c>
      <c r="J2461" s="2">
        <v>43</v>
      </c>
      <c r="K2461" s="1">
        <v>2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301.2894764331063</v>
      </c>
      <c r="V2461" s="2">
        <v>0</v>
      </c>
      <c r="AD2461" s="1" t="b">
        <v>0</v>
      </c>
      <c r="AE2461" s="1" t="b">
        <v>0</v>
      </c>
      <c r="AF2461" s="1" t="b">
        <v>0</v>
      </c>
      <c r="AG2461" s="1" t="b">
        <v>0</v>
      </c>
      <c r="AH2461" s="1" t="b">
        <v>0</v>
      </c>
      <c r="AI2461" s="1" t="b">
        <v>0</v>
      </c>
      <c r="AJ2461" s="1" t="b">
        <v>0</v>
      </c>
      <c r="AK2461" s="1" t="b">
        <v>0</v>
      </c>
      <c r="AL2461" s="1" t="b">
        <v>0</v>
      </c>
      <c r="AM2461" s="1" t="b">
        <v>0</v>
      </c>
      <c r="AN2461" s="2">
        <v>0</v>
      </c>
      <c r="AO2461" s="1" t="s">
        <v>93</v>
      </c>
      <c r="AP2461" s="1" t="s">
        <v>93</v>
      </c>
      <c r="AQ2461" s="1" t="s">
        <v>93</v>
      </c>
      <c r="AR2461" s="1" t="s">
        <v>48</v>
      </c>
    </row>
    <row r="2462" spans="1:45">
      <c r="A2462" s="1" t="s">
        <v>91</v>
      </c>
      <c r="B2462" s="1" t="s">
        <v>127</v>
      </c>
      <c r="C2462" s="1" t="s">
        <v>39</v>
      </c>
      <c r="D2462" s="1" t="s">
        <v>122</v>
      </c>
      <c r="E2462" s="1" t="s">
        <v>515</v>
      </c>
      <c r="F2462" s="1" t="s">
        <v>140</v>
      </c>
      <c r="G2462" s="2">
        <v>1</v>
      </c>
      <c r="I2462" s="1">
        <v>0</v>
      </c>
      <c r="J2462" s="2">
        <v>55</v>
      </c>
      <c r="K2462" s="1">
        <v>18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AD2462" s="1" t="b">
        <v>0</v>
      </c>
      <c r="AE2462" s="1" t="b">
        <v>0</v>
      </c>
      <c r="AF2462" s="1" t="b">
        <v>0</v>
      </c>
      <c r="AG2462" s="1" t="b">
        <v>0</v>
      </c>
      <c r="AH2462" s="1" t="b">
        <v>0</v>
      </c>
      <c r="AI2462" s="1" t="b">
        <v>0</v>
      </c>
      <c r="AJ2462" s="1" t="b">
        <v>0</v>
      </c>
      <c r="AK2462" s="1" t="b">
        <v>0</v>
      </c>
      <c r="AL2462" s="1" t="b">
        <v>0</v>
      </c>
      <c r="AM2462" s="1" t="b">
        <v>0</v>
      </c>
      <c r="AN2462" s="2">
        <v>0</v>
      </c>
      <c r="AO2462" s="1" t="s">
        <v>93</v>
      </c>
      <c r="AP2462" s="1" t="s">
        <v>93</v>
      </c>
      <c r="AQ2462" s="1" t="s">
        <v>93</v>
      </c>
      <c r="AR2462" s="1" t="s">
        <v>48</v>
      </c>
    </row>
    <row r="2463" spans="1:45">
      <c r="A2463" s="1" t="s">
        <v>91</v>
      </c>
      <c r="B2463" s="1" t="s">
        <v>127</v>
      </c>
      <c r="C2463" s="1" t="s">
        <v>39</v>
      </c>
      <c r="D2463" s="1" t="s">
        <v>122</v>
      </c>
      <c r="E2463" s="1" t="s">
        <v>515</v>
      </c>
      <c r="F2463" s="1" t="s">
        <v>140</v>
      </c>
      <c r="G2463" s="2">
        <v>1</v>
      </c>
      <c r="I2463" s="1">
        <v>0</v>
      </c>
      <c r="J2463" s="2">
        <v>55</v>
      </c>
      <c r="K2463" s="1">
        <v>19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AD2463" s="1" t="b">
        <v>0</v>
      </c>
      <c r="AE2463" s="1" t="b">
        <v>0</v>
      </c>
      <c r="AF2463" s="1" t="b">
        <v>0</v>
      </c>
      <c r="AG2463" s="1" t="b">
        <v>0</v>
      </c>
      <c r="AH2463" s="1" t="b">
        <v>0</v>
      </c>
      <c r="AI2463" s="1" t="b">
        <v>0</v>
      </c>
      <c r="AJ2463" s="1" t="b">
        <v>0</v>
      </c>
      <c r="AK2463" s="1" t="b">
        <v>0</v>
      </c>
      <c r="AL2463" s="1" t="b">
        <v>0</v>
      </c>
      <c r="AM2463" s="1" t="b">
        <v>0</v>
      </c>
      <c r="AN2463" s="2">
        <v>0</v>
      </c>
      <c r="AO2463" s="1" t="s">
        <v>93</v>
      </c>
      <c r="AP2463" s="1" t="s">
        <v>93</v>
      </c>
      <c r="AQ2463" s="1" t="s">
        <v>93</v>
      </c>
      <c r="AR2463" s="1" t="s">
        <v>48</v>
      </c>
    </row>
    <row r="2464" spans="1:45">
      <c r="A2464" s="1" t="s">
        <v>91</v>
      </c>
      <c r="B2464" s="1" t="s">
        <v>127</v>
      </c>
      <c r="C2464" s="1" t="s">
        <v>39</v>
      </c>
      <c r="D2464" s="1" t="s">
        <v>122</v>
      </c>
      <c r="E2464" s="1" t="s">
        <v>515</v>
      </c>
      <c r="F2464" s="1" t="s">
        <v>140</v>
      </c>
      <c r="G2464" s="2">
        <v>1</v>
      </c>
      <c r="I2464" s="1">
        <v>0</v>
      </c>
      <c r="J2464" s="2">
        <v>55</v>
      </c>
      <c r="K2464" s="1">
        <v>20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AD2464" s="1" t="b">
        <v>0</v>
      </c>
      <c r="AE2464" s="1" t="b">
        <v>0</v>
      </c>
      <c r="AF2464" s="1" t="b">
        <v>0</v>
      </c>
      <c r="AG2464" s="1" t="b">
        <v>0</v>
      </c>
      <c r="AH2464" s="1" t="b">
        <v>0</v>
      </c>
      <c r="AI2464" s="1" t="b">
        <v>0</v>
      </c>
      <c r="AJ2464" s="1" t="b">
        <v>0</v>
      </c>
      <c r="AK2464" s="1" t="b">
        <v>0</v>
      </c>
      <c r="AL2464" s="1" t="b">
        <v>0</v>
      </c>
      <c r="AM2464" s="1" t="b">
        <v>0</v>
      </c>
      <c r="AN2464" s="2">
        <v>0</v>
      </c>
      <c r="AO2464" s="1" t="s">
        <v>93</v>
      </c>
      <c r="AP2464" s="1" t="s">
        <v>93</v>
      </c>
      <c r="AQ2464" s="1" t="s">
        <v>93</v>
      </c>
      <c r="AR2464" s="1" t="s">
        <v>48</v>
      </c>
    </row>
    <row r="2465" spans="1:45">
      <c r="A2465" s="1" t="s">
        <v>91</v>
      </c>
      <c r="B2465" s="1" t="s">
        <v>127</v>
      </c>
      <c r="C2465" s="1" t="s">
        <v>39</v>
      </c>
      <c r="D2465" s="1" t="s">
        <v>122</v>
      </c>
      <c r="E2465" s="1" t="s">
        <v>515</v>
      </c>
      <c r="F2465" s="1" t="s">
        <v>140</v>
      </c>
      <c r="G2465" s="2">
        <v>1</v>
      </c>
      <c r="I2465" s="1">
        <v>0</v>
      </c>
      <c r="J2465" s="2">
        <v>55</v>
      </c>
      <c r="K2465" s="1">
        <v>21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AD2465" s="1" t="b">
        <v>0</v>
      </c>
      <c r="AE2465" s="1" t="b">
        <v>0</v>
      </c>
      <c r="AF2465" s="1" t="b">
        <v>0</v>
      </c>
      <c r="AG2465" s="1" t="b">
        <v>0</v>
      </c>
      <c r="AH2465" s="1" t="b">
        <v>0</v>
      </c>
      <c r="AI2465" s="1" t="b">
        <v>0</v>
      </c>
      <c r="AJ2465" s="1" t="b">
        <v>0</v>
      </c>
      <c r="AK2465" s="1" t="b">
        <v>0</v>
      </c>
      <c r="AL2465" s="1" t="b">
        <v>0</v>
      </c>
      <c r="AM2465" s="1" t="b">
        <v>0</v>
      </c>
      <c r="AN2465" s="2">
        <v>0</v>
      </c>
      <c r="AO2465" s="1" t="s">
        <v>93</v>
      </c>
      <c r="AP2465" s="1" t="s">
        <v>93</v>
      </c>
      <c r="AQ2465" s="1" t="s">
        <v>93</v>
      </c>
      <c r="AR2465" s="1" t="s">
        <v>48</v>
      </c>
    </row>
    <row r="2466" spans="1:45">
      <c r="A2466" s="1" t="s">
        <v>91</v>
      </c>
      <c r="B2466" s="1" t="s">
        <v>127</v>
      </c>
      <c r="C2466" s="1" t="s">
        <v>39</v>
      </c>
      <c r="D2466" s="1" t="s">
        <v>122</v>
      </c>
      <c r="E2466" s="1" t="s">
        <v>515</v>
      </c>
      <c r="F2466" s="1" t="s">
        <v>140</v>
      </c>
      <c r="G2466" s="2">
        <v>1</v>
      </c>
      <c r="I2466" s="1">
        <v>0</v>
      </c>
      <c r="J2466" s="2">
        <v>55</v>
      </c>
      <c r="K2466" s="1">
        <v>22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AD2466" s="1" t="b">
        <v>0</v>
      </c>
      <c r="AE2466" s="1" t="b">
        <v>0</v>
      </c>
      <c r="AF2466" s="1" t="b">
        <v>0</v>
      </c>
      <c r="AG2466" s="1" t="b">
        <v>0</v>
      </c>
      <c r="AH2466" s="1" t="b">
        <v>0</v>
      </c>
      <c r="AI2466" s="1" t="b">
        <v>0</v>
      </c>
      <c r="AJ2466" s="1" t="b">
        <v>0</v>
      </c>
      <c r="AK2466" s="1" t="b">
        <v>0</v>
      </c>
      <c r="AL2466" s="1" t="b">
        <v>0</v>
      </c>
      <c r="AM2466" s="1" t="b">
        <v>0</v>
      </c>
      <c r="AN2466" s="2">
        <v>0</v>
      </c>
      <c r="AO2466" s="1" t="s">
        <v>93</v>
      </c>
      <c r="AP2466" s="1" t="s">
        <v>93</v>
      </c>
      <c r="AQ2466" s="1" t="s">
        <v>93</v>
      </c>
      <c r="AR2466" s="1" t="s">
        <v>48</v>
      </c>
    </row>
    <row r="2467" spans="1:45">
      <c r="A2467" s="1" t="s">
        <v>91</v>
      </c>
      <c r="B2467" s="1" t="s">
        <v>127</v>
      </c>
      <c r="C2467" s="1" t="s">
        <v>39</v>
      </c>
      <c r="D2467" s="1" t="s">
        <v>122</v>
      </c>
      <c r="E2467" s="1" t="s">
        <v>412</v>
      </c>
      <c r="F2467" s="1" t="s">
        <v>134</v>
      </c>
      <c r="G2467" s="2">
        <v>1</v>
      </c>
      <c r="I2467" s="1">
        <v>0</v>
      </c>
      <c r="J2467" s="2">
        <v>145</v>
      </c>
      <c r="K2467" s="1">
        <v>5</v>
      </c>
      <c r="M2467" s="2">
        <v>7038.049099993868</v>
      </c>
      <c r="N2467" s="2">
        <v>7038.049099993868</v>
      </c>
      <c r="O2467" s="2">
        <v>0</v>
      </c>
      <c r="P2467" s="2">
        <v>0</v>
      </c>
      <c r="Q2467" s="2">
        <v>0</v>
      </c>
      <c r="R2467" s="2">
        <v>0</v>
      </c>
      <c r="S2467" s="2">
        <v>10162.57623117987</v>
      </c>
      <c r="T2467" s="2">
        <v>3053.070769693351</v>
      </c>
      <c r="U2467" s="2">
        <v>-14102.72669350536</v>
      </c>
      <c r="V2467" s="2">
        <v>70.38049285312951</v>
      </c>
      <c r="Y2467" s="4">
        <v>-0.3074542379913097</v>
      </c>
      <c r="AA2467" s="4">
        <v>-2.003783504937134</v>
      </c>
      <c r="AB2467" s="4">
        <v>0.0100000002633103</v>
      </c>
      <c r="AD2467" s="1" t="b">
        <v>0</v>
      </c>
      <c r="AE2467" s="1" t="b">
        <v>0</v>
      </c>
      <c r="AF2467" s="1" t="b">
        <v>0</v>
      </c>
      <c r="AG2467" s="1" t="b">
        <v>0</v>
      </c>
      <c r="AH2467" s="1" t="b">
        <v>0</v>
      </c>
      <c r="AI2467" s="1" t="b">
        <v>0</v>
      </c>
      <c r="AJ2467" s="1" t="b">
        <v>1</v>
      </c>
      <c r="AK2467" s="1" t="b">
        <v>0</v>
      </c>
      <c r="AL2467" s="1" t="b">
        <v>0</v>
      </c>
      <c r="AM2467" s="1" t="b">
        <v>1</v>
      </c>
      <c r="AN2467" s="2">
        <v>2</v>
      </c>
      <c r="AO2467" s="1" t="s">
        <v>93</v>
      </c>
      <c r="AP2467" s="1" t="s">
        <v>49</v>
      </c>
      <c r="AQ2467" s="1" t="s">
        <v>48</v>
      </c>
      <c r="AR2467" s="1" t="s">
        <v>48</v>
      </c>
    </row>
    <row r="2468" spans="1:45">
      <c r="A2468" s="1" t="s">
        <v>91</v>
      </c>
      <c r="B2468" s="1" t="s">
        <v>127</v>
      </c>
      <c r="C2468" s="1" t="s">
        <v>39</v>
      </c>
      <c r="D2468" s="1" t="s">
        <v>122</v>
      </c>
      <c r="E2468" s="1" t="s">
        <v>341</v>
      </c>
      <c r="F2468" s="1" t="s">
        <v>135</v>
      </c>
      <c r="G2468" s="2">
        <v>1</v>
      </c>
      <c r="I2468" s="1">
        <v>0</v>
      </c>
      <c r="J2468" s="2">
        <v>178</v>
      </c>
      <c r="K2468" s="1">
        <v>6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-245.0504300189185</v>
      </c>
      <c r="V2468" s="2">
        <v>0</v>
      </c>
      <c r="AD2468" s="1" t="b">
        <v>0</v>
      </c>
      <c r="AE2468" s="1" t="b">
        <v>0</v>
      </c>
      <c r="AF2468" s="1" t="b">
        <v>0</v>
      </c>
      <c r="AG2468" s="1" t="b">
        <v>0</v>
      </c>
      <c r="AH2468" s="1" t="b">
        <v>0</v>
      </c>
      <c r="AI2468" s="1" t="b">
        <v>0</v>
      </c>
      <c r="AJ2468" s="1" t="b">
        <v>0</v>
      </c>
      <c r="AK2468" s="1" t="b">
        <v>0</v>
      </c>
      <c r="AL2468" s="1" t="b">
        <v>0</v>
      </c>
      <c r="AM2468" s="1" t="b">
        <v>0</v>
      </c>
      <c r="AN2468" s="2">
        <v>0</v>
      </c>
      <c r="AO2468" s="1" t="s">
        <v>93</v>
      </c>
      <c r="AP2468" s="1" t="s">
        <v>93</v>
      </c>
      <c r="AQ2468" s="1" t="s">
        <v>93</v>
      </c>
      <c r="AR2468" s="1" t="s">
        <v>48</v>
      </c>
    </row>
    <row r="2469" spans="1:45">
      <c r="A2469" s="1" t="s">
        <v>91</v>
      </c>
      <c r="B2469" s="1" t="s">
        <v>127</v>
      </c>
      <c r="C2469" s="1" t="s">
        <v>39</v>
      </c>
      <c r="D2469" s="1" t="s">
        <v>122</v>
      </c>
      <c r="E2469" s="1" t="s">
        <v>341</v>
      </c>
      <c r="F2469" s="1" t="s">
        <v>135</v>
      </c>
      <c r="G2469" s="2">
        <v>1</v>
      </c>
      <c r="I2469" s="1">
        <v>0</v>
      </c>
      <c r="J2469" s="2">
        <v>178</v>
      </c>
      <c r="K2469" s="1">
        <v>8</v>
      </c>
      <c r="M2469" s="2">
        <v>389932.3892196841</v>
      </c>
      <c r="N2469" s="2">
        <v>716433.7032517163</v>
      </c>
      <c r="O2469" s="2">
        <v>326501.3140320322</v>
      </c>
      <c r="P2469" s="2">
        <v>652900.8340320322</v>
      </c>
      <c r="Q2469" s="2">
        <v>326501.3140320322</v>
      </c>
      <c r="R2469" s="2">
        <v>326399.52</v>
      </c>
      <c r="S2469" s="2">
        <v>576810.9572378561</v>
      </c>
      <c r="T2469" s="2">
        <v>257595.9487531808</v>
      </c>
      <c r="U2469" s="2">
        <v>211182.8081530513</v>
      </c>
      <c r="V2469" s="2">
        <v>312192.2749951986</v>
      </c>
      <c r="W2469" s="4">
        <v>1.194647557140048</v>
      </c>
      <c r="X2469" s="4">
        <v>0</v>
      </c>
      <c r="Y2469" s="4">
        <v>0.2420598018499236</v>
      </c>
      <c r="Z2469" s="4">
        <v>0.267493978893566</v>
      </c>
      <c r="AA2469" s="4">
        <v>0.2947695051119796</v>
      </c>
      <c r="AB2469" s="4">
        <v>0.4357587779277198</v>
      </c>
      <c r="AC2469" s="4">
        <v>0.09730860478050363</v>
      </c>
      <c r="AD2469" s="1" t="b">
        <v>0</v>
      </c>
      <c r="AE2469" s="1" t="b">
        <v>0</v>
      </c>
      <c r="AF2469" s="1" t="b">
        <v>0</v>
      </c>
      <c r="AG2469" s="1" t="b">
        <v>0</v>
      </c>
      <c r="AH2469" s="1" t="b">
        <v>0</v>
      </c>
      <c r="AI2469" s="1" t="b">
        <v>0</v>
      </c>
      <c r="AJ2469" s="1" t="b">
        <v>0</v>
      </c>
      <c r="AK2469" s="1" t="b">
        <v>0</v>
      </c>
      <c r="AL2469" s="1" t="b">
        <v>0</v>
      </c>
      <c r="AM2469" s="1" t="b">
        <v>0</v>
      </c>
      <c r="AN2469" s="2">
        <v>0</v>
      </c>
      <c r="AO2469" s="1" t="s">
        <v>48</v>
      </c>
      <c r="AP2469" s="1" t="s">
        <v>48</v>
      </c>
      <c r="AQ2469" s="1" t="s">
        <v>49</v>
      </c>
      <c r="AR2469" s="1" t="s">
        <v>49</v>
      </c>
      <c r="AS2469" s="1" t="s">
        <v>2244</v>
      </c>
    </row>
    <row r="2470" spans="1:45">
      <c r="A2470" s="1" t="s">
        <v>91</v>
      </c>
      <c r="B2470" s="1" t="s">
        <v>127</v>
      </c>
      <c r="C2470" s="1" t="s">
        <v>39</v>
      </c>
      <c r="D2470" s="1" t="s">
        <v>122</v>
      </c>
      <c r="E2470" s="1" t="s">
        <v>343</v>
      </c>
      <c r="F2470" s="1" t="s">
        <v>137</v>
      </c>
      <c r="G2470" s="2">
        <v>1</v>
      </c>
      <c r="I2470" s="1">
        <v>0</v>
      </c>
      <c r="J2470" s="2">
        <v>181</v>
      </c>
      <c r="K2470" s="1">
        <v>15</v>
      </c>
      <c r="M2470" s="2">
        <v>547711.2423063059</v>
      </c>
      <c r="N2470" s="2">
        <v>877009.4018170699</v>
      </c>
      <c r="O2470" s="2">
        <v>329298.1595107639</v>
      </c>
      <c r="P2470" s="2">
        <v>658528.4236312348</v>
      </c>
      <c r="Q2470" s="2">
        <v>329298.1595107639</v>
      </c>
      <c r="R2470" s="2">
        <v>329230.2641204708</v>
      </c>
      <c r="S2470" s="2">
        <v>591232.5793022384</v>
      </c>
      <c r="T2470" s="2">
        <v>104787.3127204891</v>
      </c>
      <c r="U2470" s="2">
        <v>783978.0606354745</v>
      </c>
      <c r="V2470" s="2">
        <v>40042.91674737036</v>
      </c>
      <c r="W2470" s="4">
        <v>1.663611465882399</v>
      </c>
      <c r="X2470" s="4">
        <v>0</v>
      </c>
      <c r="Y2470" s="4">
        <v>0.4833577047667095</v>
      </c>
      <c r="Z2470" s="4">
        <v>2.142538452046552</v>
      </c>
      <c r="AA2470" s="4">
        <v>0.8939220708593952</v>
      </c>
      <c r="AB2470" s="4">
        <v>0.04565848058687365</v>
      </c>
      <c r="AC2470" s="4">
        <v>0.3317715232109417</v>
      </c>
      <c r="AD2470" s="1" t="b">
        <v>0</v>
      </c>
      <c r="AE2470" s="1" t="b">
        <v>0</v>
      </c>
      <c r="AF2470" s="1" t="b">
        <v>0</v>
      </c>
      <c r="AG2470" s="1" t="b">
        <v>0</v>
      </c>
      <c r="AH2470" s="1" t="b">
        <v>0</v>
      </c>
      <c r="AI2470" s="1" t="b">
        <v>0</v>
      </c>
      <c r="AJ2470" s="1" t="b">
        <v>0</v>
      </c>
      <c r="AK2470" s="1" t="b">
        <v>0</v>
      </c>
      <c r="AL2470" s="1" t="b">
        <v>0</v>
      </c>
      <c r="AM2470" s="1" t="b">
        <v>0</v>
      </c>
      <c r="AN2470" s="2">
        <v>0</v>
      </c>
      <c r="AO2470" s="1" t="s">
        <v>48</v>
      </c>
      <c r="AP2470" s="1" t="s">
        <v>49</v>
      </c>
      <c r="AQ2470" s="1" t="s">
        <v>48</v>
      </c>
      <c r="AR2470" s="1" t="s">
        <v>49</v>
      </c>
      <c r="AS2470" s="1" t="s">
        <v>2245</v>
      </c>
    </row>
    <row r="2471" spans="1:45">
      <c r="A2471" s="1" t="s">
        <v>91</v>
      </c>
      <c r="B2471" s="1" t="s">
        <v>127</v>
      </c>
      <c r="C2471" s="1" t="s">
        <v>39</v>
      </c>
      <c r="D2471" s="1" t="s">
        <v>122</v>
      </c>
      <c r="E2471" s="1" t="s">
        <v>343</v>
      </c>
      <c r="F2471" s="1" t="s">
        <v>137</v>
      </c>
      <c r="G2471" s="2">
        <v>1</v>
      </c>
      <c r="I2471" s="1">
        <v>0</v>
      </c>
      <c r="J2471" s="2">
        <v>181</v>
      </c>
      <c r="K2471" s="1">
        <v>16</v>
      </c>
      <c r="M2471" s="2">
        <v>13754.56876046595</v>
      </c>
      <c r="N2471" s="2">
        <v>23718.75003648949</v>
      </c>
      <c r="O2471" s="2">
        <v>9964.181276023543</v>
      </c>
      <c r="P2471" s="2">
        <v>19926.30811609855</v>
      </c>
      <c r="Q2471" s="2">
        <v>9964.181276023544</v>
      </c>
      <c r="R2471" s="2">
        <v>9962.126840075009</v>
      </c>
      <c r="S2471" s="2">
        <v>18915.0607217195</v>
      </c>
      <c r="T2471" s="2">
        <v>4642.592700467179</v>
      </c>
      <c r="U2471" s="2">
        <v>27015.36062899967</v>
      </c>
      <c r="V2471" s="2">
        <v>2529.942451636346</v>
      </c>
      <c r="W2471" s="4">
        <v>1.380685970101781</v>
      </c>
      <c r="X2471" s="4">
        <v>-2.220446049250313E-16</v>
      </c>
      <c r="Y2471" s="4">
        <v>0.2539610834690098</v>
      </c>
      <c r="AA2471" s="4">
        <v>1.138987534648267</v>
      </c>
      <c r="AB2471" s="4">
        <v>0.1066642402211002</v>
      </c>
      <c r="AC2471" s="4">
        <v>0.190323360368347</v>
      </c>
      <c r="AD2471" s="1" t="b">
        <v>0</v>
      </c>
      <c r="AE2471" s="1" t="b">
        <v>0</v>
      </c>
      <c r="AF2471" s="1" t="b">
        <v>0</v>
      </c>
      <c r="AG2471" s="1" t="b">
        <v>0</v>
      </c>
      <c r="AH2471" s="1" t="b">
        <v>0</v>
      </c>
      <c r="AI2471" s="1" t="b">
        <v>0</v>
      </c>
      <c r="AJ2471" s="1" t="b">
        <v>0</v>
      </c>
      <c r="AK2471" s="1" t="b">
        <v>0</v>
      </c>
      <c r="AL2471" s="1" t="b">
        <v>1</v>
      </c>
      <c r="AM2471" s="1" t="b">
        <v>0</v>
      </c>
      <c r="AN2471" s="2">
        <v>1</v>
      </c>
      <c r="AO2471" s="1" t="s">
        <v>48</v>
      </c>
      <c r="AP2471" s="1" t="s">
        <v>47</v>
      </c>
      <c r="AQ2471" s="1" t="s">
        <v>48</v>
      </c>
      <c r="AR2471" s="1" t="s">
        <v>47</v>
      </c>
      <c r="AS2471" s="1" t="s">
        <v>960</v>
      </c>
    </row>
    <row r="2472" spans="1:45">
      <c r="A2472" s="1" t="s">
        <v>91</v>
      </c>
      <c r="B2472" s="1" t="s">
        <v>127</v>
      </c>
      <c r="C2472" s="1" t="s">
        <v>39</v>
      </c>
      <c r="D2472" s="1" t="s">
        <v>122</v>
      </c>
      <c r="E2472" s="1" t="s">
        <v>343</v>
      </c>
      <c r="F2472" s="1" t="s">
        <v>137</v>
      </c>
      <c r="G2472" s="2">
        <v>1</v>
      </c>
      <c r="I2472" s="1">
        <v>0</v>
      </c>
      <c r="J2472" s="2">
        <v>181</v>
      </c>
      <c r="K2472" s="1">
        <v>17</v>
      </c>
      <c r="M2472" s="2">
        <v>274834.6395535163</v>
      </c>
      <c r="N2472" s="2">
        <v>395440.1973888332</v>
      </c>
      <c r="O2472" s="2">
        <v>120605.5578353169</v>
      </c>
      <c r="P2472" s="2">
        <v>241186.2489618952</v>
      </c>
      <c r="Q2472" s="2">
        <v>120605.5578353169</v>
      </c>
      <c r="R2472" s="2">
        <v>120580.6911265783</v>
      </c>
      <c r="S2472" s="2">
        <v>309803.0328762162</v>
      </c>
      <c r="T2472" s="2">
        <v>117506.3239918621</v>
      </c>
      <c r="U2472" s="2">
        <v>106278.4295310752</v>
      </c>
      <c r="V2472" s="2">
        <v>176920.123199582</v>
      </c>
      <c r="W2472" s="4">
        <v>2.279259116743754</v>
      </c>
      <c r="X2472" s="4">
        <v>-1.110223024625157E-16</v>
      </c>
      <c r="Y2472" s="4">
        <v>0.2764245518113888</v>
      </c>
      <c r="Z2472" s="4">
        <v>0.02637503870574243</v>
      </c>
      <c r="AA2472" s="4">
        <v>0.2687598029559257</v>
      </c>
      <c r="AB2472" s="4">
        <v>0.447400452376413</v>
      </c>
      <c r="AC2472" s="4">
        <v>0.6395636114864425</v>
      </c>
      <c r="AD2472" s="1" t="b">
        <v>0</v>
      </c>
      <c r="AE2472" s="1" t="b">
        <v>0</v>
      </c>
      <c r="AF2472" s="1" t="b">
        <v>0</v>
      </c>
      <c r="AG2472" s="1" t="b">
        <v>0</v>
      </c>
      <c r="AH2472" s="1" t="b">
        <v>0</v>
      </c>
      <c r="AI2472" s="1" t="b">
        <v>0</v>
      </c>
      <c r="AJ2472" s="1" t="b">
        <v>0</v>
      </c>
      <c r="AK2472" s="1" t="b">
        <v>0</v>
      </c>
      <c r="AL2472" s="1" t="b">
        <v>0</v>
      </c>
      <c r="AM2472" s="1" t="b">
        <v>0</v>
      </c>
      <c r="AN2472" s="2">
        <v>0</v>
      </c>
      <c r="AO2472" s="1" t="s">
        <v>48</v>
      </c>
      <c r="AP2472" s="1" t="s">
        <v>48</v>
      </c>
      <c r="AQ2472" s="1" t="s">
        <v>49</v>
      </c>
      <c r="AR2472" s="1" t="s">
        <v>49</v>
      </c>
      <c r="AS2472" s="1" t="s">
        <v>2246</v>
      </c>
    </row>
    <row r="2473" spans="1:45">
      <c r="A2473" s="1" t="s">
        <v>91</v>
      </c>
      <c r="B2473" s="1" t="s">
        <v>127</v>
      </c>
      <c r="C2473" s="1" t="s">
        <v>39</v>
      </c>
      <c r="D2473" s="1" t="s">
        <v>122</v>
      </c>
      <c r="E2473" s="1" t="s">
        <v>211</v>
      </c>
      <c r="F2473" s="1" t="s">
        <v>137</v>
      </c>
      <c r="G2473" s="2">
        <v>1</v>
      </c>
      <c r="I2473" s="1">
        <v>0</v>
      </c>
      <c r="J2473" s="2">
        <v>183</v>
      </c>
      <c r="K2473" s="1">
        <v>1</v>
      </c>
      <c r="M2473" s="2">
        <v>1086.922599662857</v>
      </c>
      <c r="N2473" s="2">
        <v>1086.922599662857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AA2473" s="4">
        <v>0</v>
      </c>
      <c r="AB2473" s="4">
        <v>0</v>
      </c>
      <c r="AD2473" s="1" t="b">
        <v>0</v>
      </c>
      <c r="AE2473" s="1" t="b">
        <v>0</v>
      </c>
      <c r="AF2473" s="1" t="b">
        <v>0</v>
      </c>
      <c r="AG2473" s="1" t="b">
        <v>0</v>
      </c>
      <c r="AH2473" s="1" t="b">
        <v>0</v>
      </c>
      <c r="AI2473" s="1" t="b">
        <v>0</v>
      </c>
      <c r="AJ2473" s="1" t="b">
        <v>1</v>
      </c>
      <c r="AK2473" s="1" t="b">
        <v>0</v>
      </c>
      <c r="AL2473" s="1" t="b">
        <v>0</v>
      </c>
      <c r="AM2473" s="1" t="b">
        <v>0</v>
      </c>
      <c r="AN2473" s="2">
        <v>1</v>
      </c>
      <c r="AO2473" s="1" t="s">
        <v>93</v>
      </c>
      <c r="AP2473" s="1" t="s">
        <v>48</v>
      </c>
      <c r="AQ2473" s="1" t="s">
        <v>48</v>
      </c>
      <c r="AR2473" s="1" t="s">
        <v>48</v>
      </c>
    </row>
    <row r="2474" spans="1:45">
      <c r="A2474" s="1" t="s">
        <v>91</v>
      </c>
      <c r="B2474" s="1" t="s">
        <v>127</v>
      </c>
      <c r="C2474" s="1" t="s">
        <v>39</v>
      </c>
      <c r="D2474" s="1" t="s">
        <v>122</v>
      </c>
      <c r="E2474" s="1" t="s">
        <v>211</v>
      </c>
      <c r="F2474" s="1" t="s">
        <v>137</v>
      </c>
      <c r="G2474" s="2">
        <v>1</v>
      </c>
      <c r="I2474" s="1">
        <v>0</v>
      </c>
      <c r="J2474" s="2">
        <v>183</v>
      </c>
      <c r="K2474" s="1">
        <v>2</v>
      </c>
      <c r="M2474" s="2">
        <v>46364.09112064634</v>
      </c>
      <c r="N2474" s="2">
        <v>46364.09112064634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839.6813459362463</v>
      </c>
      <c r="V2474" s="2">
        <v>0</v>
      </c>
      <c r="AA2474" s="4">
        <v>0.0181105964905312</v>
      </c>
      <c r="AB2474" s="4">
        <v>0</v>
      </c>
      <c r="AD2474" s="1" t="b">
        <v>0</v>
      </c>
      <c r="AE2474" s="1" t="b">
        <v>0</v>
      </c>
      <c r="AF2474" s="1" t="b">
        <v>0</v>
      </c>
      <c r="AG2474" s="1" t="b">
        <v>0</v>
      </c>
      <c r="AH2474" s="1" t="b">
        <v>0</v>
      </c>
      <c r="AI2474" s="1" t="b">
        <v>0</v>
      </c>
      <c r="AJ2474" s="1" t="b">
        <v>1</v>
      </c>
      <c r="AK2474" s="1" t="b">
        <v>0</v>
      </c>
      <c r="AL2474" s="1" t="b">
        <v>0</v>
      </c>
      <c r="AM2474" s="1" t="b">
        <v>0</v>
      </c>
      <c r="AN2474" s="2">
        <v>1</v>
      </c>
      <c r="AO2474" s="1" t="s">
        <v>93</v>
      </c>
      <c r="AP2474" s="1" t="s">
        <v>48</v>
      </c>
      <c r="AQ2474" s="1" t="s">
        <v>48</v>
      </c>
      <c r="AR2474" s="1" t="s">
        <v>49</v>
      </c>
      <c r="AS2474" s="1" t="s">
        <v>2247</v>
      </c>
    </row>
    <row r="2475" spans="1:45">
      <c r="A2475" s="1" t="s">
        <v>91</v>
      </c>
      <c r="B2475" s="1" t="s">
        <v>127</v>
      </c>
      <c r="C2475" s="1" t="s">
        <v>39</v>
      </c>
      <c r="D2475" s="1" t="s">
        <v>122</v>
      </c>
      <c r="E2475" s="1" t="s">
        <v>347</v>
      </c>
      <c r="F2475" s="1" t="s">
        <v>137</v>
      </c>
      <c r="G2475" s="2">
        <v>1</v>
      </c>
      <c r="I2475" s="1">
        <v>0</v>
      </c>
      <c r="J2475" s="2">
        <v>184</v>
      </c>
      <c r="K2475" s="1">
        <v>15</v>
      </c>
      <c r="M2475" s="2">
        <v>27240.02373666158</v>
      </c>
      <c r="N2475" s="2">
        <v>27240.02373666158</v>
      </c>
      <c r="O2475" s="2">
        <v>0</v>
      </c>
      <c r="P2475" s="2">
        <v>0</v>
      </c>
      <c r="Q2475" s="2">
        <v>0</v>
      </c>
      <c r="R2475" s="2">
        <v>0</v>
      </c>
      <c r="S2475" s="2">
        <v>56753.1584165735</v>
      </c>
      <c r="T2475" s="2">
        <v>30766.21953558215</v>
      </c>
      <c r="U2475" s="2">
        <v>3551.919339039828</v>
      </c>
      <c r="V2475" s="2">
        <v>2729.522589040757</v>
      </c>
      <c r="Y2475" s="4">
        <v>-0.5200262946298556</v>
      </c>
      <c r="Z2475" s="4">
        <v>-1</v>
      </c>
      <c r="AA2475" s="4">
        <v>0.1303934010255432</v>
      </c>
      <c r="AB2475" s="4">
        <v>0.1002026509017747</v>
      </c>
      <c r="AD2475" s="1" t="b">
        <v>0</v>
      </c>
      <c r="AE2475" s="1" t="b">
        <v>0</v>
      </c>
      <c r="AF2475" s="1" t="b">
        <v>0</v>
      </c>
      <c r="AG2475" s="1" t="b">
        <v>0</v>
      </c>
      <c r="AH2475" s="1" t="b">
        <v>0</v>
      </c>
      <c r="AI2475" s="1" t="b">
        <v>0</v>
      </c>
      <c r="AJ2475" s="1" t="b">
        <v>1</v>
      </c>
      <c r="AK2475" s="1" t="b">
        <v>0</v>
      </c>
      <c r="AL2475" s="1" t="b">
        <v>0</v>
      </c>
      <c r="AM2475" s="1" t="b">
        <v>0</v>
      </c>
      <c r="AN2475" s="2">
        <v>1</v>
      </c>
      <c r="AO2475" s="1" t="s">
        <v>93</v>
      </c>
      <c r="AP2475" s="1" t="s">
        <v>48</v>
      </c>
      <c r="AQ2475" s="1" t="s">
        <v>48</v>
      </c>
      <c r="AR2475" s="1" t="s">
        <v>49</v>
      </c>
      <c r="AS2475" s="1" t="s">
        <v>1652</v>
      </c>
    </row>
    <row r="2476" spans="1:45">
      <c r="A2476" s="1" t="s">
        <v>91</v>
      </c>
      <c r="B2476" s="1" t="s">
        <v>127</v>
      </c>
      <c r="C2476" s="1" t="s">
        <v>39</v>
      </c>
      <c r="D2476" s="1" t="s">
        <v>122</v>
      </c>
      <c r="E2476" s="1" t="s">
        <v>347</v>
      </c>
      <c r="F2476" s="1" t="s">
        <v>137</v>
      </c>
      <c r="G2476" s="2">
        <v>1</v>
      </c>
      <c r="I2476" s="1">
        <v>0</v>
      </c>
      <c r="J2476" s="2">
        <v>184</v>
      </c>
      <c r="K2476" s="1">
        <v>41</v>
      </c>
      <c r="M2476" s="2">
        <v>6574.369636585205</v>
      </c>
      <c r="N2476" s="2">
        <v>6574.369636585205</v>
      </c>
      <c r="O2476" s="2">
        <v>0</v>
      </c>
      <c r="P2476" s="2">
        <v>0</v>
      </c>
      <c r="Q2476" s="2">
        <v>0</v>
      </c>
      <c r="R2476" s="2">
        <v>0</v>
      </c>
      <c r="S2476" s="2">
        <v>13221.3254983637</v>
      </c>
      <c r="T2476" s="2">
        <v>7101.406513911666</v>
      </c>
      <c r="U2476" s="2">
        <v>0</v>
      </c>
      <c r="V2476" s="2">
        <v>0</v>
      </c>
      <c r="Y2476" s="4">
        <v>-0.5027450434225478</v>
      </c>
      <c r="AA2476" s="4">
        <v>0</v>
      </c>
      <c r="AB2476" s="4">
        <v>0</v>
      </c>
      <c r="AD2476" s="1" t="b">
        <v>0</v>
      </c>
      <c r="AE2476" s="1" t="b">
        <v>0</v>
      </c>
      <c r="AF2476" s="1" t="b">
        <v>0</v>
      </c>
      <c r="AG2476" s="1" t="b">
        <v>0</v>
      </c>
      <c r="AH2476" s="1" t="b">
        <v>0</v>
      </c>
      <c r="AI2476" s="1" t="b">
        <v>0</v>
      </c>
      <c r="AJ2476" s="1" t="b">
        <v>1</v>
      </c>
      <c r="AK2476" s="1" t="b">
        <v>0</v>
      </c>
      <c r="AL2476" s="1" t="b">
        <v>0</v>
      </c>
      <c r="AM2476" s="1" t="b">
        <v>0</v>
      </c>
      <c r="AN2476" s="2">
        <v>1</v>
      </c>
      <c r="AO2476" s="1" t="s">
        <v>93</v>
      </c>
      <c r="AP2476" s="1" t="s">
        <v>48</v>
      </c>
      <c r="AQ2476" s="1" t="s">
        <v>48</v>
      </c>
      <c r="AR2476" s="1" t="s">
        <v>48</v>
      </c>
    </row>
    <row r="2477" spans="1:45">
      <c r="A2477" s="1" t="s">
        <v>91</v>
      </c>
      <c r="B2477" s="1" t="s">
        <v>127</v>
      </c>
      <c r="C2477" s="1" t="s">
        <v>39</v>
      </c>
      <c r="D2477" s="1" t="s">
        <v>122</v>
      </c>
      <c r="E2477" s="1" t="s">
        <v>347</v>
      </c>
      <c r="F2477" s="1" t="s">
        <v>137</v>
      </c>
      <c r="G2477" s="2">
        <v>1</v>
      </c>
      <c r="I2477" s="1">
        <v>0</v>
      </c>
      <c r="J2477" s="2">
        <v>184</v>
      </c>
      <c r="K2477" s="1">
        <v>42</v>
      </c>
      <c r="M2477" s="2">
        <v>-63.99552657926919</v>
      </c>
      <c r="N2477" s="2">
        <v>-63.99552657926919</v>
      </c>
      <c r="O2477" s="2">
        <v>0</v>
      </c>
      <c r="P2477" s="2">
        <v>0</v>
      </c>
      <c r="Q2477" s="2">
        <v>0</v>
      </c>
      <c r="R2477" s="2">
        <v>0</v>
      </c>
      <c r="S2477" s="2">
        <v>-1982.590438806845</v>
      </c>
      <c r="T2477" s="2">
        <v>-685.7813637067402</v>
      </c>
      <c r="U2477" s="2">
        <v>0</v>
      </c>
      <c r="V2477" s="2">
        <v>-18.39820549072497</v>
      </c>
      <c r="AA2477" s="4">
        <v>-0</v>
      </c>
      <c r="AB2477" s="4">
        <v>0.2874920556819813</v>
      </c>
      <c r="AD2477" s="1" t="b">
        <v>0</v>
      </c>
      <c r="AE2477" s="1" t="b">
        <v>0</v>
      </c>
      <c r="AF2477" s="1" t="b">
        <v>0</v>
      </c>
      <c r="AG2477" s="1" t="b">
        <v>0</v>
      </c>
      <c r="AH2477" s="1" t="b">
        <v>1</v>
      </c>
      <c r="AI2477" s="1" t="b">
        <v>0</v>
      </c>
      <c r="AJ2477" s="1" t="b">
        <v>0</v>
      </c>
      <c r="AK2477" s="1" t="b">
        <v>0</v>
      </c>
      <c r="AL2477" s="1" t="b">
        <v>0</v>
      </c>
      <c r="AM2477" s="1" t="b">
        <v>0</v>
      </c>
      <c r="AN2477" s="2">
        <v>1</v>
      </c>
      <c r="AO2477" s="1" t="s">
        <v>93</v>
      </c>
      <c r="AP2477" s="1" t="s">
        <v>48</v>
      </c>
      <c r="AQ2477" s="1" t="s">
        <v>48</v>
      </c>
      <c r="AR2477" s="1" t="s">
        <v>48</v>
      </c>
    </row>
    <row r="2478" spans="1:45">
      <c r="A2478" s="1" t="s">
        <v>91</v>
      </c>
      <c r="B2478" s="1" t="s">
        <v>127</v>
      </c>
      <c r="C2478" s="1" t="s">
        <v>39</v>
      </c>
      <c r="D2478" s="1" t="s">
        <v>122</v>
      </c>
      <c r="E2478" s="1" t="s">
        <v>347</v>
      </c>
      <c r="F2478" s="1" t="s">
        <v>137</v>
      </c>
      <c r="G2478" s="2">
        <v>1</v>
      </c>
      <c r="I2478" s="1">
        <v>0</v>
      </c>
      <c r="J2478" s="2">
        <v>184</v>
      </c>
      <c r="K2478" s="1">
        <v>44</v>
      </c>
      <c r="M2478" s="2">
        <v>67184.3031824588</v>
      </c>
      <c r="N2478" s="2">
        <v>87755.21662133801</v>
      </c>
      <c r="O2478" s="2">
        <v>20570.91343887922</v>
      </c>
      <c r="P2478" s="2">
        <v>41135.41343887922</v>
      </c>
      <c r="Q2478" s="2">
        <v>20570.91343887922</v>
      </c>
      <c r="R2478" s="2">
        <v>20564.5</v>
      </c>
      <c r="S2478" s="2">
        <v>70085.10707972586</v>
      </c>
      <c r="T2478" s="2">
        <v>39543.96229003473</v>
      </c>
      <c r="U2478" s="2">
        <v>7338.642287385899</v>
      </c>
      <c r="V2478" s="2">
        <v>22856.63442397816</v>
      </c>
      <c r="W2478" s="4">
        <v>3.267003972012877</v>
      </c>
      <c r="X2478" s="4">
        <v>-2.220446049250313E-16</v>
      </c>
      <c r="Y2478" s="4">
        <v>0.2521236005462812</v>
      </c>
      <c r="Z2478" s="4">
        <v>-0.4797963520195045</v>
      </c>
      <c r="AA2478" s="4">
        <v>0.08362627966667774</v>
      </c>
      <c r="AB2478" s="4">
        <v>0.2604589824284074</v>
      </c>
      <c r="AC2478" s="4">
        <v>1.133325261255208</v>
      </c>
      <c r="AD2478" s="1" t="b">
        <v>0</v>
      </c>
      <c r="AE2478" s="1" t="b">
        <v>0</v>
      </c>
      <c r="AF2478" s="1" t="b">
        <v>0</v>
      </c>
      <c r="AG2478" s="1" t="b">
        <v>0</v>
      </c>
      <c r="AH2478" s="1" t="b">
        <v>0</v>
      </c>
      <c r="AI2478" s="1" t="b">
        <v>0</v>
      </c>
      <c r="AJ2478" s="1" t="b">
        <v>0</v>
      </c>
      <c r="AK2478" s="1" t="b">
        <v>0</v>
      </c>
      <c r="AL2478" s="1" t="b">
        <v>0</v>
      </c>
      <c r="AM2478" s="1" t="b">
        <v>0</v>
      </c>
      <c r="AN2478" s="2">
        <v>0</v>
      </c>
      <c r="AO2478" s="1" t="s">
        <v>48</v>
      </c>
      <c r="AP2478" s="1" t="s">
        <v>48</v>
      </c>
      <c r="AQ2478" s="1" t="s">
        <v>48</v>
      </c>
      <c r="AR2478" s="1" t="s">
        <v>48</v>
      </c>
    </row>
    <row r="2479" spans="1:45">
      <c r="A2479" s="1" t="s">
        <v>91</v>
      </c>
      <c r="B2479" s="1" t="s">
        <v>127</v>
      </c>
      <c r="C2479" s="1" t="s">
        <v>39</v>
      </c>
      <c r="D2479" s="1" t="s">
        <v>122</v>
      </c>
      <c r="E2479" s="1" t="s">
        <v>347</v>
      </c>
      <c r="F2479" s="1" t="s">
        <v>137</v>
      </c>
      <c r="G2479" s="2">
        <v>1</v>
      </c>
      <c r="I2479" s="1">
        <v>0</v>
      </c>
      <c r="J2479" s="2">
        <v>184</v>
      </c>
      <c r="K2479" s="1">
        <v>45</v>
      </c>
      <c r="M2479" s="2">
        <v>373105.872049012</v>
      </c>
      <c r="N2479" s="2">
        <v>617406.1690205457</v>
      </c>
      <c r="O2479" s="2">
        <v>244300.2969715336</v>
      </c>
      <c r="P2479" s="2">
        <v>488550.2235916623</v>
      </c>
      <c r="Q2479" s="2">
        <v>244300.2969715337</v>
      </c>
      <c r="R2479" s="2">
        <v>244249.9266201287</v>
      </c>
      <c r="S2479" s="2">
        <v>716464.8757768185</v>
      </c>
      <c r="T2479" s="2">
        <v>353776.7400338401</v>
      </c>
      <c r="U2479" s="2">
        <v>179508.9332746837</v>
      </c>
      <c r="V2479" s="2">
        <v>200120.8404305435</v>
      </c>
      <c r="W2479" s="4">
        <v>1.527557765162761</v>
      </c>
      <c r="X2479" s="4">
        <v>-1.110223024625157E-16</v>
      </c>
      <c r="Y2479" s="4">
        <v>-0.1382603810813051</v>
      </c>
      <c r="Z2479" s="4">
        <v>-0.3094506525551528</v>
      </c>
      <c r="AA2479" s="4">
        <v>0.2907469058164044</v>
      </c>
      <c r="AB2479" s="4">
        <v>0.3241315854488716</v>
      </c>
      <c r="AC2479" s="4">
        <v>0.2637516865340401</v>
      </c>
      <c r="AD2479" s="1" t="b">
        <v>0</v>
      </c>
      <c r="AE2479" s="1" t="b">
        <v>0</v>
      </c>
      <c r="AF2479" s="1" t="b">
        <v>0</v>
      </c>
      <c r="AG2479" s="1" t="b">
        <v>0</v>
      </c>
      <c r="AH2479" s="1" t="b">
        <v>0</v>
      </c>
      <c r="AI2479" s="1" t="b">
        <v>0</v>
      </c>
      <c r="AJ2479" s="1" t="b">
        <v>0</v>
      </c>
      <c r="AK2479" s="1" t="b">
        <v>0</v>
      </c>
      <c r="AL2479" s="1" t="b">
        <v>0</v>
      </c>
      <c r="AM2479" s="1" t="b">
        <v>0</v>
      </c>
      <c r="AN2479" s="2">
        <v>0</v>
      </c>
      <c r="AO2479" s="1" t="s">
        <v>48</v>
      </c>
      <c r="AP2479" s="1" t="s">
        <v>48</v>
      </c>
      <c r="AQ2479" s="1" t="s">
        <v>48</v>
      </c>
      <c r="AR2479" s="1" t="s">
        <v>48</v>
      </c>
    </row>
    <row r="2480" spans="1:45">
      <c r="A2480" s="1" t="s">
        <v>91</v>
      </c>
      <c r="B2480" s="1" t="s">
        <v>127</v>
      </c>
      <c r="C2480" s="1" t="s">
        <v>39</v>
      </c>
      <c r="D2480" s="1" t="s">
        <v>122</v>
      </c>
      <c r="E2480" s="1" t="s">
        <v>337</v>
      </c>
      <c r="F2480" s="1" t="s">
        <v>135</v>
      </c>
      <c r="G2480" s="2">
        <v>1</v>
      </c>
      <c r="I2480" s="1">
        <v>0</v>
      </c>
      <c r="J2480" s="2">
        <v>193</v>
      </c>
      <c r="K2480" s="1">
        <v>5</v>
      </c>
      <c r="M2480" s="2">
        <v>697678.4925573089</v>
      </c>
      <c r="N2480" s="2">
        <v>960786.0221698901</v>
      </c>
      <c r="O2480" s="2">
        <v>263107.5296125812</v>
      </c>
      <c r="P2480" s="2">
        <v>1052266.059225162</v>
      </c>
      <c r="Q2480" s="2">
        <v>526215.0592251624</v>
      </c>
      <c r="R2480" s="2">
        <v>526051.0000000001</v>
      </c>
      <c r="S2480" s="2">
        <v>744757.8792041035</v>
      </c>
      <c r="T2480" s="2">
        <v>160718.2918169606</v>
      </c>
      <c r="U2480" s="2">
        <v>363210.3500580626</v>
      </c>
      <c r="V2480" s="2">
        <v>300841.5778304776</v>
      </c>
      <c r="W2480" s="4">
        <v>1.326256375441371</v>
      </c>
      <c r="X2480" s="4">
        <v>-0.4999999999999999</v>
      </c>
      <c r="Y2480" s="4">
        <v>0.290064931164808</v>
      </c>
      <c r="Z2480" s="4">
        <v>0.6370727105053489</v>
      </c>
      <c r="AA2480" s="4">
        <v>0.3780345900929835</v>
      </c>
      <c r="AB2480" s="4">
        <v>0.3131202691219852</v>
      </c>
      <c r="AC2480" s="4">
        <v>-0.0869362232614761</v>
      </c>
      <c r="AD2480" s="1" t="b">
        <v>0</v>
      </c>
      <c r="AE2480" s="1" t="b">
        <v>0</v>
      </c>
      <c r="AF2480" s="1" t="b">
        <v>0</v>
      </c>
      <c r="AG2480" s="1" t="b">
        <v>0</v>
      </c>
      <c r="AH2480" s="1" t="b">
        <v>0</v>
      </c>
      <c r="AI2480" s="1" t="b">
        <v>0</v>
      </c>
      <c r="AJ2480" s="1" t="b">
        <v>0</v>
      </c>
      <c r="AK2480" s="1" t="b">
        <v>0</v>
      </c>
      <c r="AL2480" s="1" t="b">
        <v>0</v>
      </c>
      <c r="AM2480" s="1" t="b">
        <v>0</v>
      </c>
      <c r="AN2480" s="2">
        <v>0</v>
      </c>
      <c r="AO2480" s="1" t="s">
        <v>47</v>
      </c>
      <c r="AP2480" s="1" t="s">
        <v>48</v>
      </c>
      <c r="AQ2480" s="1" t="s">
        <v>48</v>
      </c>
      <c r="AR2480" s="1" t="s">
        <v>49</v>
      </c>
      <c r="AS2480" s="1" t="s">
        <v>2248</v>
      </c>
    </row>
    <row r="2481" spans="1:45">
      <c r="A2481" s="1" t="s">
        <v>91</v>
      </c>
      <c r="B2481" s="1" t="s">
        <v>127</v>
      </c>
      <c r="C2481" s="1" t="s">
        <v>39</v>
      </c>
      <c r="D2481" s="1" t="s">
        <v>122</v>
      </c>
      <c r="E2481" s="1" t="s">
        <v>337</v>
      </c>
      <c r="F2481" s="1" t="s">
        <v>135</v>
      </c>
      <c r="G2481" s="2">
        <v>1</v>
      </c>
      <c r="I2481" s="1">
        <v>0</v>
      </c>
      <c r="J2481" s="2">
        <v>193</v>
      </c>
      <c r="K2481" s="1">
        <v>6</v>
      </c>
      <c r="M2481" s="2">
        <v>905085.0552997945</v>
      </c>
      <c r="N2481" s="2">
        <v>1186520.549062027</v>
      </c>
      <c r="O2481" s="2">
        <v>281435.4937622326</v>
      </c>
      <c r="P2481" s="2">
        <v>1125566.487524465</v>
      </c>
      <c r="Q2481" s="2">
        <v>562870.9875244651</v>
      </c>
      <c r="R2481" s="2">
        <v>562695.5000000001</v>
      </c>
      <c r="S2481" s="2">
        <v>836021.8191767709</v>
      </c>
      <c r="T2481" s="2">
        <v>211498.6155951043</v>
      </c>
      <c r="U2481" s="2">
        <v>920269.0451604229</v>
      </c>
      <c r="V2481" s="2">
        <v>274681.593558642</v>
      </c>
      <c r="W2481" s="4">
        <v>1.608481061781717</v>
      </c>
      <c r="X2481" s="4">
        <v>-0.4999999999999999</v>
      </c>
      <c r="Y2481" s="4">
        <v>0.4192459118236791</v>
      </c>
      <c r="Z2481" s="4">
        <v>0.3306729832265964</v>
      </c>
      <c r="AA2481" s="4">
        <v>0.7756031245206142</v>
      </c>
      <c r="AB2481" s="4">
        <v>0.2315017584615659</v>
      </c>
      <c r="AC2481" s="4">
        <v>0.05415411902643119</v>
      </c>
      <c r="AD2481" s="1" t="b">
        <v>0</v>
      </c>
      <c r="AE2481" s="1" t="b">
        <v>0</v>
      </c>
      <c r="AF2481" s="1" t="b">
        <v>0</v>
      </c>
      <c r="AG2481" s="1" t="b">
        <v>0</v>
      </c>
      <c r="AH2481" s="1" t="b">
        <v>0</v>
      </c>
      <c r="AI2481" s="1" t="b">
        <v>0</v>
      </c>
      <c r="AJ2481" s="1" t="b">
        <v>0</v>
      </c>
      <c r="AK2481" s="1" t="b">
        <v>0</v>
      </c>
      <c r="AL2481" s="1" t="b">
        <v>0</v>
      </c>
      <c r="AM2481" s="1" t="b">
        <v>0</v>
      </c>
      <c r="AN2481" s="2">
        <v>0</v>
      </c>
      <c r="AO2481" s="1" t="s">
        <v>47</v>
      </c>
      <c r="AP2481" s="1" t="s">
        <v>48</v>
      </c>
      <c r="AQ2481" s="1" t="s">
        <v>48</v>
      </c>
      <c r="AR2481" s="1" t="s">
        <v>49</v>
      </c>
      <c r="AS2481" s="1" t="s">
        <v>2249</v>
      </c>
    </row>
    <row r="2482" spans="1:45">
      <c r="A2482" s="1" t="s">
        <v>91</v>
      </c>
      <c r="B2482" s="1" t="s">
        <v>127</v>
      </c>
      <c r="C2482" s="1" t="s">
        <v>39</v>
      </c>
      <c r="D2482" s="1" t="s">
        <v>122</v>
      </c>
      <c r="E2482" s="1" t="s">
        <v>287</v>
      </c>
      <c r="F2482" s="1" t="s">
        <v>135</v>
      </c>
      <c r="G2482" s="2">
        <v>1</v>
      </c>
      <c r="I2482" s="1">
        <v>0</v>
      </c>
      <c r="J2482" s="2">
        <v>195</v>
      </c>
      <c r="K2482" s="1">
        <v>8</v>
      </c>
      <c r="M2482" s="2">
        <v>1215978.318165696</v>
      </c>
      <c r="N2482" s="2">
        <v>2602714.163847103</v>
      </c>
      <c r="O2482" s="2">
        <v>1386735.845681407</v>
      </c>
      <c r="P2482" s="2">
        <v>2773039.345681407</v>
      </c>
      <c r="Q2482" s="2">
        <v>1386735.845681407</v>
      </c>
      <c r="R2482" s="2">
        <v>1386303.5</v>
      </c>
      <c r="S2482" s="2">
        <v>2294141.255839379</v>
      </c>
      <c r="T2482" s="2">
        <v>1186566.638667095</v>
      </c>
      <c r="U2482" s="2">
        <v>1287570.73485604</v>
      </c>
      <c r="V2482" s="2">
        <v>1177473.851951459</v>
      </c>
      <c r="W2482" s="4">
        <v>0.8771371623642987</v>
      </c>
      <c r="X2482" s="4">
        <v>-2.220446049250313E-16</v>
      </c>
      <c r="Y2482" s="4">
        <v>0.1345047551986174</v>
      </c>
      <c r="Z2482" s="4">
        <v>0.1686961359702204</v>
      </c>
      <c r="AA2482" s="4">
        <v>0.494703088314879</v>
      </c>
      <c r="AB2482" s="4">
        <v>0.452402291541312</v>
      </c>
      <c r="AC2482" s="4">
        <v>-0.06142184102059733</v>
      </c>
      <c r="AD2482" s="1" t="b">
        <v>0</v>
      </c>
      <c r="AE2482" s="1" t="b">
        <v>0</v>
      </c>
      <c r="AF2482" s="1" t="b">
        <v>0</v>
      </c>
      <c r="AG2482" s="1" t="b">
        <v>0</v>
      </c>
      <c r="AH2482" s="1" t="b">
        <v>0</v>
      </c>
      <c r="AI2482" s="1" t="b">
        <v>0</v>
      </c>
      <c r="AJ2482" s="1" t="b">
        <v>0</v>
      </c>
      <c r="AK2482" s="1" t="b">
        <v>0</v>
      </c>
      <c r="AL2482" s="1" t="b">
        <v>0</v>
      </c>
      <c r="AM2482" s="1" t="b">
        <v>0</v>
      </c>
      <c r="AN2482" s="2">
        <v>0</v>
      </c>
      <c r="AO2482" s="1" t="s">
        <v>48</v>
      </c>
      <c r="AP2482" s="1" t="s">
        <v>48</v>
      </c>
      <c r="AQ2482" s="1" t="s">
        <v>49</v>
      </c>
      <c r="AR2482" s="1" t="s">
        <v>49</v>
      </c>
      <c r="AS2482" s="1" t="s">
        <v>2250</v>
      </c>
    </row>
    <row r="2483" spans="1:45">
      <c r="A2483" s="1" t="s">
        <v>91</v>
      </c>
      <c r="B2483" s="1" t="s">
        <v>127</v>
      </c>
      <c r="C2483" s="1" t="s">
        <v>39</v>
      </c>
      <c r="D2483" s="1" t="s">
        <v>122</v>
      </c>
      <c r="E2483" s="1" t="s">
        <v>287</v>
      </c>
      <c r="F2483" s="1" t="s">
        <v>135</v>
      </c>
      <c r="G2483" s="2">
        <v>1</v>
      </c>
      <c r="I2483" s="1">
        <v>0</v>
      </c>
      <c r="J2483" s="2">
        <v>195</v>
      </c>
      <c r="K2483" s="1">
        <v>17</v>
      </c>
      <c r="M2483" s="2">
        <v>2547235.966122347</v>
      </c>
      <c r="N2483" s="2">
        <v>2547235.966122347</v>
      </c>
      <c r="O2483" s="2">
        <v>0</v>
      </c>
      <c r="P2483" s="2">
        <v>2992891.538579933</v>
      </c>
      <c r="Q2483" s="2">
        <v>0</v>
      </c>
      <c r="R2483" s="2">
        <v>2992891.538579933</v>
      </c>
      <c r="S2483" s="2">
        <v>7106000.702933206</v>
      </c>
      <c r="T2483" s="2">
        <v>0</v>
      </c>
      <c r="U2483" s="2">
        <v>519965.7763529366</v>
      </c>
      <c r="V2483" s="2">
        <v>1521564.069427954</v>
      </c>
      <c r="W2483" s="4">
        <v>0.8510953147774141</v>
      </c>
      <c r="Y2483" s="4">
        <v>-0.6415373326559197</v>
      </c>
      <c r="AA2483" s="4">
        <v>0.2041294105722289</v>
      </c>
      <c r="AB2483" s="4">
        <v>0.5973392687856197</v>
      </c>
      <c r="AC2483" s="4">
        <v>-0.1489046852225859</v>
      </c>
      <c r="AD2483" s="1" t="b">
        <v>0</v>
      </c>
      <c r="AE2483" s="1" t="b">
        <v>0</v>
      </c>
      <c r="AF2483" s="1" t="b">
        <v>0</v>
      </c>
      <c r="AG2483" s="1" t="b">
        <v>0</v>
      </c>
      <c r="AH2483" s="1" t="b">
        <v>0</v>
      </c>
      <c r="AI2483" s="1" t="b">
        <v>0</v>
      </c>
      <c r="AJ2483" s="1" t="b">
        <v>0</v>
      </c>
      <c r="AK2483" s="1" t="b">
        <v>0</v>
      </c>
      <c r="AL2483" s="1" t="b">
        <v>0</v>
      </c>
      <c r="AM2483" s="1" t="b">
        <v>0</v>
      </c>
      <c r="AN2483" s="2">
        <v>0</v>
      </c>
      <c r="AO2483" s="1" t="s">
        <v>93</v>
      </c>
      <c r="AP2483" s="1" t="s">
        <v>48</v>
      </c>
      <c r="AQ2483" s="1" t="s">
        <v>47</v>
      </c>
      <c r="AR2483" s="1" t="s">
        <v>49</v>
      </c>
      <c r="AS2483" s="1" t="s">
        <v>2251</v>
      </c>
    </row>
    <row r="2484" spans="1:45">
      <c r="A2484" s="1" t="s">
        <v>91</v>
      </c>
      <c r="B2484" s="1" t="s">
        <v>127</v>
      </c>
      <c r="C2484" s="1" t="s">
        <v>39</v>
      </c>
      <c r="D2484" s="1" t="s">
        <v>122</v>
      </c>
      <c r="E2484" s="1" t="s">
        <v>200</v>
      </c>
      <c r="F2484" s="1" t="s">
        <v>156</v>
      </c>
      <c r="G2484" s="2">
        <v>1</v>
      </c>
      <c r="I2484" s="1">
        <v>0</v>
      </c>
      <c r="J2484" s="2">
        <v>202</v>
      </c>
      <c r="K2484" s="1">
        <v>11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107471.3599140103</v>
      </c>
      <c r="V2484" s="2">
        <v>0</v>
      </c>
      <c r="AD2484" s="1" t="b">
        <v>0</v>
      </c>
      <c r="AE2484" s="1" t="b">
        <v>0</v>
      </c>
      <c r="AF2484" s="1" t="b">
        <v>0</v>
      </c>
      <c r="AG2484" s="1" t="b">
        <v>0</v>
      </c>
      <c r="AH2484" s="1" t="b">
        <v>0</v>
      </c>
      <c r="AI2484" s="1" t="b">
        <v>0</v>
      </c>
      <c r="AJ2484" s="1" t="b">
        <v>0</v>
      </c>
      <c r="AK2484" s="1" t="b">
        <v>0</v>
      </c>
      <c r="AL2484" s="1" t="b">
        <v>0</v>
      </c>
      <c r="AM2484" s="1" t="b">
        <v>0</v>
      </c>
      <c r="AN2484" s="2">
        <v>0</v>
      </c>
      <c r="AO2484" s="1" t="s">
        <v>93</v>
      </c>
      <c r="AP2484" s="1" t="s">
        <v>93</v>
      </c>
      <c r="AQ2484" s="1" t="s">
        <v>93</v>
      </c>
      <c r="AR2484" s="1" t="s">
        <v>48</v>
      </c>
    </row>
    <row r="2485" spans="1:45">
      <c r="A2485" s="1" t="s">
        <v>91</v>
      </c>
      <c r="B2485" s="1" t="s">
        <v>127</v>
      </c>
      <c r="C2485" s="1" t="s">
        <v>39</v>
      </c>
      <c r="D2485" s="1" t="s">
        <v>122</v>
      </c>
      <c r="E2485" s="1" t="s">
        <v>200</v>
      </c>
      <c r="F2485" s="1" t="s">
        <v>156</v>
      </c>
      <c r="G2485" s="2">
        <v>1</v>
      </c>
      <c r="I2485" s="1">
        <v>0</v>
      </c>
      <c r="J2485" s="2">
        <v>202</v>
      </c>
      <c r="K2485" s="1">
        <v>51</v>
      </c>
      <c r="M2485" s="2">
        <v>149181.3910856583</v>
      </c>
      <c r="N2485" s="2">
        <v>338376.3910856583</v>
      </c>
      <c r="O2485" s="2">
        <v>189195</v>
      </c>
      <c r="P2485" s="2">
        <v>189195</v>
      </c>
      <c r="Q2485" s="2">
        <v>189195</v>
      </c>
      <c r="R2485" s="2">
        <v>0</v>
      </c>
      <c r="S2485" s="2">
        <v>168056.0383686601</v>
      </c>
      <c r="T2485" s="2">
        <v>168056.0383686601</v>
      </c>
      <c r="U2485" s="2">
        <v>249628.3986068274</v>
      </c>
      <c r="V2485" s="2">
        <v>5075.720778748015</v>
      </c>
      <c r="X2485" s="4">
        <v>0</v>
      </c>
      <c r="Y2485" s="4">
        <v>1.013473567330981</v>
      </c>
      <c r="Z2485" s="4">
        <v>0.1257851954415816</v>
      </c>
      <c r="AA2485" s="4">
        <v>0.7377240409885312</v>
      </c>
      <c r="AB2485" s="4">
        <v>0.01500022138797243</v>
      </c>
      <c r="AC2485" s="4">
        <v>0.7885059916258796</v>
      </c>
      <c r="AD2485" s="1" t="b">
        <v>0</v>
      </c>
      <c r="AE2485" s="1" t="b">
        <v>0</v>
      </c>
      <c r="AF2485" s="1" t="b">
        <v>0</v>
      </c>
      <c r="AG2485" s="1" t="b">
        <v>0</v>
      </c>
      <c r="AH2485" s="1" t="b">
        <v>0</v>
      </c>
      <c r="AI2485" s="1" t="b">
        <v>0</v>
      </c>
      <c r="AJ2485" s="1" t="b">
        <v>0</v>
      </c>
      <c r="AK2485" s="1" t="b">
        <v>0</v>
      </c>
      <c r="AL2485" s="1" t="b">
        <v>0</v>
      </c>
      <c r="AM2485" s="1" t="b">
        <v>0</v>
      </c>
      <c r="AN2485" s="2">
        <v>0</v>
      </c>
      <c r="AO2485" s="1" t="s">
        <v>48</v>
      </c>
      <c r="AP2485" s="1" t="s">
        <v>48</v>
      </c>
      <c r="AQ2485" s="1" t="s">
        <v>48</v>
      </c>
      <c r="AR2485" s="1" t="s">
        <v>48</v>
      </c>
    </row>
    <row r="2486" spans="1:45">
      <c r="A2486" s="1" t="s">
        <v>91</v>
      </c>
      <c r="B2486" s="1" t="s">
        <v>127</v>
      </c>
      <c r="C2486" s="1" t="s">
        <v>39</v>
      </c>
      <c r="D2486" s="1" t="s">
        <v>122</v>
      </c>
      <c r="E2486" s="1" t="s">
        <v>288</v>
      </c>
      <c r="F2486" s="1" t="s">
        <v>139</v>
      </c>
      <c r="G2486" s="2">
        <v>1</v>
      </c>
      <c r="I2486" s="1">
        <v>0</v>
      </c>
      <c r="J2486" s="2">
        <v>206</v>
      </c>
      <c r="K2486" s="1">
        <v>25</v>
      </c>
      <c r="M2486" s="2">
        <v>680.98</v>
      </c>
      <c r="N2486" s="2">
        <v>1411.749983648933</v>
      </c>
      <c r="O2486" s="2">
        <v>730.7699836489332</v>
      </c>
      <c r="P2486" s="2">
        <v>1461.389295598614</v>
      </c>
      <c r="Q2486" s="2">
        <v>730.7699836489332</v>
      </c>
      <c r="R2486" s="2">
        <v>730.6193119496807</v>
      </c>
      <c r="S2486" s="2">
        <v>2273.73</v>
      </c>
      <c r="T2486" s="2">
        <v>1194.27</v>
      </c>
      <c r="U2486" s="2">
        <v>0</v>
      </c>
      <c r="V2486" s="2">
        <v>377.153599920197</v>
      </c>
      <c r="W2486" s="4">
        <v>0.9320585821674813</v>
      </c>
      <c r="X2486" s="4">
        <v>0</v>
      </c>
      <c r="AA2486" s="4">
        <v>0</v>
      </c>
      <c r="AB2486" s="4">
        <v>0.2671532525506907</v>
      </c>
      <c r="AC2486" s="4">
        <v>-0.03396720647891938</v>
      </c>
      <c r="AD2486" s="1" t="b">
        <v>0</v>
      </c>
      <c r="AE2486" s="1" t="b">
        <v>0</v>
      </c>
      <c r="AF2486" s="1" t="b">
        <v>0</v>
      </c>
      <c r="AG2486" s="1" t="b">
        <v>0</v>
      </c>
      <c r="AH2486" s="1" t="b">
        <v>0</v>
      </c>
      <c r="AI2486" s="1" t="b">
        <v>0</v>
      </c>
      <c r="AJ2486" s="1" t="b">
        <v>0</v>
      </c>
      <c r="AK2486" s="1" t="b">
        <v>0</v>
      </c>
      <c r="AL2486" s="1" t="b">
        <v>0</v>
      </c>
      <c r="AM2486" s="1" t="b">
        <v>0</v>
      </c>
      <c r="AN2486" s="2">
        <v>0</v>
      </c>
      <c r="AO2486" s="1" t="s">
        <v>48</v>
      </c>
      <c r="AP2486" s="1" t="s">
        <v>48</v>
      </c>
      <c r="AQ2486" s="1" t="s">
        <v>48</v>
      </c>
      <c r="AR2486" s="1" t="s">
        <v>48</v>
      </c>
    </row>
    <row r="2487" spans="1:45">
      <c r="A2487" s="1" t="s">
        <v>91</v>
      </c>
      <c r="B2487" s="1" t="s">
        <v>127</v>
      </c>
      <c r="C2487" s="1" t="s">
        <v>39</v>
      </c>
      <c r="D2487" s="1" t="s">
        <v>122</v>
      </c>
      <c r="E2487" s="1" t="s">
        <v>288</v>
      </c>
      <c r="F2487" s="1" t="s">
        <v>139</v>
      </c>
      <c r="G2487" s="2">
        <v>1</v>
      </c>
      <c r="I2487" s="1">
        <v>0</v>
      </c>
      <c r="J2487" s="2">
        <v>206</v>
      </c>
      <c r="K2487" s="1">
        <v>26</v>
      </c>
      <c r="M2487" s="2">
        <v>31193.92426652298</v>
      </c>
      <c r="N2487" s="2">
        <v>53968.83847972413</v>
      </c>
      <c r="O2487" s="2">
        <v>22774.91421320115</v>
      </c>
      <c r="P2487" s="2">
        <v>45545.13264646933</v>
      </c>
      <c r="Q2487" s="2">
        <v>22774.91421320115</v>
      </c>
      <c r="R2487" s="2">
        <v>22770.21843326818</v>
      </c>
      <c r="S2487" s="2">
        <v>45579.205579621</v>
      </c>
      <c r="T2487" s="2">
        <v>11815.05955165288</v>
      </c>
      <c r="U2487" s="2">
        <v>36024.07448873062</v>
      </c>
      <c r="V2487" s="2">
        <v>14632.56343862989</v>
      </c>
      <c r="W2487" s="4">
        <v>1.369944006375778</v>
      </c>
      <c r="X2487" s="4">
        <v>-1.110223024625157E-16</v>
      </c>
      <c r="Y2487" s="4">
        <v>0.1840671155500402</v>
      </c>
      <c r="Z2487" s="4">
        <v>0.9276173864070816</v>
      </c>
      <c r="AA2487" s="4">
        <v>0.6674976802078985</v>
      </c>
      <c r="AB2487" s="4">
        <v>0.2711298566139658</v>
      </c>
      <c r="AC2487" s="4">
        <v>0.1849529322626271</v>
      </c>
      <c r="AD2487" s="1" t="b">
        <v>0</v>
      </c>
      <c r="AE2487" s="1" t="b">
        <v>0</v>
      </c>
      <c r="AF2487" s="1" t="b">
        <v>0</v>
      </c>
      <c r="AG2487" s="1" t="b">
        <v>0</v>
      </c>
      <c r="AH2487" s="1" t="b">
        <v>0</v>
      </c>
      <c r="AI2487" s="1" t="b">
        <v>0</v>
      </c>
      <c r="AJ2487" s="1" t="b">
        <v>0</v>
      </c>
      <c r="AK2487" s="1" t="b">
        <v>0</v>
      </c>
      <c r="AL2487" s="1" t="b">
        <v>0</v>
      </c>
      <c r="AM2487" s="1" t="b">
        <v>0</v>
      </c>
      <c r="AN2487" s="2">
        <v>0</v>
      </c>
      <c r="AO2487" s="1" t="s">
        <v>48</v>
      </c>
      <c r="AP2487" s="1" t="s">
        <v>48</v>
      </c>
      <c r="AQ2487" s="1" t="s">
        <v>48</v>
      </c>
      <c r="AR2487" s="1" t="s">
        <v>48</v>
      </c>
    </row>
    <row r="2488" spans="1:45">
      <c r="A2488" s="1" t="s">
        <v>91</v>
      </c>
      <c r="B2488" s="1" t="s">
        <v>127</v>
      </c>
      <c r="C2488" s="1" t="s">
        <v>39</v>
      </c>
      <c r="D2488" s="1" t="s">
        <v>122</v>
      </c>
      <c r="E2488" s="1" t="s">
        <v>288</v>
      </c>
      <c r="F2488" s="1" t="s">
        <v>139</v>
      </c>
      <c r="G2488" s="2">
        <v>1</v>
      </c>
      <c r="I2488" s="1">
        <v>0</v>
      </c>
      <c r="J2488" s="2">
        <v>206</v>
      </c>
      <c r="K2488" s="1">
        <v>28</v>
      </c>
      <c r="M2488" s="2">
        <v>334.49</v>
      </c>
      <c r="N2488" s="2">
        <v>584.5823968682181</v>
      </c>
      <c r="O2488" s="2">
        <v>250.0923968682181</v>
      </c>
      <c r="P2488" s="2">
        <v>500.1332291576364</v>
      </c>
      <c r="Q2488" s="2">
        <v>250.0923968682181</v>
      </c>
      <c r="R2488" s="2">
        <v>250.0408322894184</v>
      </c>
      <c r="S2488" s="2">
        <v>857.12</v>
      </c>
      <c r="T2488" s="2">
        <v>434.81</v>
      </c>
      <c r="U2488" s="2">
        <v>113.1042962639215</v>
      </c>
      <c r="V2488" s="2">
        <v>366.9614885409241</v>
      </c>
      <c r="W2488" s="4">
        <v>1.337741507806345</v>
      </c>
      <c r="X2488" s="4">
        <v>2.220446049250313E-16</v>
      </c>
      <c r="AA2488" s="4">
        <v>0.1934787925018867</v>
      </c>
      <c r="AB2488" s="4">
        <v>0.6277327037332051</v>
      </c>
      <c r="AC2488" s="4">
        <v>0.1688533430438477</v>
      </c>
      <c r="AD2488" s="1" t="b">
        <v>0</v>
      </c>
      <c r="AE2488" s="1" t="b">
        <v>0</v>
      </c>
      <c r="AF2488" s="1" t="b">
        <v>0</v>
      </c>
      <c r="AG2488" s="1" t="b">
        <v>0</v>
      </c>
      <c r="AH2488" s="1" t="b">
        <v>0</v>
      </c>
      <c r="AI2488" s="1" t="b">
        <v>0</v>
      </c>
      <c r="AJ2488" s="1" t="b">
        <v>0</v>
      </c>
      <c r="AK2488" s="1" t="b">
        <v>0</v>
      </c>
      <c r="AL2488" s="1" t="b">
        <v>0</v>
      </c>
      <c r="AM2488" s="1" t="b">
        <v>0</v>
      </c>
      <c r="AN2488" s="2">
        <v>0</v>
      </c>
      <c r="AO2488" s="1" t="s">
        <v>48</v>
      </c>
      <c r="AP2488" s="1" t="s">
        <v>48</v>
      </c>
      <c r="AQ2488" s="1" t="s">
        <v>47</v>
      </c>
      <c r="AR2488" s="1" t="s">
        <v>48</v>
      </c>
    </row>
    <row r="2489" spans="1:45">
      <c r="A2489" s="1" t="s">
        <v>91</v>
      </c>
      <c r="B2489" s="1" t="s">
        <v>127</v>
      </c>
      <c r="C2489" s="1" t="s">
        <v>39</v>
      </c>
      <c r="D2489" s="1" t="s">
        <v>122</v>
      </c>
      <c r="E2489" s="1" t="s">
        <v>566</v>
      </c>
      <c r="F2489" s="1" t="s">
        <v>153</v>
      </c>
      <c r="G2489" s="2">
        <v>1</v>
      </c>
      <c r="I2489" s="1">
        <v>0</v>
      </c>
      <c r="J2489" s="2">
        <v>232</v>
      </c>
      <c r="K2489" s="1">
        <v>4</v>
      </c>
      <c r="M2489" s="2">
        <v>1433.37</v>
      </c>
      <c r="N2489" s="2">
        <v>1433.37</v>
      </c>
      <c r="O2489" s="2">
        <v>0</v>
      </c>
      <c r="P2489" s="2">
        <v>0</v>
      </c>
      <c r="Q2489" s="2">
        <v>0</v>
      </c>
      <c r="R2489" s="2">
        <v>0</v>
      </c>
      <c r="S2489" s="2">
        <v>11030.14</v>
      </c>
      <c r="T2489" s="2">
        <v>1519.2</v>
      </c>
      <c r="U2489" s="2">
        <v>1114.6</v>
      </c>
      <c r="V2489" s="2">
        <v>430.01</v>
      </c>
      <c r="Y2489" s="4">
        <v>-0.8700497001851292</v>
      </c>
      <c r="AA2489" s="4">
        <v>0.7776080146786942</v>
      </c>
      <c r="AB2489" s="4">
        <v>0.2999993023434284</v>
      </c>
      <c r="AD2489" s="1" t="b">
        <v>0</v>
      </c>
      <c r="AE2489" s="1" t="b">
        <v>0</v>
      </c>
      <c r="AF2489" s="1" t="b">
        <v>0</v>
      </c>
      <c r="AG2489" s="1" t="b">
        <v>0</v>
      </c>
      <c r="AH2489" s="1" t="b">
        <v>0</v>
      </c>
      <c r="AI2489" s="1" t="b">
        <v>0</v>
      </c>
      <c r="AJ2489" s="1" t="b">
        <v>1</v>
      </c>
      <c r="AK2489" s="1" t="b">
        <v>0</v>
      </c>
      <c r="AL2489" s="1" t="b">
        <v>0</v>
      </c>
      <c r="AM2489" s="1" t="b">
        <v>0</v>
      </c>
      <c r="AN2489" s="2">
        <v>1</v>
      </c>
      <c r="AO2489" s="1" t="s">
        <v>93</v>
      </c>
      <c r="AP2489" s="1" t="s">
        <v>48</v>
      </c>
      <c r="AQ2489" s="1" t="s">
        <v>48</v>
      </c>
      <c r="AR2489" s="1" t="s">
        <v>48</v>
      </c>
    </row>
    <row r="2490" spans="1:45">
      <c r="A2490" s="1" t="s">
        <v>91</v>
      </c>
      <c r="B2490" s="1" t="s">
        <v>127</v>
      </c>
      <c r="C2490" s="1" t="s">
        <v>39</v>
      </c>
      <c r="D2490" s="1" t="s">
        <v>122</v>
      </c>
      <c r="E2490" s="1" t="s">
        <v>305</v>
      </c>
      <c r="F2490" s="1" t="s">
        <v>168</v>
      </c>
      <c r="G2490" s="2">
        <v>1</v>
      </c>
      <c r="I2490" s="1">
        <v>0</v>
      </c>
      <c r="J2490" s="2">
        <v>254</v>
      </c>
      <c r="K2490" s="1">
        <v>3</v>
      </c>
      <c r="M2490" s="2">
        <v>71144.04429104214</v>
      </c>
      <c r="N2490" s="2">
        <v>266624.4412088027</v>
      </c>
      <c r="O2490" s="2">
        <v>195480.3969177606</v>
      </c>
      <c r="P2490" s="2">
        <v>390890.3969177606</v>
      </c>
      <c r="Q2490" s="2">
        <v>195480.3969177606</v>
      </c>
      <c r="R2490" s="2">
        <v>195410</v>
      </c>
      <c r="S2490" s="2">
        <v>330399.4250210816</v>
      </c>
      <c r="T2490" s="2">
        <v>126833.1998978477</v>
      </c>
      <c r="U2490" s="2">
        <v>153123.6276436399</v>
      </c>
      <c r="V2490" s="2">
        <v>74696.9222830513</v>
      </c>
      <c r="W2490" s="4">
        <v>0.3640757601506686</v>
      </c>
      <c r="X2490" s="4">
        <v>0</v>
      </c>
      <c r="Y2490" s="4">
        <v>-0.1930238946638893</v>
      </c>
      <c r="Z2490" s="4">
        <v>0.5412399677308612</v>
      </c>
      <c r="AA2490" s="4">
        <v>0.5743045421845761</v>
      </c>
      <c r="AB2490" s="4">
        <v>0.2801578202823258</v>
      </c>
      <c r="AC2490" s="4">
        <v>-0.3179048569338534</v>
      </c>
      <c r="AD2490" s="1" t="b">
        <v>0</v>
      </c>
      <c r="AE2490" s="1" t="b">
        <v>0</v>
      </c>
      <c r="AF2490" s="1" t="b">
        <v>0</v>
      </c>
      <c r="AG2490" s="1" t="b">
        <v>0</v>
      </c>
      <c r="AH2490" s="1" t="b">
        <v>0</v>
      </c>
      <c r="AI2490" s="1" t="b">
        <v>0</v>
      </c>
      <c r="AJ2490" s="1" t="b">
        <v>0</v>
      </c>
      <c r="AK2490" s="1" t="b">
        <v>0</v>
      </c>
      <c r="AL2490" s="1" t="b">
        <v>0</v>
      </c>
      <c r="AM2490" s="1" t="b">
        <v>0</v>
      </c>
      <c r="AN2490" s="2">
        <v>0</v>
      </c>
      <c r="AO2490" s="1" t="s">
        <v>48</v>
      </c>
      <c r="AP2490" s="1" t="s">
        <v>48</v>
      </c>
      <c r="AQ2490" s="1" t="s">
        <v>48</v>
      </c>
      <c r="AR2490" s="1" t="s">
        <v>48</v>
      </c>
    </row>
    <row r="2491" spans="1:45">
      <c r="A2491" s="1" t="s">
        <v>91</v>
      </c>
      <c r="B2491" s="1" t="s">
        <v>127</v>
      </c>
      <c r="C2491" s="1" t="s">
        <v>39</v>
      </c>
      <c r="D2491" s="1" t="s">
        <v>122</v>
      </c>
      <c r="E2491" s="1" t="s">
        <v>352</v>
      </c>
      <c r="F2491" s="1" t="s">
        <v>141</v>
      </c>
      <c r="G2491" s="2">
        <v>1</v>
      </c>
      <c r="I2491" s="1">
        <v>0</v>
      </c>
      <c r="J2491" s="2">
        <v>257</v>
      </c>
      <c r="K2491" s="1">
        <v>20</v>
      </c>
      <c r="M2491" s="2">
        <v>29652.37692126314</v>
      </c>
      <c r="N2491" s="2">
        <v>30897.45691722363</v>
      </c>
      <c r="O2491" s="2">
        <v>1245.079995960485</v>
      </c>
      <c r="P2491" s="2">
        <v>2489.90327869671</v>
      </c>
      <c r="Q2491" s="2">
        <v>1245.079995960486</v>
      </c>
      <c r="R2491" s="2">
        <v>1244.823282736224</v>
      </c>
      <c r="S2491" s="2">
        <v>3259.373812099393</v>
      </c>
      <c r="T2491" s="2">
        <v>1963.556621512907</v>
      </c>
      <c r="U2491" s="2">
        <v>137.3575812130264</v>
      </c>
      <c r="V2491" s="2">
        <v>76.52850832351935</v>
      </c>
      <c r="W2491" s="4">
        <v>23.82055134451275</v>
      </c>
      <c r="X2491" s="4">
        <v>-1.110223024625157E-15</v>
      </c>
      <c r="AA2491" s="4">
        <v>0.004445595039780027</v>
      </c>
      <c r="AB2491" s="4">
        <v>0.002476854600964228</v>
      </c>
      <c r="AC2491" s="4">
        <v>11.40909925360486</v>
      </c>
      <c r="AD2491" s="1" t="b">
        <v>0</v>
      </c>
      <c r="AE2491" s="1" t="b">
        <v>0</v>
      </c>
      <c r="AF2491" s="1" t="b">
        <v>0</v>
      </c>
      <c r="AG2491" s="1" t="b">
        <v>0</v>
      </c>
      <c r="AH2491" s="1" t="b">
        <v>0</v>
      </c>
      <c r="AI2491" s="1" t="b">
        <v>0</v>
      </c>
      <c r="AJ2491" s="1" t="b">
        <v>0</v>
      </c>
      <c r="AK2491" s="1" t="b">
        <v>0</v>
      </c>
      <c r="AL2491" s="1" t="b">
        <v>0</v>
      </c>
      <c r="AM2491" s="1" t="b">
        <v>0</v>
      </c>
      <c r="AN2491" s="2">
        <v>0</v>
      </c>
      <c r="AO2491" s="1" t="s">
        <v>48</v>
      </c>
      <c r="AP2491" s="1" t="s">
        <v>48</v>
      </c>
      <c r="AQ2491" s="1" t="s">
        <v>48</v>
      </c>
      <c r="AR2491" s="1" t="s">
        <v>48</v>
      </c>
    </row>
    <row r="2492" spans="1:45">
      <c r="A2492" s="1" t="s">
        <v>91</v>
      </c>
      <c r="B2492" s="1" t="s">
        <v>127</v>
      </c>
      <c r="C2492" s="1" t="s">
        <v>39</v>
      </c>
      <c r="D2492" s="1" t="s">
        <v>122</v>
      </c>
      <c r="E2492" s="1" t="s">
        <v>352</v>
      </c>
      <c r="F2492" s="1" t="s">
        <v>141</v>
      </c>
      <c r="G2492" s="2">
        <v>1</v>
      </c>
      <c r="I2492" s="1">
        <v>0</v>
      </c>
      <c r="J2492" s="2">
        <v>257</v>
      </c>
      <c r="K2492" s="1">
        <v>21</v>
      </c>
      <c r="M2492" s="2">
        <v>41690.72017974922</v>
      </c>
      <c r="N2492" s="2">
        <v>134421.9798297221</v>
      </c>
      <c r="O2492" s="2">
        <v>92731.25964997284</v>
      </c>
      <c r="P2492" s="2">
        <v>185443.3997729017</v>
      </c>
      <c r="Q2492" s="2">
        <v>92731.25964997284</v>
      </c>
      <c r="R2492" s="2">
        <v>92712.14012292889</v>
      </c>
      <c r="S2492" s="2">
        <v>172080.7963443765</v>
      </c>
      <c r="T2492" s="2">
        <v>58977.92827797055</v>
      </c>
      <c r="U2492" s="2">
        <v>131488.9375204904</v>
      </c>
      <c r="V2492" s="2">
        <v>35837.85028020809</v>
      </c>
      <c r="W2492" s="4">
        <v>0.4496791911444462</v>
      </c>
      <c r="X2492" s="4">
        <v>0</v>
      </c>
      <c r="Y2492" s="4">
        <v>-0.2188438065993707</v>
      </c>
      <c r="Z2492" s="4">
        <v>0.572304459609339</v>
      </c>
      <c r="AA2492" s="4">
        <v>0.9781803369289227</v>
      </c>
      <c r="AB2492" s="4">
        <v>0.2666070707008288</v>
      </c>
      <c r="AC2492" s="4">
        <v>-0.2751320349263532</v>
      </c>
      <c r="AD2492" s="1" t="b">
        <v>0</v>
      </c>
      <c r="AE2492" s="1" t="b">
        <v>0</v>
      </c>
      <c r="AF2492" s="1" t="b">
        <v>0</v>
      </c>
      <c r="AG2492" s="1" t="b">
        <v>0</v>
      </c>
      <c r="AH2492" s="1" t="b">
        <v>0</v>
      </c>
      <c r="AI2492" s="1" t="b">
        <v>0</v>
      </c>
      <c r="AJ2492" s="1" t="b">
        <v>0</v>
      </c>
      <c r="AK2492" s="1" t="b">
        <v>0</v>
      </c>
      <c r="AL2492" s="1" t="b">
        <v>0</v>
      </c>
      <c r="AM2492" s="1" t="b">
        <v>0</v>
      </c>
      <c r="AN2492" s="2">
        <v>0</v>
      </c>
      <c r="AO2492" s="1" t="s">
        <v>48</v>
      </c>
      <c r="AP2492" s="1" t="s">
        <v>49</v>
      </c>
      <c r="AQ2492" s="1" t="s">
        <v>48</v>
      </c>
      <c r="AR2492" s="1" t="s">
        <v>49</v>
      </c>
      <c r="AS2492" s="1" t="s">
        <v>2252</v>
      </c>
    </row>
    <row r="2493" spans="1:45">
      <c r="A2493" s="1" t="s">
        <v>91</v>
      </c>
      <c r="B2493" s="1" t="s">
        <v>127</v>
      </c>
      <c r="C2493" s="1" t="s">
        <v>39</v>
      </c>
      <c r="D2493" s="1" t="s">
        <v>122</v>
      </c>
      <c r="E2493" s="1" t="s">
        <v>352</v>
      </c>
      <c r="F2493" s="1" t="s">
        <v>141</v>
      </c>
      <c r="G2493" s="2">
        <v>1</v>
      </c>
      <c r="I2493" s="1">
        <v>0</v>
      </c>
      <c r="J2493" s="2">
        <v>257</v>
      </c>
      <c r="K2493" s="1">
        <v>37</v>
      </c>
      <c r="M2493" s="2">
        <v>1063.270581874398</v>
      </c>
      <c r="N2493" s="2">
        <v>2173.680823969286</v>
      </c>
      <c r="O2493" s="2">
        <v>1110.410242094888</v>
      </c>
      <c r="P2493" s="2">
        <v>2220.591537459906</v>
      </c>
      <c r="Q2493" s="2">
        <v>1110.410242094888</v>
      </c>
      <c r="R2493" s="2">
        <v>1110.181295365018</v>
      </c>
      <c r="S2493" s="2">
        <v>2070.281203364353</v>
      </c>
      <c r="T2493" s="2">
        <v>845.4959664017224</v>
      </c>
      <c r="U2493" s="2">
        <v>923.6938388193066</v>
      </c>
      <c r="V2493" s="2">
        <v>548.7044028163446</v>
      </c>
      <c r="W2493" s="4">
        <v>0.957744997428374</v>
      </c>
      <c r="X2493" s="4">
        <v>0</v>
      </c>
      <c r="AA2493" s="4">
        <v>0.4249445588486078</v>
      </c>
      <c r="AB2493" s="4">
        <v>0.2524309902197939</v>
      </c>
      <c r="AC2493" s="4">
        <v>-0.02112532300482428</v>
      </c>
      <c r="AD2493" s="1" t="b">
        <v>0</v>
      </c>
      <c r="AE2493" s="1" t="b">
        <v>0</v>
      </c>
      <c r="AF2493" s="1" t="b">
        <v>0</v>
      </c>
      <c r="AG2493" s="1" t="b">
        <v>0</v>
      </c>
      <c r="AH2493" s="1" t="b">
        <v>0</v>
      </c>
      <c r="AI2493" s="1" t="b">
        <v>0</v>
      </c>
      <c r="AJ2493" s="1" t="b">
        <v>0</v>
      </c>
      <c r="AK2493" s="1" t="b">
        <v>0</v>
      </c>
      <c r="AL2493" s="1" t="b">
        <v>0</v>
      </c>
      <c r="AM2493" s="1" t="b">
        <v>0</v>
      </c>
      <c r="AN2493" s="2">
        <v>0</v>
      </c>
      <c r="AO2493" s="1" t="s">
        <v>48</v>
      </c>
      <c r="AP2493" s="1" t="s">
        <v>48</v>
      </c>
      <c r="AQ2493" s="1" t="s">
        <v>48</v>
      </c>
      <c r="AR2493" s="1" t="s">
        <v>48</v>
      </c>
    </row>
    <row r="2494" spans="1:45">
      <c r="A2494" s="1" t="s">
        <v>91</v>
      </c>
      <c r="B2494" s="1" t="s">
        <v>127</v>
      </c>
      <c r="C2494" s="1" t="s">
        <v>39</v>
      </c>
      <c r="D2494" s="1" t="s">
        <v>122</v>
      </c>
      <c r="E2494" s="1" t="s">
        <v>242</v>
      </c>
      <c r="F2494" s="1" t="s">
        <v>141</v>
      </c>
      <c r="G2494" s="2">
        <v>1</v>
      </c>
      <c r="I2494" s="1">
        <v>0</v>
      </c>
      <c r="J2494" s="2">
        <v>279</v>
      </c>
      <c r="K2494" s="1">
        <v>8</v>
      </c>
      <c r="M2494" s="2">
        <v>62.858527256151</v>
      </c>
      <c r="N2494" s="2">
        <v>62.858527256151</v>
      </c>
      <c r="O2494" s="2">
        <v>0</v>
      </c>
      <c r="P2494" s="2">
        <v>0</v>
      </c>
      <c r="Q2494" s="2">
        <v>0</v>
      </c>
      <c r="R2494" s="2">
        <v>0</v>
      </c>
      <c r="S2494" s="2">
        <v>30.82907964295121</v>
      </c>
      <c r="T2494" s="2">
        <v>0</v>
      </c>
      <c r="U2494" s="2">
        <v>0</v>
      </c>
      <c r="V2494" s="2">
        <v>23.57192769687743</v>
      </c>
      <c r="AA2494" s="4">
        <v>0</v>
      </c>
      <c r="AB2494" s="4">
        <v>0.3749996814405289</v>
      </c>
      <c r="AD2494" s="1" t="b">
        <v>0</v>
      </c>
      <c r="AE2494" s="1" t="b">
        <v>0</v>
      </c>
      <c r="AF2494" s="1" t="b">
        <v>0</v>
      </c>
      <c r="AG2494" s="1" t="b">
        <v>0</v>
      </c>
      <c r="AH2494" s="1" t="b">
        <v>0</v>
      </c>
      <c r="AI2494" s="1" t="b">
        <v>0</v>
      </c>
      <c r="AJ2494" s="1" t="b">
        <v>1</v>
      </c>
      <c r="AK2494" s="1" t="b">
        <v>0</v>
      </c>
      <c r="AL2494" s="1" t="b">
        <v>0</v>
      </c>
      <c r="AM2494" s="1" t="b">
        <v>0</v>
      </c>
      <c r="AN2494" s="2">
        <v>1</v>
      </c>
      <c r="AO2494" s="1" t="s">
        <v>93</v>
      </c>
      <c r="AP2494" s="1" t="s">
        <v>48</v>
      </c>
      <c r="AQ2494" s="1" t="s">
        <v>49</v>
      </c>
      <c r="AR2494" s="1" t="s">
        <v>48</v>
      </c>
    </row>
    <row r="2495" spans="1:45">
      <c r="A2495" s="1" t="s">
        <v>91</v>
      </c>
      <c r="B2495" s="1" t="s">
        <v>127</v>
      </c>
      <c r="C2495" s="1" t="s">
        <v>39</v>
      </c>
      <c r="D2495" s="1" t="s">
        <v>122</v>
      </c>
      <c r="E2495" s="1" t="s">
        <v>293</v>
      </c>
      <c r="F2495" s="1" t="s">
        <v>143</v>
      </c>
      <c r="G2495" s="2">
        <v>1</v>
      </c>
      <c r="I2495" s="1">
        <v>0</v>
      </c>
      <c r="J2495" s="2">
        <v>282</v>
      </c>
      <c r="K2495" s="1">
        <v>12</v>
      </c>
      <c r="M2495" s="2">
        <v>4193</v>
      </c>
      <c r="N2495" s="2">
        <v>5457.25</v>
      </c>
      <c r="O2495" s="2">
        <v>1264.25</v>
      </c>
      <c r="P2495" s="2">
        <v>5058.036680764457</v>
      </c>
      <c r="Q2495" s="2">
        <v>1264.25</v>
      </c>
      <c r="R2495" s="2">
        <v>3793.786680764457</v>
      </c>
      <c r="S2495" s="2">
        <v>3294.51</v>
      </c>
      <c r="T2495" s="2">
        <v>1376.06</v>
      </c>
      <c r="U2495" s="2">
        <v>0</v>
      </c>
      <c r="V2495" s="2">
        <v>1858.03</v>
      </c>
      <c r="W2495" s="4">
        <v>1.105228193577584</v>
      </c>
      <c r="X2495" s="4">
        <v>0</v>
      </c>
      <c r="AA2495" s="4">
        <v>0</v>
      </c>
      <c r="AB2495" s="4">
        <v>0.340470016949929</v>
      </c>
      <c r="AC2495" s="4">
        <v>0.07892653700075725</v>
      </c>
      <c r="AD2495" s="1" t="b">
        <v>0</v>
      </c>
      <c r="AE2495" s="1" t="b">
        <v>0</v>
      </c>
      <c r="AF2495" s="1" t="b">
        <v>0</v>
      </c>
      <c r="AG2495" s="1" t="b">
        <v>0</v>
      </c>
      <c r="AH2495" s="1" t="b">
        <v>0</v>
      </c>
      <c r="AI2495" s="1" t="b">
        <v>0</v>
      </c>
      <c r="AJ2495" s="1" t="b">
        <v>0</v>
      </c>
      <c r="AK2495" s="1" t="b">
        <v>0</v>
      </c>
      <c r="AL2495" s="1" t="b">
        <v>0</v>
      </c>
      <c r="AM2495" s="1" t="b">
        <v>0</v>
      </c>
      <c r="AN2495" s="2">
        <v>0</v>
      </c>
      <c r="AO2495" s="1" t="s">
        <v>48</v>
      </c>
      <c r="AP2495" s="1" t="s">
        <v>48</v>
      </c>
      <c r="AQ2495" s="1" t="s">
        <v>48</v>
      </c>
      <c r="AR2495" s="1" t="s">
        <v>48</v>
      </c>
    </row>
    <row r="2496" spans="1:45">
      <c r="A2496" s="1" t="s">
        <v>91</v>
      </c>
      <c r="B2496" s="1" t="s">
        <v>127</v>
      </c>
      <c r="C2496" s="1" t="s">
        <v>39</v>
      </c>
      <c r="D2496" s="1" t="s">
        <v>122</v>
      </c>
      <c r="E2496" s="1" t="s">
        <v>293</v>
      </c>
      <c r="F2496" s="1" t="s">
        <v>143</v>
      </c>
      <c r="G2496" s="2">
        <v>1</v>
      </c>
      <c r="I2496" s="1">
        <v>0</v>
      </c>
      <c r="J2496" s="2">
        <v>282</v>
      </c>
      <c r="K2496" s="1">
        <v>13</v>
      </c>
      <c r="M2496" s="2">
        <v>20657.19</v>
      </c>
      <c r="N2496" s="2">
        <v>47687.69</v>
      </c>
      <c r="O2496" s="2">
        <v>27030.5</v>
      </c>
      <c r="P2496" s="2">
        <v>108144.1649194413</v>
      </c>
      <c r="Q2496" s="2">
        <v>27030.5</v>
      </c>
      <c r="R2496" s="2">
        <v>81113.66491944127</v>
      </c>
      <c r="S2496" s="2">
        <v>81184.3</v>
      </c>
      <c r="T2496" s="2">
        <v>12503.48</v>
      </c>
      <c r="U2496" s="2">
        <v>23314.32400574567</v>
      </c>
      <c r="V2496" s="2">
        <v>23213.09</v>
      </c>
      <c r="W2496" s="4">
        <v>0.2546696665785705</v>
      </c>
      <c r="X2496" s="4">
        <v>0</v>
      </c>
      <c r="Y2496" s="4">
        <v>-0.4125996036179409</v>
      </c>
      <c r="Z2496" s="4">
        <v>1.161838144260638</v>
      </c>
      <c r="AA2496" s="4">
        <v>0.4888960653314445</v>
      </c>
      <c r="AB2496" s="4">
        <v>0.4867732112836666</v>
      </c>
      <c r="AC2496" s="4">
        <v>-0.5590359402606373</v>
      </c>
      <c r="AD2496" s="1" t="b">
        <v>0</v>
      </c>
      <c r="AE2496" s="1" t="b">
        <v>0</v>
      </c>
      <c r="AF2496" s="1" t="b">
        <v>0</v>
      </c>
      <c r="AG2496" s="1" t="b">
        <v>0</v>
      </c>
      <c r="AH2496" s="1" t="b">
        <v>0</v>
      </c>
      <c r="AI2496" s="1" t="b">
        <v>0</v>
      </c>
      <c r="AJ2496" s="1" t="b">
        <v>0</v>
      </c>
      <c r="AK2496" s="1" t="b">
        <v>0</v>
      </c>
      <c r="AL2496" s="1" t="b">
        <v>0</v>
      </c>
      <c r="AM2496" s="1" t="b">
        <v>0</v>
      </c>
      <c r="AN2496" s="2">
        <v>0</v>
      </c>
      <c r="AO2496" s="1" t="s">
        <v>48</v>
      </c>
      <c r="AP2496" s="1" t="s">
        <v>48</v>
      </c>
      <c r="AQ2496" s="1" t="s">
        <v>49</v>
      </c>
      <c r="AR2496" s="1" t="s">
        <v>49</v>
      </c>
      <c r="AS2496" s="1" t="s">
        <v>2253</v>
      </c>
    </row>
    <row r="2497" spans="1:45">
      <c r="A2497" s="1" t="s">
        <v>91</v>
      </c>
      <c r="B2497" s="1" t="s">
        <v>127</v>
      </c>
      <c r="C2497" s="1" t="s">
        <v>39</v>
      </c>
      <c r="D2497" s="1" t="s">
        <v>122</v>
      </c>
      <c r="E2497" s="1" t="s">
        <v>293</v>
      </c>
      <c r="F2497" s="1" t="s">
        <v>143</v>
      </c>
      <c r="G2497" s="2">
        <v>1</v>
      </c>
      <c r="I2497" s="1">
        <v>0</v>
      </c>
      <c r="J2497" s="2">
        <v>282</v>
      </c>
      <c r="K2497" s="1">
        <v>14</v>
      </c>
      <c r="M2497" s="2">
        <v>14084.21</v>
      </c>
      <c r="N2497" s="2">
        <v>19583.21</v>
      </c>
      <c r="O2497" s="2">
        <v>5499</v>
      </c>
      <c r="P2497" s="2">
        <v>22000.50916157702</v>
      </c>
      <c r="Q2497" s="2">
        <v>5499</v>
      </c>
      <c r="R2497" s="2">
        <v>16501.50916157702</v>
      </c>
      <c r="S2497" s="2">
        <v>18570.36</v>
      </c>
      <c r="T2497" s="2">
        <v>5845.66</v>
      </c>
      <c r="U2497" s="2">
        <v>0</v>
      </c>
      <c r="V2497" s="2">
        <v>7793.5</v>
      </c>
      <c r="W2497" s="4">
        <v>0.8535104190830264</v>
      </c>
      <c r="X2497" s="4">
        <v>0</v>
      </c>
      <c r="Y2497" s="4">
        <v>0.05454121514068655</v>
      </c>
      <c r="AA2497" s="4">
        <v>0</v>
      </c>
      <c r="AB2497" s="4">
        <v>0.3979684638013891</v>
      </c>
      <c r="AC2497" s="4">
        <v>-0.1098746917093506</v>
      </c>
      <c r="AD2497" s="1" t="b">
        <v>0</v>
      </c>
      <c r="AE2497" s="1" t="b">
        <v>0</v>
      </c>
      <c r="AF2497" s="1" t="b">
        <v>0</v>
      </c>
      <c r="AG2497" s="1" t="b">
        <v>0</v>
      </c>
      <c r="AH2497" s="1" t="b">
        <v>0</v>
      </c>
      <c r="AI2497" s="1" t="b">
        <v>0</v>
      </c>
      <c r="AJ2497" s="1" t="b">
        <v>0</v>
      </c>
      <c r="AK2497" s="1" t="b">
        <v>0</v>
      </c>
      <c r="AL2497" s="1" t="b">
        <v>0</v>
      </c>
      <c r="AM2497" s="1" t="b">
        <v>0</v>
      </c>
      <c r="AN2497" s="2">
        <v>0</v>
      </c>
      <c r="AO2497" s="1" t="s">
        <v>48</v>
      </c>
      <c r="AP2497" s="1" t="s">
        <v>48</v>
      </c>
      <c r="AQ2497" s="1" t="s">
        <v>49</v>
      </c>
      <c r="AR2497" s="1" t="s">
        <v>49</v>
      </c>
      <c r="AS2497" s="1" t="s">
        <v>2254</v>
      </c>
    </row>
    <row r="2498" spans="1:45">
      <c r="A2498" s="1" t="s">
        <v>91</v>
      </c>
      <c r="B2498" s="1" t="s">
        <v>127</v>
      </c>
      <c r="C2498" s="1" t="s">
        <v>39</v>
      </c>
      <c r="D2498" s="1" t="s">
        <v>122</v>
      </c>
      <c r="E2498" s="1" t="s">
        <v>293</v>
      </c>
      <c r="F2498" s="1" t="s">
        <v>143</v>
      </c>
      <c r="G2498" s="2">
        <v>1</v>
      </c>
      <c r="I2498" s="1">
        <v>0</v>
      </c>
      <c r="J2498" s="2">
        <v>282</v>
      </c>
      <c r="K2498" s="1">
        <v>15</v>
      </c>
      <c r="M2498" s="2">
        <v>0</v>
      </c>
      <c r="N2498" s="2">
        <v>328</v>
      </c>
      <c r="O2498" s="2">
        <v>328</v>
      </c>
      <c r="P2498" s="2">
        <v>1312.268958901121</v>
      </c>
      <c r="Q2498" s="2">
        <v>328</v>
      </c>
      <c r="R2498" s="2">
        <v>984.2689589011206</v>
      </c>
      <c r="S2498" s="2">
        <v>0</v>
      </c>
      <c r="T2498" s="2">
        <v>0</v>
      </c>
      <c r="U2498" s="2">
        <v>3.540100910137289</v>
      </c>
      <c r="V2498" s="2">
        <v>113.25</v>
      </c>
      <c r="W2498" s="4">
        <v>0</v>
      </c>
      <c r="X2498" s="4">
        <v>0</v>
      </c>
      <c r="AA2498" s="4">
        <v>0.01079299057968686</v>
      </c>
      <c r="AB2498" s="4">
        <v>0.3452743902439024</v>
      </c>
      <c r="AC2498" s="4">
        <v>-0.750051239286599</v>
      </c>
      <c r="AD2498" s="1" t="b">
        <v>0</v>
      </c>
      <c r="AE2498" s="1" t="b">
        <v>0</v>
      </c>
      <c r="AF2498" s="1" t="b">
        <v>0</v>
      </c>
      <c r="AG2498" s="1" t="b">
        <v>0</v>
      </c>
      <c r="AH2498" s="1" t="b">
        <v>0</v>
      </c>
      <c r="AI2498" s="1" t="b">
        <v>0</v>
      </c>
      <c r="AJ2498" s="1" t="b">
        <v>0</v>
      </c>
      <c r="AK2498" s="1" t="b">
        <v>0</v>
      </c>
      <c r="AL2498" s="1" t="b">
        <v>0</v>
      </c>
      <c r="AM2498" s="1" t="b">
        <v>0</v>
      </c>
      <c r="AN2498" s="2">
        <v>0</v>
      </c>
      <c r="AO2498" s="1" t="s">
        <v>48</v>
      </c>
      <c r="AP2498" s="1" t="s">
        <v>48</v>
      </c>
      <c r="AQ2498" s="1" t="s">
        <v>48</v>
      </c>
      <c r="AR2498" s="1" t="s">
        <v>48</v>
      </c>
    </row>
    <row r="2499" spans="1:45">
      <c r="A2499" s="1" t="s">
        <v>91</v>
      </c>
      <c r="B2499" s="1" t="s">
        <v>127</v>
      </c>
      <c r="C2499" s="1" t="s">
        <v>39</v>
      </c>
      <c r="D2499" s="1" t="s">
        <v>122</v>
      </c>
      <c r="E2499" s="1" t="s">
        <v>335</v>
      </c>
      <c r="F2499" s="1" t="s">
        <v>143</v>
      </c>
      <c r="G2499" s="2">
        <v>1</v>
      </c>
      <c r="I2499" s="1">
        <v>0</v>
      </c>
      <c r="J2499" s="2">
        <v>337</v>
      </c>
      <c r="K2499" s="1">
        <v>1</v>
      </c>
      <c r="M2499" s="2">
        <v>9230.18</v>
      </c>
      <c r="N2499" s="2">
        <v>13621.68</v>
      </c>
      <c r="O2499" s="2">
        <v>4391.5</v>
      </c>
      <c r="P2499" s="2">
        <v>17569.23276753173</v>
      </c>
      <c r="Q2499" s="2">
        <v>4391.5</v>
      </c>
      <c r="R2499" s="2">
        <v>13177.73276753173</v>
      </c>
      <c r="S2499" s="2">
        <v>18064.03</v>
      </c>
      <c r="T2499" s="2">
        <v>8609.290000000001</v>
      </c>
      <c r="U2499" s="2">
        <v>1586.774975069731</v>
      </c>
      <c r="V2499" s="2">
        <v>10227.24</v>
      </c>
      <c r="W2499" s="4">
        <v>0.700437636946319</v>
      </c>
      <c r="X2499" s="4">
        <v>0</v>
      </c>
      <c r="Y2499" s="4">
        <v>-0.2459224215194504</v>
      </c>
      <c r="AA2499" s="4">
        <v>0.116488933455325</v>
      </c>
      <c r="AB2499" s="4">
        <v>0.7508060679739945</v>
      </c>
      <c r="AC2499" s="4">
        <v>-0.2246855522813085</v>
      </c>
      <c r="AD2499" s="1" t="b">
        <v>0</v>
      </c>
      <c r="AE2499" s="1" t="b">
        <v>0</v>
      </c>
      <c r="AF2499" s="1" t="b">
        <v>0</v>
      </c>
      <c r="AG2499" s="1" t="b">
        <v>0</v>
      </c>
      <c r="AH2499" s="1" t="b">
        <v>0</v>
      </c>
      <c r="AI2499" s="1" t="b">
        <v>0</v>
      </c>
      <c r="AJ2499" s="1" t="b">
        <v>0</v>
      </c>
      <c r="AK2499" s="1" t="b">
        <v>0</v>
      </c>
      <c r="AL2499" s="1" t="b">
        <v>0</v>
      </c>
      <c r="AM2499" s="1" t="b">
        <v>0</v>
      </c>
      <c r="AN2499" s="2">
        <v>0</v>
      </c>
      <c r="AO2499" s="1" t="s">
        <v>48</v>
      </c>
      <c r="AP2499" s="1" t="s">
        <v>48</v>
      </c>
      <c r="AQ2499" s="1" t="s">
        <v>47</v>
      </c>
      <c r="AR2499" s="1" t="s">
        <v>49</v>
      </c>
      <c r="AS2499" s="1" t="s">
        <v>2255</v>
      </c>
    </row>
    <row r="2500" spans="1:45">
      <c r="A2500" s="1" t="s">
        <v>91</v>
      </c>
      <c r="B2500" s="1" t="s">
        <v>127</v>
      </c>
      <c r="C2500" s="1" t="s">
        <v>39</v>
      </c>
      <c r="D2500" s="1" t="s">
        <v>122</v>
      </c>
      <c r="E2500" s="1" t="s">
        <v>335</v>
      </c>
      <c r="F2500" s="1" t="s">
        <v>143</v>
      </c>
      <c r="G2500" s="2">
        <v>1</v>
      </c>
      <c r="I2500" s="1">
        <v>0</v>
      </c>
      <c r="J2500" s="2">
        <v>337</v>
      </c>
      <c r="K2500" s="1">
        <v>2</v>
      </c>
      <c r="M2500" s="2">
        <v>198054.32</v>
      </c>
      <c r="N2500" s="2">
        <v>301501.57</v>
      </c>
      <c r="O2500" s="2">
        <v>103447.25</v>
      </c>
      <c r="P2500" s="2">
        <v>413865.1518640662</v>
      </c>
      <c r="Q2500" s="2">
        <v>103447.25</v>
      </c>
      <c r="R2500" s="2">
        <v>310417.9018640662</v>
      </c>
      <c r="S2500" s="2">
        <v>365318.63</v>
      </c>
      <c r="T2500" s="2">
        <v>186578.75</v>
      </c>
      <c r="U2500" s="2">
        <v>150925.1575431189</v>
      </c>
      <c r="V2500" s="2">
        <v>130274.35</v>
      </c>
      <c r="W2500" s="4">
        <v>0.638024800794927</v>
      </c>
      <c r="X2500" s="4">
        <v>0</v>
      </c>
      <c r="Y2500" s="4">
        <v>-0.1746887641618496</v>
      </c>
      <c r="Z2500" s="4">
        <v>-0.4455571708996872</v>
      </c>
      <c r="AA2500" s="4">
        <v>0.5005783470484712</v>
      </c>
      <c r="AB2500" s="4">
        <v>0.4320851463559542</v>
      </c>
      <c r="AC2500" s="4">
        <v>-0.2714980504108061</v>
      </c>
      <c r="AD2500" s="1" t="b">
        <v>0</v>
      </c>
      <c r="AE2500" s="1" t="b">
        <v>0</v>
      </c>
      <c r="AF2500" s="1" t="b">
        <v>0</v>
      </c>
      <c r="AG2500" s="1" t="b">
        <v>0</v>
      </c>
      <c r="AH2500" s="1" t="b">
        <v>0</v>
      </c>
      <c r="AI2500" s="1" t="b">
        <v>0</v>
      </c>
      <c r="AJ2500" s="1" t="b">
        <v>0</v>
      </c>
      <c r="AK2500" s="1" t="b">
        <v>0</v>
      </c>
      <c r="AL2500" s="1" t="b">
        <v>0</v>
      </c>
      <c r="AM2500" s="1" t="b">
        <v>0</v>
      </c>
      <c r="AN2500" s="2">
        <v>0</v>
      </c>
      <c r="AO2500" s="1" t="s">
        <v>48</v>
      </c>
      <c r="AP2500" s="1" t="s">
        <v>48</v>
      </c>
      <c r="AQ2500" s="1" t="s">
        <v>49</v>
      </c>
      <c r="AR2500" s="1" t="s">
        <v>49</v>
      </c>
      <c r="AS2500" s="1" t="s">
        <v>2256</v>
      </c>
    </row>
    <row r="2501" spans="1:45">
      <c r="A2501" s="1" t="s">
        <v>91</v>
      </c>
      <c r="B2501" s="1" t="s">
        <v>127</v>
      </c>
      <c r="C2501" s="1" t="s">
        <v>39</v>
      </c>
      <c r="D2501" s="1" t="s">
        <v>122</v>
      </c>
      <c r="E2501" s="1" t="s">
        <v>335</v>
      </c>
      <c r="F2501" s="1" t="s">
        <v>143</v>
      </c>
      <c r="G2501" s="2">
        <v>1</v>
      </c>
      <c r="I2501" s="1">
        <v>0</v>
      </c>
      <c r="J2501" s="2">
        <v>337</v>
      </c>
      <c r="K2501" s="1">
        <v>3</v>
      </c>
      <c r="M2501" s="2">
        <v>2501.35</v>
      </c>
      <c r="N2501" s="2">
        <v>4774.6</v>
      </c>
      <c r="O2501" s="2">
        <v>2273.25</v>
      </c>
      <c r="P2501" s="2">
        <v>9094.673434769784</v>
      </c>
      <c r="Q2501" s="2">
        <v>2273.25</v>
      </c>
      <c r="R2501" s="2">
        <v>6821.423434769784</v>
      </c>
      <c r="S2501" s="2">
        <v>3057.42</v>
      </c>
      <c r="T2501" s="2">
        <v>1192.74</v>
      </c>
      <c r="U2501" s="2">
        <v>551.5477217993896</v>
      </c>
      <c r="V2501" s="2">
        <v>2758.74</v>
      </c>
      <c r="W2501" s="4">
        <v>0.3666903284804542</v>
      </c>
      <c r="X2501" s="4">
        <v>2.220446049250313E-16</v>
      </c>
      <c r="AA2501" s="4">
        <v>0.1155170531142692</v>
      </c>
      <c r="AB2501" s="4">
        <v>0.5777949985339085</v>
      </c>
      <c r="AC2501" s="4">
        <v>-0.4750113861432056</v>
      </c>
      <c r="AD2501" s="1" t="b">
        <v>0</v>
      </c>
      <c r="AE2501" s="1" t="b">
        <v>0</v>
      </c>
      <c r="AF2501" s="1" t="b">
        <v>0</v>
      </c>
      <c r="AG2501" s="1" t="b">
        <v>0</v>
      </c>
      <c r="AH2501" s="1" t="b">
        <v>0</v>
      </c>
      <c r="AI2501" s="1" t="b">
        <v>0</v>
      </c>
      <c r="AJ2501" s="1" t="b">
        <v>0</v>
      </c>
      <c r="AK2501" s="1" t="b">
        <v>0</v>
      </c>
      <c r="AL2501" s="1" t="b">
        <v>0</v>
      </c>
      <c r="AM2501" s="1" t="b">
        <v>0</v>
      </c>
      <c r="AN2501" s="2">
        <v>0</v>
      </c>
      <c r="AO2501" s="1" t="s">
        <v>48</v>
      </c>
      <c r="AP2501" s="1" t="s">
        <v>48</v>
      </c>
      <c r="AQ2501" s="1" t="s">
        <v>47</v>
      </c>
      <c r="AR2501" s="1" t="s">
        <v>48</v>
      </c>
    </row>
    <row r="2502" spans="1:45">
      <c r="A2502" s="1" t="s">
        <v>91</v>
      </c>
      <c r="B2502" s="1" t="s">
        <v>127</v>
      </c>
      <c r="C2502" s="1" t="s">
        <v>39</v>
      </c>
      <c r="D2502" s="1" t="s">
        <v>122</v>
      </c>
      <c r="E2502" s="1" t="s">
        <v>335</v>
      </c>
      <c r="F2502" s="1" t="s">
        <v>143</v>
      </c>
      <c r="G2502" s="2">
        <v>1</v>
      </c>
      <c r="I2502" s="1">
        <v>0</v>
      </c>
      <c r="J2502" s="2">
        <v>337</v>
      </c>
      <c r="K2502" s="1">
        <v>7</v>
      </c>
      <c r="M2502" s="2">
        <v>51267.32</v>
      </c>
      <c r="N2502" s="2">
        <v>81324.07000000001</v>
      </c>
      <c r="O2502" s="2">
        <v>30056.75000000001</v>
      </c>
      <c r="P2502" s="2">
        <v>120251.6464343026</v>
      </c>
      <c r="Q2502" s="2">
        <v>30056.75</v>
      </c>
      <c r="R2502" s="2">
        <v>90194.8964343026</v>
      </c>
      <c r="S2502" s="2">
        <v>106231.44</v>
      </c>
      <c r="T2502" s="2">
        <v>52530.31</v>
      </c>
      <c r="U2502" s="2">
        <v>21335.80594110855</v>
      </c>
      <c r="V2502" s="2">
        <v>42854.12</v>
      </c>
      <c r="W2502" s="4">
        <v>0.5684059966446415</v>
      </c>
      <c r="X2502" s="4">
        <v>2.220446049250313E-16</v>
      </c>
      <c r="Y2502" s="4">
        <v>-0.2344632624767206</v>
      </c>
      <c r="Z2502" s="4">
        <v>-0.4278208143070161</v>
      </c>
      <c r="AA2502" s="4">
        <v>0.2623553634380147</v>
      </c>
      <c r="AB2502" s="4">
        <v>0.526954934744412</v>
      </c>
      <c r="AC2502" s="4">
        <v>-0.3237176170853511</v>
      </c>
      <c r="AD2502" s="1" t="b">
        <v>0</v>
      </c>
      <c r="AE2502" s="1" t="b">
        <v>0</v>
      </c>
      <c r="AF2502" s="1" t="b">
        <v>0</v>
      </c>
      <c r="AG2502" s="1" t="b">
        <v>0</v>
      </c>
      <c r="AH2502" s="1" t="b">
        <v>0</v>
      </c>
      <c r="AI2502" s="1" t="b">
        <v>0</v>
      </c>
      <c r="AJ2502" s="1" t="b">
        <v>0</v>
      </c>
      <c r="AK2502" s="1" t="b">
        <v>0</v>
      </c>
      <c r="AL2502" s="1" t="b">
        <v>0</v>
      </c>
      <c r="AM2502" s="1" t="b">
        <v>0</v>
      </c>
      <c r="AN2502" s="2">
        <v>0</v>
      </c>
      <c r="AO2502" s="1" t="s">
        <v>48</v>
      </c>
      <c r="AP2502" s="1" t="s">
        <v>48</v>
      </c>
      <c r="AQ2502" s="1" t="s">
        <v>47</v>
      </c>
      <c r="AR2502" s="1" t="s">
        <v>49</v>
      </c>
      <c r="AS2502" s="1" t="s">
        <v>2257</v>
      </c>
    </row>
    <row r="2503" spans="1:45">
      <c r="A2503" s="1" t="s">
        <v>91</v>
      </c>
      <c r="B2503" s="1" t="s">
        <v>127</v>
      </c>
      <c r="C2503" s="1" t="s">
        <v>39</v>
      </c>
      <c r="D2503" s="1" t="s">
        <v>122</v>
      </c>
      <c r="E2503" s="1" t="s">
        <v>294</v>
      </c>
      <c r="F2503" s="1" t="s">
        <v>141</v>
      </c>
      <c r="G2503" s="2">
        <v>1</v>
      </c>
      <c r="I2503" s="1">
        <v>0</v>
      </c>
      <c r="J2503" s="2">
        <v>362</v>
      </c>
      <c r="K2503" s="1">
        <v>5</v>
      </c>
      <c r="M2503" s="2">
        <v>155833.8723202295</v>
      </c>
      <c r="N2503" s="2">
        <v>191499.3723202295</v>
      </c>
      <c r="O2503" s="2">
        <v>35665.5</v>
      </c>
      <c r="P2503" s="2">
        <v>142691.2455905119</v>
      </c>
      <c r="Q2503" s="2">
        <v>35665.5</v>
      </c>
      <c r="R2503" s="2">
        <v>107025.7455905119</v>
      </c>
      <c r="S2503" s="2">
        <v>142457.2054498186</v>
      </c>
      <c r="T2503" s="2">
        <v>63174.17142034643</v>
      </c>
      <c r="U2503" s="2">
        <v>37848.91111619159</v>
      </c>
      <c r="V2503" s="2">
        <v>83494.92101717519</v>
      </c>
      <c r="W2503" s="4">
        <v>1.456040987712068</v>
      </c>
      <c r="X2503" s="4">
        <v>0</v>
      </c>
      <c r="Y2503" s="4">
        <v>0.3442589422946827</v>
      </c>
      <c r="Z2503" s="4">
        <v>-0.4354417446539987</v>
      </c>
      <c r="AA2503" s="4">
        <v>0.1976450922925209</v>
      </c>
      <c r="AB2503" s="4">
        <v>0.4360062385873157</v>
      </c>
      <c r="AC2503" s="4">
        <v>0.3420541079989212</v>
      </c>
      <c r="AD2503" s="1" t="b">
        <v>0</v>
      </c>
      <c r="AE2503" s="1" t="b">
        <v>0</v>
      </c>
      <c r="AF2503" s="1" t="b">
        <v>0</v>
      </c>
      <c r="AG2503" s="1" t="b">
        <v>0</v>
      </c>
      <c r="AH2503" s="1" t="b">
        <v>0</v>
      </c>
      <c r="AI2503" s="1" t="b">
        <v>0</v>
      </c>
      <c r="AJ2503" s="1" t="b">
        <v>0</v>
      </c>
      <c r="AK2503" s="1" t="b">
        <v>0</v>
      </c>
      <c r="AL2503" s="1" t="b">
        <v>0</v>
      </c>
      <c r="AM2503" s="1" t="b">
        <v>0</v>
      </c>
      <c r="AN2503" s="2">
        <v>0</v>
      </c>
      <c r="AO2503" s="1" t="s">
        <v>48</v>
      </c>
      <c r="AP2503" s="1" t="s">
        <v>48</v>
      </c>
      <c r="AQ2503" s="1" t="s">
        <v>49</v>
      </c>
      <c r="AR2503" s="1" t="s">
        <v>49</v>
      </c>
      <c r="AS2503" s="1" t="s">
        <v>2258</v>
      </c>
    </row>
    <row r="2504" spans="1:45">
      <c r="A2504" s="1" t="s">
        <v>91</v>
      </c>
      <c r="B2504" s="1" t="s">
        <v>127</v>
      </c>
      <c r="C2504" s="1" t="s">
        <v>39</v>
      </c>
      <c r="D2504" s="1" t="s">
        <v>122</v>
      </c>
      <c r="E2504" s="1" t="s">
        <v>354</v>
      </c>
      <c r="F2504" s="1" t="s">
        <v>135</v>
      </c>
      <c r="G2504" s="2">
        <v>1</v>
      </c>
      <c r="I2504" s="1">
        <v>0</v>
      </c>
      <c r="J2504" s="2">
        <v>428</v>
      </c>
      <c r="K2504" s="1">
        <v>3</v>
      </c>
      <c r="M2504" s="2">
        <v>358541.3997972746</v>
      </c>
      <c r="N2504" s="2">
        <v>514904.3997972746</v>
      </c>
      <c r="O2504" s="2">
        <v>156363</v>
      </c>
      <c r="P2504" s="2">
        <v>625580.217136146</v>
      </c>
      <c r="Q2504" s="2">
        <v>156363</v>
      </c>
      <c r="R2504" s="2">
        <v>469217.217136146</v>
      </c>
      <c r="S2504" s="2">
        <v>514511.2892520054</v>
      </c>
      <c r="T2504" s="2">
        <v>220936.6837867007</v>
      </c>
      <c r="U2504" s="2">
        <v>115107.5623774996</v>
      </c>
      <c r="V2504" s="2">
        <v>337291.4972980516</v>
      </c>
      <c r="W2504" s="4">
        <v>0.764126691653861</v>
      </c>
      <c r="X2504" s="4">
        <v>0</v>
      </c>
      <c r="Y2504" s="4">
        <v>0.0007640464912650469</v>
      </c>
      <c r="Z2504" s="4">
        <v>-0.2922723500685934</v>
      </c>
      <c r="AA2504" s="4">
        <v>0.223551328018986</v>
      </c>
      <c r="AB2504" s="4">
        <v>0.6550565453137479</v>
      </c>
      <c r="AC2504" s="4">
        <v>-0.1769170672396516</v>
      </c>
      <c r="AD2504" s="1" t="b">
        <v>0</v>
      </c>
      <c r="AE2504" s="1" t="b">
        <v>0</v>
      </c>
      <c r="AF2504" s="1" t="b">
        <v>0</v>
      </c>
      <c r="AG2504" s="1" t="b">
        <v>0</v>
      </c>
      <c r="AH2504" s="1" t="b">
        <v>0</v>
      </c>
      <c r="AI2504" s="1" t="b">
        <v>0</v>
      </c>
      <c r="AJ2504" s="1" t="b">
        <v>0</v>
      </c>
      <c r="AK2504" s="1" t="b">
        <v>0</v>
      </c>
      <c r="AL2504" s="1" t="b">
        <v>0</v>
      </c>
      <c r="AM2504" s="1" t="b">
        <v>0</v>
      </c>
      <c r="AN2504" s="2">
        <v>0</v>
      </c>
      <c r="AO2504" s="1" t="s">
        <v>48</v>
      </c>
      <c r="AP2504" s="1" t="s">
        <v>48</v>
      </c>
      <c r="AQ2504" s="1" t="s">
        <v>47</v>
      </c>
      <c r="AR2504" s="1" t="s">
        <v>49</v>
      </c>
      <c r="AS2504" s="1" t="s">
        <v>2259</v>
      </c>
    </row>
    <row r="2505" spans="1:45">
      <c r="A2505" s="1" t="s">
        <v>91</v>
      </c>
      <c r="B2505" s="1" t="s">
        <v>127</v>
      </c>
      <c r="C2505" s="1" t="s">
        <v>39</v>
      </c>
      <c r="D2505" s="1" t="s">
        <v>122</v>
      </c>
      <c r="E2505" s="1" t="s">
        <v>354</v>
      </c>
      <c r="F2505" s="1" t="s">
        <v>135</v>
      </c>
      <c r="G2505" s="2">
        <v>1</v>
      </c>
      <c r="I2505" s="1">
        <v>0</v>
      </c>
      <c r="J2505" s="2">
        <v>428</v>
      </c>
      <c r="K2505" s="1">
        <v>4</v>
      </c>
      <c r="M2505" s="2">
        <v>10452.22286783936</v>
      </c>
      <c r="N2505" s="2">
        <v>16158.22286783936</v>
      </c>
      <c r="O2505" s="2">
        <v>5706</v>
      </c>
      <c r="P2505" s="2">
        <v>22828.67890088351</v>
      </c>
      <c r="Q2505" s="2">
        <v>5706</v>
      </c>
      <c r="R2505" s="2">
        <v>17122.67890088351</v>
      </c>
      <c r="S2505" s="2">
        <v>15441.33041040606</v>
      </c>
      <c r="T2505" s="2">
        <v>6164.341123223801</v>
      </c>
      <c r="U2505" s="2">
        <v>858.1910794046249</v>
      </c>
      <c r="V2505" s="2">
        <v>9672.710645935163</v>
      </c>
      <c r="W2505" s="4">
        <v>0.6104315176581416</v>
      </c>
      <c r="X2505" s="4">
        <v>0</v>
      </c>
      <c r="Y2505" s="4">
        <v>0.04642685820323988</v>
      </c>
      <c r="AA2505" s="4">
        <v>0.05311172437859684</v>
      </c>
      <c r="AB2505" s="4">
        <v>0.5986246584819246</v>
      </c>
      <c r="AC2505" s="4">
        <v>-0.2921963229675104</v>
      </c>
      <c r="AD2505" s="1" t="b">
        <v>0</v>
      </c>
      <c r="AE2505" s="1" t="b">
        <v>0</v>
      </c>
      <c r="AF2505" s="1" t="b">
        <v>0</v>
      </c>
      <c r="AG2505" s="1" t="b">
        <v>0</v>
      </c>
      <c r="AH2505" s="1" t="b">
        <v>0</v>
      </c>
      <c r="AI2505" s="1" t="b">
        <v>0</v>
      </c>
      <c r="AJ2505" s="1" t="b">
        <v>0</v>
      </c>
      <c r="AK2505" s="1" t="b">
        <v>0</v>
      </c>
      <c r="AL2505" s="1" t="b">
        <v>0</v>
      </c>
      <c r="AM2505" s="1" t="b">
        <v>0</v>
      </c>
      <c r="AN2505" s="2">
        <v>0</v>
      </c>
      <c r="AO2505" s="1" t="s">
        <v>48</v>
      </c>
      <c r="AP2505" s="1" t="s">
        <v>48</v>
      </c>
      <c r="AQ2505" s="1" t="s">
        <v>47</v>
      </c>
      <c r="AR2505" s="1" t="s">
        <v>49</v>
      </c>
      <c r="AS2505" s="1" t="s">
        <v>2260</v>
      </c>
    </row>
    <row r="2506" spans="1:45">
      <c r="A2506" s="1" t="s">
        <v>91</v>
      </c>
      <c r="B2506" s="1" t="s">
        <v>127</v>
      </c>
      <c r="C2506" s="1" t="s">
        <v>39</v>
      </c>
      <c r="D2506" s="1" t="s">
        <v>122</v>
      </c>
      <c r="E2506" s="1" t="s">
        <v>354</v>
      </c>
      <c r="F2506" s="1" t="s">
        <v>135</v>
      </c>
      <c r="G2506" s="2">
        <v>1</v>
      </c>
      <c r="I2506" s="1">
        <v>0</v>
      </c>
      <c r="J2506" s="2">
        <v>428</v>
      </c>
      <c r="K2506" s="1">
        <v>11</v>
      </c>
      <c r="M2506" s="2">
        <v>40804.41806035128</v>
      </c>
      <c r="N2506" s="2">
        <v>56881.91806035128</v>
      </c>
      <c r="O2506" s="2">
        <v>16077.5</v>
      </c>
      <c r="P2506" s="2">
        <v>64323.18349613647</v>
      </c>
      <c r="Q2506" s="2">
        <v>16077.5</v>
      </c>
      <c r="R2506" s="2">
        <v>48245.68349613647</v>
      </c>
      <c r="S2506" s="2">
        <v>50932.06245981608</v>
      </c>
      <c r="T2506" s="2">
        <v>28374.79673882967</v>
      </c>
      <c r="U2506" s="2">
        <v>25024.47606081796</v>
      </c>
      <c r="V2506" s="2">
        <v>27595.50906874011</v>
      </c>
      <c r="W2506" s="4">
        <v>0.8457630839372171</v>
      </c>
      <c r="X2506" s="4">
        <v>0</v>
      </c>
      <c r="Y2506" s="4">
        <v>0.116819451504236</v>
      </c>
      <c r="Z2506" s="4">
        <v>-0.4333880116223479</v>
      </c>
      <c r="AA2506" s="4">
        <v>0.4399372755726553</v>
      </c>
      <c r="AB2506" s="4">
        <v>0.4851367536421942</v>
      </c>
      <c r="AC2506" s="4">
        <v>-0.1156855900366335</v>
      </c>
      <c r="AD2506" s="1" t="b">
        <v>0</v>
      </c>
      <c r="AE2506" s="1" t="b">
        <v>0</v>
      </c>
      <c r="AF2506" s="1" t="b">
        <v>0</v>
      </c>
      <c r="AG2506" s="1" t="b">
        <v>0</v>
      </c>
      <c r="AH2506" s="1" t="b">
        <v>0</v>
      </c>
      <c r="AI2506" s="1" t="b">
        <v>0</v>
      </c>
      <c r="AJ2506" s="1" t="b">
        <v>0</v>
      </c>
      <c r="AK2506" s="1" t="b">
        <v>0</v>
      </c>
      <c r="AL2506" s="1" t="b">
        <v>0</v>
      </c>
      <c r="AM2506" s="1" t="b">
        <v>0</v>
      </c>
      <c r="AN2506" s="2">
        <v>0</v>
      </c>
      <c r="AO2506" s="1" t="s">
        <v>48</v>
      </c>
      <c r="AP2506" s="1" t="s">
        <v>48</v>
      </c>
      <c r="AQ2506" s="1" t="s">
        <v>49</v>
      </c>
      <c r="AR2506" s="1" t="s">
        <v>49</v>
      </c>
      <c r="AS2506" s="1" t="s">
        <v>2261</v>
      </c>
    </row>
    <row r="2507" spans="1:45">
      <c r="A2507" s="1" t="s">
        <v>91</v>
      </c>
      <c r="B2507" s="1" t="s">
        <v>127</v>
      </c>
      <c r="C2507" s="1" t="s">
        <v>39</v>
      </c>
      <c r="D2507" s="1" t="s">
        <v>122</v>
      </c>
      <c r="E2507" s="1" t="s">
        <v>336</v>
      </c>
      <c r="F2507" s="1" t="s">
        <v>130</v>
      </c>
      <c r="G2507" s="2">
        <v>1</v>
      </c>
      <c r="I2507" s="1">
        <v>0</v>
      </c>
      <c r="J2507" s="2">
        <v>486</v>
      </c>
      <c r="K2507" s="1">
        <v>3</v>
      </c>
      <c r="M2507" s="2">
        <v>553338.6690246135</v>
      </c>
      <c r="N2507" s="2">
        <v>1299034.166918642</v>
      </c>
      <c r="O2507" s="2">
        <v>745695.4978940284</v>
      </c>
      <c r="P2507" s="2">
        <v>1491237.246714741</v>
      </c>
      <c r="Q2507" s="2">
        <v>745695.4978940284</v>
      </c>
      <c r="R2507" s="2">
        <v>745541.748820713</v>
      </c>
      <c r="S2507" s="2">
        <v>1618819.306961627</v>
      </c>
      <c r="T2507" s="2">
        <v>963966.8129774411</v>
      </c>
      <c r="U2507" s="2">
        <v>649517.0834593209</v>
      </c>
      <c r="V2507" s="2">
        <v>519613.6667674568</v>
      </c>
      <c r="W2507" s="4">
        <v>0.7421967581290738</v>
      </c>
      <c r="X2507" s="4">
        <v>0</v>
      </c>
      <c r="Y2507" s="4">
        <v>-0.1975422078719778</v>
      </c>
      <c r="Z2507" s="4">
        <v>-0.2264303211945956</v>
      </c>
      <c r="AA2507" s="4">
        <v>0.5</v>
      </c>
      <c r="AB2507" s="4">
        <v>0.4</v>
      </c>
      <c r="AC2507" s="4">
        <v>-0.128888330961107</v>
      </c>
      <c r="AD2507" s="1" t="b">
        <v>0</v>
      </c>
      <c r="AE2507" s="1" t="b">
        <v>0</v>
      </c>
      <c r="AF2507" s="1" t="b">
        <v>0</v>
      </c>
      <c r="AG2507" s="1" t="b">
        <v>0</v>
      </c>
      <c r="AH2507" s="1" t="b">
        <v>0</v>
      </c>
      <c r="AI2507" s="1" t="b">
        <v>0</v>
      </c>
      <c r="AJ2507" s="1" t="b">
        <v>0</v>
      </c>
      <c r="AK2507" s="1" t="b">
        <v>0</v>
      </c>
      <c r="AL2507" s="1" t="b">
        <v>0</v>
      </c>
      <c r="AM2507" s="1" t="b">
        <v>0</v>
      </c>
      <c r="AN2507" s="2">
        <v>0</v>
      </c>
      <c r="AO2507" s="1" t="s">
        <v>48</v>
      </c>
      <c r="AP2507" s="1" t="s">
        <v>48</v>
      </c>
      <c r="AQ2507" s="1" t="s">
        <v>49</v>
      </c>
      <c r="AR2507" s="1" t="s">
        <v>49</v>
      </c>
      <c r="AS2507" s="1" t="s">
        <v>2262</v>
      </c>
    </row>
    <row r="2508" spans="1:45">
      <c r="A2508" s="1" t="s">
        <v>91</v>
      </c>
      <c r="B2508" s="1" t="s">
        <v>127</v>
      </c>
      <c r="C2508" s="1" t="s">
        <v>39</v>
      </c>
      <c r="D2508" s="1" t="s">
        <v>122</v>
      </c>
      <c r="E2508" s="1" t="s">
        <v>330</v>
      </c>
      <c r="F2508" s="1" t="s">
        <v>130</v>
      </c>
      <c r="G2508" s="2">
        <v>1</v>
      </c>
      <c r="I2508" s="1">
        <v>0</v>
      </c>
      <c r="J2508" s="2">
        <v>493</v>
      </c>
      <c r="K2508" s="1">
        <v>15</v>
      </c>
      <c r="M2508" s="2">
        <v>82446.53528908467</v>
      </c>
      <c r="N2508" s="2">
        <v>188341.0502546765</v>
      </c>
      <c r="O2508" s="2">
        <v>105894.5149655918</v>
      </c>
      <c r="P2508" s="2">
        <v>211756.0149655918</v>
      </c>
      <c r="Q2508" s="2">
        <v>105894.5149655918</v>
      </c>
      <c r="R2508" s="2">
        <v>105861.5</v>
      </c>
      <c r="S2508" s="2">
        <v>270961.4955776798</v>
      </c>
      <c r="T2508" s="2">
        <v>267708.5455769561</v>
      </c>
      <c r="U2508" s="2">
        <v>157597.8910464342</v>
      </c>
      <c r="V2508" s="2">
        <v>37668.81947877999</v>
      </c>
      <c r="W2508" s="4">
        <v>0.7788151054829627</v>
      </c>
      <c r="X2508" s="4">
        <v>0</v>
      </c>
      <c r="Y2508" s="4">
        <v>-0.3049158152410534</v>
      </c>
      <c r="Z2508" s="4">
        <v>-0.604441035913248</v>
      </c>
      <c r="AA2508" s="4">
        <v>0.8367686748763952</v>
      </c>
      <c r="AB2508" s="4">
        <v>0.2000032357674754</v>
      </c>
      <c r="AC2508" s="4">
        <v>-0.1105752047455183</v>
      </c>
      <c r="AD2508" s="1" t="b">
        <v>0</v>
      </c>
      <c r="AE2508" s="1" t="b">
        <v>0</v>
      </c>
      <c r="AF2508" s="1" t="b">
        <v>0</v>
      </c>
      <c r="AG2508" s="1" t="b">
        <v>0</v>
      </c>
      <c r="AH2508" s="1" t="b">
        <v>0</v>
      </c>
      <c r="AI2508" s="1" t="b">
        <v>0</v>
      </c>
      <c r="AJ2508" s="1" t="b">
        <v>0</v>
      </c>
      <c r="AK2508" s="1" t="b">
        <v>0</v>
      </c>
      <c r="AL2508" s="1" t="b">
        <v>0</v>
      </c>
      <c r="AM2508" s="1" t="b">
        <v>0</v>
      </c>
      <c r="AN2508" s="2">
        <v>0</v>
      </c>
      <c r="AO2508" s="1" t="s">
        <v>48</v>
      </c>
      <c r="AP2508" s="1" t="s">
        <v>49</v>
      </c>
      <c r="AQ2508" s="1" t="s">
        <v>48</v>
      </c>
      <c r="AR2508" s="1" t="s">
        <v>49</v>
      </c>
      <c r="AS2508" s="1" t="s">
        <v>2263</v>
      </c>
    </row>
    <row r="2509" spans="1:45">
      <c r="A2509" s="1" t="s">
        <v>91</v>
      </c>
      <c r="B2509" s="1" t="s">
        <v>127</v>
      </c>
      <c r="C2509" s="1" t="s">
        <v>39</v>
      </c>
      <c r="D2509" s="1" t="s">
        <v>122</v>
      </c>
      <c r="E2509" s="1" t="s">
        <v>330</v>
      </c>
      <c r="F2509" s="1" t="s">
        <v>130</v>
      </c>
      <c r="G2509" s="2">
        <v>1</v>
      </c>
      <c r="I2509" s="1">
        <v>0</v>
      </c>
      <c r="J2509" s="2">
        <v>493</v>
      </c>
      <c r="K2509" s="1">
        <v>16</v>
      </c>
      <c r="M2509" s="2">
        <v>87034.86831946447</v>
      </c>
      <c r="N2509" s="2">
        <v>148598.0620116224</v>
      </c>
      <c r="O2509" s="2">
        <v>61563.19369215798</v>
      </c>
      <c r="P2509" s="2">
        <v>123107.193692158</v>
      </c>
      <c r="Q2509" s="2">
        <v>61563.19369215798</v>
      </c>
      <c r="R2509" s="2">
        <v>61544</v>
      </c>
      <c r="S2509" s="2">
        <v>106012.098040119</v>
      </c>
      <c r="T2509" s="2">
        <v>56582.63090583825</v>
      </c>
      <c r="U2509" s="2">
        <v>93440.11219405051</v>
      </c>
      <c r="V2509" s="2">
        <v>24846.64452961581</v>
      </c>
      <c r="W2509" s="4">
        <v>1.414189333151314</v>
      </c>
      <c r="X2509" s="4">
        <v>0</v>
      </c>
      <c r="Y2509" s="4">
        <v>0.401708529109454</v>
      </c>
      <c r="Z2509" s="4">
        <v>0.08802282090078339</v>
      </c>
      <c r="AA2509" s="4">
        <v>0.6288111091700657</v>
      </c>
      <c r="AB2509" s="4">
        <v>0.1672070563590018</v>
      </c>
      <c r="AC2509" s="4">
        <v>0.2070623783627703</v>
      </c>
      <c r="AD2509" s="1" t="b">
        <v>0</v>
      </c>
      <c r="AE2509" s="1" t="b">
        <v>0</v>
      </c>
      <c r="AF2509" s="1" t="b">
        <v>0</v>
      </c>
      <c r="AG2509" s="1" t="b">
        <v>0</v>
      </c>
      <c r="AH2509" s="1" t="b">
        <v>0</v>
      </c>
      <c r="AI2509" s="1" t="b">
        <v>0</v>
      </c>
      <c r="AJ2509" s="1" t="b">
        <v>0</v>
      </c>
      <c r="AK2509" s="1" t="b">
        <v>0</v>
      </c>
      <c r="AL2509" s="1" t="b">
        <v>0</v>
      </c>
      <c r="AM2509" s="1" t="b">
        <v>0</v>
      </c>
      <c r="AN2509" s="2">
        <v>0</v>
      </c>
      <c r="AO2509" s="1" t="s">
        <v>48</v>
      </c>
      <c r="AP2509" s="1" t="s">
        <v>48</v>
      </c>
      <c r="AQ2509" s="1" t="s">
        <v>48</v>
      </c>
      <c r="AR2509" s="1" t="s">
        <v>48</v>
      </c>
    </row>
    <row r="2510" spans="1:45">
      <c r="A2510" s="1" t="s">
        <v>91</v>
      </c>
      <c r="B2510" s="1" t="s">
        <v>127</v>
      </c>
      <c r="C2510" s="1" t="s">
        <v>39</v>
      </c>
      <c r="D2510" s="1" t="s">
        <v>122</v>
      </c>
      <c r="E2510" s="1" t="s">
        <v>330</v>
      </c>
      <c r="F2510" s="1" t="s">
        <v>130</v>
      </c>
      <c r="G2510" s="2">
        <v>1</v>
      </c>
      <c r="I2510" s="1">
        <v>0</v>
      </c>
      <c r="J2510" s="2">
        <v>493</v>
      </c>
      <c r="K2510" s="1">
        <v>17</v>
      </c>
      <c r="M2510" s="2">
        <v>61850.51756722933</v>
      </c>
      <c r="N2510" s="2">
        <v>106644.9832362089</v>
      </c>
      <c r="O2510" s="2">
        <v>44794.4656689796</v>
      </c>
      <c r="P2510" s="2">
        <v>89574.9656689796</v>
      </c>
      <c r="Q2510" s="2">
        <v>44794.4656689796</v>
      </c>
      <c r="R2510" s="2">
        <v>44780.5</v>
      </c>
      <c r="S2510" s="2">
        <v>82659.04459256609</v>
      </c>
      <c r="T2510" s="2">
        <v>27704.33992936419</v>
      </c>
      <c r="U2510" s="2">
        <v>56403.82392537333</v>
      </c>
      <c r="V2510" s="2">
        <v>16980.5378857712</v>
      </c>
      <c r="W2510" s="4">
        <v>1.381193098943275</v>
      </c>
      <c r="X2510" s="4">
        <v>0</v>
      </c>
      <c r="Y2510" s="4">
        <v>0.2901792388464166</v>
      </c>
      <c r="Z2510" s="4">
        <v>0.6168753986988649</v>
      </c>
      <c r="AA2510" s="4">
        <v>0.5288933638860818</v>
      </c>
      <c r="AB2510" s="4">
        <v>0.1592249102628752</v>
      </c>
      <c r="AC2510" s="4">
        <v>0.1905668334868342</v>
      </c>
      <c r="AD2510" s="1" t="b">
        <v>0</v>
      </c>
      <c r="AE2510" s="1" t="b">
        <v>0</v>
      </c>
      <c r="AF2510" s="1" t="b">
        <v>0</v>
      </c>
      <c r="AG2510" s="1" t="b">
        <v>0</v>
      </c>
      <c r="AH2510" s="1" t="b">
        <v>0</v>
      </c>
      <c r="AI2510" s="1" t="b">
        <v>0</v>
      </c>
      <c r="AJ2510" s="1" t="b">
        <v>0</v>
      </c>
      <c r="AK2510" s="1" t="b">
        <v>0</v>
      </c>
      <c r="AL2510" s="1" t="b">
        <v>0</v>
      </c>
      <c r="AM2510" s="1" t="b">
        <v>0</v>
      </c>
      <c r="AN2510" s="2">
        <v>0</v>
      </c>
      <c r="AO2510" s="1" t="s">
        <v>48</v>
      </c>
      <c r="AP2510" s="1" t="s">
        <v>48</v>
      </c>
      <c r="AQ2510" s="1" t="s">
        <v>48</v>
      </c>
      <c r="AR2510" s="1" t="s">
        <v>48</v>
      </c>
    </row>
    <row r="2511" spans="1:45">
      <c r="A2511" s="1" t="s">
        <v>91</v>
      </c>
      <c r="B2511" s="1" t="s">
        <v>127</v>
      </c>
      <c r="C2511" s="1" t="s">
        <v>39</v>
      </c>
      <c r="D2511" s="1" t="s">
        <v>122</v>
      </c>
      <c r="E2511" s="1" t="s">
        <v>330</v>
      </c>
      <c r="F2511" s="1" t="s">
        <v>130</v>
      </c>
      <c r="G2511" s="2">
        <v>1</v>
      </c>
      <c r="I2511" s="1">
        <v>0</v>
      </c>
      <c r="J2511" s="2">
        <v>493</v>
      </c>
      <c r="K2511" s="1">
        <v>18</v>
      </c>
      <c r="M2511" s="2">
        <v>145172.082372745</v>
      </c>
      <c r="N2511" s="2">
        <v>262045.0201053236</v>
      </c>
      <c r="O2511" s="2">
        <v>116872.9377325786</v>
      </c>
      <c r="P2511" s="2">
        <v>233709.4377325786</v>
      </c>
      <c r="Q2511" s="2">
        <v>116872.9377325786</v>
      </c>
      <c r="R2511" s="2">
        <v>116836.5</v>
      </c>
      <c r="S2511" s="2">
        <v>238080.8027092631</v>
      </c>
      <c r="T2511" s="2">
        <v>85798.31447035883</v>
      </c>
      <c r="U2511" s="2">
        <v>166840.1073059119</v>
      </c>
      <c r="V2511" s="2">
        <v>13291.45692057177</v>
      </c>
      <c r="W2511" s="4">
        <v>1.24252337559534</v>
      </c>
      <c r="X2511" s="4">
        <v>0</v>
      </c>
      <c r="Y2511" s="4">
        <v>0.1006558156867643</v>
      </c>
      <c r="Z2511" s="4">
        <v>0.3621822113178603</v>
      </c>
      <c r="AA2511" s="4">
        <v>0.6366848995598313</v>
      </c>
      <c r="AB2511" s="4">
        <v>0.05072203591287306</v>
      </c>
      <c r="AC2511" s="4">
        <v>0.1212427818390798</v>
      </c>
      <c r="AD2511" s="1" t="b">
        <v>0</v>
      </c>
      <c r="AE2511" s="1" t="b">
        <v>0</v>
      </c>
      <c r="AF2511" s="1" t="b">
        <v>0</v>
      </c>
      <c r="AG2511" s="1" t="b">
        <v>0</v>
      </c>
      <c r="AH2511" s="1" t="b">
        <v>0</v>
      </c>
      <c r="AI2511" s="1" t="b">
        <v>0</v>
      </c>
      <c r="AJ2511" s="1" t="b">
        <v>0</v>
      </c>
      <c r="AK2511" s="1" t="b">
        <v>0</v>
      </c>
      <c r="AL2511" s="1" t="b">
        <v>0</v>
      </c>
      <c r="AM2511" s="1" t="b">
        <v>0</v>
      </c>
      <c r="AN2511" s="2">
        <v>0</v>
      </c>
      <c r="AO2511" s="1" t="s">
        <v>48</v>
      </c>
      <c r="AP2511" s="1" t="s">
        <v>48</v>
      </c>
      <c r="AQ2511" s="1" t="s">
        <v>48</v>
      </c>
      <c r="AR2511" s="1" t="s">
        <v>48</v>
      </c>
    </row>
    <row r="2512" spans="1:45">
      <c r="A2512" s="1" t="s">
        <v>91</v>
      </c>
      <c r="B2512" s="1" t="s">
        <v>127</v>
      </c>
      <c r="C2512" s="1" t="s">
        <v>39</v>
      </c>
      <c r="D2512" s="1" t="s">
        <v>122</v>
      </c>
      <c r="E2512" s="1" t="s">
        <v>429</v>
      </c>
      <c r="F2512" s="1" t="s">
        <v>133</v>
      </c>
      <c r="G2512" s="2">
        <v>1</v>
      </c>
      <c r="I2512" s="1">
        <v>0</v>
      </c>
      <c r="J2512" s="2">
        <v>520</v>
      </c>
      <c r="K2512" s="1">
        <v>2</v>
      </c>
      <c r="M2512" s="2">
        <v>-2.711735581889298</v>
      </c>
      <c r="N2512" s="2">
        <v>100979.9835482022</v>
      </c>
      <c r="O2512" s="2">
        <v>100982.6952837841</v>
      </c>
      <c r="P2512" s="2">
        <v>0</v>
      </c>
      <c r="Q2512" s="2">
        <v>0</v>
      </c>
      <c r="R2512" s="2">
        <v>0</v>
      </c>
      <c r="S2512" s="2">
        <v>132749.4089708369</v>
      </c>
      <c r="T2512" s="2">
        <v>0</v>
      </c>
      <c r="U2512" s="2">
        <v>32854.87096634703</v>
      </c>
      <c r="V2512" s="2">
        <v>27327.81594295093</v>
      </c>
      <c r="Y2512" s="4">
        <v>-0.2393187711262352</v>
      </c>
      <c r="AA2512" s="4">
        <v>0.325360232908574</v>
      </c>
      <c r="AB2512" s="4">
        <v>0.2706260684812467</v>
      </c>
      <c r="AD2512" s="1" t="b">
        <v>0</v>
      </c>
      <c r="AE2512" s="1" t="b">
        <v>0</v>
      </c>
      <c r="AF2512" s="1" t="b">
        <v>0</v>
      </c>
      <c r="AG2512" s="1" t="b">
        <v>0</v>
      </c>
      <c r="AH2512" s="1" t="b">
        <v>0</v>
      </c>
      <c r="AI2512" s="1" t="b">
        <v>0</v>
      </c>
      <c r="AJ2512" s="1" t="b">
        <v>1</v>
      </c>
      <c r="AK2512" s="1" t="b">
        <v>0</v>
      </c>
      <c r="AL2512" s="1" t="b">
        <v>0</v>
      </c>
      <c r="AM2512" s="1" t="b">
        <v>0</v>
      </c>
      <c r="AN2512" s="2">
        <v>1</v>
      </c>
      <c r="AO2512" s="1" t="s">
        <v>93</v>
      </c>
      <c r="AP2512" s="1" t="s">
        <v>48</v>
      </c>
      <c r="AQ2512" s="1" t="s">
        <v>48</v>
      </c>
      <c r="AR2512" s="1" t="s">
        <v>49</v>
      </c>
      <c r="AS2512" s="1" t="s">
        <v>2264</v>
      </c>
    </row>
    <row r="2513" spans="1:45">
      <c r="A2513" s="1" t="s">
        <v>91</v>
      </c>
      <c r="B2513" s="1" t="s">
        <v>127</v>
      </c>
      <c r="C2513" s="1" t="s">
        <v>39</v>
      </c>
      <c r="D2513" s="1" t="s">
        <v>122</v>
      </c>
      <c r="E2513" s="1" t="s">
        <v>429</v>
      </c>
      <c r="F2513" s="1" t="s">
        <v>133</v>
      </c>
      <c r="G2513" s="2">
        <v>1</v>
      </c>
      <c r="I2513" s="1">
        <v>0</v>
      </c>
      <c r="J2513" s="2">
        <v>520</v>
      </c>
      <c r="K2513" s="1">
        <v>3</v>
      </c>
      <c r="M2513" s="2">
        <v>211.8936906478626</v>
      </c>
      <c r="N2513" s="2">
        <v>36455.14921128283</v>
      </c>
      <c r="O2513" s="2">
        <v>36243.25552063496</v>
      </c>
      <c r="P2513" s="2">
        <v>0</v>
      </c>
      <c r="Q2513" s="2">
        <v>0</v>
      </c>
      <c r="R2513" s="2">
        <v>0</v>
      </c>
      <c r="S2513" s="2">
        <v>27168.57011983796</v>
      </c>
      <c r="T2513" s="2">
        <v>0</v>
      </c>
      <c r="U2513" s="2">
        <v>14003.98341733261</v>
      </c>
      <c r="V2513" s="2">
        <v>11546.80099480918</v>
      </c>
      <c r="Y2513" s="4">
        <v>0.3418133177595528</v>
      </c>
      <c r="AA2513" s="4">
        <v>0.3841428089121192</v>
      </c>
      <c r="AB2513" s="4">
        <v>0.3167399186295324</v>
      </c>
      <c r="AD2513" s="1" t="b">
        <v>0</v>
      </c>
      <c r="AE2513" s="1" t="b">
        <v>0</v>
      </c>
      <c r="AF2513" s="1" t="b">
        <v>0</v>
      </c>
      <c r="AG2513" s="1" t="b">
        <v>0</v>
      </c>
      <c r="AH2513" s="1" t="b">
        <v>0</v>
      </c>
      <c r="AI2513" s="1" t="b">
        <v>0</v>
      </c>
      <c r="AJ2513" s="1" t="b">
        <v>1</v>
      </c>
      <c r="AK2513" s="1" t="b">
        <v>0</v>
      </c>
      <c r="AL2513" s="1" t="b">
        <v>0</v>
      </c>
      <c r="AM2513" s="1" t="b">
        <v>0</v>
      </c>
      <c r="AN2513" s="2">
        <v>1</v>
      </c>
      <c r="AO2513" s="1" t="s">
        <v>93</v>
      </c>
      <c r="AP2513" s="1" t="s">
        <v>48</v>
      </c>
      <c r="AQ2513" s="1" t="s">
        <v>48</v>
      </c>
      <c r="AR2513" s="1" t="s">
        <v>49</v>
      </c>
      <c r="AS2513" s="1" t="s">
        <v>2265</v>
      </c>
    </row>
    <row r="2514" spans="1:45">
      <c r="A2514" s="1" t="s">
        <v>91</v>
      </c>
      <c r="B2514" s="1" t="s">
        <v>127</v>
      </c>
      <c r="C2514" s="1" t="s">
        <v>39</v>
      </c>
      <c r="D2514" s="1" t="s">
        <v>122</v>
      </c>
      <c r="E2514" s="1" t="s">
        <v>429</v>
      </c>
      <c r="F2514" s="1" t="s">
        <v>133</v>
      </c>
      <c r="G2514" s="2">
        <v>1</v>
      </c>
      <c r="I2514" s="1">
        <v>0</v>
      </c>
      <c r="J2514" s="2">
        <v>520</v>
      </c>
      <c r="K2514" s="1">
        <v>4</v>
      </c>
      <c r="M2514" s="2">
        <v>77.7118731242207</v>
      </c>
      <c r="N2514" s="2">
        <v>83823.6267274932</v>
      </c>
      <c r="O2514" s="2">
        <v>83745.91485436898</v>
      </c>
      <c r="P2514" s="2">
        <v>0</v>
      </c>
      <c r="Q2514" s="2">
        <v>0</v>
      </c>
      <c r="R2514" s="2">
        <v>0</v>
      </c>
      <c r="S2514" s="2">
        <v>11750.10530764583</v>
      </c>
      <c r="T2514" s="2">
        <v>0</v>
      </c>
      <c r="U2514" s="2">
        <v>12280.2691338761</v>
      </c>
      <c r="V2514" s="2">
        <v>23881.54885486896</v>
      </c>
      <c r="Y2514" s="4">
        <v>6.133861742749568</v>
      </c>
      <c r="AA2514" s="4">
        <v>0.1465012862518904</v>
      </c>
      <c r="AB2514" s="4">
        <v>0.2849023573330559</v>
      </c>
      <c r="AD2514" s="1" t="b">
        <v>0</v>
      </c>
      <c r="AE2514" s="1" t="b">
        <v>0</v>
      </c>
      <c r="AF2514" s="1" t="b">
        <v>0</v>
      </c>
      <c r="AG2514" s="1" t="b">
        <v>0</v>
      </c>
      <c r="AH2514" s="1" t="b">
        <v>0</v>
      </c>
      <c r="AI2514" s="1" t="b">
        <v>0</v>
      </c>
      <c r="AJ2514" s="1" t="b">
        <v>1</v>
      </c>
      <c r="AK2514" s="1" t="b">
        <v>0</v>
      </c>
      <c r="AL2514" s="1" t="b">
        <v>0</v>
      </c>
      <c r="AM2514" s="1" t="b">
        <v>0</v>
      </c>
      <c r="AN2514" s="2">
        <v>1</v>
      </c>
      <c r="AO2514" s="1" t="s">
        <v>93</v>
      </c>
      <c r="AP2514" s="1" t="s">
        <v>48</v>
      </c>
      <c r="AQ2514" s="1" t="s">
        <v>48</v>
      </c>
      <c r="AR2514" s="1" t="s">
        <v>49</v>
      </c>
      <c r="AS2514" s="1" t="s">
        <v>2266</v>
      </c>
    </row>
    <row r="2515" spans="1:45">
      <c r="A2515" s="1" t="s">
        <v>91</v>
      </c>
      <c r="B2515" s="1" t="s">
        <v>127</v>
      </c>
      <c r="C2515" s="1" t="s">
        <v>39</v>
      </c>
      <c r="D2515" s="1" t="s">
        <v>122</v>
      </c>
      <c r="E2515" s="1" t="s">
        <v>429</v>
      </c>
      <c r="F2515" s="1" t="s">
        <v>133</v>
      </c>
      <c r="G2515" s="2">
        <v>1</v>
      </c>
      <c r="I2515" s="1">
        <v>0</v>
      </c>
      <c r="J2515" s="2">
        <v>520</v>
      </c>
      <c r="K2515" s="1">
        <v>9</v>
      </c>
      <c r="M2515" s="2">
        <v>98157.06082346151</v>
      </c>
      <c r="N2515" s="2">
        <v>98157.06082346151</v>
      </c>
      <c r="O2515" s="2">
        <v>0</v>
      </c>
      <c r="P2515" s="2">
        <v>0</v>
      </c>
      <c r="Q2515" s="2">
        <v>0</v>
      </c>
      <c r="R2515" s="2">
        <v>0</v>
      </c>
      <c r="S2515" s="2">
        <v>7211.651463022849</v>
      </c>
      <c r="T2515" s="2">
        <v>0</v>
      </c>
      <c r="U2515" s="2">
        <v>18983.12121382453</v>
      </c>
      <c r="V2515" s="2">
        <v>35335.87072443269</v>
      </c>
      <c r="AA2515" s="4">
        <v>0.1933953711996965</v>
      </c>
      <c r="AB2515" s="4">
        <v>0.3599931622645602</v>
      </c>
      <c r="AD2515" s="1" t="b">
        <v>0</v>
      </c>
      <c r="AE2515" s="1" t="b">
        <v>0</v>
      </c>
      <c r="AF2515" s="1" t="b">
        <v>0</v>
      </c>
      <c r="AG2515" s="1" t="b">
        <v>0</v>
      </c>
      <c r="AH2515" s="1" t="b">
        <v>0</v>
      </c>
      <c r="AI2515" s="1" t="b">
        <v>0</v>
      </c>
      <c r="AJ2515" s="1" t="b">
        <v>1</v>
      </c>
      <c r="AK2515" s="1" t="b">
        <v>0</v>
      </c>
      <c r="AL2515" s="1" t="b">
        <v>0</v>
      </c>
      <c r="AM2515" s="1" t="b">
        <v>0</v>
      </c>
      <c r="AN2515" s="2">
        <v>1</v>
      </c>
      <c r="AO2515" s="1" t="s">
        <v>93</v>
      </c>
      <c r="AP2515" s="1" t="s">
        <v>48</v>
      </c>
      <c r="AQ2515" s="1" t="s">
        <v>49</v>
      </c>
      <c r="AR2515" s="1" t="s">
        <v>49</v>
      </c>
      <c r="AS2515" s="1" t="s">
        <v>2267</v>
      </c>
    </row>
    <row r="2516" spans="1:45">
      <c r="A2516" s="1" t="s">
        <v>91</v>
      </c>
      <c r="B2516" s="1" t="s">
        <v>127</v>
      </c>
      <c r="C2516" s="1" t="s">
        <v>39</v>
      </c>
      <c r="D2516" s="1" t="s">
        <v>122</v>
      </c>
      <c r="E2516" s="1" t="s">
        <v>429</v>
      </c>
      <c r="F2516" s="1" t="s">
        <v>133</v>
      </c>
      <c r="G2516" s="2">
        <v>1</v>
      </c>
      <c r="I2516" s="1">
        <v>0</v>
      </c>
      <c r="J2516" s="2">
        <v>520</v>
      </c>
      <c r="K2516" s="1">
        <v>16</v>
      </c>
      <c r="M2516" s="2">
        <v>70931.57962794208</v>
      </c>
      <c r="N2516" s="2">
        <v>70931.57962794208</v>
      </c>
      <c r="O2516" s="2">
        <v>0</v>
      </c>
      <c r="P2516" s="2">
        <v>0</v>
      </c>
      <c r="Q2516" s="2">
        <v>0</v>
      </c>
      <c r="R2516" s="2">
        <v>0</v>
      </c>
      <c r="S2516" s="2">
        <v>3606.020968163734</v>
      </c>
      <c r="T2516" s="2">
        <v>0</v>
      </c>
      <c r="U2516" s="2">
        <v>13872.40166290232</v>
      </c>
      <c r="V2516" s="2">
        <v>28372.10437262883</v>
      </c>
      <c r="AA2516" s="4">
        <v>0.1955744075582037</v>
      </c>
      <c r="AB2516" s="4">
        <v>0.3999925635584211</v>
      </c>
      <c r="AD2516" s="1" t="b">
        <v>0</v>
      </c>
      <c r="AE2516" s="1" t="b">
        <v>0</v>
      </c>
      <c r="AF2516" s="1" t="b">
        <v>0</v>
      </c>
      <c r="AG2516" s="1" t="b">
        <v>0</v>
      </c>
      <c r="AH2516" s="1" t="b">
        <v>0</v>
      </c>
      <c r="AI2516" s="1" t="b">
        <v>0</v>
      </c>
      <c r="AJ2516" s="1" t="b">
        <v>1</v>
      </c>
      <c r="AK2516" s="1" t="b">
        <v>0</v>
      </c>
      <c r="AL2516" s="1" t="b">
        <v>0</v>
      </c>
      <c r="AM2516" s="1" t="b">
        <v>0</v>
      </c>
      <c r="AN2516" s="2">
        <v>1</v>
      </c>
      <c r="AO2516" s="1" t="s">
        <v>93</v>
      </c>
      <c r="AP2516" s="1" t="s">
        <v>48</v>
      </c>
      <c r="AQ2516" s="1" t="s">
        <v>49</v>
      </c>
      <c r="AR2516" s="1" t="s">
        <v>49</v>
      </c>
      <c r="AS2516" s="1" t="s">
        <v>2268</v>
      </c>
    </row>
    <row r="2517" spans="1:45">
      <c r="A2517" s="1" t="s">
        <v>91</v>
      </c>
      <c r="B2517" s="1" t="s">
        <v>127</v>
      </c>
      <c r="C2517" s="1" t="s">
        <v>39</v>
      </c>
      <c r="D2517" s="1" t="s">
        <v>122</v>
      </c>
      <c r="E2517" s="1" t="s">
        <v>332</v>
      </c>
      <c r="F2517" s="1" t="s">
        <v>135</v>
      </c>
      <c r="G2517" s="2">
        <v>1</v>
      </c>
      <c r="I2517" s="1">
        <v>0</v>
      </c>
      <c r="J2517" s="2">
        <v>536</v>
      </c>
      <c r="K2517" s="1">
        <v>13</v>
      </c>
      <c r="M2517" s="2">
        <v>139456.4829197783</v>
      </c>
      <c r="N2517" s="2">
        <v>203009.9628119299</v>
      </c>
      <c r="O2517" s="2">
        <v>63553.47989215158</v>
      </c>
      <c r="P2517" s="2">
        <v>254187.7123870772</v>
      </c>
      <c r="Q2517" s="2">
        <v>127106.9597843032</v>
      </c>
      <c r="R2517" s="2">
        <v>127080.752602774</v>
      </c>
      <c r="S2517" s="2">
        <v>186910.2732707684</v>
      </c>
      <c r="T2517" s="2">
        <v>69284.48657107796</v>
      </c>
      <c r="U2517" s="2">
        <v>114248.9907843729</v>
      </c>
      <c r="V2517" s="2">
        <v>8689.424453522914</v>
      </c>
      <c r="W2517" s="4">
        <v>1.097384773567466</v>
      </c>
      <c r="X2517" s="4">
        <v>-0.5</v>
      </c>
      <c r="Y2517" s="4">
        <v>0.08613592639629064</v>
      </c>
      <c r="Z2517" s="4">
        <v>-0.08271702602641107</v>
      </c>
      <c r="AA2517" s="4">
        <v>0.5627752904433272</v>
      </c>
      <c r="AB2517" s="4">
        <v>0.04280294589075349</v>
      </c>
      <c r="AC2517" s="4">
        <v>-0.2013384089047301</v>
      </c>
      <c r="AD2517" s="1" t="b">
        <v>0</v>
      </c>
      <c r="AE2517" s="1" t="b">
        <v>0</v>
      </c>
      <c r="AF2517" s="1" t="b">
        <v>0</v>
      </c>
      <c r="AG2517" s="1" t="b">
        <v>0</v>
      </c>
      <c r="AH2517" s="1" t="b">
        <v>0</v>
      </c>
      <c r="AI2517" s="1" t="b">
        <v>0</v>
      </c>
      <c r="AJ2517" s="1" t="b">
        <v>0</v>
      </c>
      <c r="AK2517" s="1" t="b">
        <v>0</v>
      </c>
      <c r="AL2517" s="1" t="b">
        <v>0</v>
      </c>
      <c r="AM2517" s="1" t="b">
        <v>0</v>
      </c>
      <c r="AN2517" s="2">
        <v>0</v>
      </c>
      <c r="AO2517" s="1" t="s">
        <v>47</v>
      </c>
      <c r="AP2517" s="1" t="s">
        <v>48</v>
      </c>
      <c r="AQ2517" s="1" t="s">
        <v>48</v>
      </c>
      <c r="AR2517" s="1" t="s">
        <v>49</v>
      </c>
      <c r="AS2517" s="1" t="s">
        <v>2269</v>
      </c>
    </row>
    <row r="2518" spans="1:45">
      <c r="A2518" s="1" t="s">
        <v>91</v>
      </c>
      <c r="B2518" s="1" t="s">
        <v>127</v>
      </c>
      <c r="C2518" s="1" t="s">
        <v>39</v>
      </c>
      <c r="D2518" s="1" t="s">
        <v>122</v>
      </c>
      <c r="E2518" s="1" t="s">
        <v>332</v>
      </c>
      <c r="F2518" s="1" t="s">
        <v>135</v>
      </c>
      <c r="G2518" s="2">
        <v>1</v>
      </c>
      <c r="I2518" s="1">
        <v>0</v>
      </c>
      <c r="J2518" s="2">
        <v>536</v>
      </c>
      <c r="K2518" s="1">
        <v>14</v>
      </c>
      <c r="M2518" s="2">
        <v>38630.18265610562</v>
      </c>
      <c r="N2518" s="2">
        <v>47761.77963415851</v>
      </c>
      <c r="O2518" s="2">
        <v>9131.59697805289</v>
      </c>
      <c r="P2518" s="2">
        <v>36520.69395610578</v>
      </c>
      <c r="Q2518" s="2">
        <v>18263.19395610578</v>
      </c>
      <c r="R2518" s="2">
        <v>18257.5</v>
      </c>
      <c r="S2518" s="2">
        <v>35925.3817896136</v>
      </c>
      <c r="T2518" s="2">
        <v>14427.74204372537</v>
      </c>
      <c r="U2518" s="2">
        <v>9271.265440651583</v>
      </c>
      <c r="V2518" s="2">
        <v>27695.42802005001</v>
      </c>
      <c r="W2518" s="4">
        <v>2.115852808769307</v>
      </c>
      <c r="X2518" s="4">
        <v>-0.5</v>
      </c>
      <c r="Y2518" s="4">
        <v>0.3294717343259228</v>
      </c>
      <c r="Z2518" s="4">
        <v>-0.3670806595808094</v>
      </c>
      <c r="AA2518" s="4">
        <v>0.1941147401053061</v>
      </c>
      <c r="AB2518" s="4">
        <v>0.5798659143815205</v>
      </c>
      <c r="AC2518" s="4">
        <v>0.3078004402535011</v>
      </c>
      <c r="AD2518" s="1" t="b">
        <v>0</v>
      </c>
      <c r="AE2518" s="1" t="b">
        <v>0</v>
      </c>
      <c r="AF2518" s="1" t="b">
        <v>0</v>
      </c>
      <c r="AG2518" s="1" t="b">
        <v>0</v>
      </c>
      <c r="AH2518" s="1" t="b">
        <v>0</v>
      </c>
      <c r="AI2518" s="1" t="b">
        <v>0</v>
      </c>
      <c r="AJ2518" s="1" t="b">
        <v>0</v>
      </c>
      <c r="AK2518" s="1" t="b">
        <v>0</v>
      </c>
      <c r="AL2518" s="1" t="b">
        <v>0</v>
      </c>
      <c r="AM2518" s="1" t="b">
        <v>0</v>
      </c>
      <c r="AN2518" s="2">
        <v>0</v>
      </c>
      <c r="AO2518" s="1" t="s">
        <v>47</v>
      </c>
      <c r="AP2518" s="1" t="s">
        <v>48</v>
      </c>
      <c r="AQ2518" s="1" t="s">
        <v>47</v>
      </c>
      <c r="AR2518" s="1" t="s">
        <v>49</v>
      </c>
      <c r="AS2518" s="1" t="s">
        <v>2270</v>
      </c>
    </row>
    <row r="2519" spans="1:45">
      <c r="A2519" s="1" t="s">
        <v>91</v>
      </c>
      <c r="B2519" s="1" t="s">
        <v>127</v>
      </c>
      <c r="C2519" s="1" t="s">
        <v>39</v>
      </c>
      <c r="D2519" s="1" t="s">
        <v>122</v>
      </c>
      <c r="E2519" s="1" t="s">
        <v>332</v>
      </c>
      <c r="F2519" s="1" t="s">
        <v>135</v>
      </c>
      <c r="G2519" s="2">
        <v>1</v>
      </c>
      <c r="I2519" s="1">
        <v>0</v>
      </c>
      <c r="J2519" s="2">
        <v>536</v>
      </c>
      <c r="K2519" s="1">
        <v>15</v>
      </c>
      <c r="M2519" s="2">
        <v>19898.00285651566</v>
      </c>
      <c r="N2519" s="2">
        <v>28547.44951350363</v>
      </c>
      <c r="O2519" s="2">
        <v>8649.446656987962</v>
      </c>
      <c r="P2519" s="2">
        <v>34592.39331397592</v>
      </c>
      <c r="Q2519" s="2">
        <v>17298.89331397592</v>
      </c>
      <c r="R2519" s="2">
        <v>17293.5</v>
      </c>
      <c r="S2519" s="2">
        <v>23629.51033251755</v>
      </c>
      <c r="T2519" s="2">
        <v>2430.786143447652</v>
      </c>
      <c r="U2519" s="2">
        <v>295.7687902456483</v>
      </c>
      <c r="V2519" s="2">
        <v>10705.32503604396</v>
      </c>
      <c r="W2519" s="4">
        <v>1.150605884090304</v>
      </c>
      <c r="X2519" s="4">
        <v>-0.4999999999999999</v>
      </c>
      <c r="Y2519" s="4">
        <v>0.2081270035553084</v>
      </c>
      <c r="AA2519" s="4">
        <v>0.010360602971055</v>
      </c>
      <c r="AB2519" s="4">
        <v>0.3750011023219461</v>
      </c>
      <c r="AC2519" s="4">
        <v>-0.1747477760675793</v>
      </c>
      <c r="AD2519" s="1" t="b">
        <v>0</v>
      </c>
      <c r="AE2519" s="1" t="b">
        <v>0</v>
      </c>
      <c r="AF2519" s="1" t="b">
        <v>0</v>
      </c>
      <c r="AG2519" s="1" t="b">
        <v>0</v>
      </c>
      <c r="AH2519" s="1" t="b">
        <v>0</v>
      </c>
      <c r="AI2519" s="1" t="b">
        <v>0</v>
      </c>
      <c r="AJ2519" s="1" t="b">
        <v>0</v>
      </c>
      <c r="AK2519" s="1" t="b">
        <v>0</v>
      </c>
      <c r="AL2519" s="1" t="b">
        <v>0</v>
      </c>
      <c r="AM2519" s="1" t="b">
        <v>0</v>
      </c>
      <c r="AN2519" s="2">
        <v>0</v>
      </c>
      <c r="AO2519" s="1" t="s">
        <v>47</v>
      </c>
      <c r="AP2519" s="1" t="s">
        <v>48</v>
      </c>
      <c r="AQ2519" s="1" t="s">
        <v>49</v>
      </c>
      <c r="AR2519" s="1" t="s">
        <v>49</v>
      </c>
      <c r="AS2519" s="1" t="s">
        <v>2271</v>
      </c>
    </row>
    <row r="2520" spans="1:45">
      <c r="A2520" s="1" t="s">
        <v>91</v>
      </c>
      <c r="B2520" s="1" t="s">
        <v>127</v>
      </c>
      <c r="C2520" s="1" t="s">
        <v>39</v>
      </c>
      <c r="D2520" s="1" t="s">
        <v>122</v>
      </c>
      <c r="E2520" s="1" t="s">
        <v>332</v>
      </c>
      <c r="F2520" s="1" t="s">
        <v>135</v>
      </c>
      <c r="G2520" s="2">
        <v>1</v>
      </c>
      <c r="I2520" s="1">
        <v>0</v>
      </c>
      <c r="J2520" s="2">
        <v>536</v>
      </c>
      <c r="K2520" s="1">
        <v>16</v>
      </c>
      <c r="M2520" s="2">
        <v>2295275.540875841</v>
      </c>
      <c r="N2520" s="2">
        <v>3798495.406850971</v>
      </c>
      <c r="O2520" s="2">
        <v>1503219.86597513</v>
      </c>
      <c r="P2520" s="2">
        <v>6012259.589804363</v>
      </c>
      <c r="Q2520" s="2">
        <v>3006439.73195026</v>
      </c>
      <c r="R2520" s="2">
        <v>3005819.857854103</v>
      </c>
      <c r="S2520" s="2">
        <v>3788536.289865599</v>
      </c>
      <c r="T2520" s="2">
        <v>1121251.972922302</v>
      </c>
      <c r="U2520" s="2">
        <v>2002090.893856019</v>
      </c>
      <c r="V2520" s="2">
        <v>1633355.174018801</v>
      </c>
      <c r="W2520" s="4">
        <v>0.7636104788110857</v>
      </c>
      <c r="X2520" s="4">
        <v>-0.5</v>
      </c>
      <c r="Y2520" s="4">
        <v>0.002628750584232842</v>
      </c>
      <c r="Z2520" s="4">
        <v>0.3406619584867361</v>
      </c>
      <c r="AA2520" s="4">
        <v>0.5270747175960895</v>
      </c>
      <c r="AB2520" s="4">
        <v>0.4300005657695096</v>
      </c>
      <c r="AC2520" s="4">
        <v>-0.368208349936771</v>
      </c>
      <c r="AD2520" s="1" t="b">
        <v>0</v>
      </c>
      <c r="AE2520" s="1" t="b">
        <v>0</v>
      </c>
      <c r="AF2520" s="1" t="b">
        <v>0</v>
      </c>
      <c r="AG2520" s="1" t="b">
        <v>0</v>
      </c>
      <c r="AH2520" s="1" t="b">
        <v>0</v>
      </c>
      <c r="AI2520" s="1" t="b">
        <v>0</v>
      </c>
      <c r="AJ2520" s="1" t="b">
        <v>0</v>
      </c>
      <c r="AK2520" s="1" t="b">
        <v>0</v>
      </c>
      <c r="AL2520" s="1" t="b">
        <v>0</v>
      </c>
      <c r="AM2520" s="1" t="b">
        <v>0</v>
      </c>
      <c r="AN2520" s="2">
        <v>0</v>
      </c>
      <c r="AO2520" s="1" t="s">
        <v>47</v>
      </c>
      <c r="AP2520" s="1" t="s">
        <v>48</v>
      </c>
      <c r="AQ2520" s="1" t="s">
        <v>49</v>
      </c>
      <c r="AR2520" s="1" t="s">
        <v>49</v>
      </c>
      <c r="AS2520" s="1" t="s">
        <v>2272</v>
      </c>
    </row>
    <row r="2521" spans="1:45">
      <c r="A2521" s="1" t="s">
        <v>91</v>
      </c>
      <c r="B2521" s="1" t="s">
        <v>127</v>
      </c>
      <c r="C2521" s="1" t="s">
        <v>39</v>
      </c>
      <c r="D2521" s="1" t="s">
        <v>122</v>
      </c>
      <c r="E2521" s="1" t="s">
        <v>332</v>
      </c>
      <c r="F2521" s="1" t="s">
        <v>135</v>
      </c>
      <c r="G2521" s="2">
        <v>1</v>
      </c>
      <c r="I2521" s="1">
        <v>0</v>
      </c>
      <c r="J2521" s="2">
        <v>536</v>
      </c>
      <c r="K2521" s="1">
        <v>17</v>
      </c>
      <c r="M2521" s="2">
        <v>225810.2333812219</v>
      </c>
      <c r="N2521" s="2">
        <v>423439.2476040126</v>
      </c>
      <c r="O2521" s="2">
        <v>197629.0142227907</v>
      </c>
      <c r="P2521" s="2">
        <v>790434.5617557283</v>
      </c>
      <c r="Q2521" s="2">
        <v>395258.0284455815</v>
      </c>
      <c r="R2521" s="2">
        <v>395176.5333101468</v>
      </c>
      <c r="S2521" s="2">
        <v>350642.0635194208</v>
      </c>
      <c r="T2521" s="2">
        <v>103349.2898601692</v>
      </c>
      <c r="U2521" s="2">
        <v>102730.6003950671</v>
      </c>
      <c r="V2521" s="2">
        <v>169630.8608273932</v>
      </c>
      <c r="W2521" s="4">
        <v>0.5714160997611641</v>
      </c>
      <c r="X2521" s="4">
        <v>-0.5</v>
      </c>
      <c r="Y2521" s="4">
        <v>0.207611098776687</v>
      </c>
      <c r="Z2521" s="4">
        <v>0.9122435624877665</v>
      </c>
      <c r="AA2521" s="4">
        <v>0.2426100107072209</v>
      </c>
      <c r="AB2521" s="4">
        <v>0.4006025936122644</v>
      </c>
      <c r="AC2521" s="4">
        <v>-0.4642956316795394</v>
      </c>
      <c r="AD2521" s="1" t="b">
        <v>0</v>
      </c>
      <c r="AE2521" s="1" t="b">
        <v>0</v>
      </c>
      <c r="AF2521" s="1" t="b">
        <v>0</v>
      </c>
      <c r="AG2521" s="1" t="b">
        <v>0</v>
      </c>
      <c r="AH2521" s="1" t="b">
        <v>0</v>
      </c>
      <c r="AI2521" s="1" t="b">
        <v>0</v>
      </c>
      <c r="AJ2521" s="1" t="b">
        <v>0</v>
      </c>
      <c r="AK2521" s="1" t="b">
        <v>0</v>
      </c>
      <c r="AL2521" s="1" t="b">
        <v>0</v>
      </c>
      <c r="AM2521" s="1" t="b">
        <v>0</v>
      </c>
      <c r="AN2521" s="2">
        <v>0</v>
      </c>
      <c r="AO2521" s="1" t="s">
        <v>47</v>
      </c>
      <c r="AP2521" s="1" t="s">
        <v>48</v>
      </c>
      <c r="AQ2521" s="1" t="s">
        <v>49</v>
      </c>
      <c r="AR2521" s="1" t="s">
        <v>49</v>
      </c>
      <c r="AS2521" s="1" t="s">
        <v>2273</v>
      </c>
    </row>
    <row r="2522" spans="1:45">
      <c r="A2522" s="1" t="s">
        <v>91</v>
      </c>
      <c r="B2522" s="1" t="s">
        <v>127</v>
      </c>
      <c r="C2522" s="1" t="s">
        <v>39</v>
      </c>
      <c r="D2522" s="1" t="s">
        <v>122</v>
      </c>
      <c r="E2522" s="1" t="s">
        <v>572</v>
      </c>
      <c r="F2522" s="1" t="s">
        <v>143</v>
      </c>
      <c r="G2522" s="2">
        <v>1</v>
      </c>
      <c r="I2522" s="1">
        <v>0</v>
      </c>
      <c r="J2522" s="2">
        <v>543</v>
      </c>
      <c r="K2522" s="1">
        <v>1</v>
      </c>
      <c r="M2522" s="2">
        <v>85.94</v>
      </c>
      <c r="N2522" s="2">
        <v>85.94</v>
      </c>
      <c r="O2522" s="2">
        <v>0</v>
      </c>
      <c r="P2522" s="2">
        <v>0</v>
      </c>
      <c r="Q2522" s="2">
        <v>0</v>
      </c>
      <c r="R2522" s="2">
        <v>0</v>
      </c>
      <c r="S2522" s="2">
        <v>503.1</v>
      </c>
      <c r="T2522" s="2">
        <v>288.36</v>
      </c>
      <c r="U2522" s="2">
        <v>0</v>
      </c>
      <c r="V2522" s="2">
        <v>0</v>
      </c>
      <c r="AA2522" s="4">
        <v>0</v>
      </c>
      <c r="AB2522" s="4">
        <v>0</v>
      </c>
      <c r="AD2522" s="1" t="b">
        <v>0</v>
      </c>
      <c r="AE2522" s="1" t="b">
        <v>0</v>
      </c>
      <c r="AF2522" s="1" t="b">
        <v>0</v>
      </c>
      <c r="AG2522" s="1" t="b">
        <v>0</v>
      </c>
      <c r="AH2522" s="1" t="b">
        <v>0</v>
      </c>
      <c r="AI2522" s="1" t="b">
        <v>0</v>
      </c>
      <c r="AJ2522" s="1" t="b">
        <v>1</v>
      </c>
      <c r="AK2522" s="1" t="b">
        <v>0</v>
      </c>
      <c r="AL2522" s="1" t="b">
        <v>0</v>
      </c>
      <c r="AM2522" s="1" t="b">
        <v>0</v>
      </c>
      <c r="AN2522" s="2">
        <v>1</v>
      </c>
      <c r="AO2522" s="1" t="s">
        <v>93</v>
      </c>
      <c r="AP2522" s="1" t="s">
        <v>48</v>
      </c>
      <c r="AQ2522" s="1" t="s">
        <v>48</v>
      </c>
      <c r="AR2522" s="1" t="s">
        <v>48</v>
      </c>
    </row>
    <row r="2523" spans="1:45">
      <c r="A2523" s="1" t="s">
        <v>91</v>
      </c>
      <c r="B2523" s="1" t="s">
        <v>127</v>
      </c>
      <c r="C2523" s="1" t="s">
        <v>39</v>
      </c>
      <c r="D2523" s="1" t="s">
        <v>122</v>
      </c>
      <c r="E2523" s="1" t="s">
        <v>578</v>
      </c>
      <c r="F2523" s="1" t="s">
        <v>153</v>
      </c>
      <c r="G2523" s="2">
        <v>1</v>
      </c>
      <c r="I2523" s="1">
        <v>0</v>
      </c>
      <c r="J2523" s="2">
        <v>550</v>
      </c>
      <c r="K2523" s="1">
        <v>12</v>
      </c>
      <c r="M2523" s="2">
        <v>9.859999999999999</v>
      </c>
      <c r="N2523" s="2">
        <v>1231.86</v>
      </c>
      <c r="O2523" s="2">
        <v>1222</v>
      </c>
      <c r="P2523" s="2">
        <v>0</v>
      </c>
      <c r="Q2523" s="2">
        <v>0</v>
      </c>
      <c r="R2523" s="2">
        <v>0</v>
      </c>
      <c r="S2523" s="2">
        <v>65.77000000000004</v>
      </c>
      <c r="T2523" s="2">
        <v>1.060000000000002</v>
      </c>
      <c r="U2523" s="2">
        <v>2748.66</v>
      </c>
      <c r="V2523" s="2">
        <v>3.45</v>
      </c>
      <c r="AA2523" s="4">
        <v>2.231308752617992</v>
      </c>
      <c r="AB2523" s="4">
        <v>0.002800642930203108</v>
      </c>
      <c r="AD2523" s="1" t="b">
        <v>0</v>
      </c>
      <c r="AE2523" s="1" t="b">
        <v>0</v>
      </c>
      <c r="AF2523" s="1" t="b">
        <v>0</v>
      </c>
      <c r="AG2523" s="1" t="b">
        <v>0</v>
      </c>
      <c r="AH2523" s="1" t="b">
        <v>0</v>
      </c>
      <c r="AI2523" s="1" t="b">
        <v>0</v>
      </c>
      <c r="AJ2523" s="1" t="b">
        <v>1</v>
      </c>
      <c r="AK2523" s="1" t="b">
        <v>0</v>
      </c>
      <c r="AL2523" s="1" t="b">
        <v>1</v>
      </c>
      <c r="AM2523" s="1" t="b">
        <v>0</v>
      </c>
      <c r="AN2523" s="2">
        <v>2</v>
      </c>
      <c r="AO2523" s="1" t="s">
        <v>93</v>
      </c>
      <c r="AP2523" s="1" t="s">
        <v>47</v>
      </c>
      <c r="AQ2523" s="1" t="s">
        <v>48</v>
      </c>
      <c r="AR2523" s="1" t="s">
        <v>48</v>
      </c>
    </row>
    <row r="2524" spans="1:45">
      <c r="A2524" s="1" t="s">
        <v>91</v>
      </c>
      <c r="B2524" s="1" t="s">
        <v>127</v>
      </c>
      <c r="C2524" s="1" t="s">
        <v>39</v>
      </c>
      <c r="D2524" s="1" t="s">
        <v>122</v>
      </c>
      <c r="E2524" s="1" t="s">
        <v>421</v>
      </c>
      <c r="F2524" s="1" t="s">
        <v>146</v>
      </c>
      <c r="G2524" s="2">
        <v>1</v>
      </c>
      <c r="I2524" s="1">
        <v>0</v>
      </c>
      <c r="J2524" s="2">
        <v>635</v>
      </c>
      <c r="K2524" s="1">
        <v>6</v>
      </c>
      <c r="M2524" s="2">
        <v>10830.65521453883</v>
      </c>
      <c r="N2524" s="2">
        <v>10830.65521453883</v>
      </c>
      <c r="O2524" s="2">
        <v>0</v>
      </c>
      <c r="P2524" s="2">
        <v>0</v>
      </c>
      <c r="Q2524" s="2">
        <v>0</v>
      </c>
      <c r="R2524" s="2">
        <v>0</v>
      </c>
      <c r="S2524" s="2">
        <v>18749.142419196</v>
      </c>
      <c r="T2524" s="2">
        <v>0</v>
      </c>
      <c r="U2524" s="2">
        <v>4526.627038491482</v>
      </c>
      <c r="V2524" s="2">
        <v>3790.679001651537</v>
      </c>
      <c r="Y2524" s="4">
        <v>-0.4223386343553482</v>
      </c>
      <c r="AA2524" s="4">
        <v>0.417945816649674</v>
      </c>
      <c r="AB2524" s="4">
        <v>0.3499953536110182</v>
      </c>
      <c r="AD2524" s="1" t="b">
        <v>0</v>
      </c>
      <c r="AE2524" s="1" t="b">
        <v>0</v>
      </c>
      <c r="AF2524" s="1" t="b">
        <v>0</v>
      </c>
      <c r="AG2524" s="1" t="b">
        <v>0</v>
      </c>
      <c r="AH2524" s="1" t="b">
        <v>0</v>
      </c>
      <c r="AI2524" s="1" t="b">
        <v>0</v>
      </c>
      <c r="AJ2524" s="1" t="b">
        <v>1</v>
      </c>
      <c r="AK2524" s="1" t="b">
        <v>0</v>
      </c>
      <c r="AL2524" s="1" t="b">
        <v>0</v>
      </c>
      <c r="AM2524" s="1" t="b">
        <v>0</v>
      </c>
      <c r="AN2524" s="2">
        <v>1</v>
      </c>
      <c r="AO2524" s="1" t="s">
        <v>93</v>
      </c>
      <c r="AP2524" s="1" t="s">
        <v>48</v>
      </c>
      <c r="AQ2524" s="1" t="s">
        <v>48</v>
      </c>
      <c r="AR2524" s="1" t="s">
        <v>49</v>
      </c>
      <c r="AS2524" s="1" t="s">
        <v>1264</v>
      </c>
    </row>
    <row r="2525" spans="1:45">
      <c r="A2525" s="1" t="s">
        <v>91</v>
      </c>
      <c r="B2525" s="1" t="s">
        <v>127</v>
      </c>
      <c r="C2525" s="1" t="s">
        <v>39</v>
      </c>
      <c r="D2525" s="1" t="s">
        <v>122</v>
      </c>
      <c r="E2525" s="1" t="s">
        <v>421</v>
      </c>
      <c r="F2525" s="1" t="s">
        <v>146</v>
      </c>
      <c r="G2525" s="2">
        <v>1</v>
      </c>
      <c r="I2525" s="1">
        <v>0</v>
      </c>
      <c r="J2525" s="2">
        <v>635</v>
      </c>
      <c r="K2525" s="1">
        <v>14</v>
      </c>
      <c r="M2525" s="2">
        <v>9512.796409082115</v>
      </c>
      <c r="N2525" s="2">
        <v>9512.796409082115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260.1413916073797</v>
      </c>
      <c r="V2525" s="2">
        <v>3329.526329448478</v>
      </c>
      <c r="AA2525" s="4">
        <v>0.02734646894776555</v>
      </c>
      <c r="AB2525" s="4">
        <v>0.3500050023429169</v>
      </c>
      <c r="AD2525" s="1" t="b">
        <v>0</v>
      </c>
      <c r="AE2525" s="1" t="b">
        <v>0</v>
      </c>
      <c r="AF2525" s="1" t="b">
        <v>0</v>
      </c>
      <c r="AG2525" s="1" t="b">
        <v>0</v>
      </c>
      <c r="AH2525" s="1" t="b">
        <v>0</v>
      </c>
      <c r="AI2525" s="1" t="b">
        <v>0</v>
      </c>
      <c r="AJ2525" s="1" t="b">
        <v>1</v>
      </c>
      <c r="AK2525" s="1" t="b">
        <v>0</v>
      </c>
      <c r="AL2525" s="1" t="b">
        <v>0</v>
      </c>
      <c r="AM2525" s="1" t="b">
        <v>0</v>
      </c>
      <c r="AN2525" s="2">
        <v>1</v>
      </c>
      <c r="AO2525" s="1" t="s">
        <v>93</v>
      </c>
      <c r="AP2525" s="1" t="s">
        <v>48</v>
      </c>
      <c r="AQ2525" s="1" t="s">
        <v>49</v>
      </c>
      <c r="AR2525" s="1" t="s">
        <v>48</v>
      </c>
    </row>
    <row r="2526" spans="1:45">
      <c r="A2526" s="1" t="s">
        <v>91</v>
      </c>
      <c r="B2526" s="1" t="s">
        <v>127</v>
      </c>
      <c r="C2526" s="1" t="s">
        <v>39</v>
      </c>
      <c r="D2526" s="1" t="s">
        <v>122</v>
      </c>
      <c r="E2526" s="1" t="s">
        <v>591</v>
      </c>
      <c r="F2526" s="1" t="s">
        <v>168</v>
      </c>
      <c r="G2526" s="2">
        <v>1</v>
      </c>
      <c r="I2526" s="1">
        <v>0</v>
      </c>
      <c r="J2526" s="2">
        <v>708</v>
      </c>
      <c r="K2526" s="1">
        <v>1</v>
      </c>
      <c r="M2526" s="2">
        <v>1.642481480883108</v>
      </c>
      <c r="N2526" s="2">
        <v>1.642481480883108</v>
      </c>
      <c r="O2526" s="2">
        <v>0</v>
      </c>
      <c r="P2526" s="2">
        <v>0</v>
      </c>
      <c r="Q2526" s="2">
        <v>0</v>
      </c>
      <c r="R2526" s="2">
        <v>0</v>
      </c>
      <c r="S2526" s="2">
        <v>-24.66112439382265</v>
      </c>
      <c r="T2526" s="2">
        <v>432.9766182146651</v>
      </c>
      <c r="U2526" s="2">
        <v>-548.5695007525908</v>
      </c>
      <c r="V2526" s="2">
        <v>0</v>
      </c>
      <c r="AA2526" s="4">
        <v>-333.9882410471034</v>
      </c>
      <c r="AB2526" s="4">
        <v>0</v>
      </c>
      <c r="AD2526" s="1" t="b">
        <v>0</v>
      </c>
      <c r="AE2526" s="1" t="b">
        <v>0</v>
      </c>
      <c r="AF2526" s="1" t="b">
        <v>0</v>
      </c>
      <c r="AG2526" s="1" t="b">
        <v>0</v>
      </c>
      <c r="AH2526" s="1" t="b">
        <v>0</v>
      </c>
      <c r="AI2526" s="1" t="b">
        <v>0</v>
      </c>
      <c r="AJ2526" s="1" t="b">
        <v>1</v>
      </c>
      <c r="AK2526" s="1" t="b">
        <v>0</v>
      </c>
      <c r="AL2526" s="1" t="b">
        <v>0</v>
      </c>
      <c r="AM2526" s="1" t="b">
        <v>0</v>
      </c>
      <c r="AN2526" s="2">
        <v>1</v>
      </c>
      <c r="AO2526" s="1" t="s">
        <v>93</v>
      </c>
      <c r="AP2526" s="1" t="s">
        <v>49</v>
      </c>
      <c r="AQ2526" s="1" t="s">
        <v>48</v>
      </c>
      <c r="AR2526" s="1" t="s">
        <v>48</v>
      </c>
    </row>
    <row r="2527" spans="1:45">
      <c r="A2527" s="1" t="s">
        <v>91</v>
      </c>
      <c r="B2527" s="1" t="s">
        <v>127</v>
      </c>
      <c r="C2527" s="1" t="s">
        <v>39</v>
      </c>
      <c r="D2527" s="1" t="s">
        <v>122</v>
      </c>
      <c r="E2527" s="1" t="s">
        <v>591</v>
      </c>
      <c r="F2527" s="1" t="s">
        <v>168</v>
      </c>
      <c r="G2527" s="2">
        <v>1</v>
      </c>
      <c r="I2527" s="1">
        <v>0</v>
      </c>
      <c r="J2527" s="2">
        <v>708</v>
      </c>
      <c r="K2527" s="1">
        <v>2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-294.5539475244512</v>
      </c>
      <c r="T2527" s="2">
        <v>0</v>
      </c>
      <c r="U2527" s="2">
        <v>548.5695007525908</v>
      </c>
      <c r="V2527" s="2">
        <v>0</v>
      </c>
      <c r="AD2527" s="1" t="b">
        <v>0</v>
      </c>
      <c r="AE2527" s="1" t="b">
        <v>0</v>
      </c>
      <c r="AF2527" s="1" t="b">
        <v>0</v>
      </c>
      <c r="AG2527" s="1" t="b">
        <v>0</v>
      </c>
      <c r="AH2527" s="1" t="b">
        <v>0</v>
      </c>
      <c r="AI2527" s="1" t="b">
        <v>0</v>
      </c>
      <c r="AJ2527" s="1" t="b">
        <v>0</v>
      </c>
      <c r="AK2527" s="1" t="b">
        <v>0</v>
      </c>
      <c r="AL2527" s="1" t="b">
        <v>0</v>
      </c>
      <c r="AM2527" s="1" t="b">
        <v>0</v>
      </c>
      <c r="AN2527" s="2">
        <v>0</v>
      </c>
      <c r="AO2527" s="1" t="s">
        <v>93</v>
      </c>
      <c r="AP2527" s="1" t="s">
        <v>93</v>
      </c>
      <c r="AQ2527" s="1" t="s">
        <v>93</v>
      </c>
      <c r="AR2527" s="1" t="s">
        <v>48</v>
      </c>
    </row>
    <row r="2528" spans="1:45">
      <c r="A2528" s="1" t="s">
        <v>91</v>
      </c>
      <c r="B2528" s="1" t="s">
        <v>127</v>
      </c>
      <c r="C2528" s="1" t="s">
        <v>39</v>
      </c>
      <c r="D2528" s="1" t="s">
        <v>122</v>
      </c>
      <c r="E2528" s="1" t="s">
        <v>601</v>
      </c>
      <c r="F2528" s="1" t="s">
        <v>130</v>
      </c>
      <c r="G2528" s="2">
        <v>1</v>
      </c>
      <c r="I2528" s="1">
        <v>0</v>
      </c>
      <c r="J2528" s="2">
        <v>740</v>
      </c>
      <c r="K2528" s="1">
        <v>1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AD2528" s="1" t="b">
        <v>0</v>
      </c>
      <c r="AE2528" s="1" t="b">
        <v>0</v>
      </c>
      <c r="AF2528" s="1" t="b">
        <v>0</v>
      </c>
      <c r="AG2528" s="1" t="b">
        <v>0</v>
      </c>
      <c r="AH2528" s="1" t="b">
        <v>0</v>
      </c>
      <c r="AI2528" s="1" t="b">
        <v>0</v>
      </c>
      <c r="AJ2528" s="1" t="b">
        <v>0</v>
      </c>
      <c r="AK2528" s="1" t="b">
        <v>0</v>
      </c>
      <c r="AL2528" s="1" t="b">
        <v>0</v>
      </c>
      <c r="AM2528" s="1" t="b">
        <v>0</v>
      </c>
      <c r="AN2528" s="2">
        <v>0</v>
      </c>
      <c r="AO2528" s="1" t="s">
        <v>93</v>
      </c>
      <c r="AP2528" s="1" t="s">
        <v>93</v>
      </c>
      <c r="AQ2528" s="1" t="s">
        <v>93</v>
      </c>
      <c r="AR2528" s="1" t="s">
        <v>48</v>
      </c>
    </row>
    <row r="2529" spans="1:45">
      <c r="A2529" s="1" t="s">
        <v>91</v>
      </c>
      <c r="B2529" s="1" t="s">
        <v>127</v>
      </c>
      <c r="C2529" s="1" t="s">
        <v>39</v>
      </c>
      <c r="D2529" s="1" t="s">
        <v>122</v>
      </c>
      <c r="E2529" s="1" t="s">
        <v>601</v>
      </c>
      <c r="F2529" s="1" t="s">
        <v>130</v>
      </c>
      <c r="G2529" s="2">
        <v>1</v>
      </c>
      <c r="I2529" s="1">
        <v>0</v>
      </c>
      <c r="J2529" s="2">
        <v>740</v>
      </c>
      <c r="K2529" s="1">
        <v>2</v>
      </c>
      <c r="M2529" s="2">
        <v>3890.222005732517</v>
      </c>
      <c r="N2529" s="2">
        <v>3890.222005732517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AA2529" s="4">
        <v>0</v>
      </c>
      <c r="AB2529" s="4">
        <v>0</v>
      </c>
      <c r="AD2529" s="1" t="b">
        <v>0</v>
      </c>
      <c r="AE2529" s="1" t="b">
        <v>0</v>
      </c>
      <c r="AF2529" s="1" t="b">
        <v>0</v>
      </c>
      <c r="AG2529" s="1" t="b">
        <v>0</v>
      </c>
      <c r="AH2529" s="1" t="b">
        <v>0</v>
      </c>
      <c r="AI2529" s="1" t="b">
        <v>0</v>
      </c>
      <c r="AJ2529" s="1" t="b">
        <v>1</v>
      </c>
      <c r="AK2529" s="1" t="b">
        <v>0</v>
      </c>
      <c r="AL2529" s="1" t="b">
        <v>0</v>
      </c>
      <c r="AM2529" s="1" t="b">
        <v>0</v>
      </c>
      <c r="AN2529" s="2">
        <v>1</v>
      </c>
      <c r="AO2529" s="1" t="s">
        <v>93</v>
      </c>
      <c r="AP2529" s="1" t="s">
        <v>48</v>
      </c>
      <c r="AQ2529" s="1" t="s">
        <v>48</v>
      </c>
      <c r="AR2529" s="1" t="s">
        <v>48</v>
      </c>
    </row>
    <row r="2530" spans="1:45">
      <c r="A2530" s="1" t="s">
        <v>91</v>
      </c>
      <c r="B2530" s="1" t="s">
        <v>127</v>
      </c>
      <c r="C2530" s="1" t="s">
        <v>39</v>
      </c>
      <c r="D2530" s="1" t="s">
        <v>122</v>
      </c>
      <c r="E2530" s="1" t="s">
        <v>601</v>
      </c>
      <c r="F2530" s="1" t="s">
        <v>130</v>
      </c>
      <c r="G2530" s="2">
        <v>1</v>
      </c>
      <c r="I2530" s="1">
        <v>0</v>
      </c>
      <c r="J2530" s="2">
        <v>740</v>
      </c>
      <c r="K2530" s="1">
        <v>3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AD2530" s="1" t="b">
        <v>0</v>
      </c>
      <c r="AE2530" s="1" t="b">
        <v>0</v>
      </c>
      <c r="AF2530" s="1" t="b">
        <v>0</v>
      </c>
      <c r="AG2530" s="1" t="b">
        <v>0</v>
      </c>
      <c r="AH2530" s="1" t="b">
        <v>0</v>
      </c>
      <c r="AI2530" s="1" t="b">
        <v>0</v>
      </c>
      <c r="AJ2530" s="1" t="b">
        <v>0</v>
      </c>
      <c r="AK2530" s="1" t="b">
        <v>0</v>
      </c>
      <c r="AL2530" s="1" t="b">
        <v>0</v>
      </c>
      <c r="AM2530" s="1" t="b">
        <v>0</v>
      </c>
      <c r="AN2530" s="2">
        <v>0</v>
      </c>
      <c r="AO2530" s="1" t="s">
        <v>93</v>
      </c>
      <c r="AP2530" s="1" t="s">
        <v>93</v>
      </c>
      <c r="AQ2530" s="1" t="s">
        <v>93</v>
      </c>
      <c r="AR2530" s="1" t="s">
        <v>48</v>
      </c>
    </row>
    <row r="2531" spans="1:45">
      <c r="A2531" s="1" t="s">
        <v>91</v>
      </c>
      <c r="B2531" s="1" t="s">
        <v>127</v>
      </c>
      <c r="C2531" s="1" t="s">
        <v>39</v>
      </c>
      <c r="D2531" s="1" t="s">
        <v>122</v>
      </c>
      <c r="E2531" s="1" t="s">
        <v>601</v>
      </c>
      <c r="F2531" s="1" t="s">
        <v>130</v>
      </c>
      <c r="G2531" s="2">
        <v>1</v>
      </c>
      <c r="I2531" s="1">
        <v>0</v>
      </c>
      <c r="J2531" s="2">
        <v>740</v>
      </c>
      <c r="K2531" s="1">
        <v>4</v>
      </c>
      <c r="M2531" s="2">
        <v>2458719.938362231</v>
      </c>
      <c r="N2531" s="2">
        <v>2892180.188362231</v>
      </c>
      <c r="O2531" s="2">
        <v>433460.25</v>
      </c>
      <c r="P2531" s="2">
        <v>1734196.435952803</v>
      </c>
      <c r="Q2531" s="2">
        <v>433460.25</v>
      </c>
      <c r="R2531" s="2">
        <v>1300736.185952803</v>
      </c>
      <c r="S2531" s="2">
        <v>1761201.170073065</v>
      </c>
      <c r="T2531" s="2">
        <v>1118330.667497804</v>
      </c>
      <c r="U2531" s="2">
        <v>1771278.46496466</v>
      </c>
      <c r="V2531" s="2">
        <v>0</v>
      </c>
      <c r="W2531" s="4">
        <v>1.89025258535511</v>
      </c>
      <c r="X2531" s="4">
        <v>0</v>
      </c>
      <c r="Y2531" s="4">
        <v>0.6421634493021871</v>
      </c>
      <c r="Z2531" s="4">
        <v>-0.6124042176453585</v>
      </c>
      <c r="AA2531" s="4">
        <v>0.6124371061291621</v>
      </c>
      <c r="AB2531" s="4">
        <v>0</v>
      </c>
      <c r="AC2531" s="4">
        <v>0.6677350549236991</v>
      </c>
      <c r="AD2531" s="1" t="b">
        <v>0</v>
      </c>
      <c r="AE2531" s="1" t="b">
        <v>0</v>
      </c>
      <c r="AF2531" s="1" t="b">
        <v>0</v>
      </c>
      <c r="AG2531" s="1" t="b">
        <v>0</v>
      </c>
      <c r="AH2531" s="1" t="b">
        <v>0</v>
      </c>
      <c r="AI2531" s="1" t="b">
        <v>0</v>
      </c>
      <c r="AJ2531" s="1" t="b">
        <v>0</v>
      </c>
      <c r="AK2531" s="1" t="b">
        <v>0</v>
      </c>
      <c r="AL2531" s="1" t="b">
        <v>0</v>
      </c>
      <c r="AM2531" s="1" t="b">
        <v>0</v>
      </c>
      <c r="AN2531" s="2">
        <v>0</v>
      </c>
      <c r="AO2531" s="1" t="s">
        <v>48</v>
      </c>
      <c r="AP2531" s="1" t="s">
        <v>48</v>
      </c>
      <c r="AQ2531" s="1" t="s">
        <v>48</v>
      </c>
      <c r="AR2531" s="1" t="s">
        <v>48</v>
      </c>
    </row>
    <row r="2532" spans="1:45">
      <c r="A2532" s="1" t="s">
        <v>91</v>
      </c>
      <c r="B2532" s="1" t="s">
        <v>127</v>
      </c>
      <c r="C2532" s="1" t="s">
        <v>39</v>
      </c>
      <c r="D2532" s="1" t="s">
        <v>122</v>
      </c>
      <c r="E2532" s="1" t="s">
        <v>575</v>
      </c>
      <c r="F2532" s="1" t="s">
        <v>143</v>
      </c>
      <c r="G2532" s="2">
        <v>1</v>
      </c>
      <c r="I2532" s="1">
        <v>0</v>
      </c>
      <c r="J2532" s="2">
        <v>807</v>
      </c>
      <c r="K2532" s="1">
        <v>13</v>
      </c>
      <c r="M2532" s="2">
        <v>44639.97</v>
      </c>
      <c r="N2532" s="2">
        <v>76460.39072248133</v>
      </c>
      <c r="O2532" s="2">
        <v>31820.42072248133</v>
      </c>
      <c r="P2532" s="2">
        <v>63630.92072248134</v>
      </c>
      <c r="Q2532" s="2">
        <v>31820.42072248134</v>
      </c>
      <c r="R2532" s="2">
        <v>31810.5</v>
      </c>
      <c r="S2532" s="2">
        <v>38246.46000000001</v>
      </c>
      <c r="T2532" s="2">
        <v>22611.46</v>
      </c>
      <c r="U2532" s="2">
        <v>0</v>
      </c>
      <c r="V2532" s="2">
        <v>2978.486063381214</v>
      </c>
      <c r="W2532" s="4">
        <v>1.403309284670156</v>
      </c>
      <c r="X2532" s="4">
        <v>-2.220446049250313E-16</v>
      </c>
      <c r="Y2532" s="4">
        <v>0.9991494826575145</v>
      </c>
      <c r="Z2532" s="4">
        <v>0.4072696200281332</v>
      </c>
      <c r="AA2532" s="4">
        <v>0</v>
      </c>
      <c r="AB2532" s="4">
        <v>0.03895462781758271</v>
      </c>
      <c r="AC2532" s="4">
        <v>0.201623202278562</v>
      </c>
      <c r="AD2532" s="1" t="b">
        <v>0</v>
      </c>
      <c r="AE2532" s="1" t="b">
        <v>0</v>
      </c>
      <c r="AF2532" s="1" t="b">
        <v>0</v>
      </c>
      <c r="AG2532" s="1" t="b">
        <v>0</v>
      </c>
      <c r="AH2532" s="1" t="b">
        <v>0</v>
      </c>
      <c r="AI2532" s="1" t="b">
        <v>0</v>
      </c>
      <c r="AJ2532" s="1" t="b">
        <v>0</v>
      </c>
      <c r="AK2532" s="1" t="b">
        <v>0</v>
      </c>
      <c r="AL2532" s="1" t="b">
        <v>0</v>
      </c>
      <c r="AM2532" s="1" t="b">
        <v>0</v>
      </c>
      <c r="AN2532" s="2">
        <v>0</v>
      </c>
      <c r="AO2532" s="1" t="s">
        <v>48</v>
      </c>
      <c r="AP2532" s="1" t="s">
        <v>48</v>
      </c>
      <c r="AQ2532" s="1" t="s">
        <v>48</v>
      </c>
      <c r="AR2532" s="1" t="s">
        <v>48</v>
      </c>
    </row>
    <row r="2533" spans="1:45">
      <c r="A2533" s="1" t="s">
        <v>91</v>
      </c>
      <c r="B2533" s="1" t="s">
        <v>127</v>
      </c>
      <c r="C2533" s="1" t="s">
        <v>39</v>
      </c>
      <c r="D2533" s="1" t="s">
        <v>122</v>
      </c>
      <c r="E2533" s="1" t="s">
        <v>575</v>
      </c>
      <c r="F2533" s="1" t="s">
        <v>143</v>
      </c>
      <c r="G2533" s="2">
        <v>1</v>
      </c>
      <c r="I2533" s="1">
        <v>0</v>
      </c>
      <c r="J2533" s="2">
        <v>807</v>
      </c>
      <c r="K2533" s="1">
        <v>16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9343.43</v>
      </c>
      <c r="T2533" s="2">
        <v>0</v>
      </c>
      <c r="U2533" s="2">
        <v>4321.92</v>
      </c>
      <c r="V2533" s="2">
        <v>0</v>
      </c>
      <c r="AD2533" s="1" t="b">
        <v>0</v>
      </c>
      <c r="AE2533" s="1" t="b">
        <v>0</v>
      </c>
      <c r="AF2533" s="1" t="b">
        <v>0</v>
      </c>
      <c r="AG2533" s="1" t="b">
        <v>0</v>
      </c>
      <c r="AH2533" s="1" t="b">
        <v>0</v>
      </c>
      <c r="AI2533" s="1" t="b">
        <v>0</v>
      </c>
      <c r="AJ2533" s="1" t="b">
        <v>0</v>
      </c>
      <c r="AK2533" s="1" t="b">
        <v>0</v>
      </c>
      <c r="AL2533" s="1" t="b">
        <v>0</v>
      </c>
      <c r="AM2533" s="1" t="b">
        <v>0</v>
      </c>
      <c r="AN2533" s="2">
        <v>0</v>
      </c>
      <c r="AO2533" s="1" t="s">
        <v>93</v>
      </c>
      <c r="AP2533" s="1" t="s">
        <v>93</v>
      </c>
      <c r="AQ2533" s="1" t="s">
        <v>93</v>
      </c>
      <c r="AR2533" s="1" t="s">
        <v>48</v>
      </c>
    </row>
    <row r="2534" spans="1:45">
      <c r="A2534" s="1" t="s">
        <v>91</v>
      </c>
      <c r="B2534" s="1" t="s">
        <v>127</v>
      </c>
      <c r="C2534" s="1" t="s">
        <v>39</v>
      </c>
      <c r="D2534" s="1" t="s">
        <v>122</v>
      </c>
      <c r="E2534" s="1" t="s">
        <v>428</v>
      </c>
      <c r="F2534" s="1" t="s">
        <v>146</v>
      </c>
      <c r="G2534" s="2">
        <v>1</v>
      </c>
      <c r="I2534" s="1">
        <v>0</v>
      </c>
      <c r="J2534" s="2">
        <v>809</v>
      </c>
      <c r="K2534" s="1">
        <v>13</v>
      </c>
      <c r="M2534" s="2">
        <v>1554.723842361635</v>
      </c>
      <c r="N2534" s="2">
        <v>1554.723842361635</v>
      </c>
      <c r="O2534" s="2">
        <v>0</v>
      </c>
      <c r="P2534" s="2">
        <v>0</v>
      </c>
      <c r="Q2534" s="2">
        <v>0</v>
      </c>
      <c r="R2534" s="2">
        <v>0</v>
      </c>
      <c r="S2534" s="2">
        <v>1726.199511279979</v>
      </c>
      <c r="T2534" s="2">
        <v>429.1559111606277</v>
      </c>
      <c r="U2534" s="2">
        <v>1349.912741543047</v>
      </c>
      <c r="V2534" s="2">
        <v>333.680580616644</v>
      </c>
      <c r="AA2534" s="4">
        <v>0.8682652859381899</v>
      </c>
      <c r="AB2534" s="4">
        <v>0.2146236981287822</v>
      </c>
      <c r="AD2534" s="1" t="b">
        <v>0</v>
      </c>
      <c r="AE2534" s="1" t="b">
        <v>0</v>
      </c>
      <c r="AF2534" s="1" t="b">
        <v>0</v>
      </c>
      <c r="AG2534" s="1" t="b">
        <v>0</v>
      </c>
      <c r="AH2534" s="1" t="b">
        <v>0</v>
      </c>
      <c r="AI2534" s="1" t="b">
        <v>0</v>
      </c>
      <c r="AJ2534" s="1" t="b">
        <v>1</v>
      </c>
      <c r="AK2534" s="1" t="b">
        <v>0</v>
      </c>
      <c r="AL2534" s="1" t="b">
        <v>0</v>
      </c>
      <c r="AM2534" s="1" t="b">
        <v>0</v>
      </c>
      <c r="AN2534" s="2">
        <v>1</v>
      </c>
      <c r="AO2534" s="1" t="s">
        <v>93</v>
      </c>
      <c r="AP2534" s="1" t="s">
        <v>49</v>
      </c>
      <c r="AQ2534" s="1" t="s">
        <v>48</v>
      </c>
      <c r="AR2534" s="1" t="s">
        <v>48</v>
      </c>
    </row>
    <row r="2535" spans="1:45">
      <c r="A2535" s="1" t="s">
        <v>91</v>
      </c>
      <c r="B2535" s="1" t="s">
        <v>127</v>
      </c>
      <c r="C2535" s="1" t="s">
        <v>39</v>
      </c>
      <c r="D2535" s="1" t="s">
        <v>122</v>
      </c>
      <c r="E2535" s="1" t="s">
        <v>428</v>
      </c>
      <c r="F2535" s="1" t="s">
        <v>146</v>
      </c>
      <c r="G2535" s="2">
        <v>1</v>
      </c>
      <c r="I2535" s="1">
        <v>0</v>
      </c>
      <c r="J2535" s="2">
        <v>809</v>
      </c>
      <c r="K2535" s="1">
        <v>14</v>
      </c>
      <c r="M2535" s="2">
        <v>25.57777088345599</v>
      </c>
      <c r="N2535" s="2">
        <v>25.57777088345599</v>
      </c>
      <c r="O2535" s="2">
        <v>0</v>
      </c>
      <c r="P2535" s="2">
        <v>0</v>
      </c>
      <c r="Q2535" s="2">
        <v>0</v>
      </c>
      <c r="R2535" s="2">
        <v>0</v>
      </c>
      <c r="S2535" s="2">
        <v>160.6279615048319</v>
      </c>
      <c r="T2535" s="2">
        <v>24.06782545372344</v>
      </c>
      <c r="U2535" s="2">
        <v>0</v>
      </c>
      <c r="V2535" s="2">
        <v>6.410230871234953</v>
      </c>
      <c r="AA2535" s="4">
        <v>0</v>
      </c>
      <c r="AB2535" s="4">
        <v>0.2506172606065984</v>
      </c>
      <c r="AD2535" s="1" t="b">
        <v>0</v>
      </c>
      <c r="AE2535" s="1" t="b">
        <v>0</v>
      </c>
      <c r="AF2535" s="1" t="b">
        <v>0</v>
      </c>
      <c r="AG2535" s="1" t="b">
        <v>0</v>
      </c>
      <c r="AH2535" s="1" t="b">
        <v>0</v>
      </c>
      <c r="AI2535" s="1" t="b">
        <v>0</v>
      </c>
      <c r="AJ2535" s="1" t="b">
        <v>1</v>
      </c>
      <c r="AK2535" s="1" t="b">
        <v>0</v>
      </c>
      <c r="AL2535" s="1" t="b">
        <v>0</v>
      </c>
      <c r="AM2535" s="1" t="b">
        <v>0</v>
      </c>
      <c r="AN2535" s="2">
        <v>1</v>
      </c>
      <c r="AO2535" s="1" t="s">
        <v>93</v>
      </c>
      <c r="AP2535" s="1" t="s">
        <v>48</v>
      </c>
      <c r="AQ2535" s="1" t="s">
        <v>48</v>
      </c>
      <c r="AR2535" s="1" t="s">
        <v>48</v>
      </c>
    </row>
    <row r="2536" spans="1:45">
      <c r="A2536" s="1" t="s">
        <v>91</v>
      </c>
      <c r="B2536" s="1" t="s">
        <v>127</v>
      </c>
      <c r="C2536" s="1" t="s">
        <v>39</v>
      </c>
      <c r="D2536" s="1" t="s">
        <v>122</v>
      </c>
      <c r="E2536" s="1" t="s">
        <v>433</v>
      </c>
      <c r="F2536" s="1" t="s">
        <v>146</v>
      </c>
      <c r="G2536" s="2">
        <v>1</v>
      </c>
      <c r="I2536" s="1">
        <v>0</v>
      </c>
      <c r="J2536" s="2">
        <v>822</v>
      </c>
      <c r="K2536" s="1">
        <v>1</v>
      </c>
      <c r="M2536" s="2">
        <v>8356.90231265379</v>
      </c>
      <c r="N2536" s="2">
        <v>25328.67254892481</v>
      </c>
      <c r="O2536" s="2">
        <v>16971.77023627102</v>
      </c>
      <c r="P2536" s="2">
        <v>33940.04119709553</v>
      </c>
      <c r="Q2536" s="2">
        <v>16971.77023627102</v>
      </c>
      <c r="R2536" s="2">
        <v>16968.27096082452</v>
      </c>
      <c r="S2536" s="2">
        <v>25479.35718781655</v>
      </c>
      <c r="T2536" s="2">
        <v>14366.87881746368</v>
      </c>
      <c r="U2536" s="2">
        <v>14625.13995545836</v>
      </c>
      <c r="V2536" s="2">
        <v>2043.261153605075</v>
      </c>
      <c r="W2536" s="4">
        <v>0.4925017010836156</v>
      </c>
      <c r="X2536" s="4">
        <v>0</v>
      </c>
      <c r="Y2536" s="4">
        <v>-0.005913989029667999</v>
      </c>
      <c r="Z2536" s="4">
        <v>0.1813122705288612</v>
      </c>
      <c r="AA2536" s="4">
        <v>0.5774143878724189</v>
      </c>
      <c r="AB2536" s="4">
        <v>0.08066988704829742</v>
      </c>
      <c r="AC2536" s="4">
        <v>-0.2537229874932402</v>
      </c>
      <c r="AD2536" s="1" t="b">
        <v>0</v>
      </c>
      <c r="AE2536" s="1" t="b">
        <v>0</v>
      </c>
      <c r="AF2536" s="1" t="b">
        <v>0</v>
      </c>
      <c r="AG2536" s="1" t="b">
        <v>0</v>
      </c>
      <c r="AH2536" s="1" t="b">
        <v>0</v>
      </c>
      <c r="AI2536" s="1" t="b">
        <v>0</v>
      </c>
      <c r="AJ2536" s="1" t="b">
        <v>0</v>
      </c>
      <c r="AK2536" s="1" t="b">
        <v>0</v>
      </c>
      <c r="AL2536" s="1" t="b">
        <v>0</v>
      </c>
      <c r="AM2536" s="1" t="b">
        <v>0</v>
      </c>
      <c r="AN2536" s="2">
        <v>0</v>
      </c>
      <c r="AO2536" s="1" t="s">
        <v>48</v>
      </c>
      <c r="AP2536" s="1" t="s">
        <v>48</v>
      </c>
      <c r="AQ2536" s="1" t="s">
        <v>48</v>
      </c>
      <c r="AR2536" s="1" t="s">
        <v>48</v>
      </c>
    </row>
    <row r="2537" spans="1:45">
      <c r="A2537" s="1" t="s">
        <v>91</v>
      </c>
      <c r="B2537" s="1" t="s">
        <v>127</v>
      </c>
      <c r="C2537" s="1" t="s">
        <v>39</v>
      </c>
      <c r="D2537" s="1" t="s">
        <v>122</v>
      </c>
      <c r="E2537" s="1" t="s">
        <v>433</v>
      </c>
      <c r="F2537" s="1" t="s">
        <v>146</v>
      </c>
      <c r="G2537" s="2">
        <v>1</v>
      </c>
      <c r="I2537" s="1">
        <v>0</v>
      </c>
      <c r="J2537" s="2">
        <v>822</v>
      </c>
      <c r="K2537" s="1">
        <v>2</v>
      </c>
      <c r="M2537" s="2">
        <v>1127.324510882256</v>
      </c>
      <c r="N2537" s="2">
        <v>2202.721817415594</v>
      </c>
      <c r="O2537" s="2">
        <v>1075.397306533338</v>
      </c>
      <c r="P2537" s="2">
        <v>2150.572885377836</v>
      </c>
      <c r="Q2537" s="2">
        <v>1075.397306533338</v>
      </c>
      <c r="R2537" s="2">
        <v>1075.175578844499</v>
      </c>
      <c r="S2537" s="2">
        <v>1588.327913150277</v>
      </c>
      <c r="T2537" s="2">
        <v>638.9065145072819</v>
      </c>
      <c r="U2537" s="2">
        <v>930.5732468869246</v>
      </c>
      <c r="V2537" s="2">
        <v>121.0450915966777</v>
      </c>
      <c r="W2537" s="4">
        <v>1.048502712546543</v>
      </c>
      <c r="X2537" s="4">
        <v>0</v>
      </c>
      <c r="AA2537" s="4">
        <v>0.4224651699227032</v>
      </c>
      <c r="AB2537" s="4">
        <v>0.05495250949967766</v>
      </c>
      <c r="AC2537" s="4">
        <v>0.02424885591756887</v>
      </c>
      <c r="AD2537" s="1" t="b">
        <v>0</v>
      </c>
      <c r="AE2537" s="1" t="b">
        <v>0</v>
      </c>
      <c r="AF2537" s="1" t="b">
        <v>0</v>
      </c>
      <c r="AG2537" s="1" t="b">
        <v>0</v>
      </c>
      <c r="AH2537" s="1" t="b">
        <v>0</v>
      </c>
      <c r="AI2537" s="1" t="b">
        <v>0</v>
      </c>
      <c r="AJ2537" s="1" t="b">
        <v>0</v>
      </c>
      <c r="AK2537" s="1" t="b">
        <v>0</v>
      </c>
      <c r="AL2537" s="1" t="b">
        <v>0</v>
      </c>
      <c r="AM2537" s="1" t="b">
        <v>0</v>
      </c>
      <c r="AN2537" s="2">
        <v>0</v>
      </c>
      <c r="AO2537" s="1" t="s">
        <v>48</v>
      </c>
      <c r="AP2537" s="1" t="s">
        <v>48</v>
      </c>
      <c r="AQ2537" s="1" t="s">
        <v>48</v>
      </c>
      <c r="AR2537" s="1" t="s">
        <v>48</v>
      </c>
    </row>
    <row r="2538" spans="1:45">
      <c r="A2538" s="1" t="s">
        <v>91</v>
      </c>
      <c r="B2538" s="1" t="s">
        <v>127</v>
      </c>
      <c r="C2538" s="1" t="s">
        <v>39</v>
      </c>
      <c r="D2538" s="1" t="s">
        <v>122</v>
      </c>
      <c r="E2538" s="1" t="s">
        <v>433</v>
      </c>
      <c r="F2538" s="1" t="s">
        <v>146</v>
      </c>
      <c r="G2538" s="2">
        <v>1</v>
      </c>
      <c r="I2538" s="1">
        <v>0</v>
      </c>
      <c r="J2538" s="2">
        <v>822</v>
      </c>
      <c r="K2538" s="1">
        <v>3</v>
      </c>
      <c r="M2538" s="2">
        <v>1042.217845140376</v>
      </c>
      <c r="N2538" s="2">
        <v>37401.65087142939</v>
      </c>
      <c r="O2538" s="2">
        <v>36359.43302628901</v>
      </c>
      <c r="P2538" s="2">
        <v>72711.36938785382</v>
      </c>
      <c r="Q2538" s="2">
        <v>36359.43302628901</v>
      </c>
      <c r="R2538" s="2">
        <v>36351.9363615648</v>
      </c>
      <c r="S2538" s="2">
        <v>10879.05896235583</v>
      </c>
      <c r="T2538" s="2">
        <v>2104.967165056257</v>
      </c>
      <c r="U2538" s="2">
        <v>2040.981510501309</v>
      </c>
      <c r="V2538" s="2">
        <v>17961.69107122601</v>
      </c>
      <c r="W2538" s="4">
        <v>0.02867021538479367</v>
      </c>
      <c r="X2538" s="4">
        <v>0</v>
      </c>
      <c r="Y2538" s="4">
        <v>2.437949091079303</v>
      </c>
      <c r="AA2538" s="4">
        <v>0.05456928940161801</v>
      </c>
      <c r="AB2538" s="4">
        <v>0.4802379213947131</v>
      </c>
      <c r="AC2538" s="4">
        <v>-0.4856148194387162</v>
      </c>
      <c r="AD2538" s="1" t="b">
        <v>0</v>
      </c>
      <c r="AE2538" s="1" t="b">
        <v>0</v>
      </c>
      <c r="AF2538" s="1" t="b">
        <v>0</v>
      </c>
      <c r="AG2538" s="1" t="b">
        <v>0</v>
      </c>
      <c r="AH2538" s="1" t="b">
        <v>0</v>
      </c>
      <c r="AI2538" s="1" t="b">
        <v>0</v>
      </c>
      <c r="AJ2538" s="1" t="b">
        <v>0</v>
      </c>
      <c r="AK2538" s="1" t="b">
        <v>0</v>
      </c>
      <c r="AL2538" s="1" t="b">
        <v>0</v>
      </c>
      <c r="AM2538" s="1" t="b">
        <v>0</v>
      </c>
      <c r="AN2538" s="2">
        <v>0</v>
      </c>
      <c r="AO2538" s="1" t="s">
        <v>48</v>
      </c>
      <c r="AP2538" s="1" t="s">
        <v>48</v>
      </c>
      <c r="AQ2538" s="1" t="s">
        <v>49</v>
      </c>
      <c r="AR2538" s="1" t="s">
        <v>49</v>
      </c>
      <c r="AS2538" s="1" t="s">
        <v>2274</v>
      </c>
    </row>
    <row r="2539" spans="1:45">
      <c r="A2539" s="1" t="s">
        <v>91</v>
      </c>
      <c r="B2539" s="1" t="s">
        <v>127</v>
      </c>
      <c r="C2539" s="1" t="s">
        <v>39</v>
      </c>
      <c r="D2539" s="1" t="s">
        <v>122</v>
      </c>
      <c r="E2539" s="1" t="s">
        <v>506</v>
      </c>
      <c r="F2539" s="1" t="s">
        <v>146</v>
      </c>
      <c r="G2539" s="2">
        <v>1</v>
      </c>
      <c r="I2539" s="1">
        <v>0</v>
      </c>
      <c r="J2539" s="2">
        <v>931</v>
      </c>
      <c r="K2539" s="1">
        <v>5</v>
      </c>
      <c r="M2539" s="2">
        <v>-97.47100644973155</v>
      </c>
      <c r="N2539" s="2">
        <v>13621.43899355027</v>
      </c>
      <c r="O2539" s="2">
        <v>13718.91</v>
      </c>
      <c r="P2539" s="2">
        <v>0</v>
      </c>
      <c r="Q2539" s="2">
        <v>0</v>
      </c>
      <c r="R2539" s="2">
        <v>0</v>
      </c>
      <c r="S2539" s="2">
        <v>24358.710901434</v>
      </c>
      <c r="T2539" s="2">
        <v>6165.822489449133</v>
      </c>
      <c r="U2539" s="2">
        <v>453.7790237148592</v>
      </c>
      <c r="V2539" s="2">
        <v>3955.497275944391</v>
      </c>
      <c r="Y2539" s="4">
        <v>-0.4407980353037331</v>
      </c>
      <c r="AA2539" s="4">
        <v>0.03331358925659198</v>
      </c>
      <c r="AB2539" s="4">
        <v>0.2903876218817493</v>
      </c>
      <c r="AD2539" s="1" t="b">
        <v>0</v>
      </c>
      <c r="AE2539" s="1" t="b">
        <v>0</v>
      </c>
      <c r="AF2539" s="1" t="b">
        <v>0</v>
      </c>
      <c r="AG2539" s="1" t="b">
        <v>0</v>
      </c>
      <c r="AH2539" s="1" t="b">
        <v>0</v>
      </c>
      <c r="AI2539" s="1" t="b">
        <v>0</v>
      </c>
      <c r="AJ2539" s="1" t="b">
        <v>1</v>
      </c>
      <c r="AK2539" s="1" t="b">
        <v>0</v>
      </c>
      <c r="AL2539" s="1" t="b">
        <v>0</v>
      </c>
      <c r="AM2539" s="1" t="b">
        <v>0</v>
      </c>
      <c r="AN2539" s="2">
        <v>1</v>
      </c>
      <c r="AO2539" s="1" t="s">
        <v>93</v>
      </c>
      <c r="AP2539" s="1" t="s">
        <v>48</v>
      </c>
      <c r="AQ2539" s="1" t="s">
        <v>48</v>
      </c>
      <c r="AR2539" s="1" t="s">
        <v>49</v>
      </c>
      <c r="AS2539" s="1" t="s">
        <v>2275</v>
      </c>
    </row>
    <row r="2540" spans="1:45">
      <c r="A2540" s="1" t="s">
        <v>91</v>
      </c>
      <c r="B2540" s="1" t="s">
        <v>127</v>
      </c>
      <c r="C2540" s="1" t="s">
        <v>39</v>
      </c>
      <c r="D2540" s="1" t="s">
        <v>122</v>
      </c>
      <c r="E2540" s="1" t="s">
        <v>506</v>
      </c>
      <c r="F2540" s="1" t="s">
        <v>146</v>
      </c>
      <c r="G2540" s="2">
        <v>1</v>
      </c>
      <c r="I2540" s="1">
        <v>0</v>
      </c>
      <c r="J2540" s="2">
        <v>931</v>
      </c>
      <c r="K2540" s="1">
        <v>6</v>
      </c>
      <c r="M2540" s="2">
        <v>-119.4508596391525</v>
      </c>
      <c r="N2540" s="2">
        <v>-119.4508596391525</v>
      </c>
      <c r="O2540" s="2">
        <v>0</v>
      </c>
      <c r="P2540" s="2">
        <v>0</v>
      </c>
      <c r="Q2540" s="2">
        <v>0</v>
      </c>
      <c r="R2540" s="2">
        <v>0</v>
      </c>
      <c r="S2540" s="2">
        <v>634.0986650958989</v>
      </c>
      <c r="T2540" s="2">
        <v>57.06030486450467</v>
      </c>
      <c r="U2540" s="2">
        <v>0</v>
      </c>
      <c r="V2540" s="2">
        <v>38.9222208253684</v>
      </c>
      <c r="AA2540" s="4">
        <v>-0</v>
      </c>
      <c r="AB2540" s="4">
        <v>-0.3258429528506369</v>
      </c>
      <c r="AD2540" s="1" t="b">
        <v>0</v>
      </c>
      <c r="AE2540" s="1" t="b">
        <v>0</v>
      </c>
      <c r="AF2540" s="1" t="b">
        <v>0</v>
      </c>
      <c r="AG2540" s="1" t="b">
        <v>0</v>
      </c>
      <c r="AH2540" s="1" t="b">
        <v>1</v>
      </c>
      <c r="AI2540" s="1" t="b">
        <v>0</v>
      </c>
      <c r="AJ2540" s="1" t="b">
        <v>0</v>
      </c>
      <c r="AK2540" s="1" t="b">
        <v>0</v>
      </c>
      <c r="AL2540" s="1" t="b">
        <v>0</v>
      </c>
      <c r="AM2540" s="1" t="b">
        <v>0</v>
      </c>
      <c r="AN2540" s="2">
        <v>1</v>
      </c>
      <c r="AO2540" s="1" t="s">
        <v>93</v>
      </c>
      <c r="AP2540" s="1" t="s">
        <v>48</v>
      </c>
      <c r="AQ2540" s="1" t="s">
        <v>48</v>
      </c>
      <c r="AR2540" s="1" t="s">
        <v>48</v>
      </c>
    </row>
    <row r="2541" spans="1:45">
      <c r="A2541" s="1" t="s">
        <v>91</v>
      </c>
      <c r="B2541" s="1" t="s">
        <v>127</v>
      </c>
      <c r="C2541" s="1" t="s">
        <v>39</v>
      </c>
      <c r="D2541" s="1" t="s">
        <v>122</v>
      </c>
      <c r="E2541" s="1" t="s">
        <v>506</v>
      </c>
      <c r="F2541" s="1" t="s">
        <v>146</v>
      </c>
      <c r="G2541" s="2">
        <v>1</v>
      </c>
      <c r="I2541" s="1">
        <v>0</v>
      </c>
      <c r="J2541" s="2">
        <v>931</v>
      </c>
      <c r="K2541" s="1">
        <v>8</v>
      </c>
      <c r="M2541" s="2">
        <v>1364.091708495022</v>
      </c>
      <c r="N2541" s="2">
        <v>1364.091708495022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327.3813015456184</v>
      </c>
      <c r="AA2541" s="4">
        <v>0</v>
      </c>
      <c r="AB2541" s="4">
        <v>0.2399994806117636</v>
      </c>
      <c r="AD2541" s="1" t="b">
        <v>0</v>
      </c>
      <c r="AE2541" s="1" t="b">
        <v>0</v>
      </c>
      <c r="AF2541" s="1" t="b">
        <v>0</v>
      </c>
      <c r="AG2541" s="1" t="b">
        <v>0</v>
      </c>
      <c r="AH2541" s="1" t="b">
        <v>0</v>
      </c>
      <c r="AI2541" s="1" t="b">
        <v>0</v>
      </c>
      <c r="AJ2541" s="1" t="b">
        <v>1</v>
      </c>
      <c r="AK2541" s="1" t="b">
        <v>0</v>
      </c>
      <c r="AL2541" s="1" t="b">
        <v>0</v>
      </c>
      <c r="AM2541" s="1" t="b">
        <v>0</v>
      </c>
      <c r="AN2541" s="2">
        <v>1</v>
      </c>
      <c r="AO2541" s="1" t="s">
        <v>93</v>
      </c>
      <c r="AP2541" s="1" t="s">
        <v>48</v>
      </c>
      <c r="AQ2541" s="1" t="s">
        <v>48</v>
      </c>
      <c r="AR2541" s="1" t="s">
        <v>48</v>
      </c>
    </row>
    <row r="2542" spans="1:45">
      <c r="A2542" s="1" t="s">
        <v>91</v>
      </c>
      <c r="B2542" s="1" t="s">
        <v>127</v>
      </c>
      <c r="C2542" s="1" t="s">
        <v>39</v>
      </c>
      <c r="D2542" s="1" t="s">
        <v>122</v>
      </c>
      <c r="E2542" s="1" t="s">
        <v>506</v>
      </c>
      <c r="F2542" s="1" t="s">
        <v>146</v>
      </c>
      <c r="G2542" s="2">
        <v>1</v>
      </c>
      <c r="I2542" s="1">
        <v>0</v>
      </c>
      <c r="J2542" s="2">
        <v>931</v>
      </c>
      <c r="K2542" s="1">
        <v>11</v>
      </c>
      <c r="M2542" s="2">
        <v>1477.492595116798</v>
      </c>
      <c r="N2542" s="2">
        <v>2785.475830737579</v>
      </c>
      <c r="O2542" s="2">
        <v>1307.98323562078</v>
      </c>
      <c r="P2542" s="2">
        <v>2615.696788494439</v>
      </c>
      <c r="Q2542" s="2">
        <v>1307.983235620781</v>
      </c>
      <c r="R2542" s="2">
        <v>1307.713552873658</v>
      </c>
      <c r="S2542" s="2">
        <v>2820.422829425357</v>
      </c>
      <c r="T2542" s="2">
        <v>2054.704404007217</v>
      </c>
      <c r="U2542" s="2">
        <v>80.88303562718281</v>
      </c>
      <c r="V2542" s="2">
        <v>724.2764287869157</v>
      </c>
      <c r="W2542" s="4">
        <v>1.129828923061978</v>
      </c>
      <c r="X2542" s="4">
        <v>-2.220446049250313E-16</v>
      </c>
      <c r="AA2542" s="4">
        <v>0.02903742144686476</v>
      </c>
      <c r="AB2542" s="4">
        <v>0.2600189241617406</v>
      </c>
      <c r="AC2542" s="4">
        <v>0.06490776874060478</v>
      </c>
      <c r="AD2542" s="1" t="b">
        <v>0</v>
      </c>
      <c r="AE2542" s="1" t="b">
        <v>0</v>
      </c>
      <c r="AF2542" s="1" t="b">
        <v>0</v>
      </c>
      <c r="AG2542" s="1" t="b">
        <v>0</v>
      </c>
      <c r="AH2542" s="1" t="b">
        <v>0</v>
      </c>
      <c r="AI2542" s="1" t="b">
        <v>0</v>
      </c>
      <c r="AJ2542" s="1" t="b">
        <v>0</v>
      </c>
      <c r="AK2542" s="1" t="b">
        <v>0</v>
      </c>
      <c r="AL2542" s="1" t="b">
        <v>0</v>
      </c>
      <c r="AM2542" s="1" t="b">
        <v>0</v>
      </c>
      <c r="AN2542" s="2">
        <v>0</v>
      </c>
      <c r="AO2542" s="1" t="s">
        <v>48</v>
      </c>
      <c r="AP2542" s="1" t="s">
        <v>48</v>
      </c>
      <c r="AQ2542" s="1" t="s">
        <v>48</v>
      </c>
      <c r="AR2542" s="1" t="s">
        <v>48</v>
      </c>
    </row>
    <row r="2543" spans="1:45">
      <c r="A2543" s="1" t="s">
        <v>91</v>
      </c>
      <c r="B2543" s="1" t="s">
        <v>127</v>
      </c>
      <c r="C2543" s="1" t="s">
        <v>39</v>
      </c>
      <c r="D2543" s="1" t="s">
        <v>122</v>
      </c>
      <c r="E2543" s="1" t="s">
        <v>607</v>
      </c>
      <c r="F2543" s="1" t="s">
        <v>143</v>
      </c>
      <c r="G2543" s="2">
        <v>1</v>
      </c>
      <c r="I2543" s="1">
        <v>0</v>
      </c>
      <c r="J2543" s="2">
        <v>960</v>
      </c>
      <c r="K2543" s="1">
        <v>5</v>
      </c>
      <c r="M2543" s="2">
        <v>1736.01</v>
      </c>
      <c r="N2543" s="2">
        <v>6756.575272665749</v>
      </c>
      <c r="O2543" s="2">
        <v>5020.565272665749</v>
      </c>
      <c r="P2543" s="2">
        <v>10039.56527266575</v>
      </c>
      <c r="Q2543" s="2">
        <v>5020.565272665749</v>
      </c>
      <c r="R2543" s="2">
        <v>5018.999999999999</v>
      </c>
      <c r="S2543" s="2">
        <v>4907.22</v>
      </c>
      <c r="T2543" s="2">
        <v>845.35</v>
      </c>
      <c r="U2543" s="2">
        <v>1227.362399934285</v>
      </c>
      <c r="V2543" s="2">
        <v>2956.930298187789</v>
      </c>
      <c r="W2543" s="4">
        <v>0.3458876270173342</v>
      </c>
      <c r="X2543" s="4">
        <v>0</v>
      </c>
      <c r="AA2543" s="4">
        <v>0.1816545143661279</v>
      </c>
      <c r="AB2543" s="4">
        <v>0.4376374389182461</v>
      </c>
      <c r="AC2543" s="4">
        <v>-0.3270051950295538</v>
      </c>
      <c r="AD2543" s="1" t="b">
        <v>0</v>
      </c>
      <c r="AE2543" s="1" t="b">
        <v>0</v>
      </c>
      <c r="AF2543" s="1" t="b">
        <v>0</v>
      </c>
      <c r="AG2543" s="1" t="b">
        <v>0</v>
      </c>
      <c r="AH2543" s="1" t="b">
        <v>0</v>
      </c>
      <c r="AI2543" s="1" t="b">
        <v>0</v>
      </c>
      <c r="AJ2543" s="1" t="b">
        <v>0</v>
      </c>
      <c r="AK2543" s="1" t="b">
        <v>0</v>
      </c>
      <c r="AL2543" s="1" t="b">
        <v>0</v>
      </c>
      <c r="AM2543" s="1" t="b">
        <v>0</v>
      </c>
      <c r="AN2543" s="2">
        <v>0</v>
      </c>
      <c r="AO2543" s="1" t="s">
        <v>48</v>
      </c>
      <c r="AP2543" s="1" t="s">
        <v>48</v>
      </c>
      <c r="AQ2543" s="1" t="s">
        <v>49</v>
      </c>
      <c r="AR2543" s="1" t="s">
        <v>48</v>
      </c>
    </row>
    <row r="2544" spans="1:45">
      <c r="A2544" s="1" t="s">
        <v>91</v>
      </c>
      <c r="B2544" s="1" t="s">
        <v>127</v>
      </c>
      <c r="C2544" s="1" t="s">
        <v>39</v>
      </c>
      <c r="D2544" s="1" t="s">
        <v>122</v>
      </c>
      <c r="E2544" s="1" t="s">
        <v>589</v>
      </c>
      <c r="F2544" s="1" t="s">
        <v>130</v>
      </c>
      <c r="G2544" s="2">
        <v>1</v>
      </c>
      <c r="I2544" s="1">
        <v>0</v>
      </c>
      <c r="J2544" s="2">
        <v>1159</v>
      </c>
      <c r="K2544" s="1">
        <v>1</v>
      </c>
      <c r="M2544" s="2">
        <v>2.039253008971785</v>
      </c>
      <c r="N2544" s="2">
        <v>2.039253008971785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522.2901844264674</v>
      </c>
      <c r="V2544" s="2">
        <v>0</v>
      </c>
      <c r="AA2544" s="4">
        <v>256.1183836084235</v>
      </c>
      <c r="AB2544" s="4">
        <v>0</v>
      </c>
      <c r="AD2544" s="1" t="b">
        <v>0</v>
      </c>
      <c r="AE2544" s="1" t="b">
        <v>0</v>
      </c>
      <c r="AF2544" s="1" t="b">
        <v>0</v>
      </c>
      <c r="AG2544" s="1" t="b">
        <v>0</v>
      </c>
      <c r="AH2544" s="1" t="b">
        <v>0</v>
      </c>
      <c r="AI2544" s="1" t="b">
        <v>0</v>
      </c>
      <c r="AJ2544" s="1" t="b">
        <v>1</v>
      </c>
      <c r="AK2544" s="1" t="b">
        <v>0</v>
      </c>
      <c r="AL2544" s="1" t="b">
        <v>1</v>
      </c>
      <c r="AM2544" s="1" t="b">
        <v>0</v>
      </c>
      <c r="AN2544" s="2">
        <v>2</v>
      </c>
      <c r="AO2544" s="1" t="s">
        <v>93</v>
      </c>
      <c r="AP2544" s="1" t="s">
        <v>47</v>
      </c>
      <c r="AQ2544" s="1" t="s">
        <v>48</v>
      </c>
      <c r="AR2544" s="1" t="s">
        <v>48</v>
      </c>
    </row>
    <row r="2545" spans="1:45">
      <c r="A2545" s="1" t="s">
        <v>91</v>
      </c>
      <c r="B2545" s="1" t="s">
        <v>127</v>
      </c>
      <c r="C2545" s="1" t="s">
        <v>39</v>
      </c>
      <c r="D2545" s="1" t="s">
        <v>122</v>
      </c>
      <c r="E2545" s="1" t="s">
        <v>589</v>
      </c>
      <c r="F2545" s="1" t="s">
        <v>130</v>
      </c>
      <c r="G2545" s="2">
        <v>1</v>
      </c>
      <c r="I2545" s="1">
        <v>0</v>
      </c>
      <c r="J2545" s="2">
        <v>1159</v>
      </c>
      <c r="K2545" s="1">
        <v>3</v>
      </c>
      <c r="M2545" s="2">
        <v>12238.10621492519</v>
      </c>
      <c r="N2545" s="2">
        <v>12238.10621492519</v>
      </c>
      <c r="O2545" s="2">
        <v>0</v>
      </c>
      <c r="P2545" s="2">
        <v>0</v>
      </c>
      <c r="Q2545" s="2">
        <v>0</v>
      </c>
      <c r="R2545" s="2">
        <v>0</v>
      </c>
      <c r="S2545" s="2">
        <v>19949.56146828689</v>
      </c>
      <c r="T2545" s="2">
        <v>6907.705625989267</v>
      </c>
      <c r="U2545" s="2">
        <v>0</v>
      </c>
      <c r="V2545" s="2">
        <v>0</v>
      </c>
      <c r="Y2545" s="4">
        <v>-0.3865476073556968</v>
      </c>
      <c r="AA2545" s="4">
        <v>0</v>
      </c>
      <c r="AB2545" s="4">
        <v>0</v>
      </c>
      <c r="AD2545" s="1" t="b">
        <v>0</v>
      </c>
      <c r="AE2545" s="1" t="b">
        <v>0</v>
      </c>
      <c r="AF2545" s="1" t="b">
        <v>0</v>
      </c>
      <c r="AG2545" s="1" t="b">
        <v>0</v>
      </c>
      <c r="AH2545" s="1" t="b">
        <v>0</v>
      </c>
      <c r="AI2545" s="1" t="b">
        <v>0</v>
      </c>
      <c r="AJ2545" s="1" t="b">
        <v>1</v>
      </c>
      <c r="AK2545" s="1" t="b">
        <v>0</v>
      </c>
      <c r="AL2545" s="1" t="b">
        <v>0</v>
      </c>
      <c r="AM2545" s="1" t="b">
        <v>0</v>
      </c>
      <c r="AN2545" s="2">
        <v>1</v>
      </c>
      <c r="AO2545" s="1" t="s">
        <v>93</v>
      </c>
      <c r="AP2545" s="1" t="s">
        <v>48</v>
      </c>
      <c r="AQ2545" s="1" t="s">
        <v>48</v>
      </c>
      <c r="AR2545" s="1" t="s">
        <v>49</v>
      </c>
      <c r="AS2545" s="1" t="s">
        <v>2276</v>
      </c>
    </row>
    <row r="2546" spans="1:45">
      <c r="A2546" s="1" t="s">
        <v>91</v>
      </c>
      <c r="B2546" s="1" t="s">
        <v>127</v>
      </c>
      <c r="C2546" s="1" t="s">
        <v>39</v>
      </c>
      <c r="D2546" s="1" t="s">
        <v>122</v>
      </c>
      <c r="E2546" s="1" t="s">
        <v>586</v>
      </c>
      <c r="F2546" s="1" t="s">
        <v>130</v>
      </c>
      <c r="G2546" s="2">
        <v>1</v>
      </c>
      <c r="I2546" s="1">
        <v>0</v>
      </c>
      <c r="J2546" s="2">
        <v>1161</v>
      </c>
      <c r="K2546" s="1">
        <v>1</v>
      </c>
      <c r="M2546" s="2">
        <v>-479380.1159724173</v>
      </c>
      <c r="N2546" s="2">
        <v>-479380.1159724173</v>
      </c>
      <c r="O2546" s="2">
        <v>0</v>
      </c>
      <c r="P2546" s="2">
        <v>1239681.091204526</v>
      </c>
      <c r="Q2546" s="2">
        <v>516566.5687703518</v>
      </c>
      <c r="R2546" s="2">
        <v>723114.5224341739</v>
      </c>
      <c r="S2546" s="2">
        <v>15871161.38594209</v>
      </c>
      <c r="T2546" s="2">
        <v>2402219.548763942</v>
      </c>
      <c r="U2546" s="2">
        <v>-80945.81683676096</v>
      </c>
      <c r="V2546" s="2">
        <v>-81494.61930658924</v>
      </c>
      <c r="W2546" s="4">
        <v>-0.6629380286247203</v>
      </c>
      <c r="X2546" s="4">
        <v>-1</v>
      </c>
      <c r="Y2546" s="4">
        <v>-1.030204476176332</v>
      </c>
      <c r="Z2546" s="4">
        <v>-1</v>
      </c>
      <c r="AA2546" s="4">
        <v>0.1688551822233245</v>
      </c>
      <c r="AB2546" s="4">
        <v>0.1699999991473954</v>
      </c>
      <c r="AC2546" s="4">
        <v>-1.386696320024234</v>
      </c>
      <c r="AD2546" s="1" t="b">
        <v>0</v>
      </c>
      <c r="AE2546" s="1" t="b">
        <v>0</v>
      </c>
      <c r="AF2546" s="1" t="b">
        <v>0</v>
      </c>
      <c r="AG2546" s="1" t="b">
        <v>0</v>
      </c>
      <c r="AH2546" s="1" t="b">
        <v>1</v>
      </c>
      <c r="AI2546" s="1" t="b">
        <v>0</v>
      </c>
      <c r="AJ2546" s="1" t="b">
        <v>0</v>
      </c>
      <c r="AK2546" s="1" t="b">
        <v>0</v>
      </c>
      <c r="AL2546" s="1" t="b">
        <v>0</v>
      </c>
      <c r="AM2546" s="1" t="b">
        <v>1</v>
      </c>
      <c r="AN2546" s="2">
        <v>2</v>
      </c>
      <c r="AO2546" s="1" t="s">
        <v>47</v>
      </c>
      <c r="AP2546" s="1" t="s">
        <v>48</v>
      </c>
      <c r="AQ2546" s="1" t="s">
        <v>48</v>
      </c>
      <c r="AR2546" s="1" t="s">
        <v>47</v>
      </c>
      <c r="AS2546" s="1" t="s">
        <v>804</v>
      </c>
    </row>
    <row r="2547" spans="1:45">
      <c r="A2547" s="1" t="s">
        <v>91</v>
      </c>
      <c r="B2547" s="1" t="s">
        <v>127</v>
      </c>
      <c r="C2547" s="1" t="s">
        <v>39</v>
      </c>
      <c r="D2547" s="1" t="s">
        <v>122</v>
      </c>
      <c r="E2547" s="1" t="s">
        <v>586</v>
      </c>
      <c r="F2547" s="1" t="s">
        <v>130</v>
      </c>
      <c r="G2547" s="2">
        <v>1</v>
      </c>
      <c r="I2547" s="1">
        <v>0</v>
      </c>
      <c r="J2547" s="2">
        <v>1161</v>
      </c>
      <c r="K2547" s="1">
        <v>3</v>
      </c>
      <c r="M2547" s="2">
        <v>19490050.63832377</v>
      </c>
      <c r="N2547" s="2">
        <v>32180011.63832377</v>
      </c>
      <c r="O2547" s="2">
        <v>12689961</v>
      </c>
      <c r="P2547" s="2">
        <v>32709875.32984284</v>
      </c>
      <c r="Q2547" s="2">
        <v>13629979.33494776</v>
      </c>
      <c r="R2547" s="2">
        <v>19079895.99489508</v>
      </c>
      <c r="S2547" s="2">
        <v>15933217.73279053</v>
      </c>
      <c r="T2547" s="2">
        <v>9253973.191850513</v>
      </c>
      <c r="U2547" s="2">
        <v>27996610.12534168</v>
      </c>
      <c r="V2547" s="2">
        <v>3218001.163832377</v>
      </c>
      <c r="W2547" s="4">
        <v>1.021496691781676</v>
      </c>
      <c r="X2547" s="4">
        <v>-0.06896696699587213</v>
      </c>
      <c r="Y2547" s="4">
        <v>1.019680655721999</v>
      </c>
      <c r="Z2547" s="4">
        <v>0.3712986559303393</v>
      </c>
      <c r="AA2547" s="4">
        <v>0.87</v>
      </c>
      <c r="AB2547" s="4">
        <v>0.1</v>
      </c>
      <c r="AC2547" s="4">
        <v>-0.01619889058505986</v>
      </c>
      <c r="AD2547" s="1" t="b">
        <v>0</v>
      </c>
      <c r="AE2547" s="1" t="b">
        <v>0</v>
      </c>
      <c r="AF2547" s="1" t="b">
        <v>0</v>
      </c>
      <c r="AG2547" s="1" t="b">
        <v>0</v>
      </c>
      <c r="AH2547" s="1" t="b">
        <v>0</v>
      </c>
      <c r="AI2547" s="1" t="b">
        <v>0</v>
      </c>
      <c r="AJ2547" s="1" t="b">
        <v>0</v>
      </c>
      <c r="AK2547" s="1" t="b">
        <v>0</v>
      </c>
      <c r="AL2547" s="1" t="b">
        <v>0</v>
      </c>
      <c r="AM2547" s="1" t="b">
        <v>0</v>
      </c>
      <c r="AN2547" s="2">
        <v>0</v>
      </c>
      <c r="AO2547" s="1" t="s">
        <v>48</v>
      </c>
      <c r="AP2547" s="1" t="s">
        <v>49</v>
      </c>
      <c r="AQ2547" s="1" t="s">
        <v>48</v>
      </c>
      <c r="AR2547" s="1" t="s">
        <v>49</v>
      </c>
      <c r="AS2547" s="1" t="s">
        <v>2277</v>
      </c>
    </row>
    <row r="2548" spans="1:45">
      <c r="A2548" s="1" t="s">
        <v>91</v>
      </c>
      <c r="B2548" s="1" t="s">
        <v>127</v>
      </c>
      <c r="C2548" s="1" t="s">
        <v>39</v>
      </c>
      <c r="D2548" s="1" t="s">
        <v>122</v>
      </c>
      <c r="E2548" s="1" t="s">
        <v>420</v>
      </c>
      <c r="F2548" s="1" t="s">
        <v>153</v>
      </c>
      <c r="G2548" s="2">
        <v>1</v>
      </c>
      <c r="I2548" s="1">
        <v>0</v>
      </c>
      <c r="J2548" s="2">
        <v>191</v>
      </c>
      <c r="K2548" s="1">
        <v>5</v>
      </c>
      <c r="M2548" s="2">
        <v>31269.98000000001</v>
      </c>
      <c r="N2548" s="2">
        <v>31269.98000000001</v>
      </c>
      <c r="O2548" s="2">
        <v>0</v>
      </c>
      <c r="P2548" s="2">
        <v>0</v>
      </c>
      <c r="Q2548" s="2">
        <v>0</v>
      </c>
      <c r="R2548" s="2">
        <v>0</v>
      </c>
      <c r="S2548" s="2">
        <v>58930.98</v>
      </c>
      <c r="T2548" s="2">
        <v>20063.72</v>
      </c>
      <c r="U2548" s="2">
        <v>11421.98</v>
      </c>
      <c r="V2548" s="2">
        <v>12506</v>
      </c>
      <c r="Y2548" s="4">
        <v>-0.4693796030542847</v>
      </c>
      <c r="Z2548" s="4">
        <v>-1</v>
      </c>
      <c r="AA2548" s="4">
        <v>0.3652698210871896</v>
      </c>
      <c r="AB2548" s="4">
        <v>0.3999362967293231</v>
      </c>
      <c r="AD2548" s="1" t="b">
        <v>0</v>
      </c>
      <c r="AE2548" s="1" t="b">
        <v>0</v>
      </c>
      <c r="AF2548" s="1" t="b">
        <v>0</v>
      </c>
      <c r="AG2548" s="1" t="b">
        <v>0</v>
      </c>
      <c r="AH2548" s="1" t="b">
        <v>0</v>
      </c>
      <c r="AI2548" s="1" t="b">
        <v>0</v>
      </c>
      <c r="AJ2548" s="1" t="b">
        <v>1</v>
      </c>
      <c r="AK2548" s="1" t="b">
        <v>0</v>
      </c>
      <c r="AL2548" s="1" t="b">
        <v>0</v>
      </c>
      <c r="AM2548" s="1" t="b">
        <v>0</v>
      </c>
      <c r="AN2548" s="2">
        <v>1</v>
      </c>
      <c r="AO2548" s="1" t="s">
        <v>93</v>
      </c>
      <c r="AP2548" s="1" t="s">
        <v>48</v>
      </c>
      <c r="AQ2548" s="1" t="s">
        <v>49</v>
      </c>
      <c r="AR2548" s="1" t="s">
        <v>49</v>
      </c>
      <c r="AS2548" s="1" t="s">
        <v>2278</v>
      </c>
    </row>
    <row r="2549" spans="1:45">
      <c r="A2549" s="1" t="s">
        <v>91</v>
      </c>
      <c r="B2549" s="1" t="s">
        <v>127</v>
      </c>
      <c r="C2549" s="1" t="s">
        <v>39</v>
      </c>
      <c r="D2549" s="1" t="s">
        <v>122</v>
      </c>
      <c r="E2549" s="1" t="s">
        <v>603</v>
      </c>
      <c r="F2549" s="1" t="s">
        <v>130</v>
      </c>
      <c r="G2549" s="2">
        <v>1</v>
      </c>
      <c r="I2549" s="1">
        <v>0</v>
      </c>
      <c r="J2549" s="2">
        <v>360</v>
      </c>
      <c r="K2549" s="1">
        <v>21</v>
      </c>
      <c r="M2549" s="2">
        <v>56526.18520437792</v>
      </c>
      <c r="N2549" s="2">
        <v>56526.18520437792</v>
      </c>
      <c r="O2549" s="2">
        <v>0</v>
      </c>
      <c r="P2549" s="2">
        <v>0</v>
      </c>
      <c r="Q2549" s="2">
        <v>0</v>
      </c>
      <c r="R2549" s="2">
        <v>0</v>
      </c>
      <c r="S2549" s="2">
        <v>37729.99058298056</v>
      </c>
      <c r="T2549" s="2">
        <v>37729.99058298056</v>
      </c>
      <c r="U2549" s="2">
        <v>49746.94750403324</v>
      </c>
      <c r="V2549" s="2">
        <v>11305.23738591974</v>
      </c>
      <c r="Y2549" s="4">
        <v>0.4981764991448485</v>
      </c>
      <c r="Z2549" s="4">
        <v>-1</v>
      </c>
      <c r="AA2549" s="4">
        <v>0.8800690746096973</v>
      </c>
      <c r="AB2549" s="4">
        <v>0.2000000061041471</v>
      </c>
      <c r="AD2549" s="1" t="b">
        <v>0</v>
      </c>
      <c r="AE2549" s="1" t="b">
        <v>0</v>
      </c>
      <c r="AF2549" s="1" t="b">
        <v>0</v>
      </c>
      <c r="AG2549" s="1" t="b">
        <v>0</v>
      </c>
      <c r="AH2549" s="1" t="b">
        <v>0</v>
      </c>
      <c r="AI2549" s="1" t="b">
        <v>0</v>
      </c>
      <c r="AJ2549" s="1" t="b">
        <v>1</v>
      </c>
      <c r="AK2549" s="1" t="b">
        <v>0</v>
      </c>
      <c r="AL2549" s="1" t="b">
        <v>0</v>
      </c>
      <c r="AM2549" s="1" t="b">
        <v>0</v>
      </c>
      <c r="AN2549" s="2">
        <v>1</v>
      </c>
      <c r="AO2549" s="1" t="s">
        <v>93</v>
      </c>
      <c r="AP2549" s="1" t="s">
        <v>49</v>
      </c>
      <c r="AQ2549" s="1" t="s">
        <v>48</v>
      </c>
      <c r="AR2549" s="1" t="s">
        <v>49</v>
      </c>
      <c r="AS2549" s="1" t="s">
        <v>2279</v>
      </c>
    </row>
    <row r="2550" spans="1:45">
      <c r="A2550" s="1" t="s">
        <v>91</v>
      </c>
      <c r="B2550" s="1" t="s">
        <v>127</v>
      </c>
      <c r="C2550" s="1" t="s">
        <v>39</v>
      </c>
      <c r="D2550" s="1" t="s">
        <v>122</v>
      </c>
      <c r="E2550" s="1" t="s">
        <v>603</v>
      </c>
      <c r="F2550" s="1" t="s">
        <v>130</v>
      </c>
      <c r="G2550" s="2">
        <v>1</v>
      </c>
      <c r="I2550" s="1">
        <v>0</v>
      </c>
      <c r="J2550" s="2">
        <v>360</v>
      </c>
      <c r="K2550" s="1">
        <v>22</v>
      </c>
      <c r="M2550" s="2">
        <v>7881.600678543034</v>
      </c>
      <c r="N2550" s="2">
        <v>7881.600678543034</v>
      </c>
      <c r="O2550" s="2">
        <v>0</v>
      </c>
      <c r="P2550" s="2">
        <v>0</v>
      </c>
      <c r="Q2550" s="2">
        <v>0</v>
      </c>
      <c r="R2550" s="2">
        <v>0</v>
      </c>
      <c r="S2550" s="2">
        <v>6274.604042769207</v>
      </c>
      <c r="T2550" s="2">
        <v>6274.604042769207</v>
      </c>
      <c r="U2550" s="2">
        <v>28858.65614449585</v>
      </c>
      <c r="V2550" s="2">
        <v>1576.320248623788</v>
      </c>
      <c r="AA2550" s="4">
        <v>3.661522236601127</v>
      </c>
      <c r="AB2550" s="4">
        <v>0.2000000143264276</v>
      </c>
      <c r="AD2550" s="1" t="b">
        <v>0</v>
      </c>
      <c r="AE2550" s="1" t="b">
        <v>0</v>
      </c>
      <c r="AF2550" s="1" t="b">
        <v>0</v>
      </c>
      <c r="AG2550" s="1" t="b">
        <v>0</v>
      </c>
      <c r="AH2550" s="1" t="b">
        <v>0</v>
      </c>
      <c r="AI2550" s="1" t="b">
        <v>0</v>
      </c>
      <c r="AJ2550" s="1" t="b">
        <v>1</v>
      </c>
      <c r="AK2550" s="1" t="b">
        <v>0</v>
      </c>
      <c r="AL2550" s="1" t="b">
        <v>1</v>
      </c>
      <c r="AM2550" s="1" t="b">
        <v>0</v>
      </c>
      <c r="AN2550" s="2">
        <v>2</v>
      </c>
      <c r="AO2550" s="1" t="s">
        <v>93</v>
      </c>
      <c r="AP2550" s="1" t="s">
        <v>47</v>
      </c>
      <c r="AQ2550" s="1" t="s">
        <v>48</v>
      </c>
      <c r="AR2550" s="1" t="s">
        <v>48</v>
      </c>
    </row>
    <row r="2551" spans="1:45">
      <c r="A2551" s="1" t="s">
        <v>91</v>
      </c>
      <c r="B2551" s="1" t="s">
        <v>127</v>
      </c>
      <c r="C2551" s="1" t="s">
        <v>39</v>
      </c>
      <c r="D2551" s="1" t="s">
        <v>122</v>
      </c>
      <c r="E2551" s="1" t="s">
        <v>596</v>
      </c>
      <c r="F2551" s="1" t="s">
        <v>130</v>
      </c>
      <c r="G2551" s="2">
        <v>1</v>
      </c>
      <c r="I2551" s="1">
        <v>0</v>
      </c>
      <c r="J2551" s="2">
        <v>1256</v>
      </c>
      <c r="K2551" s="1">
        <v>2</v>
      </c>
      <c r="M2551" s="2">
        <v>53006.6845117893</v>
      </c>
      <c r="N2551" s="2">
        <v>53006.6845117893</v>
      </c>
      <c r="O2551" s="2">
        <v>0</v>
      </c>
      <c r="P2551" s="2">
        <v>0</v>
      </c>
      <c r="Q2551" s="2">
        <v>0</v>
      </c>
      <c r="R2551" s="2">
        <v>0</v>
      </c>
      <c r="S2551" s="2">
        <v>964.5553776106432</v>
      </c>
      <c r="T2551" s="2">
        <v>964.5553776106432</v>
      </c>
      <c r="U2551" s="2">
        <v>6058.546334987837</v>
      </c>
      <c r="V2551" s="2">
        <v>0</v>
      </c>
      <c r="AA2551" s="4">
        <v>0.114297779436485</v>
      </c>
      <c r="AB2551" s="4">
        <v>0</v>
      </c>
      <c r="AD2551" s="1" t="b">
        <v>0</v>
      </c>
      <c r="AE2551" s="1" t="b">
        <v>0</v>
      </c>
      <c r="AF2551" s="1" t="b">
        <v>0</v>
      </c>
      <c r="AG2551" s="1" t="b">
        <v>0</v>
      </c>
      <c r="AH2551" s="1" t="b">
        <v>0</v>
      </c>
      <c r="AI2551" s="1" t="b">
        <v>0</v>
      </c>
      <c r="AJ2551" s="1" t="b">
        <v>1</v>
      </c>
      <c r="AK2551" s="1" t="b">
        <v>0</v>
      </c>
      <c r="AL2551" s="1" t="b">
        <v>0</v>
      </c>
      <c r="AM2551" s="1" t="b">
        <v>0</v>
      </c>
      <c r="AN2551" s="2">
        <v>1</v>
      </c>
      <c r="AO2551" s="1" t="s">
        <v>93</v>
      </c>
      <c r="AP2551" s="1" t="s">
        <v>48</v>
      </c>
      <c r="AQ2551" s="1" t="s">
        <v>48</v>
      </c>
      <c r="AR2551" s="1" t="s">
        <v>49</v>
      </c>
      <c r="AS2551" s="1" t="s">
        <v>2280</v>
      </c>
    </row>
    <row r="2552" spans="1:45">
      <c r="A2552" s="1" t="s">
        <v>91</v>
      </c>
      <c r="B2552" s="1" t="s">
        <v>127</v>
      </c>
      <c r="C2552" s="1" t="s">
        <v>39</v>
      </c>
      <c r="D2552" s="1" t="s">
        <v>122</v>
      </c>
      <c r="E2552" s="1" t="s">
        <v>588</v>
      </c>
      <c r="F2552" s="1" t="s">
        <v>130</v>
      </c>
      <c r="G2552" s="2">
        <v>1</v>
      </c>
      <c r="I2552" s="1">
        <v>61</v>
      </c>
      <c r="J2552" s="2">
        <v>218</v>
      </c>
      <c r="K2552" s="1">
        <v>1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26804.88403804901</v>
      </c>
      <c r="V2552" s="2">
        <v>0</v>
      </c>
      <c r="AD2552" s="1" t="b">
        <v>0</v>
      </c>
      <c r="AE2552" s="1" t="b">
        <v>0</v>
      </c>
      <c r="AF2552" s="1" t="b">
        <v>0</v>
      </c>
      <c r="AG2552" s="1" t="b">
        <v>0</v>
      </c>
      <c r="AH2552" s="1" t="b">
        <v>0</v>
      </c>
      <c r="AI2552" s="1" t="b">
        <v>0</v>
      </c>
      <c r="AJ2552" s="1" t="b">
        <v>0</v>
      </c>
      <c r="AK2552" s="1" t="b">
        <v>0</v>
      </c>
      <c r="AL2552" s="1" t="b">
        <v>0</v>
      </c>
      <c r="AM2552" s="1" t="b">
        <v>0</v>
      </c>
      <c r="AN2552" s="2">
        <v>0</v>
      </c>
      <c r="AO2552" s="1" t="s">
        <v>93</v>
      </c>
      <c r="AP2552" s="1" t="s">
        <v>93</v>
      </c>
      <c r="AQ2552" s="1" t="s">
        <v>93</v>
      </c>
      <c r="AR2552" s="1" t="s">
        <v>48</v>
      </c>
    </row>
    <row r="2553" spans="1:45">
      <c r="A2553" s="1" t="s">
        <v>91</v>
      </c>
      <c r="B2553" s="1" t="s">
        <v>127</v>
      </c>
      <c r="C2553" s="1" t="s">
        <v>39</v>
      </c>
      <c r="D2553" s="1" t="s">
        <v>122</v>
      </c>
      <c r="E2553" s="1" t="s">
        <v>536</v>
      </c>
      <c r="F2553" s="1" t="s">
        <v>140</v>
      </c>
      <c r="G2553" s="2">
        <v>1</v>
      </c>
      <c r="I2553" s="1">
        <v>66</v>
      </c>
      <c r="J2553" s="2">
        <v>314</v>
      </c>
      <c r="K2553" s="1">
        <v>3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-7.598938468900909E-05</v>
      </c>
      <c r="T2553" s="2">
        <v>0</v>
      </c>
      <c r="U2553" s="2">
        <v>886.2522929931957</v>
      </c>
      <c r="V2553" s="2">
        <v>0</v>
      </c>
      <c r="AD2553" s="1" t="b">
        <v>0</v>
      </c>
      <c r="AE2553" s="1" t="b">
        <v>0</v>
      </c>
      <c r="AF2553" s="1" t="b">
        <v>0</v>
      </c>
      <c r="AG2553" s="1" t="b">
        <v>0</v>
      </c>
      <c r="AH2553" s="1" t="b">
        <v>0</v>
      </c>
      <c r="AI2553" s="1" t="b">
        <v>0</v>
      </c>
      <c r="AJ2553" s="1" t="b">
        <v>0</v>
      </c>
      <c r="AK2553" s="1" t="b">
        <v>0</v>
      </c>
      <c r="AL2553" s="1" t="b">
        <v>0</v>
      </c>
      <c r="AM2553" s="1" t="b">
        <v>0</v>
      </c>
      <c r="AN2553" s="2">
        <v>0</v>
      </c>
      <c r="AO2553" s="1" t="s">
        <v>93</v>
      </c>
      <c r="AP2553" s="1" t="s">
        <v>93</v>
      </c>
      <c r="AQ2553" s="1" t="s">
        <v>93</v>
      </c>
      <c r="AR2553" s="1" t="s">
        <v>48</v>
      </c>
    </row>
    <row r="2554" spans="1:45">
      <c r="A2554" s="1" t="s">
        <v>91</v>
      </c>
      <c r="B2554" s="1" t="s">
        <v>127</v>
      </c>
      <c r="C2554" s="1" t="s">
        <v>39</v>
      </c>
      <c r="D2554" s="1" t="s">
        <v>122</v>
      </c>
      <c r="E2554" s="1" t="s">
        <v>567</v>
      </c>
      <c r="F2554" s="1" t="s">
        <v>138</v>
      </c>
      <c r="G2554" s="2">
        <v>1</v>
      </c>
      <c r="I2554" s="1">
        <v>69</v>
      </c>
      <c r="J2554" s="2">
        <v>447</v>
      </c>
      <c r="K2554" s="1">
        <v>5</v>
      </c>
      <c r="M2554" s="2">
        <v>64856.69</v>
      </c>
      <c r="N2554" s="2">
        <v>162468.2526824592</v>
      </c>
      <c r="O2554" s="2">
        <v>97611.56268245922</v>
      </c>
      <c r="P2554" s="2">
        <v>195202.9996066838</v>
      </c>
      <c r="Q2554" s="2">
        <v>97611.56268245923</v>
      </c>
      <c r="R2554" s="2">
        <v>97591.43692422459</v>
      </c>
      <c r="S2554" s="2">
        <v>85896.21000000001</v>
      </c>
      <c r="T2554" s="2">
        <v>18198.33</v>
      </c>
      <c r="U2554" s="2">
        <v>60892.78160853739</v>
      </c>
      <c r="V2554" s="2">
        <v>54960.61143476306</v>
      </c>
      <c r="W2554" s="4">
        <v>0.6645735737076843</v>
      </c>
      <c r="X2554" s="4">
        <v>-1.110223024625157E-16</v>
      </c>
      <c r="Y2554" s="4">
        <v>0.8914484432137251</v>
      </c>
      <c r="Z2554" s="4">
        <v>4.363764844491731</v>
      </c>
      <c r="AA2554" s="4">
        <v>0.3747980334813538</v>
      </c>
      <c r="AB2554" s="4">
        <v>0.3382852374376329</v>
      </c>
      <c r="AC2554" s="4">
        <v>-0.1676959216312358</v>
      </c>
      <c r="AD2554" s="1" t="b">
        <v>0</v>
      </c>
      <c r="AE2554" s="1" t="b">
        <v>0</v>
      </c>
      <c r="AF2554" s="1" t="b">
        <v>0</v>
      </c>
      <c r="AG2554" s="1" t="b">
        <v>0</v>
      </c>
      <c r="AH2554" s="1" t="b">
        <v>0</v>
      </c>
      <c r="AI2554" s="1" t="b">
        <v>0</v>
      </c>
      <c r="AJ2554" s="1" t="b">
        <v>0</v>
      </c>
      <c r="AK2554" s="1" t="b">
        <v>0</v>
      </c>
      <c r="AL2554" s="1" t="b">
        <v>0</v>
      </c>
      <c r="AM2554" s="1" t="b">
        <v>0</v>
      </c>
      <c r="AN2554" s="2">
        <v>0</v>
      </c>
      <c r="AO2554" s="1" t="s">
        <v>48</v>
      </c>
      <c r="AP2554" s="1" t="s">
        <v>48</v>
      </c>
      <c r="AQ2554" s="1" t="s">
        <v>48</v>
      </c>
      <c r="AR2554" s="1" t="s">
        <v>48</v>
      </c>
    </row>
    <row r="2555" spans="1:45">
      <c r="A2555" s="1" t="s">
        <v>91</v>
      </c>
      <c r="B2555" s="1" t="s">
        <v>127</v>
      </c>
      <c r="C2555" s="1" t="s">
        <v>39</v>
      </c>
      <c r="D2555" s="1" t="s">
        <v>122</v>
      </c>
      <c r="E2555" s="1" t="s">
        <v>599</v>
      </c>
      <c r="F2555" s="1" t="s">
        <v>133</v>
      </c>
      <c r="G2555" s="2">
        <v>1</v>
      </c>
      <c r="I2555" s="1">
        <v>71</v>
      </c>
      <c r="J2555" s="2">
        <v>63</v>
      </c>
      <c r="K2555" s="1">
        <v>5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272.6388974276402</v>
      </c>
      <c r="T2555" s="2">
        <v>28.67146129611733</v>
      </c>
      <c r="U2555" s="2">
        <v>-222.9190200700677</v>
      </c>
      <c r="V2555" s="2">
        <v>0</v>
      </c>
      <c r="AD2555" s="1" t="b">
        <v>0</v>
      </c>
      <c r="AE2555" s="1" t="b">
        <v>0</v>
      </c>
      <c r="AF2555" s="1" t="b">
        <v>0</v>
      </c>
      <c r="AG2555" s="1" t="b">
        <v>0</v>
      </c>
      <c r="AH2555" s="1" t="b">
        <v>0</v>
      </c>
      <c r="AI2555" s="1" t="b">
        <v>0</v>
      </c>
      <c r="AJ2555" s="1" t="b">
        <v>0</v>
      </c>
      <c r="AK2555" s="1" t="b">
        <v>0</v>
      </c>
      <c r="AL2555" s="1" t="b">
        <v>0</v>
      </c>
      <c r="AM2555" s="1" t="b">
        <v>0</v>
      </c>
      <c r="AN2555" s="2">
        <v>0</v>
      </c>
      <c r="AO2555" s="1" t="s">
        <v>93</v>
      </c>
      <c r="AP2555" s="1" t="s">
        <v>93</v>
      </c>
      <c r="AQ2555" s="1" t="s">
        <v>93</v>
      </c>
      <c r="AR2555" s="1" t="s">
        <v>48</v>
      </c>
    </row>
    <row r="2556" spans="1:45">
      <c r="A2556" s="1" t="s">
        <v>91</v>
      </c>
      <c r="B2556" s="1" t="s">
        <v>127</v>
      </c>
      <c r="C2556" s="1" t="s">
        <v>39</v>
      </c>
      <c r="D2556" s="1" t="s">
        <v>122</v>
      </c>
      <c r="E2556" s="1" t="s">
        <v>429</v>
      </c>
      <c r="F2556" s="1" t="s">
        <v>133</v>
      </c>
      <c r="G2556" s="2">
        <v>1</v>
      </c>
      <c r="I2556" s="1">
        <v>71</v>
      </c>
      <c r="J2556" s="2">
        <v>520</v>
      </c>
      <c r="K2556" s="1">
        <v>12</v>
      </c>
      <c r="M2556" s="2">
        <v>6851.819008869281</v>
      </c>
      <c r="N2556" s="2">
        <v>6851.819008869281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2775.199116500748</v>
      </c>
      <c r="AA2556" s="4">
        <v>0</v>
      </c>
      <c r="AB2556" s="4">
        <v>0.4050310016812199</v>
      </c>
      <c r="AD2556" s="1" t="b">
        <v>0</v>
      </c>
      <c r="AE2556" s="1" t="b">
        <v>0</v>
      </c>
      <c r="AF2556" s="1" t="b">
        <v>0</v>
      </c>
      <c r="AG2556" s="1" t="b">
        <v>0</v>
      </c>
      <c r="AH2556" s="1" t="b">
        <v>0</v>
      </c>
      <c r="AI2556" s="1" t="b">
        <v>0</v>
      </c>
      <c r="AJ2556" s="1" t="b">
        <v>1</v>
      </c>
      <c r="AK2556" s="1" t="b">
        <v>0</v>
      </c>
      <c r="AL2556" s="1" t="b">
        <v>0</v>
      </c>
      <c r="AM2556" s="1" t="b">
        <v>0</v>
      </c>
      <c r="AN2556" s="2">
        <v>1</v>
      </c>
      <c r="AO2556" s="1" t="s">
        <v>93</v>
      </c>
      <c r="AP2556" s="1" t="s">
        <v>48</v>
      </c>
      <c r="AQ2556" s="1" t="s">
        <v>49</v>
      </c>
      <c r="AR2556" s="1" t="s">
        <v>48</v>
      </c>
    </row>
    <row r="2557" spans="1:45">
      <c r="A2557" s="1" t="s">
        <v>91</v>
      </c>
      <c r="B2557" s="1" t="s">
        <v>127</v>
      </c>
      <c r="C2557" s="1" t="s">
        <v>39</v>
      </c>
      <c r="D2557" s="1" t="s">
        <v>122</v>
      </c>
      <c r="E2557" s="1" t="s">
        <v>583</v>
      </c>
      <c r="F2557" s="1" t="s">
        <v>133</v>
      </c>
      <c r="G2557" s="2">
        <v>1</v>
      </c>
      <c r="I2557" s="1">
        <v>71</v>
      </c>
      <c r="J2557" s="2">
        <v>562</v>
      </c>
      <c r="K2557" s="1">
        <v>10</v>
      </c>
      <c r="M2557" s="2">
        <v>19385.43224448262</v>
      </c>
      <c r="N2557" s="2">
        <v>19385.43224448262</v>
      </c>
      <c r="O2557" s="2">
        <v>0</v>
      </c>
      <c r="P2557" s="2">
        <v>0</v>
      </c>
      <c r="Q2557" s="2">
        <v>0</v>
      </c>
      <c r="R2557" s="2">
        <v>0</v>
      </c>
      <c r="S2557" s="2">
        <v>149910.9054837755</v>
      </c>
      <c r="T2557" s="2">
        <v>42692.42184392731</v>
      </c>
      <c r="U2557" s="2">
        <v>33399.31693334522</v>
      </c>
      <c r="V2557" s="2">
        <v>7269.750757057104</v>
      </c>
      <c r="Y2557" s="4">
        <v>-0.8706869778291035</v>
      </c>
      <c r="Z2557" s="4">
        <v>-1</v>
      </c>
      <c r="AA2557" s="4">
        <v>1.72290803280134</v>
      </c>
      <c r="AB2557" s="4">
        <v>0.3750110219557359</v>
      </c>
      <c r="AD2557" s="1" t="b">
        <v>0</v>
      </c>
      <c r="AE2557" s="1" t="b">
        <v>0</v>
      </c>
      <c r="AF2557" s="1" t="b">
        <v>0</v>
      </c>
      <c r="AG2557" s="1" t="b">
        <v>0</v>
      </c>
      <c r="AH2557" s="1" t="b">
        <v>0</v>
      </c>
      <c r="AI2557" s="1" t="b">
        <v>0</v>
      </c>
      <c r="AJ2557" s="1" t="b">
        <v>1</v>
      </c>
      <c r="AK2557" s="1" t="b">
        <v>0</v>
      </c>
      <c r="AL2557" s="1" t="b">
        <v>1</v>
      </c>
      <c r="AM2557" s="1" t="b">
        <v>0</v>
      </c>
      <c r="AN2557" s="2">
        <v>2</v>
      </c>
      <c r="AO2557" s="1" t="s">
        <v>93</v>
      </c>
      <c r="AP2557" s="1" t="s">
        <v>47</v>
      </c>
      <c r="AQ2557" s="1" t="s">
        <v>49</v>
      </c>
      <c r="AR2557" s="1" t="s">
        <v>47</v>
      </c>
      <c r="AS2557" s="1" t="s">
        <v>977</v>
      </c>
    </row>
    <row r="2558" spans="1:45">
      <c r="A2558" s="1" t="s">
        <v>91</v>
      </c>
      <c r="B2558" s="1" t="s">
        <v>127</v>
      </c>
      <c r="C2558" s="1" t="s">
        <v>39</v>
      </c>
      <c r="D2558" s="1" t="s">
        <v>122</v>
      </c>
      <c r="E2558" s="1" t="s">
        <v>585</v>
      </c>
      <c r="F2558" s="1" t="s">
        <v>133</v>
      </c>
      <c r="G2558" s="2">
        <v>1</v>
      </c>
      <c r="I2558" s="1">
        <v>71</v>
      </c>
      <c r="J2558" s="2">
        <v>921</v>
      </c>
      <c r="K2558" s="1">
        <v>7</v>
      </c>
      <c r="M2558" s="2">
        <v>6968.667509056545</v>
      </c>
      <c r="N2558" s="2">
        <v>28727.18121179703</v>
      </c>
      <c r="O2558" s="2">
        <v>21758.51370274049</v>
      </c>
      <c r="P2558" s="2">
        <v>0</v>
      </c>
      <c r="Q2558" s="2">
        <v>0</v>
      </c>
      <c r="R2558" s="2">
        <v>0</v>
      </c>
      <c r="S2558" s="2">
        <v>64177.9750278196</v>
      </c>
      <c r="T2558" s="2">
        <v>24128.78515806309</v>
      </c>
      <c r="U2558" s="2">
        <v>1823.660515558581</v>
      </c>
      <c r="V2558" s="2">
        <v>9228.254317907858</v>
      </c>
      <c r="Y2558" s="4">
        <v>-0.5523825549287822</v>
      </c>
      <c r="Z2558" s="4">
        <v>-0.09823418128162709</v>
      </c>
      <c r="AA2558" s="4">
        <v>0.06348205562227878</v>
      </c>
      <c r="AB2558" s="4">
        <v>0.3212377242956997</v>
      </c>
      <c r="AD2558" s="1" t="b">
        <v>0</v>
      </c>
      <c r="AE2558" s="1" t="b">
        <v>0</v>
      </c>
      <c r="AF2558" s="1" t="b">
        <v>0</v>
      </c>
      <c r="AG2558" s="1" t="b">
        <v>0</v>
      </c>
      <c r="AH2558" s="1" t="b">
        <v>0</v>
      </c>
      <c r="AI2558" s="1" t="b">
        <v>0</v>
      </c>
      <c r="AJ2558" s="1" t="b">
        <v>1</v>
      </c>
      <c r="AK2558" s="1" t="b">
        <v>0</v>
      </c>
      <c r="AL2558" s="1" t="b">
        <v>0</v>
      </c>
      <c r="AM2558" s="1" t="b">
        <v>0</v>
      </c>
      <c r="AN2558" s="2">
        <v>1</v>
      </c>
      <c r="AO2558" s="1" t="s">
        <v>93</v>
      </c>
      <c r="AP2558" s="1" t="s">
        <v>48</v>
      </c>
      <c r="AQ2558" s="1" t="s">
        <v>48</v>
      </c>
      <c r="AR2558" s="1" t="s">
        <v>49</v>
      </c>
      <c r="AS2558" s="1" t="s">
        <v>1638</v>
      </c>
    </row>
    <row r="2559" spans="1:45">
      <c r="A2559" s="1" t="s">
        <v>91</v>
      </c>
      <c r="B2559" s="1" t="s">
        <v>127</v>
      </c>
      <c r="C2559" s="1" t="s">
        <v>39</v>
      </c>
      <c r="D2559" s="1" t="s">
        <v>122</v>
      </c>
      <c r="E2559" s="1" t="s">
        <v>207</v>
      </c>
      <c r="F2559" s="1" t="s">
        <v>141</v>
      </c>
      <c r="G2559" s="2">
        <v>1</v>
      </c>
      <c r="I2559" s="1">
        <v>75</v>
      </c>
      <c r="J2559" s="2">
        <v>488</v>
      </c>
      <c r="K2559" s="1">
        <v>11</v>
      </c>
      <c r="M2559" s="2">
        <v>57497.68939961948</v>
      </c>
      <c r="N2559" s="2">
        <v>81454.68939961948</v>
      </c>
      <c r="O2559" s="2">
        <v>23957</v>
      </c>
      <c r="P2559" s="2">
        <v>0</v>
      </c>
      <c r="Q2559" s="2">
        <v>0</v>
      </c>
      <c r="R2559" s="2">
        <v>0</v>
      </c>
      <c r="S2559" s="2">
        <v>148928.2669728153</v>
      </c>
      <c r="T2559" s="2">
        <v>96123.97286612407</v>
      </c>
      <c r="U2559" s="2">
        <v>-11718.47057893736</v>
      </c>
      <c r="V2559" s="2">
        <v>1437.442151810727</v>
      </c>
      <c r="Y2559" s="4">
        <v>-0.453060919492954</v>
      </c>
      <c r="Z2559" s="4">
        <v>-0.7507697686053204</v>
      </c>
      <c r="AA2559" s="4">
        <v>-0.1438648979611984</v>
      </c>
      <c r="AB2559" s="4">
        <v>0.01764713808874264</v>
      </c>
      <c r="AD2559" s="1" t="b">
        <v>0</v>
      </c>
      <c r="AE2559" s="1" t="b">
        <v>0</v>
      </c>
      <c r="AF2559" s="1" t="b">
        <v>0</v>
      </c>
      <c r="AG2559" s="1" t="b">
        <v>0</v>
      </c>
      <c r="AH2559" s="1" t="b">
        <v>0</v>
      </c>
      <c r="AI2559" s="1" t="b">
        <v>0</v>
      </c>
      <c r="AJ2559" s="1" t="b">
        <v>1</v>
      </c>
      <c r="AK2559" s="1" t="b">
        <v>0</v>
      </c>
      <c r="AL2559" s="1" t="b">
        <v>0</v>
      </c>
      <c r="AM2559" s="1" t="b">
        <v>1</v>
      </c>
      <c r="AN2559" s="2">
        <v>2</v>
      </c>
      <c r="AO2559" s="1" t="s">
        <v>93</v>
      </c>
      <c r="AP2559" s="1" t="s">
        <v>49</v>
      </c>
      <c r="AQ2559" s="1" t="s">
        <v>48</v>
      </c>
      <c r="AR2559" s="1" t="s">
        <v>49</v>
      </c>
      <c r="AS2559" s="1" t="s">
        <v>2281</v>
      </c>
    </row>
    <row r="2560" spans="1:45">
      <c r="A2560" s="1" t="s">
        <v>91</v>
      </c>
      <c r="B2560" s="1" t="s">
        <v>127</v>
      </c>
      <c r="C2560" s="1" t="s">
        <v>39</v>
      </c>
      <c r="D2560" s="1" t="s">
        <v>122</v>
      </c>
      <c r="E2560" s="1" t="s">
        <v>588</v>
      </c>
      <c r="F2560" s="1" t="s">
        <v>130</v>
      </c>
      <c r="G2560" s="2">
        <v>1</v>
      </c>
      <c r="I2560" s="1">
        <v>83</v>
      </c>
      <c r="J2560" s="2">
        <v>218</v>
      </c>
      <c r="K2560" s="1">
        <v>1</v>
      </c>
      <c r="M2560" s="2">
        <v>212616.9046101917</v>
      </c>
      <c r="N2560" s="2">
        <v>569580.4046101917</v>
      </c>
      <c r="O2560" s="2">
        <v>356963.5</v>
      </c>
      <c r="P2560" s="2">
        <v>1428146.708874086</v>
      </c>
      <c r="Q2560" s="2">
        <v>356963.5</v>
      </c>
      <c r="R2560" s="2">
        <v>1071183.208874086</v>
      </c>
      <c r="S2560" s="2">
        <v>896030.3987528341</v>
      </c>
      <c r="T2560" s="2">
        <v>217315.2861202609</v>
      </c>
      <c r="U2560" s="2">
        <v>550653.2384967036</v>
      </c>
      <c r="V2560" s="2">
        <v>7354.106777515628</v>
      </c>
      <c r="W2560" s="4">
        <v>0.1984878990342576</v>
      </c>
      <c r="X2560" s="4">
        <v>0</v>
      </c>
      <c r="Y2560" s="4">
        <v>-0.364329150659421</v>
      </c>
      <c r="Z2560" s="4">
        <v>0.6426064929572355</v>
      </c>
      <c r="AA2560" s="4">
        <v>0.966769983727861</v>
      </c>
      <c r="AB2560" s="4">
        <v>0.01291144624708186</v>
      </c>
      <c r="AC2560" s="4">
        <v>-0.6011751446325607</v>
      </c>
      <c r="AD2560" s="1" t="b">
        <v>0</v>
      </c>
      <c r="AE2560" s="1" t="b">
        <v>0</v>
      </c>
      <c r="AF2560" s="1" t="b">
        <v>0</v>
      </c>
      <c r="AG2560" s="1" t="b">
        <v>0</v>
      </c>
      <c r="AH2560" s="1" t="b">
        <v>0</v>
      </c>
      <c r="AI2560" s="1" t="b">
        <v>0</v>
      </c>
      <c r="AJ2560" s="1" t="b">
        <v>0</v>
      </c>
      <c r="AK2560" s="1" t="b">
        <v>0</v>
      </c>
      <c r="AL2560" s="1" t="b">
        <v>0</v>
      </c>
      <c r="AM2560" s="1" t="b">
        <v>0</v>
      </c>
      <c r="AN2560" s="2">
        <v>0</v>
      </c>
      <c r="AO2560" s="1" t="s">
        <v>48</v>
      </c>
      <c r="AP2560" s="1" t="s">
        <v>49</v>
      </c>
      <c r="AQ2560" s="1" t="s">
        <v>48</v>
      </c>
      <c r="AR2560" s="1" t="s">
        <v>49</v>
      </c>
      <c r="AS2560" s="1" t="s">
        <v>2282</v>
      </c>
    </row>
    <row r="2561" spans="1:45">
      <c r="A2561" s="1" t="s">
        <v>91</v>
      </c>
      <c r="B2561" s="1" t="s">
        <v>127</v>
      </c>
      <c r="C2561" s="1" t="s">
        <v>39</v>
      </c>
      <c r="D2561" s="1" t="s">
        <v>122</v>
      </c>
      <c r="E2561" s="1" t="s">
        <v>584</v>
      </c>
      <c r="F2561" s="1" t="s">
        <v>153</v>
      </c>
      <c r="G2561" s="2">
        <v>1</v>
      </c>
      <c r="I2561" s="1">
        <v>98</v>
      </c>
      <c r="J2561" s="2">
        <v>759</v>
      </c>
      <c r="K2561" s="1">
        <v>3</v>
      </c>
      <c r="M2561" s="2">
        <v>514857.66</v>
      </c>
      <c r="N2561" s="2">
        <v>1235381.799394004</v>
      </c>
      <c r="O2561" s="2">
        <v>720524.1393940035</v>
      </c>
      <c r="P2561" s="2">
        <v>1440823.639394003</v>
      </c>
      <c r="Q2561" s="2">
        <v>720524.1393940034</v>
      </c>
      <c r="R2561" s="2">
        <v>720299.5</v>
      </c>
      <c r="S2561" s="2">
        <v>743315.8999999999</v>
      </c>
      <c r="T2561" s="2">
        <v>374763.83</v>
      </c>
      <c r="U2561" s="2">
        <v>741229.0796364021</v>
      </c>
      <c r="V2561" s="2">
        <v>61769.82714447503</v>
      </c>
      <c r="W2561" s="4">
        <v>0.7147827535629276</v>
      </c>
      <c r="X2561" s="4">
        <v>2.220446049250313E-16</v>
      </c>
      <c r="Y2561" s="4">
        <v>0.6619875875035146</v>
      </c>
      <c r="Z2561" s="4">
        <v>0.9226085382733002</v>
      </c>
      <c r="AA2561" s="4">
        <v>0.6</v>
      </c>
      <c r="AB2561" s="4">
        <v>0.05000059671817669</v>
      </c>
      <c r="AC2561" s="4">
        <v>-0.1425863890506451</v>
      </c>
      <c r="AD2561" s="1" t="b">
        <v>0</v>
      </c>
      <c r="AE2561" s="1" t="b">
        <v>0</v>
      </c>
      <c r="AF2561" s="1" t="b">
        <v>0</v>
      </c>
      <c r="AG2561" s="1" t="b">
        <v>0</v>
      </c>
      <c r="AH2561" s="1" t="b">
        <v>0</v>
      </c>
      <c r="AI2561" s="1" t="b">
        <v>0</v>
      </c>
      <c r="AJ2561" s="1" t="b">
        <v>0</v>
      </c>
      <c r="AK2561" s="1" t="b">
        <v>0</v>
      </c>
      <c r="AL2561" s="1" t="b">
        <v>0</v>
      </c>
      <c r="AM2561" s="1" t="b">
        <v>0</v>
      </c>
      <c r="AN2561" s="2">
        <v>0</v>
      </c>
      <c r="AO2561" s="1" t="s">
        <v>48</v>
      </c>
      <c r="AP2561" s="1" t="s">
        <v>48</v>
      </c>
      <c r="AQ2561" s="1" t="s">
        <v>48</v>
      </c>
      <c r="AR2561" s="1" t="s">
        <v>48</v>
      </c>
    </row>
    <row r="2562" spans="1:45">
      <c r="A2562" s="1" t="s">
        <v>91</v>
      </c>
      <c r="B2562" s="1" t="s">
        <v>127</v>
      </c>
      <c r="C2562" s="1" t="s">
        <v>39</v>
      </c>
      <c r="D2562" s="1" t="s">
        <v>122</v>
      </c>
      <c r="E2562" s="1" t="s">
        <v>582</v>
      </c>
      <c r="F2562" s="1" t="s">
        <v>133</v>
      </c>
      <c r="G2562" s="2">
        <v>1</v>
      </c>
      <c r="I2562" s="1">
        <v>98</v>
      </c>
      <c r="J2562" s="2">
        <v>1236</v>
      </c>
      <c r="K2562" s="1">
        <v>1</v>
      </c>
      <c r="M2562" s="2">
        <v>171732.6354721872</v>
      </c>
      <c r="N2562" s="2">
        <v>287369.6354721872</v>
      </c>
      <c r="O2562" s="2">
        <v>115637</v>
      </c>
      <c r="P2562" s="2">
        <v>229948.809397859</v>
      </c>
      <c r="Q2562" s="2">
        <v>153315.139397859</v>
      </c>
      <c r="R2562" s="2">
        <v>76633.67000000001</v>
      </c>
      <c r="S2562" s="2">
        <v>185747.2726794293</v>
      </c>
      <c r="T2562" s="2">
        <v>137851.1338716987</v>
      </c>
      <c r="U2562" s="2">
        <v>0</v>
      </c>
      <c r="V2562" s="2">
        <v>24379.00578598875</v>
      </c>
      <c r="W2562" s="4">
        <v>2.240955385174521</v>
      </c>
      <c r="X2562" s="4">
        <v>-0.2457561565403054</v>
      </c>
      <c r="Y2562" s="4">
        <v>0.5471001610243948</v>
      </c>
      <c r="Z2562" s="4">
        <v>-0.1611458190280387</v>
      </c>
      <c r="AA2562" s="4">
        <v>0</v>
      </c>
      <c r="AB2562" s="4">
        <v>0.0848350096068109</v>
      </c>
      <c r="AC2562" s="4">
        <v>0.2497113432536993</v>
      </c>
      <c r="AD2562" s="1" t="b">
        <v>0</v>
      </c>
      <c r="AE2562" s="1" t="b">
        <v>0</v>
      </c>
      <c r="AF2562" s="1" t="b">
        <v>0</v>
      </c>
      <c r="AG2562" s="1" t="b">
        <v>0</v>
      </c>
      <c r="AH2562" s="1" t="b">
        <v>0</v>
      </c>
      <c r="AI2562" s="1" t="b">
        <v>0</v>
      </c>
      <c r="AJ2562" s="1" t="b">
        <v>0</v>
      </c>
      <c r="AK2562" s="1" t="b">
        <v>0</v>
      </c>
      <c r="AL2562" s="1" t="b">
        <v>0</v>
      </c>
      <c r="AM2562" s="1" t="b">
        <v>0</v>
      </c>
      <c r="AN2562" s="2">
        <v>0</v>
      </c>
      <c r="AO2562" s="1" t="s">
        <v>49</v>
      </c>
      <c r="AP2562" s="1" t="s">
        <v>48</v>
      </c>
      <c r="AQ2562" s="1" t="s">
        <v>48</v>
      </c>
      <c r="AR2562" s="1" t="s">
        <v>49</v>
      </c>
      <c r="AS2562" s="1" t="s">
        <v>2283</v>
      </c>
    </row>
    <row r="2563" spans="1:45">
      <c r="A2563" s="1" t="s">
        <v>91</v>
      </c>
      <c r="B2563" s="1" t="s">
        <v>127</v>
      </c>
      <c r="C2563" s="1" t="s">
        <v>39</v>
      </c>
      <c r="D2563" s="1" t="s">
        <v>122</v>
      </c>
      <c r="E2563" s="1" t="s">
        <v>495</v>
      </c>
      <c r="F2563" s="1" t="s">
        <v>132</v>
      </c>
      <c r="G2563" s="2">
        <v>1</v>
      </c>
      <c r="I2563" s="1">
        <v>101</v>
      </c>
      <c r="J2563" s="2">
        <v>119</v>
      </c>
      <c r="K2563" s="1">
        <v>12</v>
      </c>
      <c r="M2563" s="2">
        <v>34950</v>
      </c>
      <c r="N2563" s="2">
        <v>34950</v>
      </c>
      <c r="O2563" s="2">
        <v>0</v>
      </c>
      <c r="P2563" s="2">
        <v>0</v>
      </c>
      <c r="Q2563" s="2">
        <v>0</v>
      </c>
      <c r="R2563" s="2">
        <v>0</v>
      </c>
      <c r="S2563" s="2">
        <v>956178.9561152857</v>
      </c>
      <c r="T2563" s="2">
        <v>239546.7516314764</v>
      </c>
      <c r="U2563" s="2">
        <v>0</v>
      </c>
      <c r="V2563" s="2">
        <v>5242.52</v>
      </c>
      <c r="Y2563" s="4">
        <v>-0.963448264808093</v>
      </c>
      <c r="Z2563" s="4">
        <v>-1</v>
      </c>
      <c r="AA2563" s="4">
        <v>0</v>
      </c>
      <c r="AB2563" s="4">
        <v>0.1500005722460658</v>
      </c>
      <c r="AD2563" s="1" t="b">
        <v>0</v>
      </c>
      <c r="AE2563" s="1" t="b">
        <v>0</v>
      </c>
      <c r="AF2563" s="1" t="b">
        <v>0</v>
      </c>
      <c r="AG2563" s="1" t="b">
        <v>0</v>
      </c>
      <c r="AH2563" s="1" t="b">
        <v>0</v>
      </c>
      <c r="AI2563" s="1" t="b">
        <v>0</v>
      </c>
      <c r="AJ2563" s="1" t="b">
        <v>1</v>
      </c>
      <c r="AK2563" s="1" t="b">
        <v>0</v>
      </c>
      <c r="AL2563" s="1" t="b">
        <v>0</v>
      </c>
      <c r="AM2563" s="1" t="b">
        <v>0</v>
      </c>
      <c r="AN2563" s="2">
        <v>1</v>
      </c>
      <c r="AO2563" s="1" t="s">
        <v>93</v>
      </c>
      <c r="AP2563" s="1" t="s">
        <v>48</v>
      </c>
      <c r="AQ2563" s="1" t="s">
        <v>48</v>
      </c>
      <c r="AR2563" s="1" t="s">
        <v>49</v>
      </c>
      <c r="AS2563" s="1" t="s">
        <v>2284</v>
      </c>
    </row>
    <row r="2564" spans="1:45">
      <c r="A2564" s="1" t="s">
        <v>91</v>
      </c>
      <c r="B2564" s="1" t="s">
        <v>127</v>
      </c>
      <c r="C2564" s="1" t="s">
        <v>39</v>
      </c>
      <c r="D2564" s="1" t="s">
        <v>122</v>
      </c>
      <c r="E2564" s="1" t="s">
        <v>442</v>
      </c>
      <c r="F2564" s="1" t="s">
        <v>132</v>
      </c>
      <c r="G2564" s="2">
        <v>1</v>
      </c>
      <c r="I2564" s="1">
        <v>101</v>
      </c>
      <c r="J2564" s="2">
        <v>151</v>
      </c>
      <c r="K2564" s="1">
        <v>10</v>
      </c>
      <c r="M2564" s="2">
        <v>1.372941138148195</v>
      </c>
      <c r="N2564" s="2">
        <v>1668.372941138148</v>
      </c>
      <c r="O2564" s="2">
        <v>1667</v>
      </c>
      <c r="P2564" s="2">
        <v>0</v>
      </c>
      <c r="Q2564" s="2">
        <v>0</v>
      </c>
      <c r="R2564" s="2">
        <v>0</v>
      </c>
      <c r="S2564" s="2">
        <v>107539.7386186251</v>
      </c>
      <c r="T2564" s="2">
        <v>-6.420162823742169</v>
      </c>
      <c r="U2564" s="2">
        <v>0</v>
      </c>
      <c r="V2564" s="2">
        <v>0.03475800349742265</v>
      </c>
      <c r="Y2564" s="4">
        <v>-0.984485986644855</v>
      </c>
      <c r="AA2564" s="4">
        <v>0</v>
      </c>
      <c r="AB2564" s="4">
        <v>2.083347352403778E-05</v>
      </c>
      <c r="AD2564" s="1" t="b">
        <v>0</v>
      </c>
      <c r="AE2564" s="1" t="b">
        <v>0</v>
      </c>
      <c r="AF2564" s="1" t="b">
        <v>0</v>
      </c>
      <c r="AG2564" s="1" t="b">
        <v>0</v>
      </c>
      <c r="AH2564" s="1" t="b">
        <v>0</v>
      </c>
      <c r="AI2564" s="1" t="b">
        <v>0</v>
      </c>
      <c r="AJ2564" s="1" t="b">
        <v>1</v>
      </c>
      <c r="AK2564" s="1" t="b">
        <v>0</v>
      </c>
      <c r="AL2564" s="1" t="b">
        <v>0</v>
      </c>
      <c r="AM2564" s="1" t="b">
        <v>0</v>
      </c>
      <c r="AN2564" s="2">
        <v>1</v>
      </c>
      <c r="AO2564" s="1" t="s">
        <v>93</v>
      </c>
      <c r="AP2564" s="1" t="s">
        <v>48</v>
      </c>
      <c r="AQ2564" s="1" t="s">
        <v>48</v>
      </c>
      <c r="AR2564" s="1" t="s">
        <v>48</v>
      </c>
    </row>
    <row r="2565" spans="1:45">
      <c r="A2565" s="1" t="s">
        <v>91</v>
      </c>
      <c r="B2565" s="1" t="s">
        <v>127</v>
      </c>
      <c r="C2565" s="1" t="s">
        <v>39</v>
      </c>
      <c r="D2565" s="1" t="s">
        <v>122</v>
      </c>
      <c r="E2565" s="1" t="s">
        <v>611</v>
      </c>
      <c r="F2565" s="1" t="s">
        <v>130</v>
      </c>
      <c r="G2565" s="2">
        <v>1</v>
      </c>
      <c r="I2565" s="1">
        <v>111</v>
      </c>
      <c r="J2565" s="2">
        <v>1245</v>
      </c>
      <c r="K2565" s="1">
        <v>15</v>
      </c>
      <c r="M2565" s="2">
        <v>594620.9623862917</v>
      </c>
      <c r="N2565" s="2">
        <v>987147.8223862917</v>
      </c>
      <c r="O2565" s="2">
        <v>392526.86</v>
      </c>
      <c r="P2565" s="2">
        <v>1570429.31071014</v>
      </c>
      <c r="Q2565" s="2">
        <v>392526.86</v>
      </c>
      <c r="R2565" s="2">
        <v>1177902.45071014</v>
      </c>
      <c r="S2565" s="2">
        <v>883632.5351460743</v>
      </c>
      <c r="T2565" s="2">
        <v>883632.5351460743</v>
      </c>
      <c r="U2565" s="2">
        <v>236690.4717487447</v>
      </c>
      <c r="V2565" s="2">
        <v>287958.5967384598</v>
      </c>
      <c r="W2565" s="4">
        <v>0.5048134181466415</v>
      </c>
      <c r="X2565" s="4">
        <v>0</v>
      </c>
      <c r="Y2565" s="4">
        <v>0.1171474375636308</v>
      </c>
      <c r="Z2565" s="4">
        <v>-0.5557804354328002</v>
      </c>
      <c r="AA2565" s="4">
        <v>0.2397720649138228</v>
      </c>
      <c r="AB2565" s="4">
        <v>0.2917076755965081</v>
      </c>
      <c r="AC2565" s="4">
        <v>-0.3714153093972065</v>
      </c>
      <c r="AD2565" s="1" t="b">
        <v>0</v>
      </c>
      <c r="AE2565" s="1" t="b">
        <v>0</v>
      </c>
      <c r="AF2565" s="1" t="b">
        <v>0</v>
      </c>
      <c r="AG2565" s="1" t="b">
        <v>0</v>
      </c>
      <c r="AH2565" s="1" t="b">
        <v>0</v>
      </c>
      <c r="AI2565" s="1" t="b">
        <v>0</v>
      </c>
      <c r="AJ2565" s="1" t="b">
        <v>0</v>
      </c>
      <c r="AK2565" s="1" t="b">
        <v>0</v>
      </c>
      <c r="AL2565" s="1" t="b">
        <v>0</v>
      </c>
      <c r="AM2565" s="1" t="b">
        <v>0</v>
      </c>
      <c r="AN2565" s="2">
        <v>0</v>
      </c>
      <c r="AO2565" s="1" t="s">
        <v>48</v>
      </c>
      <c r="AP2565" s="1" t="s">
        <v>48</v>
      </c>
      <c r="AQ2565" s="1" t="s">
        <v>48</v>
      </c>
      <c r="AR2565" s="1" t="s">
        <v>48</v>
      </c>
    </row>
    <row r="2566" spans="1:45">
      <c r="A2566" s="1" t="s">
        <v>91</v>
      </c>
      <c r="B2566" s="1" t="s">
        <v>127</v>
      </c>
      <c r="C2566" s="1" t="s">
        <v>39</v>
      </c>
      <c r="D2566" s="1" t="s">
        <v>122</v>
      </c>
      <c r="E2566" s="1" t="s">
        <v>611</v>
      </c>
      <c r="F2566" s="1" t="s">
        <v>130</v>
      </c>
      <c r="G2566" s="2">
        <v>1</v>
      </c>
      <c r="I2566" s="1">
        <v>111</v>
      </c>
      <c r="J2566" s="2">
        <v>1245</v>
      </c>
      <c r="K2566" s="1">
        <v>17</v>
      </c>
      <c r="M2566" s="2">
        <v>1318803.873143481</v>
      </c>
      <c r="N2566" s="2">
        <v>1659023.313143481</v>
      </c>
      <c r="O2566" s="2">
        <v>340219.4399999999</v>
      </c>
      <c r="P2566" s="2">
        <v>1361156.738800982</v>
      </c>
      <c r="Q2566" s="2">
        <v>340219.44</v>
      </c>
      <c r="R2566" s="2">
        <v>1020937.298800983</v>
      </c>
      <c r="S2566" s="2">
        <v>1515786.613812999</v>
      </c>
      <c r="T2566" s="2">
        <v>1515786.613812999</v>
      </c>
      <c r="U2566" s="2">
        <v>663609.3252573923</v>
      </c>
      <c r="V2566" s="2">
        <v>849473.3283263394</v>
      </c>
      <c r="W2566" s="4">
        <v>1.29175795094598</v>
      </c>
      <c r="X2566" s="4">
        <v>-2.220446049250313E-16</v>
      </c>
      <c r="Y2566" s="4">
        <v>0.09449661187478475</v>
      </c>
      <c r="Z2566" s="4">
        <v>-0.7755492515241513</v>
      </c>
      <c r="AA2566" s="4">
        <v>0.4</v>
      </c>
      <c r="AB2566" s="4">
        <v>0.5120321827887856</v>
      </c>
      <c r="AC2566" s="4">
        <v>0.2188334126787508</v>
      </c>
      <c r="AD2566" s="1" t="b">
        <v>0</v>
      </c>
      <c r="AE2566" s="1" t="b">
        <v>0</v>
      </c>
      <c r="AF2566" s="1" t="b">
        <v>0</v>
      </c>
      <c r="AG2566" s="1" t="b">
        <v>0</v>
      </c>
      <c r="AH2566" s="1" t="b">
        <v>0</v>
      </c>
      <c r="AI2566" s="1" t="b">
        <v>0</v>
      </c>
      <c r="AJ2566" s="1" t="b">
        <v>0</v>
      </c>
      <c r="AK2566" s="1" t="b">
        <v>0</v>
      </c>
      <c r="AL2566" s="1" t="b">
        <v>0</v>
      </c>
      <c r="AM2566" s="1" t="b">
        <v>0</v>
      </c>
      <c r="AN2566" s="2">
        <v>0</v>
      </c>
      <c r="AO2566" s="1" t="s">
        <v>48</v>
      </c>
      <c r="AP2566" s="1" t="s">
        <v>48</v>
      </c>
      <c r="AQ2566" s="1" t="s">
        <v>47</v>
      </c>
      <c r="AR2566" s="1" t="s">
        <v>49</v>
      </c>
      <c r="AS2566" s="1" t="s">
        <v>2285</v>
      </c>
    </row>
    <row r="2567" spans="1:45">
      <c r="A2567" s="1" t="s">
        <v>91</v>
      </c>
      <c r="B2567" s="1" t="s">
        <v>127</v>
      </c>
      <c r="C2567" s="1" t="s">
        <v>39</v>
      </c>
      <c r="D2567" s="1" t="s">
        <v>122</v>
      </c>
      <c r="E2567" s="1" t="s">
        <v>604</v>
      </c>
      <c r="F2567" s="1" t="s">
        <v>134</v>
      </c>
      <c r="G2567" s="2">
        <v>1</v>
      </c>
      <c r="I2567" s="1">
        <v>120</v>
      </c>
      <c r="J2567" s="2">
        <v>137</v>
      </c>
      <c r="K2567" s="1">
        <v>2</v>
      </c>
      <c r="M2567" s="2">
        <v>903.2900717600266</v>
      </c>
      <c r="N2567" s="2">
        <v>903.2900717600266</v>
      </c>
      <c r="O2567" s="2">
        <v>0</v>
      </c>
      <c r="P2567" s="2">
        <v>0</v>
      </c>
      <c r="Q2567" s="2">
        <v>0</v>
      </c>
      <c r="R2567" s="2">
        <v>0</v>
      </c>
      <c r="S2567" s="2">
        <v>560833.1611595545</v>
      </c>
      <c r="T2567" s="2">
        <v>560715.4122865743</v>
      </c>
      <c r="U2567" s="2">
        <v>206838.9072946464</v>
      </c>
      <c r="V2567" s="2">
        <v>65.48853339695746</v>
      </c>
      <c r="Y2567" s="4">
        <v>-0.9983893782780383</v>
      </c>
      <c r="Z2567" s="4">
        <v>-1</v>
      </c>
      <c r="AA2567" s="4">
        <v>228.9839263832809</v>
      </c>
      <c r="AB2567" s="4">
        <v>0.0725000035363563</v>
      </c>
      <c r="AD2567" s="1" t="b">
        <v>0</v>
      </c>
      <c r="AE2567" s="1" t="b">
        <v>0</v>
      </c>
      <c r="AF2567" s="1" t="b">
        <v>0</v>
      </c>
      <c r="AG2567" s="1" t="b">
        <v>0</v>
      </c>
      <c r="AH2567" s="1" t="b">
        <v>0</v>
      </c>
      <c r="AI2567" s="1" t="b">
        <v>0</v>
      </c>
      <c r="AJ2567" s="1" t="b">
        <v>1</v>
      </c>
      <c r="AK2567" s="1" t="b">
        <v>0</v>
      </c>
      <c r="AL2567" s="1" t="b">
        <v>1</v>
      </c>
      <c r="AM2567" s="1" t="b">
        <v>0</v>
      </c>
      <c r="AN2567" s="2">
        <v>2</v>
      </c>
      <c r="AO2567" s="1" t="s">
        <v>93</v>
      </c>
      <c r="AP2567" s="1" t="s">
        <v>47</v>
      </c>
      <c r="AQ2567" s="1" t="s">
        <v>48</v>
      </c>
      <c r="AR2567" s="1" t="s">
        <v>48</v>
      </c>
    </row>
    <row r="2568" spans="1:45">
      <c r="A2568" s="1" t="s">
        <v>91</v>
      </c>
      <c r="B2568" s="1" t="s">
        <v>127</v>
      </c>
      <c r="C2568" s="1" t="s">
        <v>39</v>
      </c>
      <c r="D2568" s="1" t="s">
        <v>122</v>
      </c>
      <c r="E2568" s="1" t="s">
        <v>582</v>
      </c>
      <c r="F2568" s="1" t="s">
        <v>133</v>
      </c>
      <c r="G2568" s="2">
        <v>1</v>
      </c>
      <c r="I2568" s="1">
        <v>120</v>
      </c>
      <c r="J2568" s="2">
        <v>1236</v>
      </c>
      <c r="K2568" s="1">
        <v>11</v>
      </c>
      <c r="M2568" s="2">
        <v>322811.620273913</v>
      </c>
      <c r="N2568" s="2">
        <v>322811.620273913</v>
      </c>
      <c r="O2568" s="2">
        <v>0</v>
      </c>
      <c r="P2568" s="2">
        <v>0</v>
      </c>
      <c r="Q2568" s="2">
        <v>0</v>
      </c>
      <c r="R2568" s="2">
        <v>0</v>
      </c>
      <c r="S2568" s="2">
        <v>78578.05623984896</v>
      </c>
      <c r="T2568" s="2">
        <v>78578.05623984896</v>
      </c>
      <c r="U2568" s="2">
        <v>125915.4118858318</v>
      </c>
      <c r="V2568" s="2">
        <v>8069.658029675971</v>
      </c>
      <c r="Y2568" s="4">
        <v>3.108164998235307</v>
      </c>
      <c r="Z2568" s="4">
        <v>-1</v>
      </c>
      <c r="AA2568" s="4">
        <v>0.3900584860575642</v>
      </c>
      <c r="AB2568" s="4">
        <v>0.02499804072365389</v>
      </c>
      <c r="AD2568" s="1" t="b">
        <v>0</v>
      </c>
      <c r="AE2568" s="1" t="b">
        <v>0</v>
      </c>
      <c r="AF2568" s="1" t="b">
        <v>0</v>
      </c>
      <c r="AG2568" s="1" t="b">
        <v>0</v>
      </c>
      <c r="AH2568" s="1" t="b">
        <v>0</v>
      </c>
      <c r="AI2568" s="1" t="b">
        <v>0</v>
      </c>
      <c r="AJ2568" s="1" t="b">
        <v>1</v>
      </c>
      <c r="AK2568" s="1" t="b">
        <v>0</v>
      </c>
      <c r="AL2568" s="1" t="b">
        <v>0</v>
      </c>
      <c r="AM2568" s="1" t="b">
        <v>0</v>
      </c>
      <c r="AN2568" s="2">
        <v>1</v>
      </c>
      <c r="AO2568" s="1" t="s">
        <v>93</v>
      </c>
      <c r="AP2568" s="1" t="s">
        <v>48</v>
      </c>
      <c r="AQ2568" s="1" t="s">
        <v>48</v>
      </c>
      <c r="AR2568" s="1" t="s">
        <v>49</v>
      </c>
      <c r="AS2568" s="1" t="s">
        <v>2286</v>
      </c>
    </row>
    <row r="2569" spans="1:45">
      <c r="A2569" s="1" t="s">
        <v>91</v>
      </c>
      <c r="B2569" s="1" t="s">
        <v>127</v>
      </c>
      <c r="C2569" s="1" t="s">
        <v>39</v>
      </c>
      <c r="D2569" s="1" t="s">
        <v>122</v>
      </c>
      <c r="E2569" s="1" t="s">
        <v>608</v>
      </c>
      <c r="F2569" s="1" t="s">
        <v>130</v>
      </c>
      <c r="G2569" s="2">
        <v>1</v>
      </c>
      <c r="I2569" s="1">
        <v>156</v>
      </c>
      <c r="J2569" s="2">
        <v>207</v>
      </c>
      <c r="K2569" s="1">
        <v>10</v>
      </c>
      <c r="M2569" s="2">
        <v>703296.4893198923</v>
      </c>
      <c r="N2569" s="2">
        <v>1063092.416259148</v>
      </c>
      <c r="O2569" s="2">
        <v>359795.9269392557</v>
      </c>
      <c r="P2569" s="2">
        <v>719517.670394092</v>
      </c>
      <c r="Q2569" s="2">
        <v>359795.9269392557</v>
      </c>
      <c r="R2569" s="2">
        <v>359721.7434548363</v>
      </c>
      <c r="S2569" s="2">
        <v>1201392.632823631</v>
      </c>
      <c r="T2569" s="2">
        <v>765437.5524570232</v>
      </c>
      <c r="U2569" s="2">
        <v>706167.2310582517</v>
      </c>
      <c r="V2569" s="2">
        <v>26577.26296143958</v>
      </c>
      <c r="W2569" s="4">
        <v>1.95511253383045</v>
      </c>
      <c r="X2569" s="4">
        <v>0</v>
      </c>
      <c r="Y2569" s="4">
        <v>-0.1151165845252744</v>
      </c>
      <c r="Z2569" s="4">
        <v>-0.529947380051677</v>
      </c>
      <c r="AA2569" s="4">
        <v>0.6642576132215684</v>
      </c>
      <c r="AB2569" s="4">
        <v>0.0249999553707294</v>
      </c>
      <c r="AC2569" s="4">
        <v>0.4775070300592816</v>
      </c>
      <c r="AD2569" s="1" t="b">
        <v>0</v>
      </c>
      <c r="AE2569" s="1" t="b">
        <v>0</v>
      </c>
      <c r="AF2569" s="1" t="b">
        <v>0</v>
      </c>
      <c r="AG2569" s="1" t="b">
        <v>0</v>
      </c>
      <c r="AH2569" s="1" t="b">
        <v>0</v>
      </c>
      <c r="AI2569" s="1" t="b">
        <v>0</v>
      </c>
      <c r="AJ2569" s="1" t="b">
        <v>0</v>
      </c>
      <c r="AK2569" s="1" t="b">
        <v>0</v>
      </c>
      <c r="AL2569" s="1" t="b">
        <v>0</v>
      </c>
      <c r="AM2569" s="1" t="b">
        <v>0</v>
      </c>
      <c r="AN2569" s="2">
        <v>0</v>
      </c>
      <c r="AO2569" s="1" t="s">
        <v>48</v>
      </c>
      <c r="AP2569" s="1" t="s">
        <v>48</v>
      </c>
      <c r="AQ2569" s="1" t="s">
        <v>48</v>
      </c>
      <c r="AR2569" s="1" t="s">
        <v>48</v>
      </c>
    </row>
    <row r="2570" spans="1:45">
      <c r="A2570" s="1" t="s">
        <v>91</v>
      </c>
      <c r="B2570" s="1" t="s">
        <v>127</v>
      </c>
      <c r="C2570" s="1" t="s">
        <v>39</v>
      </c>
      <c r="D2570" s="1" t="s">
        <v>122</v>
      </c>
      <c r="E2570" s="1" t="s">
        <v>608</v>
      </c>
      <c r="F2570" s="1" t="s">
        <v>130</v>
      </c>
      <c r="G2570" s="2">
        <v>1</v>
      </c>
      <c r="I2570" s="1">
        <v>156</v>
      </c>
      <c r="J2570" s="2">
        <v>207</v>
      </c>
      <c r="K2570" s="1">
        <v>11</v>
      </c>
      <c r="M2570" s="2">
        <v>4032.535059725069</v>
      </c>
      <c r="N2570" s="2">
        <v>10992.10627977384</v>
      </c>
      <c r="O2570" s="2">
        <v>6959.571220048772</v>
      </c>
      <c r="P2570" s="2">
        <v>13917.70750099871</v>
      </c>
      <c r="Q2570" s="2">
        <v>6959.571220048772</v>
      </c>
      <c r="R2570" s="2">
        <v>6958.136280949937</v>
      </c>
      <c r="S2570" s="2">
        <v>37054.47601426599</v>
      </c>
      <c r="T2570" s="2">
        <v>28621.84610392314</v>
      </c>
      <c r="U2570" s="2">
        <v>13434.76345522534</v>
      </c>
      <c r="V2570" s="2">
        <v>274.877943301312</v>
      </c>
      <c r="W2570" s="4">
        <v>0.5795424086138394</v>
      </c>
      <c r="X2570" s="4">
        <v>0</v>
      </c>
      <c r="Y2570" s="4">
        <v>-0.7033528074842598</v>
      </c>
      <c r="Z2570" s="4">
        <v>-0.756844083544463</v>
      </c>
      <c r="AA2570" s="4">
        <v>1.222219210156851</v>
      </c>
      <c r="AB2570" s="4">
        <v>0.02500684912473094</v>
      </c>
      <c r="AC2570" s="4">
        <v>-0.2102071207499462</v>
      </c>
      <c r="AD2570" s="1" t="b">
        <v>0</v>
      </c>
      <c r="AE2570" s="1" t="b">
        <v>0</v>
      </c>
      <c r="AF2570" s="1" t="b">
        <v>0</v>
      </c>
      <c r="AG2570" s="1" t="b">
        <v>0</v>
      </c>
      <c r="AH2570" s="1" t="b">
        <v>0</v>
      </c>
      <c r="AI2570" s="1" t="b">
        <v>0</v>
      </c>
      <c r="AJ2570" s="1" t="b">
        <v>0</v>
      </c>
      <c r="AK2570" s="1" t="b">
        <v>0</v>
      </c>
      <c r="AL2570" s="1" t="b">
        <v>1</v>
      </c>
      <c r="AM2570" s="1" t="b">
        <v>0</v>
      </c>
      <c r="AN2570" s="2">
        <v>1</v>
      </c>
      <c r="AO2570" s="1" t="s">
        <v>48</v>
      </c>
      <c r="AP2570" s="1" t="s">
        <v>47</v>
      </c>
      <c r="AQ2570" s="1" t="s">
        <v>48</v>
      </c>
      <c r="AR2570" s="1" t="s">
        <v>47</v>
      </c>
      <c r="AS2570" s="1" t="s">
        <v>1005</v>
      </c>
    </row>
    <row r="2571" spans="1:45">
      <c r="A2571" s="1" t="s">
        <v>91</v>
      </c>
      <c r="B2571" s="1" t="s">
        <v>127</v>
      </c>
      <c r="C2571" s="1" t="s">
        <v>39</v>
      </c>
      <c r="D2571" s="1" t="s">
        <v>122</v>
      </c>
      <c r="E2571" s="1" t="s">
        <v>608</v>
      </c>
      <c r="F2571" s="1" t="s">
        <v>130</v>
      </c>
      <c r="G2571" s="2">
        <v>1</v>
      </c>
      <c r="I2571" s="1">
        <v>156</v>
      </c>
      <c r="J2571" s="2">
        <v>207</v>
      </c>
      <c r="K2571" s="1">
        <v>12</v>
      </c>
      <c r="M2571" s="2">
        <v>2513.847484342747</v>
      </c>
      <c r="N2571" s="2">
        <v>3843.338666094194</v>
      </c>
      <c r="O2571" s="2">
        <v>1329.491181751447</v>
      </c>
      <c r="P2571" s="2">
        <v>2658.708246201995</v>
      </c>
      <c r="Q2571" s="2">
        <v>1329.491181751447</v>
      </c>
      <c r="R2571" s="2">
        <v>1329.217064450548</v>
      </c>
      <c r="S2571" s="2">
        <v>4430.584444459692</v>
      </c>
      <c r="T2571" s="2">
        <v>2819.48270800308</v>
      </c>
      <c r="U2571" s="2">
        <v>108800.749449498</v>
      </c>
      <c r="V2571" s="2">
        <v>95.8589194242891</v>
      </c>
      <c r="W2571" s="4">
        <v>1.891224203762298</v>
      </c>
      <c r="X2571" s="4">
        <v>0</v>
      </c>
      <c r="AA2571" s="4">
        <v>28.3089154774037</v>
      </c>
      <c r="AB2571" s="4">
        <v>0.0249415749566785</v>
      </c>
      <c r="AC2571" s="4">
        <v>0.445566158522456</v>
      </c>
      <c r="AD2571" s="1" t="b">
        <v>0</v>
      </c>
      <c r="AE2571" s="1" t="b">
        <v>0</v>
      </c>
      <c r="AF2571" s="1" t="b">
        <v>0</v>
      </c>
      <c r="AG2571" s="1" t="b">
        <v>0</v>
      </c>
      <c r="AH2571" s="1" t="b">
        <v>0</v>
      </c>
      <c r="AI2571" s="1" t="b">
        <v>0</v>
      </c>
      <c r="AJ2571" s="1" t="b">
        <v>0</v>
      </c>
      <c r="AK2571" s="1" t="b">
        <v>0</v>
      </c>
      <c r="AL2571" s="1" t="b">
        <v>1</v>
      </c>
      <c r="AM2571" s="1" t="b">
        <v>0</v>
      </c>
      <c r="AN2571" s="2">
        <v>1</v>
      </c>
      <c r="AO2571" s="1" t="s">
        <v>48</v>
      </c>
      <c r="AP2571" s="1" t="s">
        <v>47</v>
      </c>
      <c r="AQ2571" s="1" t="s">
        <v>48</v>
      </c>
      <c r="AR2571" s="1" t="s">
        <v>48</v>
      </c>
    </row>
    <row r="2572" spans="1:45">
      <c r="A2572" s="1" t="s">
        <v>91</v>
      </c>
      <c r="B2572" s="1" t="s">
        <v>127</v>
      </c>
      <c r="C2572" s="1" t="s">
        <v>39</v>
      </c>
      <c r="D2572" s="1" t="s">
        <v>122</v>
      </c>
      <c r="E2572" s="1" t="s">
        <v>234</v>
      </c>
      <c r="F2572" s="1" t="s">
        <v>157</v>
      </c>
      <c r="G2572" s="2">
        <v>1</v>
      </c>
      <c r="I2572" s="1">
        <v>172</v>
      </c>
      <c r="J2572" s="2">
        <v>673</v>
      </c>
      <c r="K2572" s="1">
        <v>1</v>
      </c>
      <c r="M2572" s="2">
        <v>0</v>
      </c>
      <c r="N2572" s="2">
        <v>380519.8668874641</v>
      </c>
      <c r="O2572" s="2">
        <v>380519.8668874641</v>
      </c>
      <c r="P2572" s="2">
        <v>0</v>
      </c>
      <c r="Q2572" s="2">
        <v>0</v>
      </c>
      <c r="R2572" s="2">
        <v>0</v>
      </c>
      <c r="S2572" s="2">
        <v>564011.1794462157</v>
      </c>
      <c r="T2572" s="2">
        <v>329998.6926914842</v>
      </c>
      <c r="U2572" s="2">
        <v>5263.57799434856</v>
      </c>
      <c r="V2572" s="2">
        <v>114158.3380004613</v>
      </c>
      <c r="Y2572" s="4">
        <v>-0.3253327580118461</v>
      </c>
      <c r="Z2572" s="4">
        <v>0.1530950737529502</v>
      </c>
      <c r="AA2572" s="4">
        <v>0.01383259706622683</v>
      </c>
      <c r="AB2572" s="4">
        <v>0.3000062491723271</v>
      </c>
      <c r="AD2572" s="1" t="b">
        <v>0</v>
      </c>
      <c r="AE2572" s="1" t="b">
        <v>0</v>
      </c>
      <c r="AF2572" s="1" t="b">
        <v>0</v>
      </c>
      <c r="AG2572" s="1" t="b">
        <v>0</v>
      </c>
      <c r="AH2572" s="1" t="b">
        <v>0</v>
      </c>
      <c r="AI2572" s="1" t="b">
        <v>0</v>
      </c>
      <c r="AJ2572" s="1" t="b">
        <v>1</v>
      </c>
      <c r="AK2572" s="1" t="b">
        <v>0</v>
      </c>
      <c r="AL2572" s="1" t="b">
        <v>0</v>
      </c>
      <c r="AM2572" s="1" t="b">
        <v>0</v>
      </c>
      <c r="AN2572" s="2">
        <v>1</v>
      </c>
      <c r="AO2572" s="1" t="s">
        <v>93</v>
      </c>
      <c r="AP2572" s="1" t="s">
        <v>48</v>
      </c>
      <c r="AQ2572" s="1" t="s">
        <v>48</v>
      </c>
      <c r="AR2572" s="1" t="s">
        <v>49</v>
      </c>
      <c r="AS2572" s="1" t="s">
        <v>2287</v>
      </c>
    </row>
    <row r="2573" spans="1:45">
      <c r="A2573" s="1" t="s">
        <v>91</v>
      </c>
      <c r="B2573" s="1" t="s">
        <v>127</v>
      </c>
      <c r="C2573" s="1" t="s">
        <v>39</v>
      </c>
      <c r="D2573" s="1" t="s">
        <v>122</v>
      </c>
      <c r="E2573" s="1" t="s">
        <v>234</v>
      </c>
      <c r="F2573" s="1" t="s">
        <v>157</v>
      </c>
      <c r="G2573" s="2">
        <v>1</v>
      </c>
      <c r="I2573" s="1">
        <v>172</v>
      </c>
      <c r="J2573" s="2">
        <v>673</v>
      </c>
      <c r="K2573" s="1">
        <v>3</v>
      </c>
      <c r="M2573" s="2">
        <v>950.247831839086</v>
      </c>
      <c r="N2573" s="2">
        <v>1909.346852247917</v>
      </c>
      <c r="O2573" s="2">
        <v>959.0990204088306</v>
      </c>
      <c r="P2573" s="2">
        <v>0</v>
      </c>
      <c r="Q2573" s="2">
        <v>0</v>
      </c>
      <c r="R2573" s="2">
        <v>0</v>
      </c>
      <c r="S2573" s="2">
        <v>1998.100724356065</v>
      </c>
      <c r="T2573" s="2">
        <v>1558.060931370037</v>
      </c>
      <c r="U2573" s="2">
        <v>369.0826910712108</v>
      </c>
      <c r="V2573" s="2">
        <v>523.9054887791017</v>
      </c>
      <c r="AA2573" s="4">
        <v>0.1933031133849156</v>
      </c>
      <c r="AB2573" s="4">
        <v>0.2743898983897536</v>
      </c>
      <c r="AD2573" s="1" t="b">
        <v>0</v>
      </c>
      <c r="AE2573" s="1" t="b">
        <v>0</v>
      </c>
      <c r="AF2573" s="1" t="b">
        <v>0</v>
      </c>
      <c r="AG2573" s="1" t="b">
        <v>0</v>
      </c>
      <c r="AH2573" s="1" t="b">
        <v>0</v>
      </c>
      <c r="AI2573" s="1" t="b">
        <v>0</v>
      </c>
      <c r="AJ2573" s="1" t="b">
        <v>1</v>
      </c>
      <c r="AK2573" s="1" t="b">
        <v>0</v>
      </c>
      <c r="AL2573" s="1" t="b">
        <v>0</v>
      </c>
      <c r="AM2573" s="1" t="b">
        <v>0</v>
      </c>
      <c r="AN2573" s="2">
        <v>1</v>
      </c>
      <c r="AO2573" s="1" t="s">
        <v>93</v>
      </c>
      <c r="AP2573" s="1" t="s">
        <v>48</v>
      </c>
      <c r="AQ2573" s="1" t="s">
        <v>48</v>
      </c>
      <c r="AR2573" s="1" t="s">
        <v>48</v>
      </c>
    </row>
    <row r="2574" spans="1:45">
      <c r="A2574" s="1" t="s">
        <v>91</v>
      </c>
      <c r="B2574" s="1" t="s">
        <v>127</v>
      </c>
      <c r="C2574" s="1" t="s">
        <v>39</v>
      </c>
      <c r="D2574" s="1" t="s">
        <v>122</v>
      </c>
      <c r="E2574" s="1" t="s">
        <v>225</v>
      </c>
      <c r="F2574" s="1" t="s">
        <v>155</v>
      </c>
      <c r="G2574" s="2">
        <v>1</v>
      </c>
      <c r="I2574" s="1">
        <v>172</v>
      </c>
      <c r="J2574" s="2">
        <v>688</v>
      </c>
      <c r="K2574" s="1">
        <v>6</v>
      </c>
      <c r="M2574" s="2">
        <v>5568.23</v>
      </c>
      <c r="N2574" s="2">
        <v>13876.13936482821</v>
      </c>
      <c r="O2574" s="2">
        <v>8307.909364828209</v>
      </c>
      <c r="P2574" s="2">
        <v>0</v>
      </c>
      <c r="Q2574" s="2">
        <v>0</v>
      </c>
      <c r="R2574" s="2">
        <v>0</v>
      </c>
      <c r="S2574" s="2">
        <v>8583.459999999999</v>
      </c>
      <c r="T2574" s="2">
        <v>4947.52</v>
      </c>
      <c r="U2574" s="2">
        <v>178.0255784560034</v>
      </c>
      <c r="V2574" s="2">
        <v>1892.770952958844</v>
      </c>
      <c r="AA2574" s="4">
        <v>0.01282961879924931</v>
      </c>
      <c r="AB2574" s="4">
        <v>0.13640472347492</v>
      </c>
      <c r="AD2574" s="1" t="b">
        <v>0</v>
      </c>
      <c r="AE2574" s="1" t="b">
        <v>0</v>
      </c>
      <c r="AF2574" s="1" t="b">
        <v>0</v>
      </c>
      <c r="AG2574" s="1" t="b">
        <v>0</v>
      </c>
      <c r="AH2574" s="1" t="b">
        <v>0</v>
      </c>
      <c r="AI2574" s="1" t="b">
        <v>0</v>
      </c>
      <c r="AJ2574" s="1" t="b">
        <v>1</v>
      </c>
      <c r="AK2574" s="1" t="b">
        <v>0</v>
      </c>
      <c r="AL2574" s="1" t="b">
        <v>0</v>
      </c>
      <c r="AM2574" s="1" t="b">
        <v>0</v>
      </c>
      <c r="AN2574" s="2">
        <v>1</v>
      </c>
      <c r="AO2574" s="1" t="s">
        <v>93</v>
      </c>
      <c r="AP2574" s="1" t="s">
        <v>48</v>
      </c>
      <c r="AQ2574" s="1" t="s">
        <v>48</v>
      </c>
      <c r="AR2574" s="1" t="s">
        <v>49</v>
      </c>
      <c r="AS2574" s="1" t="s">
        <v>2288</v>
      </c>
    </row>
    <row r="2575" spans="1:45">
      <c r="A2575" s="1" t="s">
        <v>91</v>
      </c>
      <c r="B2575" s="1" t="s">
        <v>127</v>
      </c>
      <c r="C2575" s="1" t="s">
        <v>39</v>
      </c>
      <c r="D2575" s="1" t="s">
        <v>122</v>
      </c>
      <c r="E2575" s="1" t="s">
        <v>412</v>
      </c>
      <c r="F2575" s="1" t="s">
        <v>134</v>
      </c>
      <c r="G2575" s="2">
        <v>1</v>
      </c>
      <c r="I2575" s="1">
        <v>185</v>
      </c>
      <c r="J2575" s="2">
        <v>145</v>
      </c>
      <c r="K2575" s="1">
        <v>2</v>
      </c>
      <c r="M2575" s="2">
        <v>11469.76066184138</v>
      </c>
      <c r="N2575" s="2">
        <v>11469.76066184138</v>
      </c>
      <c r="O2575" s="2">
        <v>0</v>
      </c>
      <c r="P2575" s="2">
        <v>0</v>
      </c>
      <c r="Q2575" s="2">
        <v>0</v>
      </c>
      <c r="R2575" s="2">
        <v>0</v>
      </c>
      <c r="S2575" s="2">
        <v>20076.04301437319</v>
      </c>
      <c r="T2575" s="2">
        <v>7393.021776891949</v>
      </c>
      <c r="U2575" s="2">
        <v>-3483.405998779723</v>
      </c>
      <c r="V2575" s="2">
        <v>114.6976068998506</v>
      </c>
      <c r="Y2575" s="4">
        <v>-0.4286841957038169</v>
      </c>
      <c r="AA2575" s="4">
        <v>-0.3037034600354501</v>
      </c>
      <c r="AB2575" s="4">
        <v>0.01000000002453728</v>
      </c>
      <c r="AD2575" s="1" t="b">
        <v>0</v>
      </c>
      <c r="AE2575" s="1" t="b">
        <v>0</v>
      </c>
      <c r="AF2575" s="1" t="b">
        <v>0</v>
      </c>
      <c r="AG2575" s="1" t="b">
        <v>0</v>
      </c>
      <c r="AH2575" s="1" t="b">
        <v>0</v>
      </c>
      <c r="AI2575" s="1" t="b">
        <v>0</v>
      </c>
      <c r="AJ2575" s="1" t="b">
        <v>1</v>
      </c>
      <c r="AK2575" s="1" t="b">
        <v>0</v>
      </c>
      <c r="AL2575" s="1" t="b">
        <v>0</v>
      </c>
      <c r="AM2575" s="1" t="b">
        <v>0</v>
      </c>
      <c r="AN2575" s="2">
        <v>1</v>
      </c>
      <c r="AO2575" s="1" t="s">
        <v>93</v>
      </c>
      <c r="AP2575" s="1" t="s">
        <v>49</v>
      </c>
      <c r="AQ2575" s="1" t="s">
        <v>48</v>
      </c>
      <c r="AR2575" s="1" t="s">
        <v>49</v>
      </c>
      <c r="AS2575" s="1" t="s">
        <v>2289</v>
      </c>
    </row>
    <row r="2576" spans="1:45">
      <c r="A2576" s="1" t="s">
        <v>91</v>
      </c>
      <c r="B2576" s="1" t="s">
        <v>127</v>
      </c>
      <c r="C2576" s="1" t="s">
        <v>39</v>
      </c>
      <c r="D2576" s="1" t="s">
        <v>122</v>
      </c>
      <c r="E2576" s="1" t="s">
        <v>503</v>
      </c>
      <c r="F2576" s="1" t="s">
        <v>140</v>
      </c>
      <c r="G2576" s="2">
        <v>1</v>
      </c>
      <c r="I2576" s="1">
        <v>194</v>
      </c>
      <c r="J2576" s="2">
        <v>439</v>
      </c>
      <c r="K2576" s="1">
        <v>9</v>
      </c>
      <c r="M2576" s="2">
        <v>15988.26586876289</v>
      </c>
      <c r="N2576" s="2">
        <v>23333.26586876289</v>
      </c>
      <c r="O2576" s="2">
        <v>7345</v>
      </c>
      <c r="P2576" s="2">
        <v>0</v>
      </c>
      <c r="Q2576" s="2">
        <v>0</v>
      </c>
      <c r="R2576" s="2">
        <v>0</v>
      </c>
      <c r="S2576" s="2">
        <v>18753.04539884135</v>
      </c>
      <c r="T2576" s="2">
        <v>2321.846110829006</v>
      </c>
      <c r="U2576" s="2">
        <v>1430.260731245889</v>
      </c>
      <c r="V2576" s="2">
        <v>6795.060499472476</v>
      </c>
      <c r="Y2576" s="4">
        <v>0.2442387554932559</v>
      </c>
      <c r="AA2576" s="4">
        <v>0.06129706571254699</v>
      </c>
      <c r="AB2576" s="4">
        <v>0.2912177205578957</v>
      </c>
      <c r="AD2576" s="1" t="b">
        <v>0</v>
      </c>
      <c r="AE2576" s="1" t="b">
        <v>0</v>
      </c>
      <c r="AF2576" s="1" t="b">
        <v>0</v>
      </c>
      <c r="AG2576" s="1" t="b">
        <v>0</v>
      </c>
      <c r="AH2576" s="1" t="b">
        <v>0</v>
      </c>
      <c r="AI2576" s="1" t="b">
        <v>0</v>
      </c>
      <c r="AJ2576" s="1" t="b">
        <v>1</v>
      </c>
      <c r="AK2576" s="1" t="b">
        <v>0</v>
      </c>
      <c r="AL2576" s="1" t="b">
        <v>0</v>
      </c>
      <c r="AM2576" s="1" t="b">
        <v>0</v>
      </c>
      <c r="AN2576" s="2">
        <v>1</v>
      </c>
      <c r="AO2576" s="1" t="s">
        <v>93</v>
      </c>
      <c r="AP2576" s="1" t="s">
        <v>48</v>
      </c>
      <c r="AQ2576" s="1" t="s">
        <v>48</v>
      </c>
      <c r="AR2576" s="1" t="s">
        <v>49</v>
      </c>
      <c r="AS2576" s="1" t="s">
        <v>2290</v>
      </c>
    </row>
    <row r="2577" spans="1:45">
      <c r="A2577" s="1" t="s">
        <v>91</v>
      </c>
      <c r="B2577" s="1" t="s">
        <v>127</v>
      </c>
      <c r="C2577" s="1" t="s">
        <v>39</v>
      </c>
      <c r="D2577" s="1" t="s">
        <v>122</v>
      </c>
      <c r="E2577" s="1" t="s">
        <v>578</v>
      </c>
      <c r="F2577" s="1" t="s">
        <v>153</v>
      </c>
      <c r="G2577" s="2">
        <v>1</v>
      </c>
      <c r="I2577" s="1">
        <v>194</v>
      </c>
      <c r="J2577" s="2">
        <v>550</v>
      </c>
      <c r="K2577" s="1">
        <v>12</v>
      </c>
      <c r="M2577" s="2">
        <v>3206.36</v>
      </c>
      <c r="N2577" s="2">
        <v>3206.36</v>
      </c>
      <c r="O2577" s="2">
        <v>0</v>
      </c>
      <c r="P2577" s="2">
        <v>0</v>
      </c>
      <c r="Q2577" s="2">
        <v>0</v>
      </c>
      <c r="R2577" s="2">
        <v>0</v>
      </c>
      <c r="S2577" s="2">
        <v>64355.22</v>
      </c>
      <c r="T2577" s="2">
        <v>32203.68</v>
      </c>
      <c r="U2577" s="2">
        <v>14433.33</v>
      </c>
      <c r="V2577" s="2">
        <v>1202.39</v>
      </c>
      <c r="Y2577" s="4">
        <v>-0.950177157346366</v>
      </c>
      <c r="Z2577" s="4">
        <v>-1</v>
      </c>
      <c r="AA2577" s="4">
        <v>4.501468955451041</v>
      </c>
      <c r="AB2577" s="4">
        <v>0.3750015594006912</v>
      </c>
      <c r="AD2577" s="1" t="b">
        <v>0</v>
      </c>
      <c r="AE2577" s="1" t="b">
        <v>0</v>
      </c>
      <c r="AF2577" s="1" t="b">
        <v>0</v>
      </c>
      <c r="AG2577" s="1" t="b">
        <v>0</v>
      </c>
      <c r="AH2577" s="1" t="b">
        <v>0</v>
      </c>
      <c r="AI2577" s="1" t="b">
        <v>0</v>
      </c>
      <c r="AJ2577" s="1" t="b">
        <v>1</v>
      </c>
      <c r="AK2577" s="1" t="b">
        <v>0</v>
      </c>
      <c r="AL2577" s="1" t="b">
        <v>1</v>
      </c>
      <c r="AM2577" s="1" t="b">
        <v>0</v>
      </c>
      <c r="AN2577" s="2">
        <v>2</v>
      </c>
      <c r="AO2577" s="1" t="s">
        <v>93</v>
      </c>
      <c r="AP2577" s="1" t="s">
        <v>47</v>
      </c>
      <c r="AQ2577" s="1" t="s">
        <v>49</v>
      </c>
      <c r="AR2577" s="1" t="s">
        <v>48</v>
      </c>
    </row>
    <row r="2578" spans="1:45">
      <c r="A2578" s="1" t="s">
        <v>91</v>
      </c>
      <c r="B2578" s="1" t="s">
        <v>127</v>
      </c>
      <c r="C2578" s="1" t="s">
        <v>39</v>
      </c>
      <c r="D2578" s="1" t="s">
        <v>122</v>
      </c>
      <c r="E2578" s="1" t="s">
        <v>329</v>
      </c>
      <c r="F2578" s="1" t="s">
        <v>141</v>
      </c>
      <c r="G2578" s="2">
        <v>1</v>
      </c>
      <c r="I2578" s="1">
        <v>204</v>
      </c>
      <c r="J2578" s="2">
        <v>607</v>
      </c>
      <c r="K2578" s="1">
        <v>5</v>
      </c>
      <c r="M2578" s="2">
        <v>38090.6815780014</v>
      </c>
      <c r="N2578" s="2">
        <v>38090.6815780014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13174.14151205342</v>
      </c>
      <c r="V2578" s="2">
        <v>12379.47212801534</v>
      </c>
      <c r="AA2578" s="4">
        <v>0.3458625828229315</v>
      </c>
      <c r="AB2578" s="4">
        <v>0.3250000161500098</v>
      </c>
      <c r="AD2578" s="1" t="b">
        <v>0</v>
      </c>
      <c r="AE2578" s="1" t="b">
        <v>0</v>
      </c>
      <c r="AF2578" s="1" t="b">
        <v>0</v>
      </c>
      <c r="AG2578" s="1" t="b">
        <v>0</v>
      </c>
      <c r="AH2578" s="1" t="b">
        <v>0</v>
      </c>
      <c r="AI2578" s="1" t="b">
        <v>0</v>
      </c>
      <c r="AJ2578" s="1" t="b">
        <v>1</v>
      </c>
      <c r="AK2578" s="1" t="b">
        <v>0</v>
      </c>
      <c r="AL2578" s="1" t="b">
        <v>0</v>
      </c>
      <c r="AM2578" s="1" t="b">
        <v>0</v>
      </c>
      <c r="AN2578" s="2">
        <v>1</v>
      </c>
      <c r="AO2578" s="1" t="s">
        <v>93</v>
      </c>
      <c r="AP2578" s="1" t="s">
        <v>48</v>
      </c>
      <c r="AQ2578" s="1" t="s">
        <v>48</v>
      </c>
      <c r="AR2578" s="1" t="s">
        <v>49</v>
      </c>
      <c r="AS2578" s="1" t="s">
        <v>2291</v>
      </c>
    </row>
    <row r="2579" spans="1:45">
      <c r="A2579" s="1" t="s">
        <v>91</v>
      </c>
      <c r="B2579" s="1" t="s">
        <v>127</v>
      </c>
      <c r="C2579" s="1" t="s">
        <v>39</v>
      </c>
      <c r="D2579" s="1" t="s">
        <v>122</v>
      </c>
      <c r="E2579" s="1" t="s">
        <v>428</v>
      </c>
      <c r="F2579" s="1" t="s">
        <v>146</v>
      </c>
      <c r="G2579" s="2">
        <v>1</v>
      </c>
      <c r="I2579" s="1">
        <v>205</v>
      </c>
      <c r="J2579" s="2">
        <v>809</v>
      </c>
      <c r="K2579" s="1">
        <v>7</v>
      </c>
      <c r="M2579" s="2">
        <v>301.2876805714304</v>
      </c>
      <c r="N2579" s="2">
        <v>301.2876805714304</v>
      </c>
      <c r="O2579" s="2">
        <v>0</v>
      </c>
      <c r="P2579" s="2">
        <v>0</v>
      </c>
      <c r="Q2579" s="2">
        <v>0</v>
      </c>
      <c r="R2579" s="2">
        <v>0</v>
      </c>
      <c r="S2579" s="2">
        <v>5479.803494225643</v>
      </c>
      <c r="T2579" s="2">
        <v>4480.160759890048</v>
      </c>
      <c r="U2579" s="2">
        <v>0</v>
      </c>
      <c r="V2579" s="2">
        <v>80.32652499821509</v>
      </c>
      <c r="AA2579" s="4">
        <v>0</v>
      </c>
      <c r="AB2579" s="4">
        <v>0.2666107185194749</v>
      </c>
      <c r="AD2579" s="1" t="b">
        <v>0</v>
      </c>
      <c r="AE2579" s="1" t="b">
        <v>0</v>
      </c>
      <c r="AF2579" s="1" t="b">
        <v>0</v>
      </c>
      <c r="AG2579" s="1" t="b">
        <v>0</v>
      </c>
      <c r="AH2579" s="1" t="b">
        <v>0</v>
      </c>
      <c r="AI2579" s="1" t="b">
        <v>0</v>
      </c>
      <c r="AJ2579" s="1" t="b">
        <v>1</v>
      </c>
      <c r="AK2579" s="1" t="b">
        <v>0</v>
      </c>
      <c r="AL2579" s="1" t="b">
        <v>0</v>
      </c>
      <c r="AM2579" s="1" t="b">
        <v>0</v>
      </c>
      <c r="AN2579" s="2">
        <v>1</v>
      </c>
      <c r="AO2579" s="1" t="s">
        <v>93</v>
      </c>
      <c r="AP2579" s="1" t="s">
        <v>48</v>
      </c>
      <c r="AQ2579" s="1" t="s">
        <v>48</v>
      </c>
      <c r="AR2579" s="1" t="s">
        <v>48</v>
      </c>
    </row>
    <row r="2580" spans="1:45">
      <c r="A2580" s="1" t="s">
        <v>91</v>
      </c>
      <c r="B2580" s="1" t="s">
        <v>127</v>
      </c>
      <c r="C2580" s="1" t="s">
        <v>39</v>
      </c>
      <c r="D2580" s="1" t="s">
        <v>122</v>
      </c>
      <c r="E2580" s="1" t="s">
        <v>428</v>
      </c>
      <c r="F2580" s="1" t="s">
        <v>146</v>
      </c>
      <c r="G2580" s="2">
        <v>1</v>
      </c>
      <c r="I2580" s="1">
        <v>206</v>
      </c>
      <c r="J2580" s="2">
        <v>809</v>
      </c>
      <c r="K2580" s="1">
        <v>1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519.0281486265939</v>
      </c>
      <c r="V2580" s="2">
        <v>0</v>
      </c>
      <c r="AD2580" s="1" t="b">
        <v>0</v>
      </c>
      <c r="AE2580" s="1" t="b">
        <v>0</v>
      </c>
      <c r="AF2580" s="1" t="b">
        <v>0</v>
      </c>
      <c r="AG2580" s="1" t="b">
        <v>0</v>
      </c>
      <c r="AH2580" s="1" t="b">
        <v>0</v>
      </c>
      <c r="AI2580" s="1" t="b">
        <v>0</v>
      </c>
      <c r="AJ2580" s="1" t="b">
        <v>0</v>
      </c>
      <c r="AK2580" s="1" t="b">
        <v>0</v>
      </c>
      <c r="AL2580" s="1" t="b">
        <v>0</v>
      </c>
      <c r="AM2580" s="1" t="b">
        <v>0</v>
      </c>
      <c r="AN2580" s="2">
        <v>0</v>
      </c>
      <c r="AO2580" s="1" t="s">
        <v>93</v>
      </c>
      <c r="AP2580" s="1" t="s">
        <v>93</v>
      </c>
      <c r="AQ2580" s="1" t="s">
        <v>93</v>
      </c>
      <c r="AR2580" s="1" t="s">
        <v>48</v>
      </c>
    </row>
    <row r="2581" spans="1:45">
      <c r="A2581" s="1" t="s">
        <v>91</v>
      </c>
      <c r="B2581" s="1" t="s">
        <v>127</v>
      </c>
      <c r="C2581" s="1" t="s">
        <v>39</v>
      </c>
      <c r="D2581" s="1" t="s">
        <v>122</v>
      </c>
      <c r="E2581" s="1" t="s">
        <v>219</v>
      </c>
      <c r="F2581" s="1" t="s">
        <v>137</v>
      </c>
      <c r="G2581" s="2">
        <v>1</v>
      </c>
      <c r="I2581" s="1">
        <v>208</v>
      </c>
      <c r="J2581" s="2">
        <v>569</v>
      </c>
      <c r="K2581" s="1">
        <v>10</v>
      </c>
      <c r="M2581" s="2">
        <v>316968.5734741895</v>
      </c>
      <c r="N2581" s="2">
        <v>648951.0763885223</v>
      </c>
      <c r="O2581" s="2">
        <v>331982.5029143328</v>
      </c>
      <c r="P2581" s="2">
        <v>663929.623232821</v>
      </c>
      <c r="Q2581" s="2">
        <v>331982.5029143328</v>
      </c>
      <c r="R2581" s="2">
        <v>331947.1203184882</v>
      </c>
      <c r="S2581" s="2">
        <v>489131.074406366</v>
      </c>
      <c r="T2581" s="2">
        <v>164702.2367227712</v>
      </c>
      <c r="U2581" s="2">
        <v>586406.1209957217</v>
      </c>
      <c r="V2581" s="2">
        <v>32439.18611466753</v>
      </c>
      <c r="W2581" s="4">
        <v>0.9548767079831044</v>
      </c>
      <c r="X2581" s="4">
        <v>0</v>
      </c>
      <c r="Y2581" s="4">
        <v>0.3267426878901978</v>
      </c>
      <c r="Z2581" s="4">
        <v>1.015652668233824</v>
      </c>
      <c r="AA2581" s="4">
        <v>0.9036214628984521</v>
      </c>
      <c r="AB2581" s="4">
        <v>0.0499871058003245</v>
      </c>
      <c r="AC2581" s="4">
        <v>-0.02256044363763265</v>
      </c>
      <c r="AD2581" s="1" t="b">
        <v>0</v>
      </c>
      <c r="AE2581" s="1" t="b">
        <v>0</v>
      </c>
      <c r="AF2581" s="1" t="b">
        <v>0</v>
      </c>
      <c r="AG2581" s="1" t="b">
        <v>0</v>
      </c>
      <c r="AH2581" s="1" t="b">
        <v>0</v>
      </c>
      <c r="AI2581" s="1" t="b">
        <v>0</v>
      </c>
      <c r="AJ2581" s="1" t="b">
        <v>0</v>
      </c>
      <c r="AK2581" s="1" t="b">
        <v>0</v>
      </c>
      <c r="AL2581" s="1" t="b">
        <v>0</v>
      </c>
      <c r="AM2581" s="1" t="b">
        <v>0</v>
      </c>
      <c r="AN2581" s="2">
        <v>0</v>
      </c>
      <c r="AO2581" s="1" t="s">
        <v>48</v>
      </c>
      <c r="AP2581" s="1" t="s">
        <v>49</v>
      </c>
      <c r="AQ2581" s="1" t="s">
        <v>48</v>
      </c>
      <c r="AR2581" s="1" t="s">
        <v>49</v>
      </c>
      <c r="AS2581" s="1" t="s">
        <v>2292</v>
      </c>
    </row>
    <row r="2582" spans="1:45">
      <c r="A2582" s="1" t="s">
        <v>91</v>
      </c>
      <c r="B2582" s="1" t="s">
        <v>127</v>
      </c>
      <c r="C2582" s="1" t="s">
        <v>39</v>
      </c>
      <c r="D2582" s="1" t="s">
        <v>122</v>
      </c>
      <c r="E2582" s="1" t="s">
        <v>606</v>
      </c>
      <c r="F2582" s="1" t="s">
        <v>130</v>
      </c>
      <c r="G2582" s="2">
        <v>1</v>
      </c>
      <c r="I2582" s="1">
        <v>211</v>
      </c>
      <c r="J2582" s="2">
        <v>141</v>
      </c>
      <c r="K2582" s="1">
        <v>1</v>
      </c>
      <c r="M2582" s="2">
        <v>1176.167072054984</v>
      </c>
      <c r="N2582" s="2">
        <v>1176.167072054984</v>
      </c>
      <c r="O2582" s="2">
        <v>0</v>
      </c>
      <c r="P2582" s="2">
        <v>0</v>
      </c>
      <c r="Q2582" s="2">
        <v>0</v>
      </c>
      <c r="R2582" s="2">
        <v>0</v>
      </c>
      <c r="S2582" s="2">
        <v>2610.010047494788</v>
      </c>
      <c r="T2582" s="2">
        <v>1726.51149076971</v>
      </c>
      <c r="U2582" s="2">
        <v>0</v>
      </c>
      <c r="V2582" s="2">
        <v>406.8127552272778</v>
      </c>
      <c r="AA2582" s="4">
        <v>0</v>
      </c>
      <c r="AB2582" s="4">
        <v>0.345880075112543</v>
      </c>
      <c r="AD2582" s="1" t="b">
        <v>0</v>
      </c>
      <c r="AE2582" s="1" t="b">
        <v>0</v>
      </c>
      <c r="AF2582" s="1" t="b">
        <v>0</v>
      </c>
      <c r="AG2582" s="1" t="b">
        <v>0</v>
      </c>
      <c r="AH2582" s="1" t="b">
        <v>0</v>
      </c>
      <c r="AI2582" s="1" t="b">
        <v>0</v>
      </c>
      <c r="AJ2582" s="1" t="b">
        <v>1</v>
      </c>
      <c r="AK2582" s="1" t="b">
        <v>0</v>
      </c>
      <c r="AL2582" s="1" t="b">
        <v>0</v>
      </c>
      <c r="AM2582" s="1" t="b">
        <v>0</v>
      </c>
      <c r="AN2582" s="2">
        <v>1</v>
      </c>
      <c r="AO2582" s="1" t="s">
        <v>93</v>
      </c>
      <c r="AP2582" s="1" t="s">
        <v>48</v>
      </c>
      <c r="AQ2582" s="1" t="s">
        <v>48</v>
      </c>
      <c r="AR2582" s="1" t="s">
        <v>48</v>
      </c>
    </row>
    <row r="2583" spans="1:45">
      <c r="A2583" s="1" t="s">
        <v>91</v>
      </c>
      <c r="B2583" s="1" t="s">
        <v>127</v>
      </c>
      <c r="C2583" s="1" t="s">
        <v>39</v>
      </c>
      <c r="D2583" s="1" t="s">
        <v>122</v>
      </c>
      <c r="E2583" s="1" t="s">
        <v>457</v>
      </c>
      <c r="F2583" s="1" t="s">
        <v>140</v>
      </c>
      <c r="G2583" s="2">
        <v>1</v>
      </c>
      <c r="I2583" s="1">
        <v>236</v>
      </c>
      <c r="J2583" s="2">
        <v>836</v>
      </c>
      <c r="K2583" s="1">
        <v>7</v>
      </c>
      <c r="M2583" s="2">
        <v>49.18000000000001</v>
      </c>
      <c r="N2583" s="2">
        <v>49.18000000000001</v>
      </c>
      <c r="O2583" s="2">
        <v>0</v>
      </c>
      <c r="P2583" s="2">
        <v>0</v>
      </c>
      <c r="Q2583" s="2">
        <v>0</v>
      </c>
      <c r="R2583" s="2">
        <v>0</v>
      </c>
      <c r="S2583" s="2">
        <v>10143.34</v>
      </c>
      <c r="T2583" s="2">
        <v>3687.95</v>
      </c>
      <c r="U2583" s="2">
        <v>210.83</v>
      </c>
      <c r="V2583" s="2">
        <v>22.87</v>
      </c>
      <c r="Y2583" s="4">
        <v>-0.9951514984216244</v>
      </c>
      <c r="AA2583" s="4">
        <v>4.286905246034973</v>
      </c>
      <c r="AB2583" s="4">
        <v>0.4650264335095567</v>
      </c>
      <c r="AD2583" s="1" t="b">
        <v>0</v>
      </c>
      <c r="AE2583" s="1" t="b">
        <v>0</v>
      </c>
      <c r="AF2583" s="1" t="b">
        <v>0</v>
      </c>
      <c r="AG2583" s="1" t="b">
        <v>0</v>
      </c>
      <c r="AH2583" s="1" t="b">
        <v>0</v>
      </c>
      <c r="AI2583" s="1" t="b">
        <v>0</v>
      </c>
      <c r="AJ2583" s="1" t="b">
        <v>1</v>
      </c>
      <c r="AK2583" s="1" t="b">
        <v>0</v>
      </c>
      <c r="AL2583" s="1" t="b">
        <v>1</v>
      </c>
      <c r="AM2583" s="1" t="b">
        <v>0</v>
      </c>
      <c r="AN2583" s="2">
        <v>2</v>
      </c>
      <c r="AO2583" s="1" t="s">
        <v>93</v>
      </c>
      <c r="AP2583" s="1" t="s">
        <v>47</v>
      </c>
      <c r="AQ2583" s="1" t="s">
        <v>49</v>
      </c>
      <c r="AR2583" s="1" t="s">
        <v>48</v>
      </c>
    </row>
    <row r="2584" spans="1:45">
      <c r="A2584" s="1" t="s">
        <v>91</v>
      </c>
      <c r="B2584" s="1" t="s">
        <v>127</v>
      </c>
      <c r="C2584" s="1" t="s">
        <v>39</v>
      </c>
      <c r="D2584" s="1" t="s">
        <v>122</v>
      </c>
      <c r="E2584" s="1" t="s">
        <v>532</v>
      </c>
      <c r="F2584" s="1" t="s">
        <v>146</v>
      </c>
      <c r="G2584" s="2">
        <v>1</v>
      </c>
      <c r="I2584" s="1">
        <v>236</v>
      </c>
      <c r="J2584" s="2">
        <v>922</v>
      </c>
      <c r="K2584" s="1">
        <v>1</v>
      </c>
      <c r="M2584" s="2">
        <v>-97.8067006503981</v>
      </c>
      <c r="N2584" s="2">
        <v>29982.77460644661</v>
      </c>
      <c r="O2584" s="2">
        <v>30080.58130709701</v>
      </c>
      <c r="P2584" s="2">
        <v>0</v>
      </c>
      <c r="Q2584" s="2">
        <v>0</v>
      </c>
      <c r="R2584" s="2">
        <v>0</v>
      </c>
      <c r="S2584" s="2">
        <v>34848.59282561196</v>
      </c>
      <c r="T2584" s="2">
        <v>3060.039090968718</v>
      </c>
      <c r="U2584" s="2">
        <v>12976.74749748175</v>
      </c>
      <c r="V2584" s="2">
        <v>12605.93705433352</v>
      </c>
      <c r="Y2584" s="4">
        <v>-0.1396273945267946</v>
      </c>
      <c r="AA2584" s="4">
        <v>0.4328067588078259</v>
      </c>
      <c r="AB2584" s="4">
        <v>0.4204393095635354</v>
      </c>
      <c r="AD2584" s="1" t="b">
        <v>0</v>
      </c>
      <c r="AE2584" s="1" t="b">
        <v>0</v>
      </c>
      <c r="AF2584" s="1" t="b">
        <v>0</v>
      </c>
      <c r="AG2584" s="1" t="b">
        <v>0</v>
      </c>
      <c r="AH2584" s="1" t="b">
        <v>0</v>
      </c>
      <c r="AI2584" s="1" t="b">
        <v>0</v>
      </c>
      <c r="AJ2584" s="1" t="b">
        <v>1</v>
      </c>
      <c r="AK2584" s="1" t="b">
        <v>0</v>
      </c>
      <c r="AL2584" s="1" t="b">
        <v>0</v>
      </c>
      <c r="AM2584" s="1" t="b">
        <v>0</v>
      </c>
      <c r="AN2584" s="2">
        <v>1</v>
      </c>
      <c r="AO2584" s="1" t="s">
        <v>93</v>
      </c>
      <c r="AP2584" s="1" t="s">
        <v>48</v>
      </c>
      <c r="AQ2584" s="1" t="s">
        <v>49</v>
      </c>
      <c r="AR2584" s="1" t="s">
        <v>49</v>
      </c>
      <c r="AS2584" s="1" t="s">
        <v>2293</v>
      </c>
    </row>
    <row r="2585" spans="1:45">
      <c r="A2585" s="1" t="s">
        <v>91</v>
      </c>
      <c r="B2585" s="1" t="s">
        <v>127</v>
      </c>
      <c r="C2585" s="1" t="s">
        <v>39</v>
      </c>
      <c r="D2585" s="1" t="s">
        <v>122</v>
      </c>
      <c r="E2585" s="1" t="s">
        <v>532</v>
      </c>
      <c r="F2585" s="1" t="s">
        <v>146</v>
      </c>
      <c r="G2585" s="2">
        <v>1</v>
      </c>
      <c r="I2585" s="1">
        <v>236</v>
      </c>
      <c r="J2585" s="2">
        <v>922</v>
      </c>
      <c r="K2585" s="1">
        <v>3</v>
      </c>
      <c r="M2585" s="2">
        <v>42870.50340562683</v>
      </c>
      <c r="N2585" s="2">
        <v>105193.5287051868</v>
      </c>
      <c r="O2585" s="2">
        <v>62323.02529955993</v>
      </c>
      <c r="P2585" s="2">
        <v>124633.200706083</v>
      </c>
      <c r="Q2585" s="2">
        <v>62323.02529955994</v>
      </c>
      <c r="R2585" s="2">
        <v>62310.17540652307</v>
      </c>
      <c r="S2585" s="2">
        <v>55294.19648510826</v>
      </c>
      <c r="T2585" s="2">
        <v>13341.42775943861</v>
      </c>
      <c r="U2585" s="2">
        <v>66350.88970065046</v>
      </c>
      <c r="V2585" s="2">
        <v>10519.37200112904</v>
      </c>
      <c r="W2585" s="4">
        <v>0.6880176973653463</v>
      </c>
      <c r="X2585" s="4">
        <v>-1.110223024625157E-16</v>
      </c>
      <c r="Y2585" s="4">
        <v>0.9024334449550653</v>
      </c>
      <c r="Z2585" s="4">
        <v>3.671390980284587</v>
      </c>
      <c r="AA2585" s="4">
        <v>0.6307506794130284</v>
      </c>
      <c r="AB2585" s="4">
        <v>0.1000001818610954</v>
      </c>
      <c r="AC2585" s="4">
        <v>-0.1559750683667346</v>
      </c>
      <c r="AD2585" s="1" t="b">
        <v>0</v>
      </c>
      <c r="AE2585" s="1" t="b">
        <v>0</v>
      </c>
      <c r="AF2585" s="1" t="b">
        <v>0</v>
      </c>
      <c r="AG2585" s="1" t="b">
        <v>0</v>
      </c>
      <c r="AH2585" s="1" t="b">
        <v>0</v>
      </c>
      <c r="AI2585" s="1" t="b">
        <v>0</v>
      </c>
      <c r="AJ2585" s="1" t="b">
        <v>0</v>
      </c>
      <c r="AK2585" s="1" t="b">
        <v>0</v>
      </c>
      <c r="AL2585" s="1" t="b">
        <v>0</v>
      </c>
      <c r="AM2585" s="1" t="b">
        <v>0</v>
      </c>
      <c r="AN2585" s="2">
        <v>0</v>
      </c>
      <c r="AO2585" s="1" t="s">
        <v>48</v>
      </c>
      <c r="AP2585" s="1" t="s">
        <v>48</v>
      </c>
      <c r="AQ2585" s="1" t="s">
        <v>48</v>
      </c>
      <c r="AR2585" s="1" t="s">
        <v>48</v>
      </c>
    </row>
    <row r="2586" spans="1:45">
      <c r="A2586" s="1" t="s">
        <v>91</v>
      </c>
      <c r="B2586" s="1" t="s">
        <v>127</v>
      </c>
      <c r="C2586" s="1" t="s">
        <v>39</v>
      </c>
      <c r="D2586" s="1" t="s">
        <v>122</v>
      </c>
      <c r="E2586" s="1" t="s">
        <v>585</v>
      </c>
      <c r="F2586" s="1" t="s">
        <v>133</v>
      </c>
      <c r="G2586" s="2">
        <v>1</v>
      </c>
      <c r="I2586" s="1">
        <v>249</v>
      </c>
      <c r="J2586" s="2">
        <v>921</v>
      </c>
      <c r="K2586" s="1">
        <v>8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-3.178932102100498</v>
      </c>
      <c r="T2586" s="2">
        <v>2.087095551034469</v>
      </c>
      <c r="U2586" s="2">
        <v>29.91315265659518</v>
      </c>
      <c r="V2586" s="2">
        <v>0</v>
      </c>
      <c r="AD2586" s="1" t="b">
        <v>0</v>
      </c>
      <c r="AE2586" s="1" t="b">
        <v>0</v>
      </c>
      <c r="AF2586" s="1" t="b">
        <v>0</v>
      </c>
      <c r="AG2586" s="1" t="b">
        <v>0</v>
      </c>
      <c r="AH2586" s="1" t="b">
        <v>0</v>
      </c>
      <c r="AI2586" s="1" t="b">
        <v>0</v>
      </c>
      <c r="AJ2586" s="1" t="b">
        <v>0</v>
      </c>
      <c r="AK2586" s="1" t="b">
        <v>0</v>
      </c>
      <c r="AL2586" s="1" t="b">
        <v>0</v>
      </c>
      <c r="AM2586" s="1" t="b">
        <v>0</v>
      </c>
      <c r="AN2586" s="2">
        <v>0</v>
      </c>
      <c r="AO2586" s="1" t="s">
        <v>93</v>
      </c>
      <c r="AP2586" s="1" t="s">
        <v>93</v>
      </c>
      <c r="AQ2586" s="1" t="s">
        <v>93</v>
      </c>
      <c r="AR2586" s="1" t="s">
        <v>48</v>
      </c>
    </row>
    <row r="2587" spans="1:45">
      <c r="A2587" s="1" t="s">
        <v>91</v>
      </c>
      <c r="B2587" s="1" t="s">
        <v>127</v>
      </c>
      <c r="C2587" s="1" t="s">
        <v>39</v>
      </c>
      <c r="D2587" s="1" t="s">
        <v>122</v>
      </c>
      <c r="E2587" s="1" t="s">
        <v>598</v>
      </c>
      <c r="F2587" s="1" t="s">
        <v>136</v>
      </c>
      <c r="G2587" s="2">
        <v>1</v>
      </c>
      <c r="I2587" s="1">
        <v>271</v>
      </c>
      <c r="J2587" s="2">
        <v>927</v>
      </c>
      <c r="K2587" s="1">
        <v>20</v>
      </c>
      <c r="M2587" s="2">
        <v>7627204.073594397</v>
      </c>
      <c r="N2587" s="2">
        <v>10989945.0735944</v>
      </c>
      <c r="O2587" s="2">
        <v>3362741</v>
      </c>
      <c r="P2587" s="2">
        <v>13785657.16</v>
      </c>
      <c r="Q2587" s="2">
        <v>3446414.29</v>
      </c>
      <c r="R2587" s="2">
        <v>10339242.87</v>
      </c>
      <c r="S2587" s="2">
        <v>8180498.344545173</v>
      </c>
      <c r="T2587" s="2">
        <v>7048587.665490156</v>
      </c>
      <c r="U2587" s="2">
        <v>9887155.83907946</v>
      </c>
      <c r="V2587" s="2">
        <v>87919.63492519091</v>
      </c>
      <c r="W2587" s="4">
        <v>0.73769464258599</v>
      </c>
      <c r="X2587" s="4">
        <v>-0.02427836091638302</v>
      </c>
      <c r="Y2587" s="4">
        <v>0.3434322226741342</v>
      </c>
      <c r="Z2587" s="4">
        <v>-0.5229198869918352</v>
      </c>
      <c r="AA2587" s="4">
        <v>0.8996547091791556</v>
      </c>
      <c r="AB2587" s="4">
        <v>0.008000006764040698</v>
      </c>
      <c r="AC2587" s="4">
        <v>-0.2027986082896032</v>
      </c>
      <c r="AD2587" s="1" t="b">
        <v>0</v>
      </c>
      <c r="AE2587" s="1" t="b">
        <v>0</v>
      </c>
      <c r="AF2587" s="1" t="b">
        <v>0</v>
      </c>
      <c r="AG2587" s="1" t="b">
        <v>0</v>
      </c>
      <c r="AH2587" s="1" t="b">
        <v>0</v>
      </c>
      <c r="AI2587" s="1" t="b">
        <v>0</v>
      </c>
      <c r="AJ2587" s="1" t="b">
        <v>0</v>
      </c>
      <c r="AK2587" s="1" t="b">
        <v>0</v>
      </c>
      <c r="AL2587" s="1" t="b">
        <v>0</v>
      </c>
      <c r="AM2587" s="1" t="b">
        <v>0</v>
      </c>
      <c r="AN2587" s="2">
        <v>0</v>
      </c>
      <c r="AO2587" s="1" t="s">
        <v>48</v>
      </c>
      <c r="AP2587" s="1" t="s">
        <v>49</v>
      </c>
      <c r="AQ2587" s="1" t="s">
        <v>48</v>
      </c>
      <c r="AR2587" s="1" t="s">
        <v>49</v>
      </c>
      <c r="AS2587" s="1" t="s">
        <v>2294</v>
      </c>
    </row>
    <row r="2588" spans="1:45">
      <c r="A2588" s="1" t="s">
        <v>91</v>
      </c>
      <c r="B2588" s="1" t="s">
        <v>127</v>
      </c>
      <c r="C2588" s="1" t="s">
        <v>39</v>
      </c>
      <c r="D2588" s="1" t="s">
        <v>122</v>
      </c>
      <c r="E2588" s="1" t="s">
        <v>501</v>
      </c>
      <c r="F2588" s="1" t="s">
        <v>146</v>
      </c>
      <c r="G2588" s="2">
        <v>1</v>
      </c>
      <c r="I2588" s="1">
        <v>277</v>
      </c>
      <c r="J2588" s="2">
        <v>638</v>
      </c>
      <c r="K2588" s="1">
        <v>10</v>
      </c>
      <c r="M2588" s="2">
        <v>23185.69044837873</v>
      </c>
      <c r="N2588" s="2">
        <v>37323.4136433391</v>
      </c>
      <c r="O2588" s="2">
        <v>14137.72319496037</v>
      </c>
      <c r="P2588" s="2">
        <v>28272.53144428119</v>
      </c>
      <c r="Q2588" s="2">
        <v>14137.72319496036</v>
      </c>
      <c r="R2588" s="2">
        <v>14134.80824932082</v>
      </c>
      <c r="S2588" s="2">
        <v>23272.36738165676</v>
      </c>
      <c r="T2588" s="2">
        <v>0</v>
      </c>
      <c r="U2588" s="2">
        <v>17268.45558334197</v>
      </c>
      <c r="V2588" s="2">
        <v>10990.9170545043</v>
      </c>
      <c r="W2588" s="4">
        <v>1.640325785777306</v>
      </c>
      <c r="X2588" s="4">
        <v>2.220446049250313E-16</v>
      </c>
      <c r="Y2588" s="4">
        <v>0.6037652307241135</v>
      </c>
      <c r="AA2588" s="4">
        <v>0.4626708518239669</v>
      </c>
      <c r="AB2588" s="4">
        <v>0.2944778084752112</v>
      </c>
      <c r="AC2588" s="4">
        <v>0.3201298835548265</v>
      </c>
      <c r="AD2588" s="1" t="b">
        <v>0</v>
      </c>
      <c r="AE2588" s="1" t="b">
        <v>0</v>
      </c>
      <c r="AF2588" s="1" t="b">
        <v>0</v>
      </c>
      <c r="AG2588" s="1" t="b">
        <v>0</v>
      </c>
      <c r="AH2588" s="1" t="b">
        <v>0</v>
      </c>
      <c r="AI2588" s="1" t="b">
        <v>0</v>
      </c>
      <c r="AJ2588" s="1" t="b">
        <v>0</v>
      </c>
      <c r="AK2588" s="1" t="b">
        <v>0</v>
      </c>
      <c r="AL2588" s="1" t="b">
        <v>0</v>
      </c>
      <c r="AM2588" s="1" t="b">
        <v>0</v>
      </c>
      <c r="AN2588" s="2">
        <v>0</v>
      </c>
      <c r="AO2588" s="1" t="s">
        <v>48</v>
      </c>
      <c r="AP2588" s="1" t="s">
        <v>48</v>
      </c>
      <c r="AQ2588" s="1" t="s">
        <v>48</v>
      </c>
      <c r="AR2588" s="1" t="s">
        <v>48</v>
      </c>
    </row>
    <row r="2589" spans="1:45">
      <c r="A2589" s="1" t="s">
        <v>91</v>
      </c>
      <c r="B2589" s="1" t="s">
        <v>127</v>
      </c>
      <c r="C2589" s="1" t="s">
        <v>39</v>
      </c>
      <c r="D2589" s="1" t="s">
        <v>122</v>
      </c>
      <c r="E2589" s="1" t="s">
        <v>501</v>
      </c>
      <c r="F2589" s="1" t="s">
        <v>146</v>
      </c>
      <c r="G2589" s="2">
        <v>1</v>
      </c>
      <c r="I2589" s="1">
        <v>277</v>
      </c>
      <c r="J2589" s="2">
        <v>638</v>
      </c>
      <c r="K2589" s="1">
        <v>11</v>
      </c>
      <c r="M2589" s="2">
        <v>37146.69691975358</v>
      </c>
      <c r="N2589" s="2">
        <v>66598.07775974867</v>
      </c>
      <c r="O2589" s="2">
        <v>29451.38083999509</v>
      </c>
      <c r="P2589" s="2">
        <v>58896.68933206159</v>
      </c>
      <c r="Q2589" s="2">
        <v>29451.38083999509</v>
      </c>
      <c r="R2589" s="2">
        <v>29445.30849206649</v>
      </c>
      <c r="S2589" s="2">
        <v>23844.46727466312</v>
      </c>
      <c r="T2589" s="2">
        <v>0</v>
      </c>
      <c r="U2589" s="2">
        <v>3637.228096069414</v>
      </c>
      <c r="V2589" s="2">
        <v>23318.27350452514</v>
      </c>
      <c r="W2589" s="4">
        <v>1.261548912953725</v>
      </c>
      <c r="X2589" s="4">
        <v>0</v>
      </c>
      <c r="Y2589" s="4">
        <v>1.793020158203119</v>
      </c>
      <c r="AA2589" s="4">
        <v>0.0546146107878766</v>
      </c>
      <c r="AB2589" s="4">
        <v>0.3501343325350226</v>
      </c>
      <c r="AC2589" s="4">
        <v>0.1307609734100059</v>
      </c>
      <c r="AD2589" s="1" t="b">
        <v>0</v>
      </c>
      <c r="AE2589" s="1" t="b">
        <v>0</v>
      </c>
      <c r="AF2589" s="1" t="b">
        <v>0</v>
      </c>
      <c r="AG2589" s="1" t="b">
        <v>0</v>
      </c>
      <c r="AH2589" s="1" t="b">
        <v>0</v>
      </c>
      <c r="AI2589" s="1" t="b">
        <v>0</v>
      </c>
      <c r="AJ2589" s="1" t="b">
        <v>0</v>
      </c>
      <c r="AK2589" s="1" t="b">
        <v>0</v>
      </c>
      <c r="AL2589" s="1" t="b">
        <v>0</v>
      </c>
      <c r="AM2589" s="1" t="b">
        <v>0</v>
      </c>
      <c r="AN2589" s="2">
        <v>0</v>
      </c>
      <c r="AO2589" s="1" t="s">
        <v>48</v>
      </c>
      <c r="AP2589" s="1" t="s">
        <v>48</v>
      </c>
      <c r="AQ2589" s="1" t="s">
        <v>49</v>
      </c>
      <c r="AR2589" s="1" t="s">
        <v>49</v>
      </c>
      <c r="AS2589" s="1" t="s">
        <v>2295</v>
      </c>
    </row>
    <row r="2590" spans="1:45">
      <c r="A2590" s="1" t="s">
        <v>91</v>
      </c>
      <c r="B2590" s="1" t="s">
        <v>127</v>
      </c>
      <c r="C2590" s="1" t="s">
        <v>39</v>
      </c>
      <c r="D2590" s="1" t="s">
        <v>122</v>
      </c>
      <c r="E2590" s="1" t="s">
        <v>527</v>
      </c>
      <c r="F2590" s="1" t="s">
        <v>140</v>
      </c>
      <c r="G2590" s="2">
        <v>1</v>
      </c>
      <c r="I2590" s="1">
        <v>294</v>
      </c>
      <c r="J2590" s="2">
        <v>160</v>
      </c>
      <c r="K2590" s="1">
        <v>13</v>
      </c>
      <c r="M2590" s="2">
        <v>739514.8998897504</v>
      </c>
      <c r="N2590" s="2">
        <v>853185.8998897504</v>
      </c>
      <c r="O2590" s="2">
        <v>113671</v>
      </c>
      <c r="P2590" s="2">
        <v>0</v>
      </c>
      <c r="Q2590" s="2">
        <v>0</v>
      </c>
      <c r="R2590" s="2">
        <v>0</v>
      </c>
      <c r="S2590" s="2">
        <v>761277.7856140812</v>
      </c>
      <c r="T2590" s="2">
        <v>194542.9709601701</v>
      </c>
      <c r="U2590" s="2">
        <v>109735.9305038577</v>
      </c>
      <c r="V2590" s="2">
        <v>240342.3424606682</v>
      </c>
      <c r="Y2590" s="4">
        <v>0.1207287484443433</v>
      </c>
      <c r="Z2590" s="4">
        <v>-0.4157023538862654</v>
      </c>
      <c r="AA2590" s="4">
        <v>0.1286190155252658</v>
      </c>
      <c r="AB2590" s="4">
        <v>0.2816998528594126</v>
      </c>
      <c r="AD2590" s="1" t="b">
        <v>0</v>
      </c>
      <c r="AE2590" s="1" t="b">
        <v>0</v>
      </c>
      <c r="AF2590" s="1" t="b">
        <v>0</v>
      </c>
      <c r="AG2590" s="1" t="b">
        <v>0</v>
      </c>
      <c r="AH2590" s="1" t="b">
        <v>0</v>
      </c>
      <c r="AI2590" s="1" t="b">
        <v>0</v>
      </c>
      <c r="AJ2590" s="1" t="b">
        <v>1</v>
      </c>
      <c r="AK2590" s="1" t="b">
        <v>0</v>
      </c>
      <c r="AL2590" s="1" t="b">
        <v>0</v>
      </c>
      <c r="AM2590" s="1" t="b">
        <v>0</v>
      </c>
      <c r="AN2590" s="2">
        <v>1</v>
      </c>
      <c r="AO2590" s="1" t="s">
        <v>93</v>
      </c>
      <c r="AP2590" s="1" t="s">
        <v>48</v>
      </c>
      <c r="AQ2590" s="1" t="s">
        <v>48</v>
      </c>
      <c r="AR2590" s="1" t="s">
        <v>49</v>
      </c>
      <c r="AS2590" s="1" t="s">
        <v>2296</v>
      </c>
    </row>
    <row r="2591" spans="1:45">
      <c r="A2591" s="1" t="s">
        <v>91</v>
      </c>
      <c r="B2591" s="1" t="s">
        <v>127</v>
      </c>
      <c r="C2591" s="1" t="s">
        <v>39</v>
      </c>
      <c r="D2591" s="1" t="s">
        <v>122</v>
      </c>
      <c r="E2591" s="1" t="s">
        <v>536</v>
      </c>
      <c r="F2591" s="1" t="s">
        <v>140</v>
      </c>
      <c r="G2591" s="2">
        <v>1</v>
      </c>
      <c r="I2591" s="1">
        <v>294</v>
      </c>
      <c r="J2591" s="2">
        <v>314</v>
      </c>
      <c r="K2591" s="1">
        <v>16</v>
      </c>
      <c r="M2591" s="2">
        <v>2312859.325603882</v>
      </c>
      <c r="N2591" s="2">
        <v>3113759.325603882</v>
      </c>
      <c r="O2591" s="2">
        <v>800900</v>
      </c>
      <c r="P2591" s="2">
        <v>0</v>
      </c>
      <c r="Q2591" s="2">
        <v>0</v>
      </c>
      <c r="R2591" s="2">
        <v>0</v>
      </c>
      <c r="S2591" s="2">
        <v>3513416.630293195</v>
      </c>
      <c r="T2591" s="2">
        <v>688494.20359522</v>
      </c>
      <c r="U2591" s="2">
        <v>739886.9662819534</v>
      </c>
      <c r="V2591" s="2">
        <v>751679.2710698637</v>
      </c>
      <c r="Y2591" s="4">
        <v>-0.1137517541311239</v>
      </c>
      <c r="Z2591" s="4">
        <v>0.1632632429115783</v>
      </c>
      <c r="AA2591" s="4">
        <v>0.2376185468793288</v>
      </c>
      <c r="AB2591" s="4">
        <v>0.2414057068858664</v>
      </c>
      <c r="AD2591" s="1" t="b">
        <v>0</v>
      </c>
      <c r="AE2591" s="1" t="b">
        <v>0</v>
      </c>
      <c r="AF2591" s="1" t="b">
        <v>0</v>
      </c>
      <c r="AG2591" s="1" t="b">
        <v>0</v>
      </c>
      <c r="AH2591" s="1" t="b">
        <v>0</v>
      </c>
      <c r="AI2591" s="1" t="b">
        <v>0</v>
      </c>
      <c r="AJ2591" s="1" t="b">
        <v>1</v>
      </c>
      <c r="AK2591" s="1" t="b">
        <v>0</v>
      </c>
      <c r="AL2591" s="1" t="b">
        <v>0</v>
      </c>
      <c r="AM2591" s="1" t="b">
        <v>0</v>
      </c>
      <c r="AN2591" s="2">
        <v>1</v>
      </c>
      <c r="AO2591" s="1" t="s">
        <v>93</v>
      </c>
      <c r="AP2591" s="1" t="s">
        <v>48</v>
      </c>
      <c r="AQ2591" s="1" t="s">
        <v>48</v>
      </c>
      <c r="AR2591" s="1" t="s">
        <v>49</v>
      </c>
      <c r="AS2591" s="1" t="s">
        <v>2297</v>
      </c>
    </row>
    <row r="2592" spans="1:45">
      <c r="A2592" s="1" t="s">
        <v>91</v>
      </c>
      <c r="B2592" s="1" t="s">
        <v>127</v>
      </c>
      <c r="C2592" s="1" t="s">
        <v>39</v>
      </c>
      <c r="D2592" s="1" t="s">
        <v>122</v>
      </c>
      <c r="E2592" s="1" t="s">
        <v>343</v>
      </c>
      <c r="F2592" s="1" t="s">
        <v>137</v>
      </c>
      <c r="G2592" s="2">
        <v>1</v>
      </c>
      <c r="I2592" s="1">
        <v>302</v>
      </c>
      <c r="J2592" s="2">
        <v>181</v>
      </c>
      <c r="K2592" s="1">
        <v>18</v>
      </c>
      <c r="M2592" s="2">
        <v>41273.97798295132</v>
      </c>
      <c r="N2592" s="2">
        <v>62929.72964422664</v>
      </c>
      <c r="O2592" s="2">
        <v>21655.75166127532</v>
      </c>
      <c r="P2592" s="2">
        <v>43304.75166127532</v>
      </c>
      <c r="Q2592" s="2">
        <v>21655.75166127532</v>
      </c>
      <c r="R2592" s="2">
        <v>21649</v>
      </c>
      <c r="S2592" s="2">
        <v>44862.0159393618</v>
      </c>
      <c r="T2592" s="2">
        <v>12695.4012591875</v>
      </c>
      <c r="U2592" s="2">
        <v>19398.66835162248</v>
      </c>
      <c r="V2592" s="2">
        <v>8967.562795242178</v>
      </c>
      <c r="W2592" s="4">
        <v>1.906507366758341</v>
      </c>
      <c r="X2592" s="4">
        <v>0</v>
      </c>
      <c r="Y2592" s="4">
        <v>0.4027396746790479</v>
      </c>
      <c r="Z2592" s="4">
        <v>0.7057949740346594</v>
      </c>
      <c r="AA2592" s="4">
        <v>0.308259203738724</v>
      </c>
      <c r="AB2592" s="4">
        <v>0.1425012127962461</v>
      </c>
      <c r="AC2592" s="4">
        <v>0.4531830164148174</v>
      </c>
      <c r="AD2592" s="1" t="b">
        <v>0</v>
      </c>
      <c r="AE2592" s="1" t="b">
        <v>0</v>
      </c>
      <c r="AF2592" s="1" t="b">
        <v>0</v>
      </c>
      <c r="AG2592" s="1" t="b">
        <v>0</v>
      </c>
      <c r="AH2592" s="1" t="b">
        <v>0</v>
      </c>
      <c r="AI2592" s="1" t="b">
        <v>0</v>
      </c>
      <c r="AJ2592" s="1" t="b">
        <v>0</v>
      </c>
      <c r="AK2592" s="1" t="b">
        <v>0</v>
      </c>
      <c r="AL2592" s="1" t="b">
        <v>0</v>
      </c>
      <c r="AM2592" s="1" t="b">
        <v>0</v>
      </c>
      <c r="AN2592" s="2">
        <v>0</v>
      </c>
      <c r="AO2592" s="1" t="s">
        <v>48</v>
      </c>
      <c r="AP2592" s="1" t="s">
        <v>48</v>
      </c>
      <c r="AQ2592" s="1" t="s">
        <v>48</v>
      </c>
      <c r="AR2592" s="1" t="s">
        <v>48</v>
      </c>
    </row>
    <row r="2593" spans="1:45">
      <c r="A2593" s="1" t="s">
        <v>91</v>
      </c>
      <c r="B2593" s="1" t="s">
        <v>127</v>
      </c>
      <c r="C2593" s="1" t="s">
        <v>39</v>
      </c>
      <c r="D2593" s="1" t="s">
        <v>122</v>
      </c>
      <c r="E2593" s="1" t="s">
        <v>546</v>
      </c>
      <c r="F2593" s="1" t="s">
        <v>138</v>
      </c>
      <c r="G2593" s="2">
        <v>1</v>
      </c>
      <c r="I2593" s="1">
        <v>323</v>
      </c>
      <c r="J2593" s="2">
        <v>234</v>
      </c>
      <c r="K2593" s="1">
        <v>10</v>
      </c>
      <c r="M2593" s="2">
        <v>9536.16</v>
      </c>
      <c r="N2593" s="2">
        <v>16539.34339787466</v>
      </c>
      <c r="O2593" s="2">
        <v>7003.183397874658</v>
      </c>
      <c r="P2593" s="2">
        <v>14004.18339787466</v>
      </c>
      <c r="Q2593" s="2">
        <v>7003.183397874659</v>
      </c>
      <c r="R2593" s="2">
        <v>7000.999999999999</v>
      </c>
      <c r="S2593" s="2">
        <v>17985.3</v>
      </c>
      <c r="T2593" s="2">
        <v>9557.82</v>
      </c>
      <c r="U2593" s="2">
        <v>3393.718640280496</v>
      </c>
      <c r="V2593" s="2">
        <v>0</v>
      </c>
      <c r="W2593" s="4">
        <v>1.362113983716612</v>
      </c>
      <c r="X2593" s="4">
        <v>-1.110223024625157E-16</v>
      </c>
      <c r="Y2593" s="4">
        <v>-0.08039657954692669</v>
      </c>
      <c r="AA2593" s="4">
        <v>0.2051906510821099</v>
      </c>
      <c r="AB2593" s="4">
        <v>0</v>
      </c>
      <c r="AC2593" s="4">
        <v>0.1810287631897729</v>
      </c>
      <c r="AD2593" s="1" t="b">
        <v>0</v>
      </c>
      <c r="AE2593" s="1" t="b">
        <v>0</v>
      </c>
      <c r="AF2593" s="1" t="b">
        <v>0</v>
      </c>
      <c r="AG2593" s="1" t="b">
        <v>0</v>
      </c>
      <c r="AH2593" s="1" t="b">
        <v>0</v>
      </c>
      <c r="AI2593" s="1" t="b">
        <v>0</v>
      </c>
      <c r="AJ2593" s="1" t="b">
        <v>0</v>
      </c>
      <c r="AK2593" s="1" t="b">
        <v>0</v>
      </c>
      <c r="AL2593" s="1" t="b">
        <v>0</v>
      </c>
      <c r="AM2593" s="1" t="b">
        <v>0</v>
      </c>
      <c r="AN2593" s="2">
        <v>0</v>
      </c>
      <c r="AO2593" s="1" t="s">
        <v>48</v>
      </c>
      <c r="AP2593" s="1" t="s">
        <v>48</v>
      </c>
      <c r="AQ2593" s="1" t="s">
        <v>48</v>
      </c>
      <c r="AR2593" s="1" t="s">
        <v>48</v>
      </c>
    </row>
    <row r="2594" spans="1:45">
      <c r="A2594" s="1" t="s">
        <v>91</v>
      </c>
      <c r="B2594" s="1" t="s">
        <v>127</v>
      </c>
      <c r="C2594" s="1" t="s">
        <v>39</v>
      </c>
      <c r="D2594" s="1" t="s">
        <v>122</v>
      </c>
      <c r="E2594" s="1" t="s">
        <v>463</v>
      </c>
      <c r="F2594" s="1" t="s">
        <v>133</v>
      </c>
      <c r="G2594" s="2">
        <v>1</v>
      </c>
      <c r="I2594" s="1">
        <v>378</v>
      </c>
      <c r="J2594" s="2">
        <v>431</v>
      </c>
      <c r="K2594" s="1">
        <v>7</v>
      </c>
      <c r="M2594" s="2">
        <v>-26530.81766668104</v>
      </c>
      <c r="N2594" s="2">
        <v>-26530.81766668104</v>
      </c>
      <c r="O2594" s="2">
        <v>0</v>
      </c>
      <c r="P2594" s="2">
        <v>0</v>
      </c>
      <c r="Q2594" s="2">
        <v>0</v>
      </c>
      <c r="R2594" s="2">
        <v>0</v>
      </c>
      <c r="S2594" s="2">
        <v>210794.4477918287</v>
      </c>
      <c r="T2594" s="2">
        <v>156306.3019814885</v>
      </c>
      <c r="U2594" s="2">
        <v>-67063.84102540997</v>
      </c>
      <c r="V2594" s="2">
        <v>-8499.332748843342</v>
      </c>
      <c r="Y2594" s="4">
        <v>-1.125861083840698</v>
      </c>
      <c r="Z2594" s="4">
        <v>-1</v>
      </c>
      <c r="AA2594" s="4">
        <v>2.527771358876461</v>
      </c>
      <c r="AB2594" s="4">
        <v>0.3203569846819046</v>
      </c>
      <c r="AD2594" s="1" t="b">
        <v>0</v>
      </c>
      <c r="AE2594" s="1" t="b">
        <v>0</v>
      </c>
      <c r="AF2594" s="1" t="b">
        <v>0</v>
      </c>
      <c r="AG2594" s="1" t="b">
        <v>0</v>
      </c>
      <c r="AH2594" s="1" t="b">
        <v>1</v>
      </c>
      <c r="AI2594" s="1" t="b">
        <v>0</v>
      </c>
      <c r="AJ2594" s="1" t="b">
        <v>0</v>
      </c>
      <c r="AK2594" s="1" t="b">
        <v>0</v>
      </c>
      <c r="AL2594" s="1" t="b">
        <v>1</v>
      </c>
      <c r="AM2594" s="1" t="b">
        <v>1</v>
      </c>
      <c r="AN2594" s="2">
        <v>3</v>
      </c>
      <c r="AO2594" s="1" t="s">
        <v>93</v>
      </c>
      <c r="AP2594" s="1" t="s">
        <v>47</v>
      </c>
      <c r="AQ2594" s="1" t="s">
        <v>48</v>
      </c>
      <c r="AR2594" s="1" t="s">
        <v>47</v>
      </c>
      <c r="AS2594" s="1" t="s">
        <v>952</v>
      </c>
    </row>
    <row r="2595" spans="1:45">
      <c r="A2595" s="1" t="s">
        <v>91</v>
      </c>
      <c r="B2595" s="1" t="s">
        <v>127</v>
      </c>
      <c r="C2595" s="1" t="s">
        <v>39</v>
      </c>
      <c r="D2595" s="1" t="s">
        <v>122</v>
      </c>
      <c r="E2595" s="1" t="s">
        <v>316</v>
      </c>
      <c r="F2595" s="1" t="s">
        <v>130</v>
      </c>
      <c r="G2595" s="2">
        <v>1</v>
      </c>
      <c r="I2595" s="1">
        <v>455</v>
      </c>
      <c r="J2595" s="2">
        <v>75</v>
      </c>
      <c r="K2595" s="1">
        <v>3</v>
      </c>
      <c r="M2595" s="2">
        <v>1975235.944377981</v>
      </c>
      <c r="N2595" s="2">
        <v>2950235.944377981</v>
      </c>
      <c r="O2595" s="2">
        <v>975000.0000000002</v>
      </c>
      <c r="P2595" s="2">
        <v>2995769.004266376</v>
      </c>
      <c r="Q2595" s="2">
        <v>748788.75</v>
      </c>
      <c r="R2595" s="2">
        <v>2246980.254266376</v>
      </c>
      <c r="S2595" s="2">
        <v>1139538.482014506</v>
      </c>
      <c r="T2595" s="2">
        <v>1139538.482014506</v>
      </c>
      <c r="U2595" s="2">
        <v>2311572.041960035</v>
      </c>
      <c r="V2595" s="2">
        <v>787189.8851225944</v>
      </c>
      <c r="W2595" s="4">
        <v>0.8790624397466644</v>
      </c>
      <c r="X2595" s="4">
        <v>0.3021028961773267</v>
      </c>
      <c r="Y2595" s="4">
        <v>1.588974388265042</v>
      </c>
      <c r="Z2595" s="4">
        <v>-0.1443904568484872</v>
      </c>
      <c r="AA2595" s="4">
        <v>0.7835210761244386</v>
      </c>
      <c r="AB2595" s="4">
        <v>0.266822688070992</v>
      </c>
      <c r="AC2595" s="4">
        <v>-0.01519912243686006</v>
      </c>
      <c r="AD2595" s="1" t="b">
        <v>0</v>
      </c>
      <c r="AE2595" s="1" t="b">
        <v>0</v>
      </c>
      <c r="AF2595" s="1" t="b">
        <v>0</v>
      </c>
      <c r="AG2595" s="1" t="b">
        <v>0</v>
      </c>
      <c r="AH2595" s="1" t="b">
        <v>0</v>
      </c>
      <c r="AI2595" s="1" t="b">
        <v>0</v>
      </c>
      <c r="AJ2595" s="1" t="b">
        <v>0</v>
      </c>
      <c r="AK2595" s="1" t="b">
        <v>0</v>
      </c>
      <c r="AL2595" s="1" t="b">
        <v>0</v>
      </c>
      <c r="AM2595" s="1" t="b">
        <v>0</v>
      </c>
      <c r="AN2595" s="2">
        <v>0</v>
      </c>
      <c r="AO2595" s="1" t="s">
        <v>49</v>
      </c>
      <c r="AP2595" s="1" t="s">
        <v>48</v>
      </c>
      <c r="AQ2595" s="1" t="s">
        <v>48</v>
      </c>
      <c r="AR2595" s="1" t="s">
        <v>49</v>
      </c>
      <c r="AS2595" s="1" t="s">
        <v>2298</v>
      </c>
    </row>
    <row r="2596" spans="1:45">
      <c r="A2596" s="1" t="s">
        <v>91</v>
      </c>
      <c r="B2596" s="1" t="s">
        <v>127</v>
      </c>
      <c r="C2596" s="1" t="s">
        <v>39</v>
      </c>
      <c r="D2596" s="1" t="s">
        <v>122</v>
      </c>
      <c r="E2596" s="1" t="s">
        <v>295</v>
      </c>
      <c r="F2596" s="1" t="s">
        <v>130</v>
      </c>
      <c r="G2596" s="2">
        <v>1</v>
      </c>
      <c r="I2596" s="1">
        <v>457</v>
      </c>
      <c r="J2596" s="2">
        <v>16</v>
      </c>
      <c r="K2596" s="1">
        <v>17</v>
      </c>
      <c r="M2596" s="2">
        <v>144469.5106286444</v>
      </c>
      <c r="N2596" s="2">
        <v>150918.8933590821</v>
      </c>
      <c r="O2596" s="2">
        <v>6449.382730437617</v>
      </c>
      <c r="P2596" s="2">
        <v>12897.43571351713</v>
      </c>
      <c r="Q2596" s="2">
        <v>6449.382730437607</v>
      </c>
      <c r="R2596" s="2">
        <v>6448.052983079523</v>
      </c>
      <c r="S2596" s="2">
        <v>24225.58335287633</v>
      </c>
      <c r="T2596" s="2">
        <v>17967.41742971493</v>
      </c>
      <c r="U2596" s="2">
        <v>91282.64986631648</v>
      </c>
      <c r="V2596" s="2">
        <v>45424.01377884363</v>
      </c>
      <c r="W2596" s="4">
        <v>22.40513702473445</v>
      </c>
      <c r="X2596" s="4">
        <v>1.554312234475219E-15</v>
      </c>
      <c r="Y2596" s="4">
        <v>5.229732063032582</v>
      </c>
      <c r="Z2596" s="4">
        <v>-0.6410512108561869</v>
      </c>
      <c r="AA2596" s="4">
        <v>0.604845740878362</v>
      </c>
      <c r="AB2596" s="4">
        <v>0.3009829502974558</v>
      </c>
      <c r="AC2596" s="4">
        <v>10.70146505951658</v>
      </c>
      <c r="AD2596" s="1" t="b">
        <v>0</v>
      </c>
      <c r="AE2596" s="1" t="b">
        <v>0</v>
      </c>
      <c r="AF2596" s="1" t="b">
        <v>0</v>
      </c>
      <c r="AG2596" s="1" t="b">
        <v>0</v>
      </c>
      <c r="AH2596" s="1" t="b">
        <v>0</v>
      </c>
      <c r="AI2596" s="1" t="b">
        <v>0</v>
      </c>
      <c r="AJ2596" s="1" t="b">
        <v>0</v>
      </c>
      <c r="AK2596" s="1" t="b">
        <v>0</v>
      </c>
      <c r="AL2596" s="1" t="b">
        <v>0</v>
      </c>
      <c r="AM2596" s="1" t="b">
        <v>0</v>
      </c>
      <c r="AN2596" s="2">
        <v>0</v>
      </c>
      <c r="AO2596" s="1" t="s">
        <v>48</v>
      </c>
      <c r="AP2596" s="1" t="s">
        <v>48</v>
      </c>
      <c r="AQ2596" s="1" t="s">
        <v>48</v>
      </c>
      <c r="AR2596" s="1" t="s">
        <v>48</v>
      </c>
    </row>
    <row r="2597" spans="1:45">
      <c r="A2597" s="1" t="s">
        <v>91</v>
      </c>
      <c r="B2597" s="1" t="s">
        <v>127</v>
      </c>
      <c r="C2597" s="1" t="s">
        <v>39</v>
      </c>
      <c r="D2597" s="1" t="s">
        <v>122</v>
      </c>
      <c r="E2597" s="1" t="s">
        <v>609</v>
      </c>
      <c r="F2597" s="1" t="s">
        <v>132</v>
      </c>
      <c r="G2597" s="2">
        <v>1</v>
      </c>
      <c r="I2597" s="1">
        <v>471</v>
      </c>
      <c r="J2597" s="2">
        <v>1242</v>
      </c>
      <c r="K2597" s="1">
        <v>1</v>
      </c>
      <c r="M2597" s="2">
        <v>62372.44089563114</v>
      </c>
      <c r="N2597" s="2">
        <v>126186.9408956311</v>
      </c>
      <c r="O2597" s="2">
        <v>63814.5</v>
      </c>
      <c r="P2597" s="2">
        <v>52977.844560793</v>
      </c>
      <c r="Q2597" s="2">
        <v>26483.5</v>
      </c>
      <c r="R2597" s="2">
        <v>26494.344560793</v>
      </c>
      <c r="S2597" s="2">
        <v>29103.17310042264</v>
      </c>
      <c r="T2597" s="2">
        <v>18068.35237700614</v>
      </c>
      <c r="U2597" s="2">
        <v>16263.61301436072</v>
      </c>
      <c r="V2597" s="2">
        <v>4399.976239058817</v>
      </c>
      <c r="W2597" s="4">
        <v>2.354179426953307</v>
      </c>
      <c r="X2597" s="4">
        <v>1.40959465327468</v>
      </c>
      <c r="Y2597" s="4">
        <v>3.335848206661653</v>
      </c>
      <c r="Z2597" s="4">
        <v>2.531838358499727</v>
      </c>
      <c r="AA2597" s="4">
        <v>0.12888507240866</v>
      </c>
      <c r="AB2597" s="4">
        <v>0.034868713100019</v>
      </c>
      <c r="AC2597" s="4">
        <v>1.381881368367666</v>
      </c>
      <c r="AD2597" s="1" t="b">
        <v>0</v>
      </c>
      <c r="AE2597" s="1" t="b">
        <v>0</v>
      </c>
      <c r="AF2597" s="1" t="b">
        <v>0</v>
      </c>
      <c r="AG2597" s="1" t="b">
        <v>0</v>
      </c>
      <c r="AH2597" s="1" t="b">
        <v>0</v>
      </c>
      <c r="AI2597" s="1" t="b">
        <v>0</v>
      </c>
      <c r="AJ2597" s="1" t="b">
        <v>0</v>
      </c>
      <c r="AK2597" s="1" t="b">
        <v>0</v>
      </c>
      <c r="AL2597" s="1" t="b">
        <v>0</v>
      </c>
      <c r="AM2597" s="1" t="b">
        <v>0</v>
      </c>
      <c r="AN2597" s="2">
        <v>0</v>
      </c>
      <c r="AO2597" s="1" t="s">
        <v>47</v>
      </c>
      <c r="AP2597" s="1" t="s">
        <v>48</v>
      </c>
      <c r="AQ2597" s="1" t="s">
        <v>48</v>
      </c>
      <c r="AR2597" s="1" t="s">
        <v>49</v>
      </c>
      <c r="AS2597" s="1" t="s">
        <v>2299</v>
      </c>
    </row>
    <row r="2598" spans="1:45">
      <c r="A2598" s="1" t="s">
        <v>91</v>
      </c>
      <c r="B2598" s="1" t="s">
        <v>127</v>
      </c>
      <c r="C2598" s="1" t="s">
        <v>39</v>
      </c>
      <c r="D2598" s="1" t="s">
        <v>121</v>
      </c>
      <c r="E2598" s="1" t="s">
        <v>270</v>
      </c>
      <c r="F2598" s="1" t="s">
        <v>130</v>
      </c>
      <c r="G2598" s="2">
        <v>2</v>
      </c>
      <c r="I2598" s="1">
        <v>0</v>
      </c>
      <c r="J2598" s="2">
        <v>6</v>
      </c>
      <c r="K2598" s="1">
        <v>4</v>
      </c>
      <c r="M2598" s="2">
        <v>46420.19451849216</v>
      </c>
      <c r="N2598" s="2">
        <v>46420.19451849216</v>
      </c>
      <c r="O2598" s="2">
        <v>0</v>
      </c>
      <c r="P2598" s="2">
        <v>10435.23</v>
      </c>
      <c r="Q2598" s="2">
        <v>0</v>
      </c>
      <c r="R2598" s="2">
        <v>10435.23</v>
      </c>
      <c r="S2598" s="2">
        <v>10664.52040160293</v>
      </c>
      <c r="T2598" s="2">
        <v>0</v>
      </c>
      <c r="U2598" s="2">
        <v>0</v>
      </c>
      <c r="V2598" s="2">
        <v>0</v>
      </c>
      <c r="W2598" s="4">
        <v>4.448411249056529</v>
      </c>
      <c r="Y2598" s="4">
        <v>3.352769067000422</v>
      </c>
      <c r="AA2598" s="4">
        <v>0</v>
      </c>
      <c r="AB2598" s="4">
        <v>0</v>
      </c>
      <c r="AC2598" s="4">
        <v>3.448411249056529</v>
      </c>
      <c r="AD2598" s="1" t="b">
        <v>0</v>
      </c>
      <c r="AE2598" s="1" t="b">
        <v>0</v>
      </c>
      <c r="AF2598" s="1" t="b">
        <v>0</v>
      </c>
      <c r="AG2598" s="1" t="b">
        <v>0</v>
      </c>
      <c r="AH2598" s="1" t="b">
        <v>0</v>
      </c>
      <c r="AI2598" s="1" t="b">
        <v>0</v>
      </c>
      <c r="AJ2598" s="1" t="b">
        <v>0</v>
      </c>
      <c r="AK2598" s="1" t="b">
        <v>0</v>
      </c>
      <c r="AL2598" s="1" t="b">
        <v>0</v>
      </c>
      <c r="AM2598" s="1" t="b">
        <v>0</v>
      </c>
      <c r="AN2598" s="2">
        <v>0</v>
      </c>
      <c r="AO2598" s="1" t="s">
        <v>93</v>
      </c>
      <c r="AP2598" s="1" t="s">
        <v>48</v>
      </c>
      <c r="AQ2598" s="1" t="s">
        <v>48</v>
      </c>
      <c r="AR2598" s="1" t="s">
        <v>49</v>
      </c>
      <c r="AS2598" s="1" t="s">
        <v>1239</v>
      </c>
    </row>
    <row r="2599" spans="1:45">
      <c r="A2599" s="1" t="s">
        <v>91</v>
      </c>
      <c r="B2599" s="1" t="s">
        <v>127</v>
      </c>
      <c r="C2599" s="1" t="s">
        <v>39</v>
      </c>
      <c r="D2599" s="1" t="s">
        <v>121</v>
      </c>
      <c r="E2599" s="1" t="s">
        <v>605</v>
      </c>
      <c r="F2599" s="1" t="s">
        <v>130</v>
      </c>
      <c r="G2599" s="2">
        <v>2</v>
      </c>
      <c r="I2599" s="1">
        <v>0</v>
      </c>
      <c r="J2599" s="2">
        <v>22</v>
      </c>
      <c r="K2599" s="1">
        <v>5</v>
      </c>
      <c r="M2599" s="2">
        <v>1775754.790105785</v>
      </c>
      <c r="N2599" s="2">
        <v>1873743.790105785</v>
      </c>
      <c r="O2599" s="2">
        <v>97989</v>
      </c>
      <c r="P2599" s="2">
        <v>2369354.814983433</v>
      </c>
      <c r="Q2599" s="2">
        <v>0</v>
      </c>
      <c r="R2599" s="2">
        <v>2369354.814983433</v>
      </c>
      <c r="S2599" s="2">
        <v>1856040.43862382</v>
      </c>
      <c r="T2599" s="2">
        <v>1135243.321812287</v>
      </c>
      <c r="U2599" s="2">
        <v>723280.2272067191</v>
      </c>
      <c r="V2599" s="2">
        <v>0</v>
      </c>
      <c r="W2599" s="4">
        <v>0.749467652069748</v>
      </c>
      <c r="Y2599" s="4">
        <v>0.009538235866828337</v>
      </c>
      <c r="Z2599" s="4">
        <v>-0.9136845836330738</v>
      </c>
      <c r="AA2599" s="4">
        <v>0.3860080716616465</v>
      </c>
      <c r="AB2599" s="4">
        <v>0</v>
      </c>
      <c r="AC2599" s="4">
        <v>-0.2091755197421171</v>
      </c>
      <c r="AD2599" s="1" t="b">
        <v>0</v>
      </c>
      <c r="AE2599" s="1" t="b">
        <v>0</v>
      </c>
      <c r="AF2599" s="1" t="b">
        <v>0</v>
      </c>
      <c r="AG2599" s="1" t="b">
        <v>0</v>
      </c>
      <c r="AH2599" s="1" t="b">
        <v>0</v>
      </c>
      <c r="AI2599" s="1" t="b">
        <v>0</v>
      </c>
      <c r="AJ2599" s="1" t="b">
        <v>0</v>
      </c>
      <c r="AK2599" s="1" t="b">
        <v>0</v>
      </c>
      <c r="AL2599" s="1" t="b">
        <v>0</v>
      </c>
      <c r="AM2599" s="1" t="b">
        <v>0</v>
      </c>
      <c r="AN2599" s="2">
        <v>0</v>
      </c>
      <c r="AO2599" s="1" t="s">
        <v>93</v>
      </c>
      <c r="AP2599" s="1" t="s">
        <v>48</v>
      </c>
      <c r="AQ2599" s="1" t="s">
        <v>48</v>
      </c>
      <c r="AR2599" s="1" t="s">
        <v>49</v>
      </c>
      <c r="AS2599" s="1" t="s">
        <v>2300</v>
      </c>
    </row>
    <row r="2600" spans="1:45">
      <c r="A2600" s="1" t="s">
        <v>91</v>
      </c>
      <c r="B2600" s="1" t="s">
        <v>127</v>
      </c>
      <c r="C2600" s="1" t="s">
        <v>39</v>
      </c>
      <c r="D2600" s="1" t="s">
        <v>121</v>
      </c>
      <c r="E2600" s="1" t="s">
        <v>605</v>
      </c>
      <c r="F2600" s="1" t="s">
        <v>130</v>
      </c>
      <c r="G2600" s="2">
        <v>2</v>
      </c>
      <c r="I2600" s="1">
        <v>0</v>
      </c>
      <c r="J2600" s="2">
        <v>22</v>
      </c>
      <c r="K2600" s="1">
        <v>6</v>
      </c>
      <c r="M2600" s="2">
        <v>547596.4783480797</v>
      </c>
      <c r="N2600" s="2">
        <v>641658.4783480797</v>
      </c>
      <c r="O2600" s="2">
        <v>94062</v>
      </c>
      <c r="P2600" s="2">
        <v>730359.9480581156</v>
      </c>
      <c r="Q2600" s="2">
        <v>0</v>
      </c>
      <c r="R2600" s="2">
        <v>730359.9480581156</v>
      </c>
      <c r="S2600" s="2">
        <v>523798.5711134464</v>
      </c>
      <c r="T2600" s="2">
        <v>245549.6841089944</v>
      </c>
      <c r="U2600" s="2">
        <v>274869.871961574</v>
      </c>
      <c r="V2600" s="2">
        <v>0</v>
      </c>
      <c r="W2600" s="4">
        <v>0.74976246959329</v>
      </c>
      <c r="Y2600" s="4">
        <v>0.2250099823374789</v>
      </c>
      <c r="Z2600" s="4">
        <v>-0.6169329219814927</v>
      </c>
      <c r="AA2600" s="4">
        <v>0.4283740981171384</v>
      </c>
      <c r="AB2600" s="4">
        <v>0</v>
      </c>
      <c r="AC2600" s="4">
        <v>-0.1214489786109927</v>
      </c>
      <c r="AD2600" s="1" t="b">
        <v>0</v>
      </c>
      <c r="AE2600" s="1" t="b">
        <v>0</v>
      </c>
      <c r="AF2600" s="1" t="b">
        <v>0</v>
      </c>
      <c r="AG2600" s="1" t="b">
        <v>0</v>
      </c>
      <c r="AH2600" s="1" t="b">
        <v>0</v>
      </c>
      <c r="AI2600" s="1" t="b">
        <v>0</v>
      </c>
      <c r="AJ2600" s="1" t="b">
        <v>0</v>
      </c>
      <c r="AK2600" s="1" t="b">
        <v>0</v>
      </c>
      <c r="AL2600" s="1" t="b">
        <v>0</v>
      </c>
      <c r="AM2600" s="1" t="b">
        <v>0</v>
      </c>
      <c r="AN2600" s="2">
        <v>0</v>
      </c>
      <c r="AO2600" s="1" t="s">
        <v>93</v>
      </c>
      <c r="AP2600" s="1" t="s">
        <v>48</v>
      </c>
      <c r="AQ2600" s="1" t="s">
        <v>48</v>
      </c>
      <c r="AR2600" s="1" t="s">
        <v>49</v>
      </c>
      <c r="AS2600" s="1" t="s">
        <v>2301</v>
      </c>
    </row>
    <row r="2601" spans="1:45">
      <c r="A2601" s="1" t="s">
        <v>91</v>
      </c>
      <c r="B2601" s="1" t="s">
        <v>127</v>
      </c>
      <c r="C2601" s="1" t="s">
        <v>39</v>
      </c>
      <c r="D2601" s="1" t="s">
        <v>121</v>
      </c>
      <c r="E2601" s="1" t="s">
        <v>333</v>
      </c>
      <c r="F2601" s="1" t="s">
        <v>130</v>
      </c>
      <c r="G2601" s="2">
        <v>2</v>
      </c>
      <c r="I2601" s="1">
        <v>0</v>
      </c>
      <c r="J2601" s="2">
        <v>25</v>
      </c>
      <c r="K2601" s="1">
        <v>61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91.87809122549916</v>
      </c>
      <c r="V2601" s="2">
        <v>0</v>
      </c>
      <c r="AD2601" s="1" t="b">
        <v>0</v>
      </c>
      <c r="AE2601" s="1" t="b">
        <v>0</v>
      </c>
      <c r="AF2601" s="1" t="b">
        <v>0</v>
      </c>
      <c r="AG2601" s="1" t="b">
        <v>0</v>
      </c>
      <c r="AH2601" s="1" t="b">
        <v>0</v>
      </c>
      <c r="AI2601" s="1" t="b">
        <v>0</v>
      </c>
      <c r="AJ2601" s="1" t="b">
        <v>0</v>
      </c>
      <c r="AK2601" s="1" t="b">
        <v>0</v>
      </c>
      <c r="AL2601" s="1" t="b">
        <v>0</v>
      </c>
      <c r="AM2601" s="1" t="b">
        <v>0</v>
      </c>
      <c r="AN2601" s="2">
        <v>0</v>
      </c>
      <c r="AO2601" s="1" t="s">
        <v>93</v>
      </c>
      <c r="AP2601" s="1" t="s">
        <v>93</v>
      </c>
      <c r="AQ2601" s="1" t="s">
        <v>93</v>
      </c>
      <c r="AR2601" s="1" t="s">
        <v>48</v>
      </c>
    </row>
    <row r="2602" spans="1:45">
      <c r="A2602" s="1" t="s">
        <v>91</v>
      </c>
      <c r="B2602" s="1" t="s">
        <v>127</v>
      </c>
      <c r="C2602" s="1" t="s">
        <v>39</v>
      </c>
      <c r="D2602" s="1" t="s">
        <v>121</v>
      </c>
      <c r="E2602" s="1" t="s">
        <v>348</v>
      </c>
      <c r="F2602" s="1" t="s">
        <v>130</v>
      </c>
      <c r="G2602" s="2">
        <v>2</v>
      </c>
      <c r="I2602" s="1">
        <v>0</v>
      </c>
      <c r="J2602" s="2">
        <v>28</v>
      </c>
      <c r="K2602" s="1">
        <v>6</v>
      </c>
      <c r="M2602" s="2">
        <v>19389.60831152206</v>
      </c>
      <c r="N2602" s="2">
        <v>19389.60831152206</v>
      </c>
      <c r="O2602" s="2">
        <v>0</v>
      </c>
      <c r="P2602" s="2">
        <v>26201.12</v>
      </c>
      <c r="Q2602" s="2">
        <v>0</v>
      </c>
      <c r="R2602" s="2">
        <v>26201.12</v>
      </c>
      <c r="S2602" s="2">
        <v>21560.41982763865</v>
      </c>
      <c r="T2602" s="2">
        <v>-4498.227087773687</v>
      </c>
      <c r="U2602" s="2">
        <v>0</v>
      </c>
      <c r="V2602" s="2">
        <v>0</v>
      </c>
      <c r="W2602" s="4">
        <v>0.7400297510763687</v>
      </c>
      <c r="Y2602" s="4">
        <v>-0.1006850299516797</v>
      </c>
      <c r="AA2602" s="4">
        <v>0</v>
      </c>
      <c r="AB2602" s="4">
        <v>0</v>
      </c>
      <c r="AC2602" s="4">
        <v>-0.2599702489236313</v>
      </c>
      <c r="AD2602" s="1" t="b">
        <v>0</v>
      </c>
      <c r="AE2602" s="1" t="b">
        <v>0</v>
      </c>
      <c r="AF2602" s="1" t="b">
        <v>0</v>
      </c>
      <c r="AG2602" s="1" t="b">
        <v>0</v>
      </c>
      <c r="AH2602" s="1" t="b">
        <v>0</v>
      </c>
      <c r="AI2602" s="1" t="b">
        <v>0</v>
      </c>
      <c r="AJ2602" s="1" t="b">
        <v>0</v>
      </c>
      <c r="AK2602" s="1" t="b">
        <v>0</v>
      </c>
      <c r="AL2602" s="1" t="b">
        <v>0</v>
      </c>
      <c r="AM2602" s="1" t="b">
        <v>0</v>
      </c>
      <c r="AN2602" s="2">
        <v>0</v>
      </c>
      <c r="AO2602" s="1" t="s">
        <v>93</v>
      </c>
      <c r="AP2602" s="1" t="s">
        <v>48</v>
      </c>
      <c r="AQ2602" s="1" t="s">
        <v>48</v>
      </c>
      <c r="AR2602" s="1" t="s">
        <v>49</v>
      </c>
      <c r="AS2602" s="1" t="s">
        <v>1239</v>
      </c>
    </row>
    <row r="2603" spans="1:45">
      <c r="A2603" s="1" t="s">
        <v>91</v>
      </c>
      <c r="B2603" s="1" t="s">
        <v>127</v>
      </c>
      <c r="C2603" s="1" t="s">
        <v>39</v>
      </c>
      <c r="D2603" s="1" t="s">
        <v>121</v>
      </c>
      <c r="E2603" s="1" t="s">
        <v>275</v>
      </c>
      <c r="F2603" s="1" t="s">
        <v>130</v>
      </c>
      <c r="G2603" s="2">
        <v>2</v>
      </c>
      <c r="I2603" s="1">
        <v>0</v>
      </c>
      <c r="J2603" s="2">
        <v>32</v>
      </c>
      <c r="K2603" s="1">
        <v>4</v>
      </c>
      <c r="M2603" s="2">
        <v>-18.16598520193078</v>
      </c>
      <c r="N2603" s="2">
        <v>-18.16598520193078</v>
      </c>
      <c r="O2603" s="2">
        <v>0</v>
      </c>
      <c r="P2603" s="2">
        <v>0</v>
      </c>
      <c r="Q2603" s="2">
        <v>0</v>
      </c>
      <c r="R2603" s="2">
        <v>0</v>
      </c>
      <c r="S2603" s="2">
        <v>-0.2187257821103756</v>
      </c>
      <c r="T2603" s="2">
        <v>0</v>
      </c>
      <c r="U2603" s="2">
        <v>0</v>
      </c>
      <c r="V2603" s="2">
        <v>-17.73346174474196</v>
      </c>
      <c r="AA2603" s="4">
        <v>-0</v>
      </c>
      <c r="AB2603" s="4">
        <v>0.9761904761904764</v>
      </c>
      <c r="AD2603" s="1" t="b">
        <v>0</v>
      </c>
      <c r="AE2603" s="1" t="b">
        <v>0</v>
      </c>
      <c r="AF2603" s="1" t="b">
        <v>0</v>
      </c>
      <c r="AG2603" s="1" t="b">
        <v>0</v>
      </c>
      <c r="AH2603" s="1" t="b">
        <v>1</v>
      </c>
      <c r="AI2603" s="1" t="b">
        <v>0</v>
      </c>
      <c r="AJ2603" s="1" t="b">
        <v>0</v>
      </c>
      <c r="AK2603" s="1" t="b">
        <v>0</v>
      </c>
      <c r="AL2603" s="1" t="b">
        <v>0</v>
      </c>
      <c r="AM2603" s="1" t="b">
        <v>0</v>
      </c>
      <c r="AN2603" s="2">
        <v>1</v>
      </c>
      <c r="AO2603" s="1" t="s">
        <v>93</v>
      </c>
      <c r="AP2603" s="1" t="s">
        <v>48</v>
      </c>
      <c r="AQ2603" s="1" t="s">
        <v>47</v>
      </c>
      <c r="AR2603" s="1" t="s">
        <v>48</v>
      </c>
    </row>
    <row r="2604" spans="1:45">
      <c r="A2604" s="1" t="s">
        <v>91</v>
      </c>
      <c r="B2604" s="1" t="s">
        <v>127</v>
      </c>
      <c r="C2604" s="1" t="s">
        <v>39</v>
      </c>
      <c r="D2604" s="1" t="s">
        <v>121</v>
      </c>
      <c r="E2604" s="1" t="s">
        <v>275</v>
      </c>
      <c r="F2604" s="1" t="s">
        <v>130</v>
      </c>
      <c r="G2604" s="2">
        <v>2</v>
      </c>
      <c r="I2604" s="1">
        <v>0</v>
      </c>
      <c r="J2604" s="2">
        <v>32</v>
      </c>
      <c r="K2604" s="1">
        <v>15</v>
      </c>
      <c r="M2604" s="2">
        <v>1446051.764639061</v>
      </c>
      <c r="N2604" s="2">
        <v>2953697.764639061</v>
      </c>
      <c r="O2604" s="2">
        <v>1507646</v>
      </c>
      <c r="P2604" s="2">
        <v>1507646</v>
      </c>
      <c r="Q2604" s="2">
        <v>1507646</v>
      </c>
      <c r="R2604" s="2">
        <v>0</v>
      </c>
      <c r="S2604" s="2">
        <v>16380.2846893479</v>
      </c>
      <c r="T2604" s="2">
        <v>16380.2846893479</v>
      </c>
      <c r="U2604" s="2">
        <v>1772218.658783437</v>
      </c>
      <c r="V2604" s="2">
        <v>1064926.20125749</v>
      </c>
      <c r="X2604" s="4">
        <v>0</v>
      </c>
      <c r="Y2604" s="4">
        <v>179.32029483345</v>
      </c>
      <c r="Z2604" s="4">
        <v>91.04028065399999</v>
      </c>
      <c r="AA2604" s="4">
        <v>0.6</v>
      </c>
      <c r="AB2604" s="4">
        <v>0.3605400031128854</v>
      </c>
      <c r="AC2604" s="4">
        <v>0.9591454258088845</v>
      </c>
      <c r="AD2604" s="1" t="b">
        <v>0</v>
      </c>
      <c r="AE2604" s="1" t="b">
        <v>0</v>
      </c>
      <c r="AF2604" s="1" t="b">
        <v>0</v>
      </c>
      <c r="AG2604" s="1" t="b">
        <v>0</v>
      </c>
      <c r="AH2604" s="1" t="b">
        <v>0</v>
      </c>
      <c r="AI2604" s="1" t="b">
        <v>0</v>
      </c>
      <c r="AJ2604" s="1" t="b">
        <v>0</v>
      </c>
      <c r="AK2604" s="1" t="b">
        <v>0</v>
      </c>
      <c r="AL2604" s="1" t="b">
        <v>0</v>
      </c>
      <c r="AM2604" s="1" t="b">
        <v>0</v>
      </c>
      <c r="AN2604" s="2">
        <v>0</v>
      </c>
      <c r="AO2604" s="1" t="s">
        <v>48</v>
      </c>
      <c r="AP2604" s="1" t="s">
        <v>48</v>
      </c>
      <c r="AQ2604" s="1" t="s">
        <v>49</v>
      </c>
      <c r="AR2604" s="1" t="s">
        <v>49</v>
      </c>
      <c r="AS2604" s="1" t="s">
        <v>2302</v>
      </c>
    </row>
    <row r="2605" spans="1:45">
      <c r="A2605" s="1" t="s">
        <v>91</v>
      </c>
      <c r="B2605" s="1" t="s">
        <v>127</v>
      </c>
      <c r="C2605" s="1" t="s">
        <v>39</v>
      </c>
      <c r="D2605" s="1" t="s">
        <v>121</v>
      </c>
      <c r="E2605" s="1" t="s">
        <v>218</v>
      </c>
      <c r="F2605" s="1" t="s">
        <v>146</v>
      </c>
      <c r="G2605" s="2">
        <v>2</v>
      </c>
      <c r="I2605" s="1">
        <v>0</v>
      </c>
      <c r="J2605" s="2">
        <v>56</v>
      </c>
      <c r="K2605" s="1">
        <v>1</v>
      </c>
      <c r="M2605" s="2">
        <v>78560.02405022274</v>
      </c>
      <c r="N2605" s="2">
        <v>78560.02405022274</v>
      </c>
      <c r="O2605" s="2">
        <v>0</v>
      </c>
      <c r="P2605" s="2">
        <v>48395</v>
      </c>
      <c r="Q2605" s="2">
        <v>0</v>
      </c>
      <c r="R2605" s="2">
        <v>48395</v>
      </c>
      <c r="S2605" s="2">
        <v>45737.83320700875</v>
      </c>
      <c r="T2605" s="2">
        <v>0</v>
      </c>
      <c r="U2605" s="2">
        <v>39999.87096401466</v>
      </c>
      <c r="V2605" s="2">
        <v>3535.201082309399</v>
      </c>
      <c r="W2605" s="4">
        <v>1.623308689951911</v>
      </c>
      <c r="Y2605" s="4">
        <v>0.7176157798000891</v>
      </c>
      <c r="AA2605" s="4">
        <v>0.5091631710606795</v>
      </c>
      <c r="AB2605" s="4">
        <v>0.04500000000062851</v>
      </c>
      <c r="AC2605" s="4">
        <v>0.6233086899519111</v>
      </c>
      <c r="AD2605" s="1" t="b">
        <v>0</v>
      </c>
      <c r="AE2605" s="1" t="b">
        <v>0</v>
      </c>
      <c r="AF2605" s="1" t="b">
        <v>0</v>
      </c>
      <c r="AG2605" s="1" t="b">
        <v>0</v>
      </c>
      <c r="AH2605" s="1" t="b">
        <v>0</v>
      </c>
      <c r="AI2605" s="1" t="b">
        <v>0</v>
      </c>
      <c r="AJ2605" s="1" t="b">
        <v>0</v>
      </c>
      <c r="AK2605" s="1" t="b">
        <v>0</v>
      </c>
      <c r="AL2605" s="1" t="b">
        <v>0</v>
      </c>
      <c r="AM2605" s="1" t="b">
        <v>0</v>
      </c>
      <c r="AN2605" s="2">
        <v>0</v>
      </c>
      <c r="AO2605" s="1" t="s">
        <v>93</v>
      </c>
      <c r="AP2605" s="1" t="s">
        <v>48</v>
      </c>
      <c r="AQ2605" s="1" t="s">
        <v>48</v>
      </c>
      <c r="AR2605" s="1" t="s">
        <v>49</v>
      </c>
      <c r="AS2605" s="1" t="s">
        <v>1239</v>
      </c>
    </row>
    <row r="2606" spans="1:45">
      <c r="A2606" s="1" t="s">
        <v>91</v>
      </c>
      <c r="B2606" s="1" t="s">
        <v>127</v>
      </c>
      <c r="C2606" s="1" t="s">
        <v>39</v>
      </c>
      <c r="D2606" s="1" t="s">
        <v>121</v>
      </c>
      <c r="E2606" s="1" t="s">
        <v>218</v>
      </c>
      <c r="F2606" s="1" t="s">
        <v>146</v>
      </c>
      <c r="G2606" s="2">
        <v>2</v>
      </c>
      <c r="I2606" s="1">
        <v>0</v>
      </c>
      <c r="J2606" s="2">
        <v>56</v>
      </c>
      <c r="K2606" s="1">
        <v>2</v>
      </c>
      <c r="M2606" s="2">
        <v>1777.913024645401</v>
      </c>
      <c r="N2606" s="2">
        <v>1777.913024645401</v>
      </c>
      <c r="O2606" s="2">
        <v>0</v>
      </c>
      <c r="P2606" s="2">
        <v>1601.87</v>
      </c>
      <c r="Q2606" s="2">
        <v>0</v>
      </c>
      <c r="R2606" s="2">
        <v>1601.87</v>
      </c>
      <c r="S2606" s="2">
        <v>1601.867830677088</v>
      </c>
      <c r="T2606" s="2">
        <v>0</v>
      </c>
      <c r="U2606" s="2">
        <v>0</v>
      </c>
      <c r="V2606" s="2">
        <v>80.00608610904305</v>
      </c>
      <c r="W2606" s="4">
        <v>1.109898446593919</v>
      </c>
      <c r="AA2606" s="4">
        <v>0</v>
      </c>
      <c r="AB2606" s="4">
        <v>0.04500000000000001</v>
      </c>
      <c r="AC2606" s="4">
        <v>0.109898446593919</v>
      </c>
      <c r="AD2606" s="1" t="b">
        <v>0</v>
      </c>
      <c r="AE2606" s="1" t="b">
        <v>0</v>
      </c>
      <c r="AF2606" s="1" t="b">
        <v>0</v>
      </c>
      <c r="AG2606" s="1" t="b">
        <v>0</v>
      </c>
      <c r="AH2606" s="1" t="b">
        <v>0</v>
      </c>
      <c r="AI2606" s="1" t="b">
        <v>0</v>
      </c>
      <c r="AJ2606" s="1" t="b">
        <v>0</v>
      </c>
      <c r="AK2606" s="1" t="b">
        <v>0</v>
      </c>
      <c r="AL2606" s="1" t="b">
        <v>0</v>
      </c>
      <c r="AM2606" s="1" t="b">
        <v>0</v>
      </c>
      <c r="AN2606" s="2">
        <v>0</v>
      </c>
      <c r="AO2606" s="1" t="s">
        <v>93</v>
      </c>
      <c r="AP2606" s="1" t="s">
        <v>48</v>
      </c>
      <c r="AQ2606" s="1" t="s">
        <v>48</v>
      </c>
      <c r="AR2606" s="1" t="s">
        <v>48</v>
      </c>
    </row>
    <row r="2607" spans="1:45">
      <c r="A2607" s="1" t="s">
        <v>91</v>
      </c>
      <c r="B2607" s="1" t="s">
        <v>127</v>
      </c>
      <c r="C2607" s="1" t="s">
        <v>39</v>
      </c>
      <c r="D2607" s="1" t="s">
        <v>121</v>
      </c>
      <c r="E2607" s="1" t="s">
        <v>561</v>
      </c>
      <c r="F2607" s="1" t="s">
        <v>138</v>
      </c>
      <c r="G2607" s="2">
        <v>2</v>
      </c>
      <c r="I2607" s="1">
        <v>0</v>
      </c>
      <c r="J2607" s="2">
        <v>68</v>
      </c>
      <c r="K2607" s="1">
        <v>15</v>
      </c>
      <c r="M2607" s="2">
        <v>0</v>
      </c>
      <c r="N2607" s="2">
        <v>0</v>
      </c>
      <c r="O2607" s="2">
        <v>0</v>
      </c>
      <c r="P2607" s="2">
        <v>20008.18967341402</v>
      </c>
      <c r="Q2607" s="2">
        <v>0</v>
      </c>
      <c r="R2607" s="2">
        <v>20008.18967341402</v>
      </c>
      <c r="S2607" s="2">
        <v>20000</v>
      </c>
      <c r="T2607" s="2">
        <v>0</v>
      </c>
      <c r="U2607" s="2">
        <v>0</v>
      </c>
      <c r="V2607" s="2">
        <v>0</v>
      </c>
      <c r="W2607" s="4">
        <v>0</v>
      </c>
      <c r="Y2607" s="4">
        <v>-1</v>
      </c>
      <c r="AC2607" s="4">
        <v>-1</v>
      </c>
      <c r="AD2607" s="1" t="b">
        <v>0</v>
      </c>
      <c r="AE2607" s="1" t="b">
        <v>0</v>
      </c>
      <c r="AF2607" s="1" t="b">
        <v>0</v>
      </c>
      <c r="AG2607" s="1" t="b">
        <v>0</v>
      </c>
      <c r="AH2607" s="1" t="b">
        <v>0</v>
      </c>
      <c r="AI2607" s="1" t="b">
        <v>0</v>
      </c>
      <c r="AJ2607" s="1" t="b">
        <v>0</v>
      </c>
      <c r="AK2607" s="1" t="b">
        <v>0</v>
      </c>
      <c r="AL2607" s="1" t="b">
        <v>0</v>
      </c>
      <c r="AM2607" s="1" t="b">
        <v>0</v>
      </c>
      <c r="AN2607" s="2">
        <v>0</v>
      </c>
      <c r="AO2607" s="1" t="s">
        <v>93</v>
      </c>
      <c r="AP2607" s="1" t="s">
        <v>93</v>
      </c>
      <c r="AQ2607" s="1" t="s">
        <v>93</v>
      </c>
      <c r="AR2607" s="1" t="s">
        <v>48</v>
      </c>
    </row>
    <row r="2608" spans="1:45">
      <c r="A2608" s="1" t="s">
        <v>91</v>
      </c>
      <c r="B2608" s="1" t="s">
        <v>127</v>
      </c>
      <c r="C2608" s="1" t="s">
        <v>39</v>
      </c>
      <c r="D2608" s="1" t="s">
        <v>121</v>
      </c>
      <c r="E2608" s="1" t="s">
        <v>561</v>
      </c>
      <c r="F2608" s="1" t="s">
        <v>138</v>
      </c>
      <c r="G2608" s="2">
        <v>2</v>
      </c>
      <c r="I2608" s="1">
        <v>0</v>
      </c>
      <c r="J2608" s="2">
        <v>68</v>
      </c>
      <c r="K2608" s="1">
        <v>16</v>
      </c>
      <c r="M2608" s="2">
        <v>4952</v>
      </c>
      <c r="N2608" s="2">
        <v>4952</v>
      </c>
      <c r="O2608" s="2">
        <v>0</v>
      </c>
      <c r="P2608" s="2">
        <v>43065.62745305633</v>
      </c>
      <c r="Q2608" s="2">
        <v>0</v>
      </c>
      <c r="R2608" s="2">
        <v>43065.62745305633</v>
      </c>
      <c r="S2608" s="2">
        <v>43048</v>
      </c>
      <c r="T2608" s="2">
        <v>0</v>
      </c>
      <c r="U2608" s="2">
        <v>0</v>
      </c>
      <c r="V2608" s="2">
        <v>247.5999999999999</v>
      </c>
      <c r="W2608" s="4">
        <v>0.1149872948071621</v>
      </c>
      <c r="Y2608" s="4">
        <v>-0.8849656197732764</v>
      </c>
      <c r="AA2608" s="4">
        <v>0</v>
      </c>
      <c r="AB2608" s="4">
        <v>0.04999999999999998</v>
      </c>
      <c r="AC2608" s="4">
        <v>-0.8850127051928379</v>
      </c>
      <c r="AD2608" s="1" t="b">
        <v>0</v>
      </c>
      <c r="AE2608" s="1" t="b">
        <v>0</v>
      </c>
      <c r="AF2608" s="1" t="b">
        <v>0</v>
      </c>
      <c r="AG2608" s="1" t="b">
        <v>0</v>
      </c>
      <c r="AH2608" s="1" t="b">
        <v>0</v>
      </c>
      <c r="AI2608" s="1" t="b">
        <v>0</v>
      </c>
      <c r="AJ2608" s="1" t="b">
        <v>0</v>
      </c>
      <c r="AK2608" s="1" t="b">
        <v>0</v>
      </c>
      <c r="AL2608" s="1" t="b">
        <v>0</v>
      </c>
      <c r="AM2608" s="1" t="b">
        <v>0</v>
      </c>
      <c r="AN2608" s="2">
        <v>0</v>
      </c>
      <c r="AO2608" s="1" t="s">
        <v>93</v>
      </c>
      <c r="AP2608" s="1" t="s">
        <v>48</v>
      </c>
      <c r="AQ2608" s="1" t="s">
        <v>48</v>
      </c>
      <c r="AR2608" s="1" t="s">
        <v>48</v>
      </c>
    </row>
    <row r="2609" spans="1:45">
      <c r="A2609" s="1" t="s">
        <v>91</v>
      </c>
      <c r="B2609" s="1" t="s">
        <v>127</v>
      </c>
      <c r="C2609" s="1" t="s">
        <v>39</v>
      </c>
      <c r="D2609" s="1" t="s">
        <v>121</v>
      </c>
      <c r="E2609" s="1" t="s">
        <v>345</v>
      </c>
      <c r="F2609" s="1" t="s">
        <v>150</v>
      </c>
      <c r="G2609" s="2">
        <v>2</v>
      </c>
      <c r="I2609" s="1">
        <v>0</v>
      </c>
      <c r="J2609" s="2">
        <v>99</v>
      </c>
      <c r="K2609" s="1">
        <v>1</v>
      </c>
      <c r="M2609" s="2">
        <v>29400</v>
      </c>
      <c r="N2609" s="2">
        <v>29400</v>
      </c>
      <c r="O2609" s="2">
        <v>0</v>
      </c>
      <c r="P2609" s="2">
        <v>30493.68</v>
      </c>
      <c r="Q2609" s="2">
        <v>0</v>
      </c>
      <c r="R2609" s="2">
        <v>30493.68</v>
      </c>
      <c r="S2609" s="2">
        <v>29400</v>
      </c>
      <c r="T2609" s="2">
        <v>0</v>
      </c>
      <c r="U2609" s="2">
        <v>0</v>
      </c>
      <c r="V2609" s="2">
        <v>0</v>
      </c>
      <c r="W2609" s="4">
        <v>0.9641342074816814</v>
      </c>
      <c r="Y2609" s="4">
        <v>0</v>
      </c>
      <c r="AA2609" s="4">
        <v>0</v>
      </c>
      <c r="AB2609" s="4">
        <v>0</v>
      </c>
      <c r="AC2609" s="4">
        <v>-0.03586579251831856</v>
      </c>
      <c r="AD2609" s="1" t="b">
        <v>0</v>
      </c>
      <c r="AE2609" s="1" t="b">
        <v>0</v>
      </c>
      <c r="AF2609" s="1" t="b">
        <v>0</v>
      </c>
      <c r="AG2609" s="1" t="b">
        <v>0</v>
      </c>
      <c r="AH2609" s="1" t="b">
        <v>0</v>
      </c>
      <c r="AI2609" s="1" t="b">
        <v>0</v>
      </c>
      <c r="AJ2609" s="1" t="b">
        <v>0</v>
      </c>
      <c r="AK2609" s="1" t="b">
        <v>0</v>
      </c>
      <c r="AL2609" s="1" t="b">
        <v>0</v>
      </c>
      <c r="AM2609" s="1" t="b">
        <v>0</v>
      </c>
      <c r="AN2609" s="2">
        <v>0</v>
      </c>
      <c r="AO2609" s="1" t="s">
        <v>93</v>
      </c>
      <c r="AP2609" s="1" t="s">
        <v>48</v>
      </c>
      <c r="AQ2609" s="1" t="s">
        <v>48</v>
      </c>
      <c r="AR2609" s="1" t="s">
        <v>49</v>
      </c>
      <c r="AS2609" s="1" t="s">
        <v>1239</v>
      </c>
    </row>
    <row r="2610" spans="1:45">
      <c r="A2610" s="1" t="s">
        <v>91</v>
      </c>
      <c r="B2610" s="1" t="s">
        <v>127</v>
      </c>
      <c r="C2610" s="1" t="s">
        <v>39</v>
      </c>
      <c r="D2610" s="1" t="s">
        <v>121</v>
      </c>
      <c r="E2610" s="1" t="s">
        <v>345</v>
      </c>
      <c r="F2610" s="1" t="s">
        <v>150</v>
      </c>
      <c r="G2610" s="2">
        <v>2</v>
      </c>
      <c r="I2610" s="1">
        <v>0</v>
      </c>
      <c r="J2610" s="2">
        <v>99</v>
      </c>
      <c r="K2610" s="1">
        <v>2</v>
      </c>
      <c r="M2610" s="2">
        <v>11446.4</v>
      </c>
      <c r="N2610" s="2">
        <v>11446.4</v>
      </c>
      <c r="O2610" s="2">
        <v>0</v>
      </c>
      <c r="P2610" s="2">
        <v>11752.02</v>
      </c>
      <c r="Q2610" s="2">
        <v>0</v>
      </c>
      <c r="R2610" s="2">
        <v>11752.02</v>
      </c>
      <c r="S2610" s="2">
        <v>11446.4</v>
      </c>
      <c r="T2610" s="2">
        <v>0</v>
      </c>
      <c r="U2610" s="2">
        <v>0</v>
      </c>
      <c r="V2610" s="2">
        <v>0</v>
      </c>
      <c r="W2610" s="4">
        <v>0.9739942580084104</v>
      </c>
      <c r="Y2610" s="4">
        <v>0</v>
      </c>
      <c r="AA2610" s="4">
        <v>0</v>
      </c>
      <c r="AB2610" s="4">
        <v>0</v>
      </c>
      <c r="AC2610" s="4">
        <v>-0.02600574199158956</v>
      </c>
      <c r="AD2610" s="1" t="b">
        <v>0</v>
      </c>
      <c r="AE2610" s="1" t="b">
        <v>0</v>
      </c>
      <c r="AF2610" s="1" t="b">
        <v>0</v>
      </c>
      <c r="AG2610" s="1" t="b">
        <v>0</v>
      </c>
      <c r="AH2610" s="1" t="b">
        <v>0</v>
      </c>
      <c r="AI2610" s="1" t="b">
        <v>0</v>
      </c>
      <c r="AJ2610" s="1" t="b">
        <v>0</v>
      </c>
      <c r="AK2610" s="1" t="b">
        <v>0</v>
      </c>
      <c r="AL2610" s="1" t="b">
        <v>0</v>
      </c>
      <c r="AM2610" s="1" t="b">
        <v>0</v>
      </c>
      <c r="AN2610" s="2">
        <v>0</v>
      </c>
      <c r="AO2610" s="1" t="s">
        <v>93</v>
      </c>
      <c r="AP2610" s="1" t="s">
        <v>48</v>
      </c>
      <c r="AQ2610" s="1" t="s">
        <v>48</v>
      </c>
      <c r="AR2610" s="1" t="s">
        <v>49</v>
      </c>
      <c r="AS2610" s="1" t="s">
        <v>1239</v>
      </c>
    </row>
    <row r="2611" spans="1:45">
      <c r="A2611" s="1" t="s">
        <v>91</v>
      </c>
      <c r="B2611" s="1" t="s">
        <v>127</v>
      </c>
      <c r="C2611" s="1" t="s">
        <v>39</v>
      </c>
      <c r="D2611" s="1" t="s">
        <v>121</v>
      </c>
      <c r="E2611" s="1" t="s">
        <v>412</v>
      </c>
      <c r="F2611" s="1" t="s">
        <v>134</v>
      </c>
      <c r="G2611" s="2">
        <v>2</v>
      </c>
      <c r="I2611" s="1">
        <v>0</v>
      </c>
      <c r="J2611" s="2">
        <v>145</v>
      </c>
      <c r="K2611" s="1">
        <v>30</v>
      </c>
      <c r="M2611" s="2">
        <v>523.4855291646782</v>
      </c>
      <c r="N2611" s="2">
        <v>523.4855291646782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52.34855290270889</v>
      </c>
      <c r="AA2611" s="4">
        <v>0</v>
      </c>
      <c r="AB2611" s="4">
        <v>0.0999999999737167</v>
      </c>
      <c r="AD2611" s="1" t="b">
        <v>0</v>
      </c>
      <c r="AE2611" s="1" t="b">
        <v>0</v>
      </c>
      <c r="AF2611" s="1" t="b">
        <v>0</v>
      </c>
      <c r="AG2611" s="1" t="b">
        <v>0</v>
      </c>
      <c r="AH2611" s="1" t="b">
        <v>0</v>
      </c>
      <c r="AI2611" s="1" t="b">
        <v>0</v>
      </c>
      <c r="AJ2611" s="1" t="b">
        <v>1</v>
      </c>
      <c r="AK2611" s="1" t="b">
        <v>0</v>
      </c>
      <c r="AL2611" s="1" t="b">
        <v>0</v>
      </c>
      <c r="AM2611" s="1" t="b">
        <v>0</v>
      </c>
      <c r="AN2611" s="2">
        <v>1</v>
      </c>
      <c r="AO2611" s="1" t="s">
        <v>93</v>
      </c>
      <c r="AP2611" s="1" t="s">
        <v>48</v>
      </c>
      <c r="AQ2611" s="1" t="s">
        <v>48</v>
      </c>
      <c r="AR2611" s="1" t="s">
        <v>48</v>
      </c>
    </row>
    <row r="2612" spans="1:45">
      <c r="A2612" s="1" t="s">
        <v>91</v>
      </c>
      <c r="B2612" s="1" t="s">
        <v>127</v>
      </c>
      <c r="C2612" s="1" t="s">
        <v>39</v>
      </c>
      <c r="D2612" s="1" t="s">
        <v>121</v>
      </c>
      <c r="E2612" s="1" t="s">
        <v>412</v>
      </c>
      <c r="F2612" s="1" t="s">
        <v>134</v>
      </c>
      <c r="G2612" s="2">
        <v>2</v>
      </c>
      <c r="I2612" s="1">
        <v>0</v>
      </c>
      <c r="J2612" s="2">
        <v>145</v>
      </c>
      <c r="K2612" s="1">
        <v>31</v>
      </c>
      <c r="M2612" s="2">
        <v>407.3543841758565</v>
      </c>
      <c r="N2612" s="2">
        <v>407.3543841758565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40.73543841758556</v>
      </c>
      <c r="AA2612" s="4">
        <v>0</v>
      </c>
      <c r="AB2612" s="4">
        <v>0.09999999999999978</v>
      </c>
      <c r="AD2612" s="1" t="b">
        <v>0</v>
      </c>
      <c r="AE2612" s="1" t="b">
        <v>0</v>
      </c>
      <c r="AF2612" s="1" t="b">
        <v>0</v>
      </c>
      <c r="AG2612" s="1" t="b">
        <v>0</v>
      </c>
      <c r="AH2612" s="1" t="b">
        <v>0</v>
      </c>
      <c r="AI2612" s="1" t="b">
        <v>0</v>
      </c>
      <c r="AJ2612" s="1" t="b">
        <v>1</v>
      </c>
      <c r="AK2612" s="1" t="b">
        <v>0</v>
      </c>
      <c r="AL2612" s="1" t="b">
        <v>0</v>
      </c>
      <c r="AM2612" s="1" t="b">
        <v>0</v>
      </c>
      <c r="AN2612" s="2">
        <v>1</v>
      </c>
      <c r="AO2612" s="1" t="s">
        <v>93</v>
      </c>
      <c r="AP2612" s="1" t="s">
        <v>48</v>
      </c>
      <c r="AQ2612" s="1" t="s">
        <v>48</v>
      </c>
      <c r="AR2612" s="1" t="s">
        <v>48</v>
      </c>
    </row>
    <row r="2613" spans="1:45">
      <c r="A2613" s="1" t="s">
        <v>91</v>
      </c>
      <c r="B2613" s="1" t="s">
        <v>127</v>
      </c>
      <c r="C2613" s="1" t="s">
        <v>39</v>
      </c>
      <c r="D2613" s="1" t="s">
        <v>121</v>
      </c>
      <c r="E2613" s="1" t="s">
        <v>412</v>
      </c>
      <c r="F2613" s="1" t="s">
        <v>134</v>
      </c>
      <c r="G2613" s="2">
        <v>2</v>
      </c>
      <c r="I2613" s="1">
        <v>0</v>
      </c>
      <c r="J2613" s="2">
        <v>145</v>
      </c>
      <c r="K2613" s="1">
        <v>32</v>
      </c>
      <c r="M2613" s="2">
        <v>3589.173188667221</v>
      </c>
      <c r="N2613" s="2">
        <v>3589.173188667221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358.9173188667228</v>
      </c>
      <c r="AA2613" s="4">
        <v>0</v>
      </c>
      <c r="AB2613" s="4">
        <v>0.1000000000000002</v>
      </c>
      <c r="AD2613" s="1" t="b">
        <v>0</v>
      </c>
      <c r="AE2613" s="1" t="b">
        <v>0</v>
      </c>
      <c r="AF2613" s="1" t="b">
        <v>0</v>
      </c>
      <c r="AG2613" s="1" t="b">
        <v>0</v>
      </c>
      <c r="AH2613" s="1" t="b">
        <v>0</v>
      </c>
      <c r="AI2613" s="1" t="b">
        <v>0</v>
      </c>
      <c r="AJ2613" s="1" t="b">
        <v>1</v>
      </c>
      <c r="AK2613" s="1" t="b">
        <v>0</v>
      </c>
      <c r="AL2613" s="1" t="b">
        <v>0</v>
      </c>
      <c r="AM2613" s="1" t="b">
        <v>0</v>
      </c>
      <c r="AN2613" s="2">
        <v>1</v>
      </c>
      <c r="AO2613" s="1" t="s">
        <v>93</v>
      </c>
      <c r="AP2613" s="1" t="s">
        <v>48</v>
      </c>
      <c r="AQ2613" s="1" t="s">
        <v>48</v>
      </c>
      <c r="AR2613" s="1" t="s">
        <v>48</v>
      </c>
    </row>
    <row r="2614" spans="1:45">
      <c r="A2614" s="1" t="s">
        <v>91</v>
      </c>
      <c r="B2614" s="1" t="s">
        <v>127</v>
      </c>
      <c r="C2614" s="1" t="s">
        <v>39</v>
      </c>
      <c r="D2614" s="1" t="s">
        <v>121</v>
      </c>
      <c r="E2614" s="1" t="s">
        <v>211</v>
      </c>
      <c r="F2614" s="1" t="s">
        <v>137</v>
      </c>
      <c r="G2614" s="2">
        <v>2</v>
      </c>
      <c r="I2614" s="1">
        <v>0</v>
      </c>
      <c r="J2614" s="2">
        <v>183</v>
      </c>
      <c r="K2614" s="1">
        <v>3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15072.76367629013</v>
      </c>
      <c r="T2614" s="2">
        <v>15072.76367629013</v>
      </c>
      <c r="U2614" s="2">
        <v>0</v>
      </c>
      <c r="V2614" s="2">
        <v>0</v>
      </c>
      <c r="Y2614" s="4">
        <v>-1</v>
      </c>
      <c r="Z2614" s="4">
        <v>-1</v>
      </c>
      <c r="AD2614" s="1" t="b">
        <v>0</v>
      </c>
      <c r="AE2614" s="1" t="b">
        <v>0</v>
      </c>
      <c r="AF2614" s="1" t="b">
        <v>0</v>
      </c>
      <c r="AG2614" s="1" t="b">
        <v>0</v>
      </c>
      <c r="AH2614" s="1" t="b">
        <v>0</v>
      </c>
      <c r="AI2614" s="1" t="b">
        <v>0</v>
      </c>
      <c r="AJ2614" s="1" t="b">
        <v>0</v>
      </c>
      <c r="AK2614" s="1" t="b">
        <v>0</v>
      </c>
      <c r="AL2614" s="1" t="b">
        <v>0</v>
      </c>
      <c r="AM2614" s="1" t="b">
        <v>0</v>
      </c>
      <c r="AN2614" s="2">
        <v>0</v>
      </c>
      <c r="AO2614" s="1" t="s">
        <v>93</v>
      </c>
      <c r="AP2614" s="1" t="s">
        <v>93</v>
      </c>
      <c r="AQ2614" s="1" t="s">
        <v>93</v>
      </c>
      <c r="AR2614" s="1" t="s">
        <v>48</v>
      </c>
    </row>
    <row r="2615" spans="1:45">
      <c r="A2615" s="1" t="s">
        <v>91</v>
      </c>
      <c r="B2615" s="1" t="s">
        <v>127</v>
      </c>
      <c r="C2615" s="1" t="s">
        <v>39</v>
      </c>
      <c r="D2615" s="1" t="s">
        <v>121</v>
      </c>
      <c r="E2615" s="1" t="s">
        <v>347</v>
      </c>
      <c r="F2615" s="1" t="s">
        <v>137</v>
      </c>
      <c r="G2615" s="2">
        <v>2</v>
      </c>
      <c r="I2615" s="1">
        <v>0</v>
      </c>
      <c r="J2615" s="2">
        <v>184</v>
      </c>
      <c r="K2615" s="1">
        <v>40</v>
      </c>
      <c r="M2615" s="2">
        <v>725718.8743566042</v>
      </c>
      <c r="N2615" s="2">
        <v>725718.8743566042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927383.2700009485</v>
      </c>
      <c r="V2615" s="2">
        <v>36285.94404483074</v>
      </c>
      <c r="AA2615" s="4">
        <v>1.277882252715465</v>
      </c>
      <c r="AB2615" s="4">
        <v>0.05000000045058844</v>
      </c>
      <c r="AD2615" s="1" t="b">
        <v>0</v>
      </c>
      <c r="AE2615" s="1" t="b">
        <v>0</v>
      </c>
      <c r="AF2615" s="1" t="b">
        <v>0</v>
      </c>
      <c r="AG2615" s="1" t="b">
        <v>0</v>
      </c>
      <c r="AH2615" s="1" t="b">
        <v>0</v>
      </c>
      <c r="AI2615" s="1" t="b">
        <v>0</v>
      </c>
      <c r="AJ2615" s="1" t="b">
        <v>1</v>
      </c>
      <c r="AK2615" s="1" t="b">
        <v>0</v>
      </c>
      <c r="AL2615" s="1" t="b">
        <v>1</v>
      </c>
      <c r="AM2615" s="1" t="b">
        <v>0</v>
      </c>
      <c r="AN2615" s="2">
        <v>2</v>
      </c>
      <c r="AO2615" s="1" t="s">
        <v>93</v>
      </c>
      <c r="AP2615" s="1" t="s">
        <v>47</v>
      </c>
      <c r="AQ2615" s="1" t="s">
        <v>48</v>
      </c>
      <c r="AR2615" s="1" t="s">
        <v>47</v>
      </c>
      <c r="AS2615" s="1" t="s">
        <v>788</v>
      </c>
    </row>
    <row r="2616" spans="1:45">
      <c r="A2616" s="1" t="s">
        <v>91</v>
      </c>
      <c r="B2616" s="1" t="s">
        <v>127</v>
      </c>
      <c r="C2616" s="1" t="s">
        <v>39</v>
      </c>
      <c r="D2616" s="1" t="s">
        <v>121</v>
      </c>
      <c r="E2616" s="1" t="s">
        <v>347</v>
      </c>
      <c r="F2616" s="1" t="s">
        <v>137</v>
      </c>
      <c r="G2616" s="2">
        <v>2</v>
      </c>
      <c r="I2616" s="1">
        <v>0</v>
      </c>
      <c r="J2616" s="2">
        <v>184</v>
      </c>
      <c r="K2616" s="1">
        <v>43</v>
      </c>
      <c r="M2616" s="2">
        <v>570921.7454510968</v>
      </c>
      <c r="N2616" s="2">
        <v>1239319.535451097</v>
      </c>
      <c r="O2616" s="2">
        <v>668397.7900000002</v>
      </c>
      <c r="P2616" s="2">
        <v>668397.79</v>
      </c>
      <c r="Q2616" s="2">
        <v>668397.79</v>
      </c>
      <c r="R2616" s="2">
        <v>0</v>
      </c>
      <c r="S2616" s="2">
        <v>473741.5298499429</v>
      </c>
      <c r="T2616" s="2">
        <v>473741.5298499429</v>
      </c>
      <c r="U2616" s="2">
        <v>960325.8657656163</v>
      </c>
      <c r="V2616" s="2">
        <v>61965.97727255484</v>
      </c>
      <c r="X2616" s="4">
        <v>2.220446049250313E-16</v>
      </c>
      <c r="Y2616" s="4">
        <v>1.616024683003092</v>
      </c>
      <c r="Z2616" s="4">
        <v>0.4108912727404632</v>
      </c>
      <c r="AA2616" s="4">
        <v>0.7748815687118735</v>
      </c>
      <c r="AB2616" s="4">
        <v>0.0500000004034472</v>
      </c>
      <c r="AC2616" s="4">
        <v>0.8541646217159049</v>
      </c>
      <c r="AD2616" s="1" t="b">
        <v>0</v>
      </c>
      <c r="AE2616" s="1" t="b">
        <v>0</v>
      </c>
      <c r="AF2616" s="1" t="b">
        <v>0</v>
      </c>
      <c r="AG2616" s="1" t="b">
        <v>0</v>
      </c>
      <c r="AH2616" s="1" t="b">
        <v>0</v>
      </c>
      <c r="AI2616" s="1" t="b">
        <v>0</v>
      </c>
      <c r="AJ2616" s="1" t="b">
        <v>0</v>
      </c>
      <c r="AK2616" s="1" t="b">
        <v>0</v>
      </c>
      <c r="AL2616" s="1" t="b">
        <v>0</v>
      </c>
      <c r="AM2616" s="1" t="b">
        <v>0</v>
      </c>
      <c r="AN2616" s="2">
        <v>0</v>
      </c>
      <c r="AO2616" s="1" t="s">
        <v>48</v>
      </c>
      <c r="AP2616" s="1" t="s">
        <v>48</v>
      </c>
      <c r="AQ2616" s="1" t="s">
        <v>48</v>
      </c>
      <c r="AR2616" s="1" t="s">
        <v>48</v>
      </c>
    </row>
    <row r="2617" spans="1:45">
      <c r="A2617" s="1" t="s">
        <v>91</v>
      </c>
      <c r="B2617" s="1" t="s">
        <v>127</v>
      </c>
      <c r="C2617" s="1" t="s">
        <v>39</v>
      </c>
      <c r="D2617" s="1" t="s">
        <v>121</v>
      </c>
      <c r="E2617" s="1" t="s">
        <v>347</v>
      </c>
      <c r="F2617" s="1" t="s">
        <v>137</v>
      </c>
      <c r="G2617" s="2">
        <v>2</v>
      </c>
      <c r="I2617" s="1">
        <v>0</v>
      </c>
      <c r="J2617" s="2">
        <v>184</v>
      </c>
      <c r="K2617" s="1">
        <v>46</v>
      </c>
      <c r="M2617" s="2">
        <v>0</v>
      </c>
      <c r="N2617" s="2">
        <v>52588.38</v>
      </c>
      <c r="O2617" s="2">
        <v>52588.38</v>
      </c>
      <c r="P2617" s="2">
        <v>52588.38</v>
      </c>
      <c r="Q2617" s="2">
        <v>52588.38</v>
      </c>
      <c r="R2617" s="2">
        <v>0</v>
      </c>
      <c r="S2617" s="2">
        <v>53409.82154196789</v>
      </c>
      <c r="T2617" s="2">
        <v>53409.82154196789</v>
      </c>
      <c r="U2617" s="2">
        <v>0</v>
      </c>
      <c r="V2617" s="2">
        <v>2629.42</v>
      </c>
      <c r="X2617" s="4">
        <v>0</v>
      </c>
      <c r="Y2617" s="4">
        <v>-0.0153799716653692</v>
      </c>
      <c r="Z2617" s="4">
        <v>-0.0153799716653692</v>
      </c>
      <c r="AA2617" s="4">
        <v>0</v>
      </c>
      <c r="AB2617" s="4">
        <v>0.05000001901560763</v>
      </c>
      <c r="AC2617" s="4">
        <v>0</v>
      </c>
      <c r="AD2617" s="1" t="b">
        <v>0</v>
      </c>
      <c r="AE2617" s="1" t="b">
        <v>0</v>
      </c>
      <c r="AF2617" s="1" t="b">
        <v>0</v>
      </c>
      <c r="AG2617" s="1" t="b">
        <v>0</v>
      </c>
      <c r="AH2617" s="1" t="b">
        <v>0</v>
      </c>
      <c r="AI2617" s="1" t="b">
        <v>0</v>
      </c>
      <c r="AJ2617" s="1" t="b">
        <v>0</v>
      </c>
      <c r="AK2617" s="1" t="b">
        <v>0</v>
      </c>
      <c r="AL2617" s="1" t="b">
        <v>0</v>
      </c>
      <c r="AM2617" s="1" t="b">
        <v>0</v>
      </c>
      <c r="AN2617" s="2">
        <v>0</v>
      </c>
      <c r="AO2617" s="1" t="s">
        <v>48</v>
      </c>
      <c r="AP2617" s="1" t="s">
        <v>48</v>
      </c>
      <c r="AQ2617" s="1" t="s">
        <v>48</v>
      </c>
      <c r="AR2617" s="1" t="s">
        <v>48</v>
      </c>
    </row>
    <row r="2618" spans="1:45">
      <c r="A2618" s="1" t="s">
        <v>91</v>
      </c>
      <c r="B2618" s="1" t="s">
        <v>127</v>
      </c>
      <c r="C2618" s="1" t="s">
        <v>39</v>
      </c>
      <c r="D2618" s="1" t="s">
        <v>121</v>
      </c>
      <c r="E2618" s="1" t="s">
        <v>200</v>
      </c>
      <c r="F2618" s="1" t="s">
        <v>156</v>
      </c>
      <c r="G2618" s="2">
        <v>2</v>
      </c>
      <c r="I2618" s="1">
        <v>0</v>
      </c>
      <c r="J2618" s="2">
        <v>202</v>
      </c>
      <c r="K2618" s="1">
        <v>12</v>
      </c>
      <c r="M2618" s="2">
        <v>39824.68527735202</v>
      </c>
      <c r="N2618" s="2">
        <v>80911.68527735202</v>
      </c>
      <c r="O2618" s="2">
        <v>41087</v>
      </c>
      <c r="P2618" s="2">
        <v>36966.33</v>
      </c>
      <c r="Q2618" s="2">
        <v>0</v>
      </c>
      <c r="R2618" s="2">
        <v>36966.33</v>
      </c>
      <c r="S2618" s="2">
        <v>33605.75679481426</v>
      </c>
      <c r="T2618" s="2">
        <v>0</v>
      </c>
      <c r="U2618" s="2">
        <v>0</v>
      </c>
      <c r="V2618" s="2">
        <v>3982.468527735202</v>
      </c>
      <c r="W2618" s="4">
        <v>1.077323209454442</v>
      </c>
      <c r="Y2618" s="4">
        <v>1.407673357019521</v>
      </c>
      <c r="AA2618" s="4">
        <v>0</v>
      </c>
      <c r="AB2618" s="4">
        <v>0.04921994288073412</v>
      </c>
      <c r="AC2618" s="4">
        <v>1.18879410743106</v>
      </c>
      <c r="AD2618" s="1" t="b">
        <v>0</v>
      </c>
      <c r="AE2618" s="1" t="b">
        <v>0</v>
      </c>
      <c r="AF2618" s="1" t="b">
        <v>0</v>
      </c>
      <c r="AG2618" s="1" t="b">
        <v>0</v>
      </c>
      <c r="AH2618" s="1" t="b">
        <v>0</v>
      </c>
      <c r="AI2618" s="1" t="b">
        <v>0</v>
      </c>
      <c r="AJ2618" s="1" t="b">
        <v>0</v>
      </c>
      <c r="AK2618" s="1" t="b">
        <v>0</v>
      </c>
      <c r="AL2618" s="1" t="b">
        <v>0</v>
      </c>
      <c r="AM2618" s="1" t="b">
        <v>0</v>
      </c>
      <c r="AN2618" s="2">
        <v>0</v>
      </c>
      <c r="AO2618" s="1" t="s">
        <v>93</v>
      </c>
      <c r="AP2618" s="1" t="s">
        <v>48</v>
      </c>
      <c r="AQ2618" s="1" t="s">
        <v>48</v>
      </c>
      <c r="AR2618" s="1" t="s">
        <v>49</v>
      </c>
      <c r="AS2618" s="1" t="s">
        <v>2303</v>
      </c>
    </row>
    <row r="2619" spans="1:45">
      <c r="A2619" s="1" t="s">
        <v>91</v>
      </c>
      <c r="B2619" s="1" t="s">
        <v>127</v>
      </c>
      <c r="C2619" s="1" t="s">
        <v>39</v>
      </c>
      <c r="D2619" s="1" t="s">
        <v>121</v>
      </c>
      <c r="E2619" s="1" t="s">
        <v>200</v>
      </c>
      <c r="F2619" s="1" t="s">
        <v>156</v>
      </c>
      <c r="G2619" s="2">
        <v>2</v>
      </c>
      <c r="I2619" s="1">
        <v>0</v>
      </c>
      <c r="J2619" s="2">
        <v>202</v>
      </c>
      <c r="K2619" s="1">
        <v>30</v>
      </c>
      <c r="M2619" s="2">
        <v>20268.65968028877</v>
      </c>
      <c r="N2619" s="2">
        <v>41179.65968028877</v>
      </c>
      <c r="O2619" s="2">
        <v>20911</v>
      </c>
      <c r="P2619" s="2">
        <v>14654.13</v>
      </c>
      <c r="Q2619" s="2">
        <v>0</v>
      </c>
      <c r="R2619" s="2">
        <v>14654.13</v>
      </c>
      <c r="S2619" s="2">
        <v>13321.93188412102</v>
      </c>
      <c r="T2619" s="2">
        <v>0</v>
      </c>
      <c r="U2619" s="2">
        <v>0</v>
      </c>
      <c r="V2619" s="2">
        <v>2026.865967496141</v>
      </c>
      <c r="W2619" s="4">
        <v>1.383136336328992</v>
      </c>
      <c r="Y2619" s="4">
        <v>2.091117717646684</v>
      </c>
      <c r="AA2619" s="4">
        <v>0</v>
      </c>
      <c r="AB2619" s="4">
        <v>0.04922007571777796</v>
      </c>
      <c r="AC2619" s="4">
        <v>1.810106071140952</v>
      </c>
      <c r="AD2619" s="1" t="b">
        <v>0</v>
      </c>
      <c r="AE2619" s="1" t="b">
        <v>0</v>
      </c>
      <c r="AF2619" s="1" t="b">
        <v>0</v>
      </c>
      <c r="AG2619" s="1" t="b">
        <v>0</v>
      </c>
      <c r="AH2619" s="1" t="b">
        <v>0</v>
      </c>
      <c r="AI2619" s="1" t="b">
        <v>0</v>
      </c>
      <c r="AJ2619" s="1" t="b">
        <v>0</v>
      </c>
      <c r="AK2619" s="1" t="b">
        <v>0</v>
      </c>
      <c r="AL2619" s="1" t="b">
        <v>0</v>
      </c>
      <c r="AM2619" s="1" t="b">
        <v>0</v>
      </c>
      <c r="AN2619" s="2">
        <v>0</v>
      </c>
      <c r="AO2619" s="1" t="s">
        <v>93</v>
      </c>
      <c r="AP2619" s="1" t="s">
        <v>48</v>
      </c>
      <c r="AQ2619" s="1" t="s">
        <v>48</v>
      </c>
      <c r="AR2619" s="1" t="s">
        <v>49</v>
      </c>
      <c r="AS2619" s="1" t="s">
        <v>2304</v>
      </c>
    </row>
    <row r="2620" spans="1:45">
      <c r="A2620" s="1" t="s">
        <v>91</v>
      </c>
      <c r="B2620" s="1" t="s">
        <v>127</v>
      </c>
      <c r="C2620" s="1" t="s">
        <v>39</v>
      </c>
      <c r="D2620" s="1" t="s">
        <v>121</v>
      </c>
      <c r="E2620" s="1" t="s">
        <v>200</v>
      </c>
      <c r="F2620" s="1" t="s">
        <v>156</v>
      </c>
      <c r="G2620" s="2">
        <v>2</v>
      </c>
      <c r="I2620" s="1">
        <v>0</v>
      </c>
      <c r="J2620" s="2">
        <v>202</v>
      </c>
      <c r="K2620" s="1">
        <v>31</v>
      </c>
      <c r="M2620" s="2">
        <v>5251.983607801289</v>
      </c>
      <c r="N2620" s="2">
        <v>10669.98360780129</v>
      </c>
      <c r="O2620" s="2">
        <v>5418</v>
      </c>
      <c r="P2620" s="2">
        <v>3339.14</v>
      </c>
      <c r="Q2620" s="2">
        <v>0</v>
      </c>
      <c r="R2620" s="2">
        <v>3339.14</v>
      </c>
      <c r="S2620" s="2">
        <v>3035.586073446737</v>
      </c>
      <c r="T2620" s="2">
        <v>0</v>
      </c>
      <c r="U2620" s="2">
        <v>0</v>
      </c>
      <c r="V2620" s="2">
        <v>525.1983607801287</v>
      </c>
      <c r="W2620" s="4">
        <v>1.572855168636622</v>
      </c>
      <c r="AA2620" s="4">
        <v>0</v>
      </c>
      <c r="AB2620" s="4">
        <v>0.0492220400784996</v>
      </c>
      <c r="AC2620" s="4">
        <v>2.195428645639682</v>
      </c>
      <c r="AD2620" s="1" t="b">
        <v>0</v>
      </c>
      <c r="AE2620" s="1" t="b">
        <v>0</v>
      </c>
      <c r="AF2620" s="1" t="b">
        <v>0</v>
      </c>
      <c r="AG2620" s="1" t="b">
        <v>0</v>
      </c>
      <c r="AH2620" s="1" t="b">
        <v>0</v>
      </c>
      <c r="AI2620" s="1" t="b">
        <v>0</v>
      </c>
      <c r="AJ2620" s="1" t="b">
        <v>0</v>
      </c>
      <c r="AK2620" s="1" t="b">
        <v>0</v>
      </c>
      <c r="AL2620" s="1" t="b">
        <v>0</v>
      </c>
      <c r="AM2620" s="1" t="b">
        <v>0</v>
      </c>
      <c r="AN2620" s="2">
        <v>0</v>
      </c>
      <c r="AO2620" s="1" t="s">
        <v>93</v>
      </c>
      <c r="AP2620" s="1" t="s">
        <v>48</v>
      </c>
      <c r="AQ2620" s="1" t="s">
        <v>48</v>
      </c>
      <c r="AR2620" s="1" t="s">
        <v>49</v>
      </c>
      <c r="AS2620" s="1" t="s">
        <v>2305</v>
      </c>
    </row>
    <row r="2621" spans="1:45">
      <c r="A2621" s="1" t="s">
        <v>91</v>
      </c>
      <c r="B2621" s="1" t="s">
        <v>127</v>
      </c>
      <c r="C2621" s="1" t="s">
        <v>39</v>
      </c>
      <c r="D2621" s="1" t="s">
        <v>121</v>
      </c>
      <c r="E2621" s="1" t="s">
        <v>200</v>
      </c>
      <c r="F2621" s="1" t="s">
        <v>156</v>
      </c>
      <c r="G2621" s="2">
        <v>2</v>
      </c>
      <c r="I2621" s="1">
        <v>0</v>
      </c>
      <c r="J2621" s="2">
        <v>202</v>
      </c>
      <c r="K2621" s="1">
        <v>32</v>
      </c>
      <c r="M2621" s="2">
        <v>42352.66059394542</v>
      </c>
      <c r="N2621" s="2">
        <v>86047.66059394542</v>
      </c>
      <c r="O2621" s="2">
        <v>43695</v>
      </c>
      <c r="P2621" s="2">
        <v>48866.85</v>
      </c>
      <c r="Q2621" s="2">
        <v>0</v>
      </c>
      <c r="R2621" s="2">
        <v>48866.85</v>
      </c>
      <c r="S2621" s="2">
        <v>44424.40790761032</v>
      </c>
      <c r="T2621" s="2">
        <v>0</v>
      </c>
      <c r="U2621" s="2">
        <v>0</v>
      </c>
      <c r="V2621" s="2">
        <v>4235.266059394542</v>
      </c>
      <c r="W2621" s="4">
        <v>0.866695123461926</v>
      </c>
      <c r="Y2621" s="4">
        <v>0.9369455811971472</v>
      </c>
      <c r="AA2621" s="4">
        <v>0</v>
      </c>
      <c r="AB2621" s="4">
        <v>0.04922000238194214</v>
      </c>
      <c r="AC2621" s="4">
        <v>0.7608595723674725</v>
      </c>
      <c r="AD2621" s="1" t="b">
        <v>0</v>
      </c>
      <c r="AE2621" s="1" t="b">
        <v>0</v>
      </c>
      <c r="AF2621" s="1" t="b">
        <v>0</v>
      </c>
      <c r="AG2621" s="1" t="b">
        <v>0</v>
      </c>
      <c r="AH2621" s="1" t="b">
        <v>0</v>
      </c>
      <c r="AI2621" s="1" t="b">
        <v>0</v>
      </c>
      <c r="AJ2621" s="1" t="b">
        <v>0</v>
      </c>
      <c r="AK2621" s="1" t="b">
        <v>0</v>
      </c>
      <c r="AL2621" s="1" t="b">
        <v>0</v>
      </c>
      <c r="AM2621" s="1" t="b">
        <v>0</v>
      </c>
      <c r="AN2621" s="2">
        <v>0</v>
      </c>
      <c r="AO2621" s="1" t="s">
        <v>93</v>
      </c>
      <c r="AP2621" s="1" t="s">
        <v>48</v>
      </c>
      <c r="AQ2621" s="1" t="s">
        <v>48</v>
      </c>
      <c r="AR2621" s="1" t="s">
        <v>49</v>
      </c>
      <c r="AS2621" s="1" t="s">
        <v>2306</v>
      </c>
    </row>
    <row r="2622" spans="1:45">
      <c r="A2622" s="1" t="s">
        <v>91</v>
      </c>
      <c r="B2622" s="1" t="s">
        <v>127</v>
      </c>
      <c r="C2622" s="1" t="s">
        <v>39</v>
      </c>
      <c r="D2622" s="1" t="s">
        <v>121</v>
      </c>
      <c r="E2622" s="1" t="s">
        <v>305</v>
      </c>
      <c r="F2622" s="1" t="s">
        <v>168</v>
      </c>
      <c r="G2622" s="2">
        <v>2</v>
      </c>
      <c r="I2622" s="1">
        <v>0</v>
      </c>
      <c r="J2622" s="2">
        <v>254</v>
      </c>
      <c r="K2622" s="1">
        <v>10</v>
      </c>
      <c r="M2622" s="2">
        <v>154848.9104210963</v>
      </c>
      <c r="N2622" s="2">
        <v>150646.5308675873</v>
      </c>
      <c r="O2622" s="2">
        <v>-4202.379553508945</v>
      </c>
      <c r="P2622" s="2">
        <v>175727.6806934683</v>
      </c>
      <c r="Q2622" s="2">
        <v>-4202.379553508949</v>
      </c>
      <c r="R2622" s="2">
        <v>179930.0602469772</v>
      </c>
      <c r="S2622" s="2">
        <v>165447.8095929919</v>
      </c>
      <c r="T2622" s="2">
        <v>0</v>
      </c>
      <c r="U2622" s="2">
        <v>955.0962320765238</v>
      </c>
      <c r="V2622" s="2">
        <v>105604.3021537816</v>
      </c>
      <c r="W2622" s="4">
        <v>0.8606061166685888</v>
      </c>
      <c r="X2622" s="4">
        <v>-1.110223024625157E-15</v>
      </c>
      <c r="Y2622" s="4">
        <v>-0.08946192011738474</v>
      </c>
      <c r="AA2622" s="4">
        <v>0.006339981588530689</v>
      </c>
      <c r="AB2622" s="4">
        <v>0.7010071957554991</v>
      </c>
      <c r="AC2622" s="4">
        <v>-0.1427273707073583</v>
      </c>
      <c r="AD2622" s="1" t="b">
        <v>1</v>
      </c>
      <c r="AE2622" s="1" t="b">
        <v>0</v>
      </c>
      <c r="AF2622" s="1" t="b">
        <v>0</v>
      </c>
      <c r="AG2622" s="1" t="b">
        <v>0</v>
      </c>
      <c r="AH2622" s="1" t="b">
        <v>0</v>
      </c>
      <c r="AI2622" s="1" t="b">
        <v>0</v>
      </c>
      <c r="AJ2622" s="1" t="b">
        <v>0</v>
      </c>
      <c r="AK2622" s="1" t="b">
        <v>0</v>
      </c>
      <c r="AL2622" s="1" t="b">
        <v>0</v>
      </c>
      <c r="AM2622" s="1" t="b">
        <v>0</v>
      </c>
      <c r="AN2622" s="2">
        <v>1</v>
      </c>
      <c r="AO2622" s="1" t="s">
        <v>48</v>
      </c>
      <c r="AP2622" s="1" t="s">
        <v>48</v>
      </c>
      <c r="AQ2622" s="1" t="s">
        <v>47</v>
      </c>
      <c r="AR2622" s="1" t="s">
        <v>47</v>
      </c>
      <c r="AS2622" s="1" t="s">
        <v>1012</v>
      </c>
    </row>
    <row r="2623" spans="1:45">
      <c r="A2623" s="1" t="s">
        <v>91</v>
      </c>
      <c r="B2623" s="1" t="s">
        <v>127</v>
      </c>
      <c r="C2623" s="1" t="s">
        <v>39</v>
      </c>
      <c r="D2623" s="1" t="s">
        <v>121</v>
      </c>
      <c r="E2623" s="1" t="s">
        <v>293</v>
      </c>
      <c r="F2623" s="1" t="s">
        <v>143</v>
      </c>
      <c r="G2623" s="2">
        <v>2</v>
      </c>
      <c r="I2623" s="1">
        <v>0</v>
      </c>
      <c r="J2623" s="2">
        <v>282</v>
      </c>
      <c r="K2623" s="1">
        <v>11</v>
      </c>
      <c r="M2623" s="2">
        <v>3501</v>
      </c>
      <c r="N2623" s="2">
        <v>3501</v>
      </c>
      <c r="O2623" s="2">
        <v>0</v>
      </c>
      <c r="P2623" s="2">
        <v>4140.4</v>
      </c>
      <c r="Q2623" s="2">
        <v>0</v>
      </c>
      <c r="R2623" s="2">
        <v>4140.4</v>
      </c>
      <c r="S2623" s="2">
        <v>3764</v>
      </c>
      <c r="T2623" s="2">
        <v>0</v>
      </c>
      <c r="U2623" s="2">
        <v>0</v>
      </c>
      <c r="V2623" s="2">
        <v>175.05</v>
      </c>
      <c r="W2623" s="4">
        <v>0.8455704762824848</v>
      </c>
      <c r="AA2623" s="4">
        <v>0</v>
      </c>
      <c r="AB2623" s="4">
        <v>0.05</v>
      </c>
      <c r="AC2623" s="4">
        <v>-0.1544295237175152</v>
      </c>
      <c r="AD2623" s="1" t="b">
        <v>0</v>
      </c>
      <c r="AE2623" s="1" t="b">
        <v>0</v>
      </c>
      <c r="AF2623" s="1" t="b">
        <v>0</v>
      </c>
      <c r="AG2623" s="1" t="b">
        <v>0</v>
      </c>
      <c r="AH2623" s="1" t="b">
        <v>0</v>
      </c>
      <c r="AI2623" s="1" t="b">
        <v>0</v>
      </c>
      <c r="AJ2623" s="1" t="b">
        <v>0</v>
      </c>
      <c r="AK2623" s="1" t="b">
        <v>0</v>
      </c>
      <c r="AL2623" s="1" t="b">
        <v>0</v>
      </c>
      <c r="AM2623" s="1" t="b">
        <v>0</v>
      </c>
      <c r="AN2623" s="2">
        <v>0</v>
      </c>
      <c r="AO2623" s="1" t="s">
        <v>93</v>
      </c>
      <c r="AP2623" s="1" t="s">
        <v>48</v>
      </c>
      <c r="AQ2623" s="1" t="s">
        <v>48</v>
      </c>
      <c r="AR2623" s="1" t="s">
        <v>48</v>
      </c>
    </row>
    <row r="2624" spans="1:45">
      <c r="A2624" s="1" t="s">
        <v>91</v>
      </c>
      <c r="B2624" s="1" t="s">
        <v>127</v>
      </c>
      <c r="C2624" s="1" t="s">
        <v>39</v>
      </c>
      <c r="D2624" s="1" t="s">
        <v>121</v>
      </c>
      <c r="E2624" s="1" t="s">
        <v>335</v>
      </c>
      <c r="F2624" s="1" t="s">
        <v>143</v>
      </c>
      <c r="G2624" s="2">
        <v>2</v>
      </c>
      <c r="I2624" s="1">
        <v>0</v>
      </c>
      <c r="J2624" s="2">
        <v>337</v>
      </c>
      <c r="K2624" s="1">
        <v>5</v>
      </c>
      <c r="M2624" s="2">
        <v>18401.5</v>
      </c>
      <c r="N2624" s="2">
        <v>18401.5</v>
      </c>
      <c r="O2624" s="2">
        <v>0</v>
      </c>
      <c r="P2624" s="2">
        <v>22959.28</v>
      </c>
      <c r="Q2624" s="2">
        <v>0</v>
      </c>
      <c r="R2624" s="2">
        <v>22959.28</v>
      </c>
      <c r="S2624" s="2">
        <v>19245</v>
      </c>
      <c r="T2624" s="2">
        <v>0</v>
      </c>
      <c r="U2624" s="2">
        <v>3529.107593815882</v>
      </c>
      <c r="V2624" s="2">
        <v>920.08</v>
      </c>
      <c r="W2624" s="4">
        <v>0.8014841928840974</v>
      </c>
      <c r="Y2624" s="4">
        <v>-0.04382956612107036</v>
      </c>
      <c r="AA2624" s="4">
        <v>0.1917836912108188</v>
      </c>
      <c r="AB2624" s="4">
        <v>0.0500002717169796</v>
      </c>
      <c r="AC2624" s="4">
        <v>-0.1985158071159026</v>
      </c>
      <c r="AD2624" s="1" t="b">
        <v>0</v>
      </c>
      <c r="AE2624" s="1" t="b">
        <v>0</v>
      </c>
      <c r="AF2624" s="1" t="b">
        <v>0</v>
      </c>
      <c r="AG2624" s="1" t="b">
        <v>0</v>
      </c>
      <c r="AH2624" s="1" t="b">
        <v>0</v>
      </c>
      <c r="AI2624" s="1" t="b">
        <v>0</v>
      </c>
      <c r="AJ2624" s="1" t="b">
        <v>0</v>
      </c>
      <c r="AK2624" s="1" t="b">
        <v>0</v>
      </c>
      <c r="AL2624" s="1" t="b">
        <v>0</v>
      </c>
      <c r="AM2624" s="1" t="b">
        <v>0</v>
      </c>
      <c r="AN2624" s="2">
        <v>0</v>
      </c>
      <c r="AO2624" s="1" t="s">
        <v>93</v>
      </c>
      <c r="AP2624" s="1" t="s">
        <v>48</v>
      </c>
      <c r="AQ2624" s="1" t="s">
        <v>48</v>
      </c>
      <c r="AR2624" s="1" t="s">
        <v>49</v>
      </c>
      <c r="AS2624" s="1" t="s">
        <v>1239</v>
      </c>
    </row>
    <row r="2625" spans="1:45">
      <c r="A2625" s="1" t="s">
        <v>91</v>
      </c>
      <c r="B2625" s="1" t="s">
        <v>127</v>
      </c>
      <c r="C2625" s="1" t="s">
        <v>39</v>
      </c>
      <c r="D2625" s="1" t="s">
        <v>121</v>
      </c>
      <c r="E2625" s="1" t="s">
        <v>335</v>
      </c>
      <c r="F2625" s="1" t="s">
        <v>143</v>
      </c>
      <c r="G2625" s="2">
        <v>2</v>
      </c>
      <c r="I2625" s="1">
        <v>0</v>
      </c>
      <c r="J2625" s="2">
        <v>337</v>
      </c>
      <c r="K2625" s="1">
        <v>6</v>
      </c>
      <c r="M2625" s="2">
        <v>4785</v>
      </c>
      <c r="N2625" s="2">
        <v>4785</v>
      </c>
      <c r="O2625" s="2">
        <v>0</v>
      </c>
      <c r="P2625" s="2">
        <v>5597.22</v>
      </c>
      <c r="Q2625" s="2">
        <v>0</v>
      </c>
      <c r="R2625" s="2">
        <v>5597.22</v>
      </c>
      <c r="S2625" s="2">
        <v>4764</v>
      </c>
      <c r="T2625" s="2">
        <v>0</v>
      </c>
      <c r="U2625" s="2">
        <v>0</v>
      </c>
      <c r="V2625" s="2">
        <v>239.25</v>
      </c>
      <c r="W2625" s="4">
        <v>0.8548886768788792</v>
      </c>
      <c r="AA2625" s="4">
        <v>0</v>
      </c>
      <c r="AB2625" s="4">
        <v>0.05</v>
      </c>
      <c r="AC2625" s="4">
        <v>-0.1451113231211208</v>
      </c>
      <c r="AD2625" s="1" t="b">
        <v>0</v>
      </c>
      <c r="AE2625" s="1" t="b">
        <v>0</v>
      </c>
      <c r="AF2625" s="1" t="b">
        <v>0</v>
      </c>
      <c r="AG2625" s="1" t="b">
        <v>0</v>
      </c>
      <c r="AH2625" s="1" t="b">
        <v>0</v>
      </c>
      <c r="AI2625" s="1" t="b">
        <v>0</v>
      </c>
      <c r="AJ2625" s="1" t="b">
        <v>0</v>
      </c>
      <c r="AK2625" s="1" t="b">
        <v>0</v>
      </c>
      <c r="AL2625" s="1" t="b">
        <v>0</v>
      </c>
      <c r="AM2625" s="1" t="b">
        <v>0</v>
      </c>
      <c r="AN2625" s="2">
        <v>0</v>
      </c>
      <c r="AO2625" s="1" t="s">
        <v>93</v>
      </c>
      <c r="AP2625" s="1" t="s">
        <v>48</v>
      </c>
      <c r="AQ2625" s="1" t="s">
        <v>48</v>
      </c>
      <c r="AR2625" s="1" t="s">
        <v>48</v>
      </c>
    </row>
    <row r="2626" spans="1:45">
      <c r="A2626" s="1" t="s">
        <v>91</v>
      </c>
      <c r="B2626" s="1" t="s">
        <v>127</v>
      </c>
      <c r="C2626" s="1" t="s">
        <v>39</v>
      </c>
      <c r="D2626" s="1" t="s">
        <v>121</v>
      </c>
      <c r="E2626" s="1" t="s">
        <v>363</v>
      </c>
      <c r="F2626" s="1" t="s">
        <v>130</v>
      </c>
      <c r="G2626" s="2">
        <v>2</v>
      </c>
      <c r="I2626" s="1">
        <v>0</v>
      </c>
      <c r="J2626" s="2">
        <v>359</v>
      </c>
      <c r="K2626" s="1">
        <v>20</v>
      </c>
      <c r="M2626" s="2">
        <v>58389.4883019213</v>
      </c>
      <c r="N2626" s="2">
        <v>86722.89968154431</v>
      </c>
      <c r="O2626" s="2">
        <v>28333.41137962301</v>
      </c>
      <c r="P2626" s="2">
        <v>59116.48303892739</v>
      </c>
      <c r="Q2626" s="2">
        <v>28333.41137962302</v>
      </c>
      <c r="R2626" s="2">
        <v>30783.07165930438</v>
      </c>
      <c r="S2626" s="2">
        <v>55974.72440110241</v>
      </c>
      <c r="T2626" s="2">
        <v>0</v>
      </c>
      <c r="U2626" s="2">
        <v>30562.56194234735</v>
      </c>
      <c r="V2626" s="2">
        <v>0</v>
      </c>
      <c r="W2626" s="4">
        <v>1.896805131994445</v>
      </c>
      <c r="X2626" s="4">
        <v>-2.220446049250313E-16</v>
      </c>
      <c r="Y2626" s="4">
        <v>0.549322495276749</v>
      </c>
      <c r="AA2626" s="4">
        <v>0.3524162828339034</v>
      </c>
      <c r="AB2626" s="4">
        <v>0</v>
      </c>
      <c r="AC2626" s="4">
        <v>0.4669834067165071</v>
      </c>
      <c r="AD2626" s="1" t="b">
        <v>0</v>
      </c>
      <c r="AE2626" s="1" t="b">
        <v>0</v>
      </c>
      <c r="AF2626" s="1" t="b">
        <v>0</v>
      </c>
      <c r="AG2626" s="1" t="b">
        <v>0</v>
      </c>
      <c r="AH2626" s="1" t="b">
        <v>0</v>
      </c>
      <c r="AI2626" s="1" t="b">
        <v>0</v>
      </c>
      <c r="AJ2626" s="1" t="b">
        <v>0</v>
      </c>
      <c r="AK2626" s="1" t="b">
        <v>0</v>
      </c>
      <c r="AL2626" s="1" t="b">
        <v>0</v>
      </c>
      <c r="AM2626" s="1" t="b">
        <v>0</v>
      </c>
      <c r="AN2626" s="2">
        <v>0</v>
      </c>
      <c r="AO2626" s="1" t="s">
        <v>48</v>
      </c>
      <c r="AP2626" s="1" t="s">
        <v>48</v>
      </c>
      <c r="AQ2626" s="1" t="s">
        <v>48</v>
      </c>
      <c r="AR2626" s="1" t="s">
        <v>48</v>
      </c>
    </row>
    <row r="2627" spans="1:45">
      <c r="A2627" s="1" t="s">
        <v>91</v>
      </c>
      <c r="B2627" s="1" t="s">
        <v>127</v>
      </c>
      <c r="C2627" s="1" t="s">
        <v>39</v>
      </c>
      <c r="D2627" s="1" t="s">
        <v>121</v>
      </c>
      <c r="E2627" s="1" t="s">
        <v>354</v>
      </c>
      <c r="F2627" s="1" t="s">
        <v>135</v>
      </c>
      <c r="G2627" s="2">
        <v>2</v>
      </c>
      <c r="I2627" s="1">
        <v>0</v>
      </c>
      <c r="J2627" s="2">
        <v>428</v>
      </c>
      <c r="K2627" s="1">
        <v>12</v>
      </c>
      <c r="M2627" s="2">
        <v>83533.7</v>
      </c>
      <c r="N2627" s="2">
        <v>83533.7</v>
      </c>
      <c r="O2627" s="2">
        <v>0</v>
      </c>
      <c r="P2627" s="2">
        <v>0</v>
      </c>
      <c r="Q2627" s="2">
        <v>0</v>
      </c>
      <c r="R2627" s="2">
        <v>0</v>
      </c>
      <c r="S2627" s="2">
        <v>92015.37</v>
      </c>
      <c r="T2627" s="2">
        <v>0</v>
      </c>
      <c r="U2627" s="2">
        <v>42821.03</v>
      </c>
      <c r="V2627" s="2">
        <v>0</v>
      </c>
      <c r="Y2627" s="4">
        <v>-0.09217666570269722</v>
      </c>
      <c r="AA2627" s="4">
        <v>0.5126198169122163</v>
      </c>
      <c r="AB2627" s="4">
        <v>0</v>
      </c>
      <c r="AD2627" s="1" t="b">
        <v>0</v>
      </c>
      <c r="AE2627" s="1" t="b">
        <v>0</v>
      </c>
      <c r="AF2627" s="1" t="b">
        <v>0</v>
      </c>
      <c r="AG2627" s="1" t="b">
        <v>0</v>
      </c>
      <c r="AH2627" s="1" t="b">
        <v>0</v>
      </c>
      <c r="AI2627" s="1" t="b">
        <v>0</v>
      </c>
      <c r="AJ2627" s="1" t="b">
        <v>1</v>
      </c>
      <c r="AK2627" s="1" t="b">
        <v>0</v>
      </c>
      <c r="AL2627" s="1" t="b">
        <v>0</v>
      </c>
      <c r="AM2627" s="1" t="b">
        <v>0</v>
      </c>
      <c r="AN2627" s="2">
        <v>1</v>
      </c>
      <c r="AO2627" s="1" t="s">
        <v>93</v>
      </c>
      <c r="AP2627" s="1" t="s">
        <v>48</v>
      </c>
      <c r="AQ2627" s="1" t="s">
        <v>48</v>
      </c>
      <c r="AR2627" s="1" t="s">
        <v>49</v>
      </c>
      <c r="AS2627" s="1" t="s">
        <v>2307</v>
      </c>
    </row>
    <row r="2628" spans="1:45">
      <c r="A2628" s="1" t="s">
        <v>91</v>
      </c>
      <c r="B2628" s="1" t="s">
        <v>127</v>
      </c>
      <c r="C2628" s="1" t="s">
        <v>39</v>
      </c>
      <c r="D2628" s="1" t="s">
        <v>121</v>
      </c>
      <c r="E2628" s="1" t="s">
        <v>336</v>
      </c>
      <c r="F2628" s="1" t="s">
        <v>130</v>
      </c>
      <c r="G2628" s="2">
        <v>2</v>
      </c>
      <c r="I2628" s="1">
        <v>0</v>
      </c>
      <c r="J2628" s="2">
        <v>486</v>
      </c>
      <c r="K2628" s="1">
        <v>50</v>
      </c>
      <c r="M2628" s="2">
        <v>2471178.836338653</v>
      </c>
      <c r="N2628" s="2">
        <v>2782349.688929406</v>
      </c>
      <c r="O2628" s="2">
        <v>311170.8525907532</v>
      </c>
      <c r="P2628" s="2">
        <v>1131703.442590753</v>
      </c>
      <c r="Q2628" s="2">
        <v>311170.8525907532</v>
      </c>
      <c r="R2628" s="2">
        <v>820532.5899999999</v>
      </c>
      <c r="S2628" s="2">
        <v>604978.9482334402</v>
      </c>
      <c r="T2628" s="2">
        <v>0</v>
      </c>
      <c r="U2628" s="2">
        <v>2250021.468476962</v>
      </c>
      <c r="V2628" s="2">
        <v>0</v>
      </c>
      <c r="W2628" s="4">
        <v>3.011676643262461</v>
      </c>
      <c r="X2628" s="4">
        <v>0</v>
      </c>
      <c r="Y2628" s="4">
        <v>3.599085136853051</v>
      </c>
      <c r="AA2628" s="4">
        <v>0.8086767373021062</v>
      </c>
      <c r="AB2628" s="4">
        <v>0</v>
      </c>
      <c r="AC2628" s="4">
        <v>1.458550168019203</v>
      </c>
      <c r="AD2628" s="1" t="b">
        <v>0</v>
      </c>
      <c r="AE2628" s="1" t="b">
        <v>0</v>
      </c>
      <c r="AF2628" s="1" t="b">
        <v>0</v>
      </c>
      <c r="AG2628" s="1" t="b">
        <v>0</v>
      </c>
      <c r="AH2628" s="1" t="b">
        <v>0</v>
      </c>
      <c r="AI2628" s="1" t="b">
        <v>0</v>
      </c>
      <c r="AJ2628" s="1" t="b">
        <v>0</v>
      </c>
      <c r="AK2628" s="1" t="b">
        <v>0</v>
      </c>
      <c r="AL2628" s="1" t="b">
        <v>0</v>
      </c>
      <c r="AM2628" s="1" t="b">
        <v>0</v>
      </c>
      <c r="AN2628" s="2">
        <v>0</v>
      </c>
      <c r="AO2628" s="1" t="s">
        <v>48</v>
      </c>
      <c r="AP2628" s="1" t="s">
        <v>49</v>
      </c>
      <c r="AQ2628" s="1" t="s">
        <v>48</v>
      </c>
      <c r="AR2628" s="1" t="s">
        <v>49</v>
      </c>
      <c r="AS2628" s="1" t="s">
        <v>2308</v>
      </c>
    </row>
    <row r="2629" spans="1:45">
      <c r="A2629" s="1" t="s">
        <v>91</v>
      </c>
      <c r="B2629" s="1" t="s">
        <v>127</v>
      </c>
      <c r="C2629" s="1" t="s">
        <v>39</v>
      </c>
      <c r="D2629" s="1" t="s">
        <v>121</v>
      </c>
      <c r="E2629" s="1" t="s">
        <v>332</v>
      </c>
      <c r="F2629" s="1" t="s">
        <v>135</v>
      </c>
      <c r="G2629" s="2">
        <v>2</v>
      </c>
      <c r="I2629" s="1">
        <v>0</v>
      </c>
      <c r="J2629" s="2">
        <v>536</v>
      </c>
      <c r="K2629" s="1">
        <v>1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6936.700909936572</v>
      </c>
      <c r="V2629" s="2">
        <v>0</v>
      </c>
      <c r="AD2629" s="1" t="b">
        <v>0</v>
      </c>
      <c r="AE2629" s="1" t="b">
        <v>0</v>
      </c>
      <c r="AF2629" s="1" t="b">
        <v>0</v>
      </c>
      <c r="AG2629" s="1" t="b">
        <v>0</v>
      </c>
      <c r="AH2629" s="1" t="b">
        <v>0</v>
      </c>
      <c r="AI2629" s="1" t="b">
        <v>0</v>
      </c>
      <c r="AJ2629" s="1" t="b">
        <v>0</v>
      </c>
      <c r="AK2629" s="1" t="b">
        <v>0</v>
      </c>
      <c r="AL2629" s="1" t="b">
        <v>0</v>
      </c>
      <c r="AM2629" s="1" t="b">
        <v>0</v>
      </c>
      <c r="AN2629" s="2">
        <v>0</v>
      </c>
      <c r="AO2629" s="1" t="s">
        <v>93</v>
      </c>
      <c r="AP2629" s="1" t="s">
        <v>93</v>
      </c>
      <c r="AQ2629" s="1" t="s">
        <v>93</v>
      </c>
      <c r="AR2629" s="1" t="s">
        <v>48</v>
      </c>
    </row>
    <row r="2630" spans="1:45">
      <c r="A2630" s="1" t="s">
        <v>91</v>
      </c>
      <c r="B2630" s="1" t="s">
        <v>127</v>
      </c>
      <c r="C2630" s="1" t="s">
        <v>39</v>
      </c>
      <c r="D2630" s="1" t="s">
        <v>121</v>
      </c>
      <c r="E2630" s="1" t="s">
        <v>332</v>
      </c>
      <c r="F2630" s="1" t="s">
        <v>135</v>
      </c>
      <c r="G2630" s="2">
        <v>2</v>
      </c>
      <c r="I2630" s="1">
        <v>0</v>
      </c>
      <c r="J2630" s="2">
        <v>536</v>
      </c>
      <c r="K2630" s="1">
        <v>18</v>
      </c>
      <c r="M2630" s="2">
        <v>0</v>
      </c>
      <c r="N2630" s="2">
        <v>0</v>
      </c>
      <c r="O2630" s="2">
        <v>0</v>
      </c>
      <c r="P2630" s="2">
        <v>855466.3759456605</v>
      </c>
      <c r="Q2630" s="2">
        <v>0</v>
      </c>
      <c r="R2630" s="2">
        <v>855466.3759456605</v>
      </c>
      <c r="S2630" s="2">
        <v>328097.8504711016</v>
      </c>
      <c r="T2630" s="2">
        <v>0</v>
      </c>
      <c r="U2630" s="2">
        <v>582896.4631918148</v>
      </c>
      <c r="V2630" s="2">
        <v>0</v>
      </c>
      <c r="W2630" s="4">
        <v>0</v>
      </c>
      <c r="Y2630" s="4">
        <v>-1</v>
      </c>
      <c r="AC2630" s="4">
        <v>-1</v>
      </c>
      <c r="AD2630" s="1" t="b">
        <v>0</v>
      </c>
      <c r="AE2630" s="1" t="b">
        <v>0</v>
      </c>
      <c r="AF2630" s="1" t="b">
        <v>0</v>
      </c>
      <c r="AG2630" s="1" t="b">
        <v>0</v>
      </c>
      <c r="AH2630" s="1" t="b">
        <v>0</v>
      </c>
      <c r="AI2630" s="1" t="b">
        <v>0</v>
      </c>
      <c r="AJ2630" s="1" t="b">
        <v>0</v>
      </c>
      <c r="AK2630" s="1" t="b">
        <v>0</v>
      </c>
      <c r="AL2630" s="1" t="b">
        <v>0</v>
      </c>
      <c r="AM2630" s="1" t="b">
        <v>0</v>
      </c>
      <c r="AN2630" s="2">
        <v>0</v>
      </c>
      <c r="AO2630" s="1" t="s">
        <v>93</v>
      </c>
      <c r="AP2630" s="1" t="s">
        <v>93</v>
      </c>
      <c r="AQ2630" s="1" t="s">
        <v>93</v>
      </c>
      <c r="AR2630" s="1" t="s">
        <v>48</v>
      </c>
    </row>
    <row r="2631" spans="1:45">
      <c r="A2631" s="1" t="s">
        <v>91</v>
      </c>
      <c r="B2631" s="1" t="s">
        <v>127</v>
      </c>
      <c r="C2631" s="1" t="s">
        <v>39</v>
      </c>
      <c r="D2631" s="1" t="s">
        <v>121</v>
      </c>
      <c r="E2631" s="1" t="s">
        <v>239</v>
      </c>
      <c r="F2631" s="1" t="s">
        <v>137</v>
      </c>
      <c r="G2631" s="2">
        <v>2</v>
      </c>
      <c r="I2631" s="1">
        <v>0</v>
      </c>
      <c r="J2631" s="2">
        <v>701</v>
      </c>
      <c r="K2631" s="1">
        <v>1</v>
      </c>
      <c r="M2631" s="2">
        <v>439871.8198318433</v>
      </c>
      <c r="N2631" s="2">
        <v>439871.8198318433</v>
      </c>
      <c r="O2631" s="2">
        <v>0</v>
      </c>
      <c r="P2631" s="2">
        <v>65942.95</v>
      </c>
      <c r="Q2631" s="2">
        <v>0</v>
      </c>
      <c r="R2631" s="2">
        <v>65942.95</v>
      </c>
      <c r="S2631" s="2">
        <v>389656.0351404686</v>
      </c>
      <c r="T2631" s="2">
        <v>325006.0842048614</v>
      </c>
      <c r="U2631" s="2">
        <v>536343.0189645274</v>
      </c>
      <c r="V2631" s="2">
        <v>3588.745185159672</v>
      </c>
      <c r="W2631" s="4">
        <v>6.670490474445612</v>
      </c>
      <c r="Y2631" s="4">
        <v>0.12887208245927</v>
      </c>
      <c r="Z2631" s="4">
        <v>-1</v>
      </c>
      <c r="AA2631" s="4">
        <v>1.219316616303276</v>
      </c>
      <c r="AB2631" s="4">
        <v>0.008158615813424006</v>
      </c>
      <c r="AC2631" s="4">
        <v>5.670490474445612</v>
      </c>
      <c r="AD2631" s="1" t="b">
        <v>0</v>
      </c>
      <c r="AE2631" s="1" t="b">
        <v>0</v>
      </c>
      <c r="AF2631" s="1" t="b">
        <v>0</v>
      </c>
      <c r="AG2631" s="1" t="b">
        <v>0</v>
      </c>
      <c r="AH2631" s="1" t="b">
        <v>0</v>
      </c>
      <c r="AI2631" s="1" t="b">
        <v>0</v>
      </c>
      <c r="AJ2631" s="1" t="b">
        <v>0</v>
      </c>
      <c r="AK2631" s="1" t="b">
        <v>0</v>
      </c>
      <c r="AL2631" s="1" t="b">
        <v>1</v>
      </c>
      <c r="AM2631" s="1" t="b">
        <v>0</v>
      </c>
      <c r="AN2631" s="2">
        <v>1</v>
      </c>
      <c r="AO2631" s="1" t="s">
        <v>93</v>
      </c>
      <c r="AP2631" s="1" t="s">
        <v>47</v>
      </c>
      <c r="AQ2631" s="1" t="s">
        <v>48</v>
      </c>
      <c r="AR2631" s="1" t="s">
        <v>47</v>
      </c>
      <c r="AS2631" s="1" t="s">
        <v>808</v>
      </c>
    </row>
    <row r="2632" spans="1:45">
      <c r="A2632" s="1" t="s">
        <v>91</v>
      </c>
      <c r="B2632" s="1" t="s">
        <v>127</v>
      </c>
      <c r="C2632" s="1" t="s">
        <v>39</v>
      </c>
      <c r="D2632" s="1" t="s">
        <v>121</v>
      </c>
      <c r="E2632" s="1" t="s">
        <v>346</v>
      </c>
      <c r="F2632" s="1" t="s">
        <v>143</v>
      </c>
      <c r="G2632" s="2">
        <v>2</v>
      </c>
      <c r="I2632" s="1">
        <v>0</v>
      </c>
      <c r="J2632" s="2">
        <v>755</v>
      </c>
      <c r="K2632" s="1">
        <v>1</v>
      </c>
      <c r="M2632" s="2">
        <v>4972.8</v>
      </c>
      <c r="N2632" s="2">
        <v>4972.8</v>
      </c>
      <c r="O2632" s="2">
        <v>0</v>
      </c>
      <c r="P2632" s="2">
        <v>5072.26</v>
      </c>
      <c r="Q2632" s="2">
        <v>0</v>
      </c>
      <c r="R2632" s="2">
        <v>5072.26</v>
      </c>
      <c r="S2632" s="2">
        <v>4972.8</v>
      </c>
      <c r="T2632" s="2">
        <v>0</v>
      </c>
      <c r="U2632" s="2">
        <v>0</v>
      </c>
      <c r="V2632" s="2">
        <v>0</v>
      </c>
      <c r="W2632" s="4">
        <v>0.9803913837224433</v>
      </c>
      <c r="AA2632" s="4">
        <v>0</v>
      </c>
      <c r="AB2632" s="4">
        <v>0</v>
      </c>
      <c r="AC2632" s="4">
        <v>-0.01960861627755672</v>
      </c>
      <c r="AD2632" s="1" t="b">
        <v>0</v>
      </c>
      <c r="AE2632" s="1" t="b">
        <v>0</v>
      </c>
      <c r="AF2632" s="1" t="b">
        <v>0</v>
      </c>
      <c r="AG2632" s="1" t="b">
        <v>0</v>
      </c>
      <c r="AH2632" s="1" t="b">
        <v>0</v>
      </c>
      <c r="AI2632" s="1" t="b">
        <v>0</v>
      </c>
      <c r="AJ2632" s="1" t="b">
        <v>0</v>
      </c>
      <c r="AK2632" s="1" t="b">
        <v>0</v>
      </c>
      <c r="AL2632" s="1" t="b">
        <v>0</v>
      </c>
      <c r="AM2632" s="1" t="b">
        <v>0</v>
      </c>
      <c r="AN2632" s="2">
        <v>0</v>
      </c>
      <c r="AO2632" s="1" t="s">
        <v>93</v>
      </c>
      <c r="AP2632" s="1" t="s">
        <v>48</v>
      </c>
      <c r="AQ2632" s="1" t="s">
        <v>48</v>
      </c>
      <c r="AR2632" s="1" t="s">
        <v>48</v>
      </c>
    </row>
    <row r="2633" spans="1:45">
      <c r="A2633" s="1" t="s">
        <v>91</v>
      </c>
      <c r="B2633" s="1" t="s">
        <v>127</v>
      </c>
      <c r="C2633" s="1" t="s">
        <v>39</v>
      </c>
      <c r="D2633" s="1" t="s">
        <v>121</v>
      </c>
      <c r="E2633" s="1" t="s">
        <v>346</v>
      </c>
      <c r="F2633" s="1" t="s">
        <v>143</v>
      </c>
      <c r="G2633" s="2">
        <v>2</v>
      </c>
      <c r="I2633" s="1">
        <v>0</v>
      </c>
      <c r="J2633" s="2">
        <v>755</v>
      </c>
      <c r="K2633" s="1">
        <v>2</v>
      </c>
      <c r="M2633" s="2">
        <v>103828.7</v>
      </c>
      <c r="N2633" s="2">
        <v>103828.7</v>
      </c>
      <c r="O2633" s="2">
        <v>0</v>
      </c>
      <c r="P2633" s="2">
        <v>157749.77</v>
      </c>
      <c r="Q2633" s="2">
        <v>0</v>
      </c>
      <c r="R2633" s="2">
        <v>157749.77</v>
      </c>
      <c r="S2633" s="2">
        <v>170930.2</v>
      </c>
      <c r="T2633" s="2">
        <v>24186.23</v>
      </c>
      <c r="U2633" s="2">
        <v>57231.93</v>
      </c>
      <c r="V2633" s="2">
        <v>0</v>
      </c>
      <c r="W2633" s="4">
        <v>0.658186062648459</v>
      </c>
      <c r="Y2633" s="4">
        <v>-0.3925666734140603</v>
      </c>
      <c r="Z2633" s="4">
        <v>-1</v>
      </c>
      <c r="AA2633" s="4">
        <v>0.5512149338285079</v>
      </c>
      <c r="AB2633" s="4">
        <v>0</v>
      </c>
      <c r="AC2633" s="4">
        <v>-0.341813937351541</v>
      </c>
      <c r="AD2633" s="1" t="b">
        <v>0</v>
      </c>
      <c r="AE2633" s="1" t="b">
        <v>0</v>
      </c>
      <c r="AF2633" s="1" t="b">
        <v>0</v>
      </c>
      <c r="AG2633" s="1" t="b">
        <v>0</v>
      </c>
      <c r="AH2633" s="1" t="b">
        <v>0</v>
      </c>
      <c r="AI2633" s="1" t="b">
        <v>0</v>
      </c>
      <c r="AJ2633" s="1" t="b">
        <v>0</v>
      </c>
      <c r="AK2633" s="1" t="b">
        <v>0</v>
      </c>
      <c r="AL2633" s="1" t="b">
        <v>0</v>
      </c>
      <c r="AM2633" s="1" t="b">
        <v>0</v>
      </c>
      <c r="AN2633" s="2">
        <v>0</v>
      </c>
      <c r="AO2633" s="1" t="s">
        <v>93</v>
      </c>
      <c r="AP2633" s="1" t="s">
        <v>48</v>
      </c>
      <c r="AQ2633" s="1" t="s">
        <v>48</v>
      </c>
      <c r="AR2633" s="1" t="s">
        <v>49</v>
      </c>
      <c r="AS2633" s="1" t="s">
        <v>1239</v>
      </c>
    </row>
    <row r="2634" spans="1:45">
      <c r="A2634" s="1" t="s">
        <v>91</v>
      </c>
      <c r="B2634" s="1" t="s">
        <v>127</v>
      </c>
      <c r="C2634" s="1" t="s">
        <v>39</v>
      </c>
      <c r="D2634" s="1" t="s">
        <v>121</v>
      </c>
      <c r="E2634" s="1" t="s">
        <v>243</v>
      </c>
      <c r="F2634" s="1" t="s">
        <v>141</v>
      </c>
      <c r="G2634" s="2">
        <v>2</v>
      </c>
      <c r="I2634" s="1">
        <v>0</v>
      </c>
      <c r="J2634" s="2">
        <v>775</v>
      </c>
      <c r="K2634" s="1">
        <v>1</v>
      </c>
      <c r="M2634" s="2">
        <v>161401.8852046368</v>
      </c>
      <c r="N2634" s="2">
        <v>164643.9532320417</v>
      </c>
      <c r="O2634" s="2">
        <v>3242.068027404894</v>
      </c>
      <c r="P2634" s="2">
        <v>166204.3466716469</v>
      </c>
      <c r="Q2634" s="2">
        <v>3242.068027404903</v>
      </c>
      <c r="R2634" s="2">
        <v>162962.278644242</v>
      </c>
      <c r="S2634" s="2">
        <v>139710.1834806759</v>
      </c>
      <c r="T2634" s="2">
        <v>0</v>
      </c>
      <c r="U2634" s="2">
        <v>45987.14475905251</v>
      </c>
      <c r="V2634" s="2">
        <v>4445.382683904849</v>
      </c>
      <c r="W2634" s="4">
        <v>0.99042481823041</v>
      </c>
      <c r="X2634" s="4">
        <v>-2.775557561562891E-15</v>
      </c>
      <c r="Y2634" s="4">
        <v>0.1784678047811352</v>
      </c>
      <c r="AA2634" s="4">
        <v>0.2793126856850936</v>
      </c>
      <c r="AB2634" s="4">
        <v>0.02699997538105592</v>
      </c>
      <c r="AC2634" s="4">
        <v>-0.009388403317079907</v>
      </c>
      <c r="AD2634" s="1" t="b">
        <v>0</v>
      </c>
      <c r="AE2634" s="1" t="b">
        <v>0</v>
      </c>
      <c r="AF2634" s="1" t="b">
        <v>0</v>
      </c>
      <c r="AG2634" s="1" t="b">
        <v>0</v>
      </c>
      <c r="AH2634" s="1" t="b">
        <v>0</v>
      </c>
      <c r="AI2634" s="1" t="b">
        <v>0</v>
      </c>
      <c r="AJ2634" s="1" t="b">
        <v>0</v>
      </c>
      <c r="AK2634" s="1" t="b">
        <v>0</v>
      </c>
      <c r="AL2634" s="1" t="b">
        <v>0</v>
      </c>
      <c r="AM2634" s="1" t="b">
        <v>0</v>
      </c>
      <c r="AN2634" s="2">
        <v>0</v>
      </c>
      <c r="AO2634" s="1" t="s">
        <v>48</v>
      </c>
      <c r="AP2634" s="1" t="s">
        <v>48</v>
      </c>
      <c r="AQ2634" s="1" t="s">
        <v>48</v>
      </c>
      <c r="AR2634" s="1" t="s">
        <v>48</v>
      </c>
    </row>
    <row r="2635" spans="1:45">
      <c r="A2635" s="1" t="s">
        <v>91</v>
      </c>
      <c r="B2635" s="1" t="s">
        <v>127</v>
      </c>
      <c r="C2635" s="1" t="s">
        <v>39</v>
      </c>
      <c r="D2635" s="1" t="s">
        <v>121</v>
      </c>
      <c r="E2635" s="1" t="s">
        <v>243</v>
      </c>
      <c r="F2635" s="1" t="s">
        <v>141</v>
      </c>
      <c r="G2635" s="2">
        <v>2</v>
      </c>
      <c r="I2635" s="1">
        <v>0</v>
      </c>
      <c r="J2635" s="2">
        <v>775</v>
      </c>
      <c r="K2635" s="1">
        <v>2</v>
      </c>
      <c r="M2635" s="2">
        <v>7593.181123300094</v>
      </c>
      <c r="N2635" s="2">
        <v>7593.181123300094</v>
      </c>
      <c r="O2635" s="2">
        <v>0</v>
      </c>
      <c r="P2635" s="2">
        <v>6610.53</v>
      </c>
      <c r="Q2635" s="2">
        <v>0</v>
      </c>
      <c r="R2635" s="2">
        <v>6610.53</v>
      </c>
      <c r="S2635" s="2">
        <v>6204.74063546848</v>
      </c>
      <c r="T2635" s="2">
        <v>0</v>
      </c>
      <c r="U2635" s="2">
        <v>20612.76869203133</v>
      </c>
      <c r="V2635" s="2">
        <v>205.0158871590863</v>
      </c>
      <c r="W2635" s="4">
        <v>1.148649370519473</v>
      </c>
      <c r="AA2635" s="4">
        <v>2.714642039655806</v>
      </c>
      <c r="AB2635" s="4">
        <v>0.02699999958251803</v>
      </c>
      <c r="AC2635" s="4">
        <v>0.1486493705194734</v>
      </c>
      <c r="AD2635" s="1" t="b">
        <v>0</v>
      </c>
      <c r="AE2635" s="1" t="b">
        <v>0</v>
      </c>
      <c r="AF2635" s="1" t="b">
        <v>0</v>
      </c>
      <c r="AG2635" s="1" t="b">
        <v>0</v>
      </c>
      <c r="AH2635" s="1" t="b">
        <v>0</v>
      </c>
      <c r="AI2635" s="1" t="b">
        <v>0</v>
      </c>
      <c r="AJ2635" s="1" t="b">
        <v>0</v>
      </c>
      <c r="AK2635" s="1" t="b">
        <v>0</v>
      </c>
      <c r="AL2635" s="1" t="b">
        <v>1</v>
      </c>
      <c r="AM2635" s="1" t="b">
        <v>0</v>
      </c>
      <c r="AN2635" s="2">
        <v>1</v>
      </c>
      <c r="AO2635" s="1" t="s">
        <v>93</v>
      </c>
      <c r="AP2635" s="1" t="s">
        <v>47</v>
      </c>
      <c r="AQ2635" s="1" t="s">
        <v>48</v>
      </c>
      <c r="AR2635" s="1" t="s">
        <v>48</v>
      </c>
    </row>
    <row r="2636" spans="1:45">
      <c r="A2636" s="1" t="s">
        <v>91</v>
      </c>
      <c r="B2636" s="1" t="s">
        <v>127</v>
      </c>
      <c r="C2636" s="1" t="s">
        <v>39</v>
      </c>
      <c r="D2636" s="1" t="s">
        <v>121</v>
      </c>
      <c r="E2636" s="1" t="s">
        <v>259</v>
      </c>
      <c r="F2636" s="1" t="s">
        <v>135</v>
      </c>
      <c r="G2636" s="2">
        <v>2</v>
      </c>
      <c r="I2636" s="1">
        <v>0</v>
      </c>
      <c r="J2636" s="2">
        <v>776</v>
      </c>
      <c r="K2636" s="1">
        <v>1</v>
      </c>
      <c r="M2636" s="2">
        <v>378806.7524961269</v>
      </c>
      <c r="N2636" s="2">
        <v>395008.5224961269</v>
      </c>
      <c r="O2636" s="2">
        <v>16201.77000000002</v>
      </c>
      <c r="P2636" s="2">
        <v>459034.4326056717</v>
      </c>
      <c r="Q2636" s="2">
        <v>16201.77</v>
      </c>
      <c r="R2636" s="2">
        <v>442832.6626056717</v>
      </c>
      <c r="S2636" s="2">
        <v>399176.9125958231</v>
      </c>
      <c r="T2636" s="2">
        <v>0</v>
      </c>
      <c r="U2636" s="2">
        <v>372139.938435309</v>
      </c>
      <c r="V2636" s="2">
        <v>0</v>
      </c>
      <c r="W2636" s="4">
        <v>0.8554173720321128</v>
      </c>
      <c r="X2636" s="4">
        <v>1.110223024625157E-15</v>
      </c>
      <c r="Y2636" s="4">
        <v>-0.0104424628984412</v>
      </c>
      <c r="AA2636" s="4">
        <v>0.9421060995942382</v>
      </c>
      <c r="AB2636" s="4">
        <v>0</v>
      </c>
      <c r="AC2636" s="4">
        <v>-0.1394795369621988</v>
      </c>
      <c r="AD2636" s="1" t="b">
        <v>0</v>
      </c>
      <c r="AE2636" s="1" t="b">
        <v>0</v>
      </c>
      <c r="AF2636" s="1" t="b">
        <v>0</v>
      </c>
      <c r="AG2636" s="1" t="b">
        <v>0</v>
      </c>
      <c r="AH2636" s="1" t="b">
        <v>0</v>
      </c>
      <c r="AI2636" s="1" t="b">
        <v>0</v>
      </c>
      <c r="AJ2636" s="1" t="b">
        <v>0</v>
      </c>
      <c r="AK2636" s="1" t="b">
        <v>0</v>
      </c>
      <c r="AL2636" s="1" t="b">
        <v>0</v>
      </c>
      <c r="AM2636" s="1" t="b">
        <v>0</v>
      </c>
      <c r="AN2636" s="2">
        <v>0</v>
      </c>
      <c r="AO2636" s="1" t="s">
        <v>48</v>
      </c>
      <c r="AP2636" s="1" t="s">
        <v>49</v>
      </c>
      <c r="AQ2636" s="1" t="s">
        <v>48</v>
      </c>
      <c r="AR2636" s="1" t="s">
        <v>49</v>
      </c>
      <c r="AS2636" s="1" t="s">
        <v>2309</v>
      </c>
    </row>
    <row r="2637" spans="1:45">
      <c r="A2637" s="1" t="s">
        <v>91</v>
      </c>
      <c r="B2637" s="1" t="s">
        <v>127</v>
      </c>
      <c r="C2637" s="1" t="s">
        <v>39</v>
      </c>
      <c r="D2637" s="1" t="s">
        <v>121</v>
      </c>
      <c r="E2637" s="1" t="s">
        <v>259</v>
      </c>
      <c r="F2637" s="1" t="s">
        <v>135</v>
      </c>
      <c r="G2637" s="2">
        <v>2</v>
      </c>
      <c r="I2637" s="1">
        <v>0</v>
      </c>
      <c r="J2637" s="2">
        <v>776</v>
      </c>
      <c r="K2637" s="1">
        <v>2</v>
      </c>
      <c r="M2637" s="2">
        <v>3464.240107691689</v>
      </c>
      <c r="N2637" s="2">
        <v>3464.240107691689</v>
      </c>
      <c r="O2637" s="2">
        <v>0</v>
      </c>
      <c r="P2637" s="2">
        <v>3732.907638679898</v>
      </c>
      <c r="Q2637" s="2">
        <v>0</v>
      </c>
      <c r="R2637" s="2">
        <v>3732.907638679898</v>
      </c>
      <c r="S2637" s="2">
        <v>3484.229236377135</v>
      </c>
      <c r="T2637" s="2">
        <v>0</v>
      </c>
      <c r="U2637" s="2">
        <v>-134.3345487942321</v>
      </c>
      <c r="V2637" s="2">
        <v>0</v>
      </c>
      <c r="W2637" s="4">
        <v>0.9280272760557183</v>
      </c>
      <c r="AA2637" s="4">
        <v>-0.0387774936546597</v>
      </c>
      <c r="AB2637" s="4">
        <v>0</v>
      </c>
      <c r="AC2637" s="4">
        <v>-0.07197272394428167</v>
      </c>
      <c r="AD2637" s="1" t="b">
        <v>0</v>
      </c>
      <c r="AE2637" s="1" t="b">
        <v>1</v>
      </c>
      <c r="AF2637" s="1" t="b">
        <v>0</v>
      </c>
      <c r="AG2637" s="1" t="b">
        <v>0</v>
      </c>
      <c r="AH2637" s="1" t="b">
        <v>0</v>
      </c>
      <c r="AI2637" s="1" t="b">
        <v>0</v>
      </c>
      <c r="AJ2637" s="1" t="b">
        <v>0</v>
      </c>
      <c r="AK2637" s="1" t="b">
        <v>0</v>
      </c>
      <c r="AL2637" s="1" t="b">
        <v>0</v>
      </c>
      <c r="AM2637" s="1" t="b">
        <v>0</v>
      </c>
      <c r="AN2637" s="2">
        <v>1</v>
      </c>
      <c r="AO2637" s="1" t="s">
        <v>93</v>
      </c>
      <c r="AP2637" s="1" t="s">
        <v>48</v>
      </c>
      <c r="AQ2637" s="1" t="s">
        <v>48</v>
      </c>
      <c r="AR2637" s="1" t="s">
        <v>48</v>
      </c>
    </row>
    <row r="2638" spans="1:45">
      <c r="A2638" s="1" t="s">
        <v>91</v>
      </c>
      <c r="B2638" s="1" t="s">
        <v>127</v>
      </c>
      <c r="C2638" s="1" t="s">
        <v>39</v>
      </c>
      <c r="D2638" s="1" t="s">
        <v>121</v>
      </c>
      <c r="E2638" s="1" t="s">
        <v>259</v>
      </c>
      <c r="F2638" s="1" t="s">
        <v>135</v>
      </c>
      <c r="G2638" s="2">
        <v>2</v>
      </c>
      <c r="I2638" s="1">
        <v>0</v>
      </c>
      <c r="J2638" s="2">
        <v>776</v>
      </c>
      <c r="K2638" s="1">
        <v>3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-39090.33537827103</v>
      </c>
      <c r="V2638" s="2">
        <v>0</v>
      </c>
      <c r="AD2638" s="1" t="b">
        <v>0</v>
      </c>
      <c r="AE2638" s="1" t="b">
        <v>0</v>
      </c>
      <c r="AF2638" s="1" t="b">
        <v>0</v>
      </c>
      <c r="AG2638" s="1" t="b">
        <v>0</v>
      </c>
      <c r="AH2638" s="1" t="b">
        <v>0</v>
      </c>
      <c r="AI2638" s="1" t="b">
        <v>0</v>
      </c>
      <c r="AJ2638" s="1" t="b">
        <v>0</v>
      </c>
      <c r="AK2638" s="1" t="b">
        <v>0</v>
      </c>
      <c r="AL2638" s="1" t="b">
        <v>0</v>
      </c>
      <c r="AM2638" s="1" t="b">
        <v>1</v>
      </c>
      <c r="AN2638" s="2">
        <v>1</v>
      </c>
      <c r="AO2638" s="1" t="s">
        <v>93</v>
      </c>
      <c r="AP2638" s="1" t="s">
        <v>93</v>
      </c>
      <c r="AQ2638" s="1" t="s">
        <v>93</v>
      </c>
      <c r="AR2638" s="1" t="s">
        <v>48</v>
      </c>
    </row>
    <row r="2639" spans="1:45">
      <c r="A2639" s="1" t="s">
        <v>91</v>
      </c>
      <c r="B2639" s="1" t="s">
        <v>127</v>
      </c>
      <c r="C2639" s="1" t="s">
        <v>39</v>
      </c>
      <c r="D2639" s="1" t="s">
        <v>121</v>
      </c>
      <c r="E2639" s="1" t="s">
        <v>428</v>
      </c>
      <c r="F2639" s="1" t="s">
        <v>146</v>
      </c>
      <c r="G2639" s="2">
        <v>2</v>
      </c>
      <c r="I2639" s="1">
        <v>0</v>
      </c>
      <c r="J2639" s="2">
        <v>809</v>
      </c>
      <c r="K2639" s="1">
        <v>12</v>
      </c>
      <c r="M2639" s="2">
        <v>0</v>
      </c>
      <c r="N2639" s="2">
        <v>0</v>
      </c>
      <c r="O2639" s="2">
        <v>0</v>
      </c>
      <c r="P2639" s="2">
        <v>252.6934314803823</v>
      </c>
      <c r="Q2639" s="2">
        <v>0</v>
      </c>
      <c r="R2639" s="2">
        <v>252.6934314803823</v>
      </c>
      <c r="S2639" s="2">
        <v>268.1789272842909</v>
      </c>
      <c r="T2639" s="2">
        <v>0</v>
      </c>
      <c r="U2639" s="2">
        <v>0</v>
      </c>
      <c r="V2639" s="2">
        <v>0</v>
      </c>
      <c r="W2639" s="4">
        <v>0</v>
      </c>
      <c r="AC2639" s="4">
        <v>-1</v>
      </c>
      <c r="AD2639" s="1" t="b">
        <v>0</v>
      </c>
      <c r="AE2639" s="1" t="b">
        <v>0</v>
      </c>
      <c r="AF2639" s="1" t="b">
        <v>0</v>
      </c>
      <c r="AG2639" s="1" t="b">
        <v>0</v>
      </c>
      <c r="AH2639" s="1" t="b">
        <v>0</v>
      </c>
      <c r="AI2639" s="1" t="b">
        <v>0</v>
      </c>
      <c r="AJ2639" s="1" t="b">
        <v>0</v>
      </c>
      <c r="AK2639" s="1" t="b">
        <v>0</v>
      </c>
      <c r="AL2639" s="1" t="b">
        <v>0</v>
      </c>
      <c r="AM2639" s="1" t="b">
        <v>0</v>
      </c>
      <c r="AN2639" s="2">
        <v>0</v>
      </c>
      <c r="AO2639" s="1" t="s">
        <v>93</v>
      </c>
      <c r="AP2639" s="1" t="s">
        <v>93</v>
      </c>
      <c r="AQ2639" s="1" t="s">
        <v>93</v>
      </c>
      <c r="AR2639" s="1" t="s">
        <v>48</v>
      </c>
    </row>
    <row r="2640" spans="1:45">
      <c r="A2640" s="1" t="s">
        <v>91</v>
      </c>
      <c r="B2640" s="1" t="s">
        <v>127</v>
      </c>
      <c r="C2640" s="1" t="s">
        <v>39</v>
      </c>
      <c r="D2640" s="1" t="s">
        <v>121</v>
      </c>
      <c r="E2640" s="1" t="s">
        <v>433</v>
      </c>
      <c r="F2640" s="1" t="s">
        <v>146</v>
      </c>
      <c r="G2640" s="2">
        <v>2</v>
      </c>
      <c r="I2640" s="1">
        <v>0</v>
      </c>
      <c r="J2640" s="2">
        <v>822</v>
      </c>
      <c r="K2640" s="1">
        <v>4</v>
      </c>
      <c r="M2640" s="2">
        <v>1448.34443898369</v>
      </c>
      <c r="N2640" s="2">
        <v>1448.336080882985</v>
      </c>
      <c r="O2640" s="2">
        <v>-0.008358100705663674</v>
      </c>
      <c r="P2640" s="2">
        <v>1353.905820719874</v>
      </c>
      <c r="Q2640" s="2">
        <v>-0.008358100705734728</v>
      </c>
      <c r="R2640" s="2">
        <v>1353.91417882058</v>
      </c>
      <c r="S2640" s="2">
        <v>1179.98728005088</v>
      </c>
      <c r="T2640" s="2">
        <v>0</v>
      </c>
      <c r="U2640" s="2">
        <v>0</v>
      </c>
      <c r="V2640" s="2">
        <v>-0.0003974058967108896</v>
      </c>
      <c r="W2640" s="4">
        <v>1.06974611954014</v>
      </c>
      <c r="AA2640" s="4">
        <v>0</v>
      </c>
      <c r="AB2640" s="4">
        <v>-2.743879006788323E-07</v>
      </c>
      <c r="AC2640" s="4">
        <v>0.06974655010560626</v>
      </c>
      <c r="AD2640" s="1" t="b">
        <v>0</v>
      </c>
      <c r="AE2640" s="1" t="b">
        <v>0</v>
      </c>
      <c r="AF2640" s="1" t="b">
        <v>0</v>
      </c>
      <c r="AG2640" s="1" t="b">
        <v>0</v>
      </c>
      <c r="AH2640" s="1" t="b">
        <v>0</v>
      </c>
      <c r="AI2640" s="1" t="b">
        <v>0</v>
      </c>
      <c r="AJ2640" s="1" t="b">
        <v>0</v>
      </c>
      <c r="AK2640" s="1" t="b">
        <v>0</v>
      </c>
      <c r="AL2640" s="1" t="b">
        <v>0</v>
      </c>
      <c r="AM2640" s="1" t="b">
        <v>0</v>
      </c>
      <c r="AN2640" s="2">
        <v>0</v>
      </c>
      <c r="AO2640" s="1" t="s">
        <v>93</v>
      </c>
      <c r="AP2640" s="1" t="s">
        <v>48</v>
      </c>
      <c r="AQ2640" s="1" t="s">
        <v>48</v>
      </c>
      <c r="AR2640" s="1" t="s">
        <v>48</v>
      </c>
    </row>
    <row r="2641" spans="1:45">
      <c r="A2641" s="1" t="s">
        <v>91</v>
      </c>
      <c r="B2641" s="1" t="s">
        <v>127</v>
      </c>
      <c r="C2641" s="1" t="s">
        <v>39</v>
      </c>
      <c r="D2641" s="1" t="s">
        <v>121</v>
      </c>
      <c r="E2641" s="1" t="s">
        <v>506</v>
      </c>
      <c r="F2641" s="1" t="s">
        <v>146</v>
      </c>
      <c r="G2641" s="2">
        <v>2</v>
      </c>
      <c r="I2641" s="1">
        <v>0</v>
      </c>
      <c r="J2641" s="2">
        <v>931</v>
      </c>
      <c r="K2641" s="1">
        <v>12</v>
      </c>
      <c r="M2641" s="2">
        <v>1616.380700041137</v>
      </c>
      <c r="N2641" s="2">
        <v>5044.420700041137</v>
      </c>
      <c r="O2641" s="2">
        <v>3428.04</v>
      </c>
      <c r="P2641" s="2">
        <v>5758.51</v>
      </c>
      <c r="Q2641" s="2">
        <v>3428.04</v>
      </c>
      <c r="R2641" s="2">
        <v>2330.47</v>
      </c>
      <c r="S2641" s="2">
        <v>5645.599208685605</v>
      </c>
      <c r="T2641" s="2">
        <v>0</v>
      </c>
      <c r="U2641" s="2">
        <v>0</v>
      </c>
      <c r="V2641" s="2">
        <v>1133.084704839147</v>
      </c>
      <c r="W2641" s="4">
        <v>0.6935857144872651</v>
      </c>
      <c r="X2641" s="4">
        <v>0</v>
      </c>
      <c r="AA2641" s="4">
        <v>0</v>
      </c>
      <c r="AB2641" s="4">
        <v>0.2246213732391326</v>
      </c>
      <c r="AC2641" s="4">
        <v>-0.124005914717325</v>
      </c>
      <c r="AD2641" s="1" t="b">
        <v>0</v>
      </c>
      <c r="AE2641" s="1" t="b">
        <v>0</v>
      </c>
      <c r="AF2641" s="1" t="b">
        <v>0</v>
      </c>
      <c r="AG2641" s="1" t="b">
        <v>0</v>
      </c>
      <c r="AH2641" s="1" t="b">
        <v>0</v>
      </c>
      <c r="AI2641" s="1" t="b">
        <v>0</v>
      </c>
      <c r="AJ2641" s="1" t="b">
        <v>0</v>
      </c>
      <c r="AK2641" s="1" t="b">
        <v>0</v>
      </c>
      <c r="AL2641" s="1" t="b">
        <v>0</v>
      </c>
      <c r="AM2641" s="1" t="b">
        <v>0</v>
      </c>
      <c r="AN2641" s="2">
        <v>0</v>
      </c>
      <c r="AO2641" s="1" t="s">
        <v>48</v>
      </c>
      <c r="AP2641" s="1" t="s">
        <v>48</v>
      </c>
      <c r="AQ2641" s="1" t="s">
        <v>48</v>
      </c>
      <c r="AR2641" s="1" t="s">
        <v>48</v>
      </c>
    </row>
    <row r="2642" spans="1:45">
      <c r="A2642" s="1" t="s">
        <v>91</v>
      </c>
      <c r="B2642" s="1" t="s">
        <v>127</v>
      </c>
      <c r="C2642" s="1" t="s">
        <v>39</v>
      </c>
      <c r="D2642" s="1" t="s">
        <v>121</v>
      </c>
      <c r="E2642" s="1" t="s">
        <v>553</v>
      </c>
      <c r="F2642" s="1" t="s">
        <v>134</v>
      </c>
      <c r="G2642" s="2">
        <v>2</v>
      </c>
      <c r="I2642" s="1">
        <v>0</v>
      </c>
      <c r="J2642" s="2">
        <v>940</v>
      </c>
      <c r="K2642" s="1">
        <v>6</v>
      </c>
      <c r="M2642" s="2">
        <v>27415.1584242168</v>
      </c>
      <c r="N2642" s="2">
        <v>27586.60391789004</v>
      </c>
      <c r="O2642" s="2">
        <v>171.4454936732473</v>
      </c>
      <c r="P2642" s="2">
        <v>2053.432270649664</v>
      </c>
      <c r="Q2642" s="2">
        <v>171.4454936732485</v>
      </c>
      <c r="R2642" s="2">
        <v>1881.986776976416</v>
      </c>
      <c r="S2642" s="2">
        <v>19742.70847386476</v>
      </c>
      <c r="T2642" s="2">
        <v>17943.13589070809</v>
      </c>
      <c r="U2642" s="2">
        <v>19205.83876433213</v>
      </c>
      <c r="V2642" s="2">
        <v>0</v>
      </c>
      <c r="W2642" s="4">
        <v>14.56713658119414</v>
      </c>
      <c r="X2642" s="4">
        <v>-7.438494264988549E-15</v>
      </c>
      <c r="Y2642" s="4">
        <v>0.3973059448458642</v>
      </c>
      <c r="Z2642" s="4">
        <v>-0.9904450651927553</v>
      </c>
      <c r="AA2642" s="4">
        <v>0.6962016354567319</v>
      </c>
      <c r="AB2642" s="4">
        <v>0</v>
      </c>
      <c r="AC2642" s="4">
        <v>12.43438705634163</v>
      </c>
      <c r="AD2642" s="1" t="b">
        <v>0</v>
      </c>
      <c r="AE2642" s="1" t="b">
        <v>0</v>
      </c>
      <c r="AF2642" s="1" t="b">
        <v>0</v>
      </c>
      <c r="AG2642" s="1" t="b">
        <v>0</v>
      </c>
      <c r="AH2642" s="1" t="b">
        <v>0</v>
      </c>
      <c r="AI2642" s="1" t="b">
        <v>0</v>
      </c>
      <c r="AJ2642" s="1" t="b">
        <v>0</v>
      </c>
      <c r="AK2642" s="1" t="b">
        <v>0</v>
      </c>
      <c r="AL2642" s="1" t="b">
        <v>0</v>
      </c>
      <c r="AM2642" s="1" t="b">
        <v>0</v>
      </c>
      <c r="AN2642" s="2">
        <v>0</v>
      </c>
      <c r="AO2642" s="1" t="s">
        <v>48</v>
      </c>
      <c r="AP2642" s="1" t="s">
        <v>48</v>
      </c>
      <c r="AQ2642" s="1" t="s">
        <v>48</v>
      </c>
      <c r="AR2642" s="1" t="s">
        <v>48</v>
      </c>
    </row>
    <row r="2643" spans="1:45">
      <c r="A2643" s="1" t="s">
        <v>91</v>
      </c>
      <c r="B2643" s="1" t="s">
        <v>127</v>
      </c>
      <c r="C2643" s="1" t="s">
        <v>39</v>
      </c>
      <c r="D2643" s="1" t="s">
        <v>121</v>
      </c>
      <c r="E2643" s="1" t="s">
        <v>553</v>
      </c>
      <c r="F2643" s="1" t="s">
        <v>134</v>
      </c>
      <c r="G2643" s="2">
        <v>2</v>
      </c>
      <c r="I2643" s="1">
        <v>0</v>
      </c>
      <c r="J2643" s="2">
        <v>940</v>
      </c>
      <c r="K2643" s="1">
        <v>7</v>
      </c>
      <c r="M2643" s="2">
        <v>14577.64969271827</v>
      </c>
      <c r="N2643" s="2">
        <v>15223.10773785646</v>
      </c>
      <c r="O2643" s="2">
        <v>645.4580451381844</v>
      </c>
      <c r="P2643" s="2">
        <v>3012.686989968818</v>
      </c>
      <c r="Q2643" s="2">
        <v>645.4580451381848</v>
      </c>
      <c r="R2643" s="2">
        <v>2367.228944830633</v>
      </c>
      <c r="S2643" s="2">
        <v>12354.67723208917</v>
      </c>
      <c r="T2643" s="2">
        <v>9544.682194724322</v>
      </c>
      <c r="U2643" s="2">
        <v>0</v>
      </c>
      <c r="V2643" s="2">
        <v>0</v>
      </c>
      <c r="W2643" s="4">
        <v>6.158107235276838</v>
      </c>
      <c r="X2643" s="4">
        <v>-6.661338147750939E-16</v>
      </c>
      <c r="Y2643" s="4">
        <v>0.2321736498560258</v>
      </c>
      <c r="AA2643" s="4">
        <v>0</v>
      </c>
      <c r="AB2643" s="4">
        <v>0</v>
      </c>
      <c r="AC2643" s="4">
        <v>4.053000125318039</v>
      </c>
      <c r="AD2643" s="1" t="b">
        <v>0</v>
      </c>
      <c r="AE2643" s="1" t="b">
        <v>0</v>
      </c>
      <c r="AF2643" s="1" t="b">
        <v>0</v>
      </c>
      <c r="AG2643" s="1" t="b">
        <v>0</v>
      </c>
      <c r="AH2643" s="1" t="b">
        <v>0</v>
      </c>
      <c r="AI2643" s="1" t="b">
        <v>0</v>
      </c>
      <c r="AJ2643" s="1" t="b">
        <v>0</v>
      </c>
      <c r="AK2643" s="1" t="b">
        <v>0</v>
      </c>
      <c r="AL2643" s="1" t="b">
        <v>0</v>
      </c>
      <c r="AM2643" s="1" t="b">
        <v>0</v>
      </c>
      <c r="AN2643" s="2">
        <v>0</v>
      </c>
      <c r="AO2643" s="1" t="s">
        <v>48</v>
      </c>
      <c r="AP2643" s="1" t="s">
        <v>48</v>
      </c>
      <c r="AQ2643" s="1" t="s">
        <v>48</v>
      </c>
      <c r="AR2643" s="1" t="s">
        <v>48</v>
      </c>
    </row>
    <row r="2644" spans="1:45">
      <c r="A2644" s="1" t="s">
        <v>91</v>
      </c>
      <c r="B2644" s="1" t="s">
        <v>127</v>
      </c>
      <c r="C2644" s="1" t="s">
        <v>39</v>
      </c>
      <c r="D2644" s="1" t="s">
        <v>121</v>
      </c>
      <c r="E2644" s="1" t="s">
        <v>607</v>
      </c>
      <c r="F2644" s="1" t="s">
        <v>143</v>
      </c>
      <c r="G2644" s="2">
        <v>2</v>
      </c>
      <c r="I2644" s="1">
        <v>0</v>
      </c>
      <c r="J2644" s="2">
        <v>960</v>
      </c>
      <c r="K2644" s="1">
        <v>1</v>
      </c>
      <c r="M2644" s="2">
        <v>167819.22</v>
      </c>
      <c r="N2644" s="2">
        <v>244726.9013395925</v>
      </c>
      <c r="O2644" s="2">
        <v>76907.68133959253</v>
      </c>
      <c r="P2644" s="2">
        <v>175161.9411675632</v>
      </c>
      <c r="Q2644" s="2">
        <v>76907.68133959253</v>
      </c>
      <c r="R2644" s="2">
        <v>98254.25982797064</v>
      </c>
      <c r="S2644" s="2">
        <v>321504.53</v>
      </c>
      <c r="T2644" s="2">
        <v>166397.02</v>
      </c>
      <c r="U2644" s="2">
        <v>186311.6370967694</v>
      </c>
      <c r="V2644" s="2">
        <v>12236.40693612436</v>
      </c>
      <c r="W2644" s="4">
        <v>1.708009609902184</v>
      </c>
      <c r="X2644" s="4">
        <v>0</v>
      </c>
      <c r="Y2644" s="4">
        <v>-0.2388072997304501</v>
      </c>
      <c r="Z2644" s="4">
        <v>-0.5378061377565985</v>
      </c>
      <c r="AA2644" s="4">
        <v>0.7613042786752575</v>
      </c>
      <c r="AB2644" s="4">
        <v>0.05000025280892455</v>
      </c>
      <c r="AC2644" s="4">
        <v>0.3971465474082765</v>
      </c>
      <c r="AD2644" s="1" t="b">
        <v>0</v>
      </c>
      <c r="AE2644" s="1" t="b">
        <v>0</v>
      </c>
      <c r="AF2644" s="1" t="b">
        <v>0</v>
      </c>
      <c r="AG2644" s="1" t="b">
        <v>0</v>
      </c>
      <c r="AH2644" s="1" t="b">
        <v>0</v>
      </c>
      <c r="AI2644" s="1" t="b">
        <v>0</v>
      </c>
      <c r="AJ2644" s="1" t="b">
        <v>0</v>
      </c>
      <c r="AK2644" s="1" t="b">
        <v>0</v>
      </c>
      <c r="AL2644" s="1" t="b">
        <v>0</v>
      </c>
      <c r="AM2644" s="1" t="b">
        <v>0</v>
      </c>
      <c r="AN2644" s="2">
        <v>0</v>
      </c>
      <c r="AO2644" s="1" t="s">
        <v>48</v>
      </c>
      <c r="AP2644" s="1" t="s">
        <v>48</v>
      </c>
      <c r="AQ2644" s="1" t="s">
        <v>48</v>
      </c>
      <c r="AR2644" s="1" t="s">
        <v>48</v>
      </c>
    </row>
    <row r="2645" spans="1:45">
      <c r="A2645" s="1" t="s">
        <v>91</v>
      </c>
      <c r="B2645" s="1" t="s">
        <v>127</v>
      </c>
      <c r="C2645" s="1" t="s">
        <v>39</v>
      </c>
      <c r="D2645" s="1" t="s">
        <v>121</v>
      </c>
      <c r="E2645" s="1" t="s">
        <v>607</v>
      </c>
      <c r="F2645" s="1" t="s">
        <v>143</v>
      </c>
      <c r="G2645" s="2">
        <v>2</v>
      </c>
      <c r="I2645" s="1">
        <v>0</v>
      </c>
      <c r="J2645" s="2">
        <v>960</v>
      </c>
      <c r="K2645" s="1">
        <v>2</v>
      </c>
      <c r="M2645" s="2">
        <v>30182.14</v>
      </c>
      <c r="N2645" s="2">
        <v>41627.21923409226</v>
      </c>
      <c r="O2645" s="2">
        <v>11445.07923409226</v>
      </c>
      <c r="P2645" s="2">
        <v>24177.64600932634</v>
      </c>
      <c r="Q2645" s="2">
        <v>11445.07923409226</v>
      </c>
      <c r="R2645" s="2">
        <v>12732.56677523408</v>
      </c>
      <c r="S2645" s="2">
        <v>35350.4</v>
      </c>
      <c r="T2645" s="2">
        <v>11654.34</v>
      </c>
      <c r="U2645" s="2">
        <v>47804.47363669931</v>
      </c>
      <c r="V2645" s="2">
        <v>2081.390117582727</v>
      </c>
      <c r="W2645" s="4">
        <v>2.370467835182048</v>
      </c>
      <c r="X2645" s="4">
        <v>2.220446049250313E-16</v>
      </c>
      <c r="Y2645" s="4">
        <v>0.1775600625195828</v>
      </c>
      <c r="Z2645" s="4">
        <v>-0.01795560846068822</v>
      </c>
      <c r="AA2645" s="4">
        <v>1.148394596522747</v>
      </c>
      <c r="AB2645" s="4">
        <v>0.05000070040417425</v>
      </c>
      <c r="AC2645" s="4">
        <v>0.7217234141832867</v>
      </c>
      <c r="AD2645" s="1" t="b">
        <v>0</v>
      </c>
      <c r="AE2645" s="1" t="b">
        <v>0</v>
      </c>
      <c r="AF2645" s="1" t="b">
        <v>0</v>
      </c>
      <c r="AG2645" s="1" t="b">
        <v>0</v>
      </c>
      <c r="AH2645" s="1" t="b">
        <v>0</v>
      </c>
      <c r="AI2645" s="1" t="b">
        <v>0</v>
      </c>
      <c r="AJ2645" s="1" t="b">
        <v>0</v>
      </c>
      <c r="AK2645" s="1" t="b">
        <v>0</v>
      </c>
      <c r="AL2645" s="1" t="b">
        <v>1</v>
      </c>
      <c r="AM2645" s="1" t="b">
        <v>0</v>
      </c>
      <c r="AN2645" s="2">
        <v>1</v>
      </c>
      <c r="AO2645" s="1" t="s">
        <v>48</v>
      </c>
      <c r="AP2645" s="1" t="s">
        <v>47</v>
      </c>
      <c r="AQ2645" s="1" t="s">
        <v>48</v>
      </c>
      <c r="AR2645" s="1" t="s">
        <v>47</v>
      </c>
      <c r="AS2645" s="1" t="s">
        <v>927</v>
      </c>
    </row>
    <row r="2646" spans="1:45">
      <c r="A2646" s="1" t="s">
        <v>91</v>
      </c>
      <c r="B2646" s="1" t="s">
        <v>127</v>
      </c>
      <c r="C2646" s="1" t="s">
        <v>39</v>
      </c>
      <c r="D2646" s="1" t="s">
        <v>121</v>
      </c>
      <c r="E2646" s="1" t="s">
        <v>607</v>
      </c>
      <c r="F2646" s="1" t="s">
        <v>143</v>
      </c>
      <c r="G2646" s="2">
        <v>2</v>
      </c>
      <c r="I2646" s="1">
        <v>0</v>
      </c>
      <c r="J2646" s="2">
        <v>960</v>
      </c>
      <c r="K2646" s="1">
        <v>3</v>
      </c>
      <c r="M2646" s="2">
        <v>14588.24</v>
      </c>
      <c r="N2646" s="2">
        <v>22285.66039035564</v>
      </c>
      <c r="O2646" s="2">
        <v>7697.420390355635</v>
      </c>
      <c r="P2646" s="2">
        <v>23978.8889314137</v>
      </c>
      <c r="Q2646" s="2">
        <v>7697.420390355635</v>
      </c>
      <c r="R2646" s="2">
        <v>16281.46854105807</v>
      </c>
      <c r="S2646" s="2">
        <v>22504.23</v>
      </c>
      <c r="T2646" s="2">
        <v>0</v>
      </c>
      <c r="U2646" s="2">
        <v>31313.66901814138</v>
      </c>
      <c r="V2646" s="2">
        <v>1114.27464661953</v>
      </c>
      <c r="W2646" s="4">
        <v>0.8960027139573965</v>
      </c>
      <c r="X2646" s="4">
        <v>0</v>
      </c>
      <c r="Y2646" s="4">
        <v>-0.009712378945841094</v>
      </c>
      <c r="AA2646" s="4">
        <v>1.405103930942639</v>
      </c>
      <c r="AB2646" s="4">
        <v>0.04999962429211858</v>
      </c>
      <c r="AC2646" s="4">
        <v>-0.07061330263888255</v>
      </c>
      <c r="AD2646" s="1" t="b">
        <v>0</v>
      </c>
      <c r="AE2646" s="1" t="b">
        <v>0</v>
      </c>
      <c r="AF2646" s="1" t="b">
        <v>0</v>
      </c>
      <c r="AG2646" s="1" t="b">
        <v>0</v>
      </c>
      <c r="AH2646" s="1" t="b">
        <v>0</v>
      </c>
      <c r="AI2646" s="1" t="b">
        <v>0</v>
      </c>
      <c r="AJ2646" s="1" t="b">
        <v>0</v>
      </c>
      <c r="AK2646" s="1" t="b">
        <v>0</v>
      </c>
      <c r="AL2646" s="1" t="b">
        <v>1</v>
      </c>
      <c r="AM2646" s="1" t="b">
        <v>0</v>
      </c>
      <c r="AN2646" s="2">
        <v>1</v>
      </c>
      <c r="AO2646" s="1" t="s">
        <v>48</v>
      </c>
      <c r="AP2646" s="1" t="s">
        <v>47</v>
      </c>
      <c r="AQ2646" s="1" t="s">
        <v>48</v>
      </c>
      <c r="AR2646" s="1" t="s">
        <v>47</v>
      </c>
      <c r="AS2646" s="1" t="s">
        <v>966</v>
      </c>
    </row>
    <row r="2647" spans="1:45">
      <c r="A2647" s="1" t="s">
        <v>91</v>
      </c>
      <c r="B2647" s="1" t="s">
        <v>127</v>
      </c>
      <c r="C2647" s="1" t="s">
        <v>39</v>
      </c>
      <c r="D2647" s="1" t="s">
        <v>121</v>
      </c>
      <c r="E2647" s="1" t="s">
        <v>607</v>
      </c>
      <c r="F2647" s="1" t="s">
        <v>143</v>
      </c>
      <c r="G2647" s="2">
        <v>2</v>
      </c>
      <c r="I2647" s="1">
        <v>0</v>
      </c>
      <c r="J2647" s="2">
        <v>960</v>
      </c>
      <c r="K2647" s="1">
        <v>4</v>
      </c>
      <c r="M2647" s="2">
        <v>132843.14</v>
      </c>
      <c r="N2647" s="2">
        <v>148800.7943107297</v>
      </c>
      <c r="O2647" s="2">
        <v>15957.65431072967</v>
      </c>
      <c r="P2647" s="2">
        <v>146445.5502050716</v>
      </c>
      <c r="Q2647" s="2">
        <v>15957.65431072968</v>
      </c>
      <c r="R2647" s="2">
        <v>130487.8958943419</v>
      </c>
      <c r="S2647" s="2">
        <v>135836.59</v>
      </c>
      <c r="T2647" s="2">
        <v>10276.66</v>
      </c>
      <c r="U2647" s="2">
        <v>136202.3039100085</v>
      </c>
      <c r="V2647" s="2">
        <v>7440.056421965195</v>
      </c>
      <c r="W2647" s="4">
        <v>1.018049521677974</v>
      </c>
      <c r="X2647" s="4">
        <v>-2.220446049250313E-16</v>
      </c>
      <c r="Y2647" s="4">
        <v>0.09543970671473501</v>
      </c>
      <c r="Z2647" s="4">
        <v>0.5528055137301102</v>
      </c>
      <c r="AA2647" s="4">
        <v>0.9153331777623933</v>
      </c>
      <c r="AB2647" s="4">
        <v>0.05000011227378717</v>
      </c>
      <c r="AC2647" s="4">
        <v>0.01608272905772812</v>
      </c>
      <c r="AD2647" s="1" t="b">
        <v>0</v>
      </c>
      <c r="AE2647" s="1" t="b">
        <v>0</v>
      </c>
      <c r="AF2647" s="1" t="b">
        <v>0</v>
      </c>
      <c r="AG2647" s="1" t="b">
        <v>0</v>
      </c>
      <c r="AH2647" s="1" t="b">
        <v>0</v>
      </c>
      <c r="AI2647" s="1" t="b">
        <v>0</v>
      </c>
      <c r="AJ2647" s="1" t="b">
        <v>0</v>
      </c>
      <c r="AK2647" s="1" t="b">
        <v>0</v>
      </c>
      <c r="AL2647" s="1" t="b">
        <v>0</v>
      </c>
      <c r="AM2647" s="1" t="b">
        <v>0</v>
      </c>
      <c r="AN2647" s="2">
        <v>0</v>
      </c>
      <c r="AO2647" s="1" t="s">
        <v>48</v>
      </c>
      <c r="AP2647" s="1" t="s">
        <v>49</v>
      </c>
      <c r="AQ2647" s="1" t="s">
        <v>48</v>
      </c>
      <c r="AR2647" s="1" t="s">
        <v>49</v>
      </c>
      <c r="AS2647" s="1" t="s">
        <v>2310</v>
      </c>
    </row>
    <row r="2648" spans="1:45">
      <c r="A2648" s="1" t="s">
        <v>91</v>
      </c>
      <c r="B2648" s="1" t="s">
        <v>127</v>
      </c>
      <c r="C2648" s="1" t="s">
        <v>39</v>
      </c>
      <c r="D2648" s="1" t="s">
        <v>121</v>
      </c>
      <c r="E2648" s="1" t="s">
        <v>607</v>
      </c>
      <c r="F2648" s="1" t="s">
        <v>143</v>
      </c>
      <c r="G2648" s="2">
        <v>2</v>
      </c>
      <c r="I2648" s="1">
        <v>0</v>
      </c>
      <c r="J2648" s="2">
        <v>960</v>
      </c>
      <c r="K2648" s="1">
        <v>6</v>
      </c>
      <c r="M2648" s="2">
        <v>23991.18</v>
      </c>
      <c r="N2648" s="2">
        <v>23991.18</v>
      </c>
      <c r="O2648" s="2">
        <v>0</v>
      </c>
      <c r="P2648" s="2">
        <v>18449.10151358741</v>
      </c>
      <c r="Q2648" s="2">
        <v>0</v>
      </c>
      <c r="R2648" s="2">
        <v>18449.10151358741</v>
      </c>
      <c r="S2648" s="2">
        <v>34738.77</v>
      </c>
      <c r="T2648" s="2">
        <v>16658.82</v>
      </c>
      <c r="U2648" s="2">
        <v>78150</v>
      </c>
      <c r="V2648" s="2">
        <v>1199.56</v>
      </c>
      <c r="W2648" s="4">
        <v>1.300398286731251</v>
      </c>
      <c r="Y2648" s="4">
        <v>-0.3093831474171366</v>
      </c>
      <c r="Z2648" s="4">
        <v>-1</v>
      </c>
      <c r="AA2648" s="4">
        <v>3.257447111813591</v>
      </c>
      <c r="AB2648" s="4">
        <v>0.05000004168198479</v>
      </c>
      <c r="AC2648" s="4">
        <v>0.3003982867312511</v>
      </c>
      <c r="AD2648" s="1" t="b">
        <v>0</v>
      </c>
      <c r="AE2648" s="1" t="b">
        <v>0</v>
      </c>
      <c r="AF2648" s="1" t="b">
        <v>0</v>
      </c>
      <c r="AG2648" s="1" t="b">
        <v>0</v>
      </c>
      <c r="AH2648" s="1" t="b">
        <v>0</v>
      </c>
      <c r="AI2648" s="1" t="b">
        <v>0</v>
      </c>
      <c r="AJ2648" s="1" t="b">
        <v>0</v>
      </c>
      <c r="AK2648" s="1" t="b">
        <v>0</v>
      </c>
      <c r="AL2648" s="1" t="b">
        <v>1</v>
      </c>
      <c r="AM2648" s="1" t="b">
        <v>0</v>
      </c>
      <c r="AN2648" s="2">
        <v>1</v>
      </c>
      <c r="AO2648" s="1" t="s">
        <v>93</v>
      </c>
      <c r="AP2648" s="1" t="s">
        <v>47</v>
      </c>
      <c r="AQ2648" s="1" t="s">
        <v>48</v>
      </c>
      <c r="AR2648" s="1" t="s">
        <v>47</v>
      </c>
      <c r="AS2648" s="1" t="s">
        <v>959</v>
      </c>
    </row>
    <row r="2649" spans="1:45">
      <c r="A2649" s="1" t="s">
        <v>91</v>
      </c>
      <c r="B2649" s="1" t="s">
        <v>127</v>
      </c>
      <c r="C2649" s="1" t="s">
        <v>39</v>
      </c>
      <c r="D2649" s="1" t="s">
        <v>121</v>
      </c>
      <c r="E2649" s="1" t="s">
        <v>586</v>
      </c>
      <c r="F2649" s="1" t="s">
        <v>130</v>
      </c>
      <c r="G2649" s="2">
        <v>2</v>
      </c>
      <c r="I2649" s="1">
        <v>0</v>
      </c>
      <c r="J2649" s="2">
        <v>1161</v>
      </c>
      <c r="K2649" s="1">
        <v>2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201177.7819835299</v>
      </c>
      <c r="T2649" s="2">
        <v>1543.965424444014</v>
      </c>
      <c r="U2649" s="2">
        <v>10772.58730950916</v>
      </c>
      <c r="V2649" s="2">
        <v>0</v>
      </c>
      <c r="Y2649" s="4">
        <v>-1</v>
      </c>
      <c r="AD2649" s="1" t="b">
        <v>0</v>
      </c>
      <c r="AE2649" s="1" t="b">
        <v>0</v>
      </c>
      <c r="AF2649" s="1" t="b">
        <v>0</v>
      </c>
      <c r="AG2649" s="1" t="b">
        <v>0</v>
      </c>
      <c r="AH2649" s="1" t="b">
        <v>0</v>
      </c>
      <c r="AI2649" s="1" t="b">
        <v>0</v>
      </c>
      <c r="AJ2649" s="1" t="b">
        <v>0</v>
      </c>
      <c r="AK2649" s="1" t="b">
        <v>0</v>
      </c>
      <c r="AL2649" s="1" t="b">
        <v>0</v>
      </c>
      <c r="AM2649" s="1" t="b">
        <v>0</v>
      </c>
      <c r="AN2649" s="2">
        <v>0</v>
      </c>
      <c r="AO2649" s="1" t="s">
        <v>93</v>
      </c>
      <c r="AP2649" s="1" t="s">
        <v>93</v>
      </c>
      <c r="AQ2649" s="1" t="s">
        <v>93</v>
      </c>
      <c r="AR2649" s="1" t="s">
        <v>48</v>
      </c>
    </row>
    <row r="2650" spans="1:45">
      <c r="A2650" s="1" t="s">
        <v>91</v>
      </c>
      <c r="B2650" s="1" t="s">
        <v>127</v>
      </c>
      <c r="C2650" s="1" t="s">
        <v>39</v>
      </c>
      <c r="D2650" s="1" t="s">
        <v>121</v>
      </c>
      <c r="E2650" s="1" t="s">
        <v>586</v>
      </c>
      <c r="F2650" s="1" t="s">
        <v>130</v>
      </c>
      <c r="G2650" s="2">
        <v>2</v>
      </c>
      <c r="I2650" s="1">
        <v>0</v>
      </c>
      <c r="J2650" s="2">
        <v>1161</v>
      </c>
      <c r="K2650" s="1">
        <v>4</v>
      </c>
      <c r="M2650" s="2">
        <v>5406.398355922182</v>
      </c>
      <c r="N2650" s="2">
        <v>5406.398355922182</v>
      </c>
      <c r="O2650" s="2">
        <v>0</v>
      </c>
      <c r="P2650" s="2">
        <v>243479.2003573786</v>
      </c>
      <c r="Q2650" s="2">
        <v>0</v>
      </c>
      <c r="R2650" s="2">
        <v>243479.2003573786</v>
      </c>
      <c r="S2650" s="2">
        <v>62730.70726434718</v>
      </c>
      <c r="T2650" s="2">
        <v>0</v>
      </c>
      <c r="U2650" s="2">
        <v>61637.7017834376</v>
      </c>
      <c r="V2650" s="2">
        <v>0</v>
      </c>
      <c r="W2650" s="4">
        <v>0.02220476471085281</v>
      </c>
      <c r="Y2650" s="4">
        <v>-0.9138157595906001</v>
      </c>
      <c r="AA2650" s="4">
        <v>11.40088053554535</v>
      </c>
      <c r="AB2650" s="4">
        <v>0</v>
      </c>
      <c r="AC2650" s="4">
        <v>-0.9777952352891472</v>
      </c>
      <c r="AD2650" s="1" t="b">
        <v>0</v>
      </c>
      <c r="AE2650" s="1" t="b">
        <v>0</v>
      </c>
      <c r="AF2650" s="1" t="b">
        <v>0</v>
      </c>
      <c r="AG2650" s="1" t="b">
        <v>0</v>
      </c>
      <c r="AH2650" s="1" t="b">
        <v>0</v>
      </c>
      <c r="AI2650" s="1" t="b">
        <v>0</v>
      </c>
      <c r="AJ2650" s="1" t="b">
        <v>0</v>
      </c>
      <c r="AK2650" s="1" t="b">
        <v>0</v>
      </c>
      <c r="AL2650" s="1" t="b">
        <v>1</v>
      </c>
      <c r="AM2650" s="1" t="b">
        <v>0</v>
      </c>
      <c r="AN2650" s="2">
        <v>1</v>
      </c>
      <c r="AO2650" s="1" t="s">
        <v>93</v>
      </c>
      <c r="AP2650" s="1" t="s">
        <v>47</v>
      </c>
      <c r="AQ2650" s="1" t="s">
        <v>48</v>
      </c>
      <c r="AR2650" s="1" t="s">
        <v>48</v>
      </c>
    </row>
    <row r="2651" spans="1:45">
      <c r="A2651" s="1" t="s">
        <v>91</v>
      </c>
      <c r="B2651" s="1" t="s">
        <v>127</v>
      </c>
      <c r="C2651" s="1" t="s">
        <v>39</v>
      </c>
      <c r="D2651" s="1" t="s">
        <v>121</v>
      </c>
      <c r="E2651" s="1" t="s">
        <v>603</v>
      </c>
      <c r="F2651" s="1" t="s">
        <v>130</v>
      </c>
      <c r="G2651" s="2">
        <v>2</v>
      </c>
      <c r="I2651" s="1">
        <v>0</v>
      </c>
      <c r="J2651" s="2">
        <v>360</v>
      </c>
      <c r="K2651" s="1">
        <v>20</v>
      </c>
      <c r="M2651" s="2">
        <v>44184.97007545375</v>
      </c>
      <c r="N2651" s="2">
        <v>44184.97007545375</v>
      </c>
      <c r="O2651" s="2">
        <v>0</v>
      </c>
      <c r="P2651" s="2">
        <v>17069.56</v>
      </c>
      <c r="Q2651" s="2">
        <v>0</v>
      </c>
      <c r="R2651" s="2">
        <v>17069.56</v>
      </c>
      <c r="S2651" s="2">
        <v>16256.72520556289</v>
      </c>
      <c r="T2651" s="2">
        <v>0</v>
      </c>
      <c r="U2651" s="2">
        <v>0</v>
      </c>
      <c r="V2651" s="2">
        <v>0</v>
      </c>
      <c r="W2651" s="4">
        <v>2.588524254606079</v>
      </c>
      <c r="Y2651" s="4">
        <v>1.717950233933591</v>
      </c>
      <c r="AA2651" s="4">
        <v>0</v>
      </c>
      <c r="AB2651" s="4">
        <v>0</v>
      </c>
      <c r="AC2651" s="4">
        <v>1.588524254606079</v>
      </c>
      <c r="AD2651" s="1" t="b">
        <v>0</v>
      </c>
      <c r="AE2651" s="1" t="b">
        <v>0</v>
      </c>
      <c r="AF2651" s="1" t="b">
        <v>0</v>
      </c>
      <c r="AG2651" s="1" t="b">
        <v>0</v>
      </c>
      <c r="AH2651" s="1" t="b">
        <v>0</v>
      </c>
      <c r="AI2651" s="1" t="b">
        <v>0</v>
      </c>
      <c r="AJ2651" s="1" t="b">
        <v>0</v>
      </c>
      <c r="AK2651" s="1" t="b">
        <v>0</v>
      </c>
      <c r="AL2651" s="1" t="b">
        <v>0</v>
      </c>
      <c r="AM2651" s="1" t="b">
        <v>0</v>
      </c>
      <c r="AN2651" s="2">
        <v>0</v>
      </c>
      <c r="AO2651" s="1" t="s">
        <v>93</v>
      </c>
      <c r="AP2651" s="1" t="s">
        <v>48</v>
      </c>
      <c r="AQ2651" s="1" t="s">
        <v>48</v>
      </c>
      <c r="AR2651" s="1" t="s">
        <v>49</v>
      </c>
      <c r="AS2651" s="1" t="s">
        <v>1239</v>
      </c>
    </row>
    <row r="2652" spans="1:45">
      <c r="A2652" s="1" t="s">
        <v>91</v>
      </c>
      <c r="B2652" s="1" t="s">
        <v>127</v>
      </c>
      <c r="C2652" s="1" t="s">
        <v>39</v>
      </c>
      <c r="D2652" s="1" t="s">
        <v>121</v>
      </c>
      <c r="E2652" s="1" t="s">
        <v>577</v>
      </c>
      <c r="F2652" s="1" t="s">
        <v>134</v>
      </c>
      <c r="G2652" s="2">
        <v>2</v>
      </c>
      <c r="I2652" s="1">
        <v>57</v>
      </c>
      <c r="J2652" s="2">
        <v>255</v>
      </c>
      <c r="K2652" s="1">
        <v>1</v>
      </c>
      <c r="M2652" s="2">
        <v>68237.58284987976</v>
      </c>
      <c r="N2652" s="2">
        <v>68237.58284987976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-163775.4171618426</v>
      </c>
      <c r="V2652" s="2">
        <v>4338.53922408752</v>
      </c>
      <c r="AA2652" s="4">
        <v>-2.400076472845508</v>
      </c>
      <c r="AB2652" s="4">
        <v>0.06357990777065112</v>
      </c>
      <c r="AD2652" s="1" t="b">
        <v>0</v>
      </c>
      <c r="AE2652" s="1" t="b">
        <v>0</v>
      </c>
      <c r="AF2652" s="1" t="b">
        <v>0</v>
      </c>
      <c r="AG2652" s="1" t="b">
        <v>0</v>
      </c>
      <c r="AH2652" s="1" t="b">
        <v>0</v>
      </c>
      <c r="AI2652" s="1" t="b">
        <v>0</v>
      </c>
      <c r="AJ2652" s="1" t="b">
        <v>1</v>
      </c>
      <c r="AK2652" s="1" t="b">
        <v>1</v>
      </c>
      <c r="AL2652" s="1" t="b">
        <v>0</v>
      </c>
      <c r="AM2652" s="1" t="b">
        <v>1</v>
      </c>
      <c r="AN2652" s="2">
        <v>3</v>
      </c>
      <c r="AO2652" s="1" t="s">
        <v>93</v>
      </c>
      <c r="AP2652" s="1" t="s">
        <v>49</v>
      </c>
      <c r="AQ2652" s="1" t="s">
        <v>48</v>
      </c>
      <c r="AR2652" s="1" t="s">
        <v>49</v>
      </c>
      <c r="AS2652" s="1" t="s">
        <v>2311</v>
      </c>
    </row>
    <row r="2653" spans="1:45">
      <c r="A2653" s="1" t="s">
        <v>91</v>
      </c>
      <c r="B2653" s="1" t="s">
        <v>127</v>
      </c>
      <c r="C2653" s="1" t="s">
        <v>39</v>
      </c>
      <c r="D2653" s="1" t="s">
        <v>121</v>
      </c>
      <c r="E2653" s="1" t="s">
        <v>597</v>
      </c>
      <c r="F2653" s="1" t="s">
        <v>134</v>
      </c>
      <c r="G2653" s="2">
        <v>2</v>
      </c>
      <c r="I2653" s="1">
        <v>57</v>
      </c>
      <c r="J2653" s="2">
        <v>372</v>
      </c>
      <c r="K2653" s="1">
        <v>2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28745.51213894866</v>
      </c>
      <c r="V2653" s="2">
        <v>0</v>
      </c>
      <c r="AD2653" s="1" t="b">
        <v>0</v>
      </c>
      <c r="AE2653" s="1" t="b">
        <v>0</v>
      </c>
      <c r="AF2653" s="1" t="b">
        <v>0</v>
      </c>
      <c r="AG2653" s="1" t="b">
        <v>0</v>
      </c>
      <c r="AH2653" s="1" t="b">
        <v>0</v>
      </c>
      <c r="AI2653" s="1" t="b">
        <v>0</v>
      </c>
      <c r="AJ2653" s="1" t="b">
        <v>0</v>
      </c>
      <c r="AK2653" s="1" t="b">
        <v>0</v>
      </c>
      <c r="AL2653" s="1" t="b">
        <v>0</v>
      </c>
      <c r="AM2653" s="1" t="b">
        <v>0</v>
      </c>
      <c r="AN2653" s="2">
        <v>0</v>
      </c>
      <c r="AO2653" s="1" t="s">
        <v>93</v>
      </c>
      <c r="AP2653" s="1" t="s">
        <v>93</v>
      </c>
      <c r="AQ2653" s="1" t="s">
        <v>93</v>
      </c>
      <c r="AR2653" s="1" t="s">
        <v>48</v>
      </c>
    </row>
    <row r="2654" spans="1:45">
      <c r="A2654" s="1" t="s">
        <v>91</v>
      </c>
      <c r="B2654" s="1" t="s">
        <v>127</v>
      </c>
      <c r="C2654" s="1" t="s">
        <v>39</v>
      </c>
      <c r="D2654" s="1" t="s">
        <v>121</v>
      </c>
      <c r="E2654" s="1" t="s">
        <v>502</v>
      </c>
      <c r="F2654" s="1" t="s">
        <v>134</v>
      </c>
      <c r="G2654" s="2">
        <v>2</v>
      </c>
      <c r="I2654" s="1">
        <v>57</v>
      </c>
      <c r="J2654" s="2">
        <v>453</v>
      </c>
      <c r="K2654" s="1">
        <v>1</v>
      </c>
      <c r="M2654" s="2">
        <v>0</v>
      </c>
      <c r="N2654" s="2">
        <v>0</v>
      </c>
      <c r="O2654" s="2">
        <v>0</v>
      </c>
      <c r="P2654" s="2">
        <v>12033.92567907486</v>
      </c>
      <c r="Q2654" s="2">
        <v>0</v>
      </c>
      <c r="R2654" s="2">
        <v>12033.92567907486</v>
      </c>
      <c r="S2654" s="2">
        <v>11092.20586247035</v>
      </c>
      <c r="T2654" s="2">
        <v>0</v>
      </c>
      <c r="U2654" s="2">
        <v>0</v>
      </c>
      <c r="V2654" s="2">
        <v>0</v>
      </c>
      <c r="W2654" s="4">
        <v>0</v>
      </c>
      <c r="Y2654" s="4">
        <v>-1</v>
      </c>
      <c r="AC2654" s="4">
        <v>-1</v>
      </c>
      <c r="AD2654" s="1" t="b">
        <v>0</v>
      </c>
      <c r="AE2654" s="1" t="b">
        <v>0</v>
      </c>
      <c r="AF2654" s="1" t="b">
        <v>0</v>
      </c>
      <c r="AG2654" s="1" t="b">
        <v>0</v>
      </c>
      <c r="AH2654" s="1" t="b">
        <v>0</v>
      </c>
      <c r="AI2654" s="1" t="b">
        <v>0</v>
      </c>
      <c r="AJ2654" s="1" t="b">
        <v>0</v>
      </c>
      <c r="AK2654" s="1" t="b">
        <v>0</v>
      </c>
      <c r="AL2654" s="1" t="b">
        <v>0</v>
      </c>
      <c r="AM2654" s="1" t="b">
        <v>0</v>
      </c>
      <c r="AN2654" s="2">
        <v>0</v>
      </c>
      <c r="AO2654" s="1" t="s">
        <v>93</v>
      </c>
      <c r="AP2654" s="1" t="s">
        <v>93</v>
      </c>
      <c r="AQ2654" s="1" t="s">
        <v>93</v>
      </c>
      <c r="AR2654" s="1" t="s">
        <v>48</v>
      </c>
    </row>
    <row r="2655" spans="1:45">
      <c r="A2655" s="1" t="s">
        <v>91</v>
      </c>
      <c r="B2655" s="1" t="s">
        <v>127</v>
      </c>
      <c r="C2655" s="1" t="s">
        <v>39</v>
      </c>
      <c r="D2655" s="1" t="s">
        <v>121</v>
      </c>
      <c r="E2655" s="1" t="s">
        <v>502</v>
      </c>
      <c r="F2655" s="1" t="s">
        <v>134</v>
      </c>
      <c r="G2655" s="2">
        <v>2</v>
      </c>
      <c r="I2655" s="1">
        <v>57</v>
      </c>
      <c r="J2655" s="2">
        <v>453</v>
      </c>
      <c r="K2655" s="1">
        <v>2</v>
      </c>
      <c r="M2655" s="2">
        <v>0</v>
      </c>
      <c r="N2655" s="2">
        <v>0</v>
      </c>
      <c r="O2655" s="2">
        <v>0</v>
      </c>
      <c r="P2655" s="2">
        <v>109308.3966790161</v>
      </c>
      <c r="Q2655" s="2">
        <v>-12564.34198321586</v>
      </c>
      <c r="R2655" s="2">
        <v>121872.738662232</v>
      </c>
      <c r="S2655" s="2">
        <v>57052.75287724922</v>
      </c>
      <c r="T2655" s="2">
        <v>0</v>
      </c>
      <c r="U2655" s="2">
        <v>31214.6000843361</v>
      </c>
      <c r="V2655" s="2">
        <v>0</v>
      </c>
      <c r="W2655" s="4">
        <v>0</v>
      </c>
      <c r="X2655" s="4">
        <v>-1</v>
      </c>
      <c r="Y2655" s="4">
        <v>-1</v>
      </c>
      <c r="AC2655" s="4">
        <v>-1</v>
      </c>
      <c r="AD2655" s="1" t="b">
        <v>0</v>
      </c>
      <c r="AE2655" s="1" t="b">
        <v>0</v>
      </c>
      <c r="AF2655" s="1" t="b">
        <v>0</v>
      </c>
      <c r="AG2655" s="1" t="b">
        <v>0</v>
      </c>
      <c r="AH2655" s="1" t="b">
        <v>0</v>
      </c>
      <c r="AI2655" s="1" t="b">
        <v>0</v>
      </c>
      <c r="AJ2655" s="1" t="b">
        <v>0</v>
      </c>
      <c r="AK2655" s="1" t="b">
        <v>0</v>
      </c>
      <c r="AL2655" s="1" t="b">
        <v>0</v>
      </c>
      <c r="AM2655" s="1" t="b">
        <v>0</v>
      </c>
      <c r="AN2655" s="2">
        <v>0</v>
      </c>
      <c r="AO2655" s="1" t="s">
        <v>47</v>
      </c>
      <c r="AP2655" s="1" t="s">
        <v>93</v>
      </c>
      <c r="AQ2655" s="1" t="s">
        <v>93</v>
      </c>
      <c r="AR2655" s="1" t="s">
        <v>48</v>
      </c>
    </row>
    <row r="2656" spans="1:45">
      <c r="A2656" s="1" t="s">
        <v>91</v>
      </c>
      <c r="B2656" s="1" t="s">
        <v>127</v>
      </c>
      <c r="C2656" s="1" t="s">
        <v>39</v>
      </c>
      <c r="D2656" s="1" t="s">
        <v>121</v>
      </c>
      <c r="E2656" s="1" t="s">
        <v>502</v>
      </c>
      <c r="F2656" s="1" t="s">
        <v>134</v>
      </c>
      <c r="G2656" s="2">
        <v>2</v>
      </c>
      <c r="I2656" s="1">
        <v>57</v>
      </c>
      <c r="J2656" s="2">
        <v>453</v>
      </c>
      <c r="K2656" s="1">
        <v>3</v>
      </c>
      <c r="M2656" s="2">
        <v>7757.720617649413</v>
      </c>
      <c r="N2656" s="2">
        <v>7757.720617649413</v>
      </c>
      <c r="O2656" s="2">
        <v>0</v>
      </c>
      <c r="P2656" s="2">
        <v>9179.487311601759</v>
      </c>
      <c r="Q2656" s="2">
        <v>0</v>
      </c>
      <c r="R2656" s="2">
        <v>9179.487311601759</v>
      </c>
      <c r="S2656" s="2">
        <v>8596.388064447743</v>
      </c>
      <c r="T2656" s="2">
        <v>0</v>
      </c>
      <c r="U2656" s="2">
        <v>0</v>
      </c>
      <c r="V2656" s="2">
        <v>770.0682864089224</v>
      </c>
      <c r="W2656" s="4">
        <v>0.8451148037259766</v>
      </c>
      <c r="AA2656" s="4">
        <v>0</v>
      </c>
      <c r="AB2656" s="4">
        <v>0.09926476143739407</v>
      </c>
      <c r="AC2656" s="4">
        <v>-0.1548851962740234</v>
      </c>
      <c r="AD2656" s="1" t="b">
        <v>0</v>
      </c>
      <c r="AE2656" s="1" t="b">
        <v>0</v>
      </c>
      <c r="AF2656" s="1" t="b">
        <v>1</v>
      </c>
      <c r="AG2656" s="1" t="b">
        <v>0</v>
      </c>
      <c r="AH2656" s="1" t="b">
        <v>0</v>
      </c>
      <c r="AI2656" s="1" t="b">
        <v>0</v>
      </c>
      <c r="AJ2656" s="1" t="b">
        <v>0</v>
      </c>
      <c r="AK2656" s="1" t="b">
        <v>0</v>
      </c>
      <c r="AL2656" s="1" t="b">
        <v>0</v>
      </c>
      <c r="AM2656" s="1" t="b">
        <v>0</v>
      </c>
      <c r="AN2656" s="2">
        <v>1</v>
      </c>
      <c r="AO2656" s="1" t="s">
        <v>93</v>
      </c>
      <c r="AP2656" s="1" t="s">
        <v>48</v>
      </c>
      <c r="AQ2656" s="1" t="s">
        <v>48</v>
      </c>
      <c r="AR2656" s="1" t="s">
        <v>48</v>
      </c>
    </row>
    <row r="2657" spans="1:45">
      <c r="A2657" s="1" t="s">
        <v>91</v>
      </c>
      <c r="B2657" s="1" t="s">
        <v>127</v>
      </c>
      <c r="C2657" s="1" t="s">
        <v>39</v>
      </c>
      <c r="D2657" s="1" t="s">
        <v>121</v>
      </c>
      <c r="E2657" s="1" t="s">
        <v>502</v>
      </c>
      <c r="F2657" s="1" t="s">
        <v>134</v>
      </c>
      <c r="G2657" s="2">
        <v>2</v>
      </c>
      <c r="I2657" s="1">
        <v>57</v>
      </c>
      <c r="J2657" s="2">
        <v>453</v>
      </c>
      <c r="K2657" s="1">
        <v>4</v>
      </c>
      <c r="M2657" s="2">
        <v>20452.56763398215</v>
      </c>
      <c r="N2657" s="2">
        <v>20452.56763398215</v>
      </c>
      <c r="O2657" s="2">
        <v>0</v>
      </c>
      <c r="P2657" s="2">
        <v>22802.53344320302</v>
      </c>
      <c r="Q2657" s="2">
        <v>0</v>
      </c>
      <c r="R2657" s="2">
        <v>22802.53344320302</v>
      </c>
      <c r="S2657" s="2">
        <v>20287.5238499046</v>
      </c>
      <c r="T2657" s="2">
        <v>0</v>
      </c>
      <c r="U2657" s="2">
        <v>120167.8014564446</v>
      </c>
      <c r="V2657" s="2">
        <v>2033.879232556472</v>
      </c>
      <c r="W2657" s="4">
        <v>0.8969427754563233</v>
      </c>
      <c r="Y2657" s="4">
        <v>0.008135235492443771</v>
      </c>
      <c r="AA2657" s="4">
        <v>5.87543840983489</v>
      </c>
      <c r="AB2657" s="4">
        <v>0.09944371136938138</v>
      </c>
      <c r="AC2657" s="4">
        <v>-0.1030572245436767</v>
      </c>
      <c r="AD2657" s="1" t="b">
        <v>0</v>
      </c>
      <c r="AE2657" s="1" t="b">
        <v>0</v>
      </c>
      <c r="AF2657" s="1" t="b">
        <v>1</v>
      </c>
      <c r="AG2657" s="1" t="b">
        <v>0</v>
      </c>
      <c r="AH2657" s="1" t="b">
        <v>0</v>
      </c>
      <c r="AI2657" s="1" t="b">
        <v>0</v>
      </c>
      <c r="AJ2657" s="1" t="b">
        <v>0</v>
      </c>
      <c r="AK2657" s="1" t="b">
        <v>0</v>
      </c>
      <c r="AL2657" s="1" t="b">
        <v>1</v>
      </c>
      <c r="AM2657" s="1" t="b">
        <v>0</v>
      </c>
      <c r="AN2657" s="2">
        <v>2</v>
      </c>
      <c r="AO2657" s="1" t="s">
        <v>93</v>
      </c>
      <c r="AP2657" s="1" t="s">
        <v>47</v>
      </c>
      <c r="AQ2657" s="1" t="s">
        <v>48</v>
      </c>
      <c r="AR2657" s="1" t="s">
        <v>47</v>
      </c>
      <c r="AS2657" s="1" t="s">
        <v>970</v>
      </c>
    </row>
    <row r="2658" spans="1:45">
      <c r="A2658" s="1" t="s">
        <v>91</v>
      </c>
      <c r="B2658" s="1" t="s">
        <v>127</v>
      </c>
      <c r="C2658" s="1" t="s">
        <v>39</v>
      </c>
      <c r="D2658" s="1" t="s">
        <v>121</v>
      </c>
      <c r="E2658" s="1" t="s">
        <v>600</v>
      </c>
      <c r="F2658" s="1" t="s">
        <v>134</v>
      </c>
      <c r="G2658" s="2">
        <v>2</v>
      </c>
      <c r="I2658" s="1">
        <v>57</v>
      </c>
      <c r="J2658" s="2">
        <v>599</v>
      </c>
      <c r="K2658" s="1">
        <v>1</v>
      </c>
      <c r="M2658" s="2">
        <v>0</v>
      </c>
      <c r="N2658" s="2">
        <v>13054.2</v>
      </c>
      <c r="O2658" s="2">
        <v>13054.2</v>
      </c>
      <c r="P2658" s="2">
        <v>13054.2</v>
      </c>
      <c r="Q2658" s="2">
        <v>13054.2</v>
      </c>
      <c r="R2658" s="2">
        <v>0</v>
      </c>
      <c r="S2658" s="2">
        <v>1313.3</v>
      </c>
      <c r="T2658" s="2">
        <v>0</v>
      </c>
      <c r="U2658" s="2">
        <v>3416.663807059056</v>
      </c>
      <c r="V2658" s="2">
        <v>1354.16</v>
      </c>
      <c r="X2658" s="4">
        <v>0</v>
      </c>
      <c r="AA2658" s="4">
        <v>0.2617290839008944</v>
      </c>
      <c r="AB2658" s="4">
        <v>0.1037336642613105</v>
      </c>
      <c r="AC2658" s="4">
        <v>0</v>
      </c>
      <c r="AD2658" s="1" t="b">
        <v>0</v>
      </c>
      <c r="AE2658" s="1" t="b">
        <v>0</v>
      </c>
      <c r="AF2658" s="1" t="b">
        <v>0</v>
      </c>
      <c r="AG2658" s="1" t="b">
        <v>0</v>
      </c>
      <c r="AH2658" s="1" t="b">
        <v>0</v>
      </c>
      <c r="AI2658" s="1" t="b">
        <v>0</v>
      </c>
      <c r="AJ2658" s="1" t="b">
        <v>0</v>
      </c>
      <c r="AK2658" s="1" t="b">
        <v>0</v>
      </c>
      <c r="AL2658" s="1" t="b">
        <v>0</v>
      </c>
      <c r="AM2658" s="1" t="b">
        <v>0</v>
      </c>
      <c r="AN2658" s="2">
        <v>0</v>
      </c>
      <c r="AO2658" s="1" t="s">
        <v>48</v>
      </c>
      <c r="AP2658" s="1" t="s">
        <v>48</v>
      </c>
      <c r="AQ2658" s="1" t="s">
        <v>48</v>
      </c>
      <c r="AR2658" s="1" t="s">
        <v>48</v>
      </c>
    </row>
    <row r="2659" spans="1:45">
      <c r="A2659" s="1" t="s">
        <v>91</v>
      </c>
      <c r="B2659" s="1" t="s">
        <v>127</v>
      </c>
      <c r="C2659" s="1" t="s">
        <v>39</v>
      </c>
      <c r="D2659" s="1" t="s">
        <v>121</v>
      </c>
      <c r="E2659" s="1" t="s">
        <v>567</v>
      </c>
      <c r="F2659" s="1" t="s">
        <v>138</v>
      </c>
      <c r="G2659" s="2">
        <v>2</v>
      </c>
      <c r="I2659" s="1">
        <v>69</v>
      </c>
      <c r="J2659" s="2">
        <v>447</v>
      </c>
      <c r="K2659" s="1">
        <v>4</v>
      </c>
      <c r="M2659" s="2">
        <v>7165.9</v>
      </c>
      <c r="N2659" s="2">
        <v>7166.680486516309</v>
      </c>
      <c r="O2659" s="2">
        <v>0.7804865163097929</v>
      </c>
      <c r="P2659" s="2">
        <v>7825.936760739218</v>
      </c>
      <c r="Q2659" s="2">
        <v>0.7804865163097369</v>
      </c>
      <c r="R2659" s="2">
        <v>7825.156274222908</v>
      </c>
      <c r="S2659" s="2">
        <v>7113.05</v>
      </c>
      <c r="T2659" s="2">
        <v>0</v>
      </c>
      <c r="U2659" s="2">
        <v>397.1998857197167</v>
      </c>
      <c r="V2659" s="2">
        <v>1074.89</v>
      </c>
      <c r="W2659" s="4">
        <v>0.9157516794399896</v>
      </c>
      <c r="AA2659" s="4">
        <v>0.05542313299260725</v>
      </c>
      <c r="AB2659" s="4">
        <v>0.1499843619402794</v>
      </c>
      <c r="AC2659" s="4">
        <v>-0.08423991841209777</v>
      </c>
      <c r="AD2659" s="1" t="b">
        <v>0</v>
      </c>
      <c r="AE2659" s="1" t="b">
        <v>0</v>
      </c>
      <c r="AF2659" s="1" t="b">
        <v>0</v>
      </c>
      <c r="AG2659" s="1" t="b">
        <v>0</v>
      </c>
      <c r="AH2659" s="1" t="b">
        <v>0</v>
      </c>
      <c r="AI2659" s="1" t="b">
        <v>0</v>
      </c>
      <c r="AJ2659" s="1" t="b">
        <v>0</v>
      </c>
      <c r="AK2659" s="1" t="b">
        <v>0</v>
      </c>
      <c r="AL2659" s="1" t="b">
        <v>0</v>
      </c>
      <c r="AM2659" s="1" t="b">
        <v>0</v>
      </c>
      <c r="AN2659" s="2">
        <v>0</v>
      </c>
      <c r="AO2659" s="1" t="s">
        <v>93</v>
      </c>
      <c r="AP2659" s="1" t="s">
        <v>48</v>
      </c>
      <c r="AQ2659" s="1" t="s">
        <v>48</v>
      </c>
      <c r="AR2659" s="1" t="s">
        <v>48</v>
      </c>
    </row>
    <row r="2660" spans="1:45">
      <c r="A2660" s="1" t="s">
        <v>91</v>
      </c>
      <c r="B2660" s="1" t="s">
        <v>127</v>
      </c>
      <c r="C2660" s="1" t="s">
        <v>39</v>
      </c>
      <c r="D2660" s="1" t="s">
        <v>121</v>
      </c>
      <c r="E2660" s="1" t="s">
        <v>512</v>
      </c>
      <c r="F2660" s="1" t="s">
        <v>138</v>
      </c>
      <c r="G2660" s="2">
        <v>2</v>
      </c>
      <c r="I2660" s="1">
        <v>69</v>
      </c>
      <c r="J2660" s="2">
        <v>655</v>
      </c>
      <c r="K2660" s="1">
        <v>12</v>
      </c>
      <c r="M2660" s="2">
        <v>34338.4</v>
      </c>
      <c r="N2660" s="2">
        <v>34338.4</v>
      </c>
      <c r="O2660" s="2">
        <v>0</v>
      </c>
      <c r="P2660" s="2">
        <v>26927.60189998111</v>
      </c>
      <c r="Q2660" s="2">
        <v>0</v>
      </c>
      <c r="R2660" s="2">
        <v>26927.60189998111</v>
      </c>
      <c r="S2660" s="2">
        <v>26388.8</v>
      </c>
      <c r="T2660" s="2">
        <v>0</v>
      </c>
      <c r="U2660" s="2">
        <v>136858.46</v>
      </c>
      <c r="V2660" s="2">
        <v>4847.139999999999</v>
      </c>
      <c r="W2660" s="4">
        <v>1.275211960112352</v>
      </c>
      <c r="Y2660" s="4">
        <v>0.3012490147335234</v>
      </c>
      <c r="AA2660" s="4">
        <v>3.985580574517158</v>
      </c>
      <c r="AB2660" s="4">
        <v>0.1411580038673904</v>
      </c>
      <c r="AC2660" s="4">
        <v>0.2752119601123517</v>
      </c>
      <c r="AD2660" s="1" t="b">
        <v>0</v>
      </c>
      <c r="AE2660" s="1" t="b">
        <v>0</v>
      </c>
      <c r="AF2660" s="1" t="b">
        <v>0</v>
      </c>
      <c r="AG2660" s="1" t="b">
        <v>0</v>
      </c>
      <c r="AH2660" s="1" t="b">
        <v>0</v>
      </c>
      <c r="AI2660" s="1" t="b">
        <v>0</v>
      </c>
      <c r="AJ2660" s="1" t="b">
        <v>0</v>
      </c>
      <c r="AK2660" s="1" t="b">
        <v>0</v>
      </c>
      <c r="AL2660" s="1" t="b">
        <v>1</v>
      </c>
      <c r="AM2660" s="1" t="b">
        <v>0</v>
      </c>
      <c r="AN2660" s="2">
        <v>1</v>
      </c>
      <c r="AO2660" s="1" t="s">
        <v>93</v>
      </c>
      <c r="AP2660" s="1" t="s">
        <v>47</v>
      </c>
      <c r="AQ2660" s="1" t="s">
        <v>48</v>
      </c>
      <c r="AR2660" s="1" t="s">
        <v>47</v>
      </c>
      <c r="AS2660" s="1" t="s">
        <v>937</v>
      </c>
    </row>
    <row r="2661" spans="1:45">
      <c r="A2661" s="1" t="s">
        <v>91</v>
      </c>
      <c r="B2661" s="1" t="s">
        <v>127</v>
      </c>
      <c r="C2661" s="1" t="s">
        <v>39</v>
      </c>
      <c r="D2661" s="1" t="s">
        <v>121</v>
      </c>
      <c r="E2661" s="1" t="s">
        <v>541</v>
      </c>
      <c r="F2661" s="1" t="s">
        <v>138</v>
      </c>
      <c r="G2661" s="2">
        <v>2</v>
      </c>
      <c r="I2661" s="1">
        <v>69</v>
      </c>
      <c r="J2661" s="2">
        <v>821</v>
      </c>
      <c r="K2661" s="1">
        <v>14</v>
      </c>
      <c r="M2661" s="2">
        <v>117896</v>
      </c>
      <c r="N2661" s="2">
        <v>284747.7413923158</v>
      </c>
      <c r="O2661" s="2">
        <v>166851.7413923158</v>
      </c>
      <c r="P2661" s="2">
        <v>181357.7079603056</v>
      </c>
      <c r="Q2661" s="2">
        <v>166851.7413923158</v>
      </c>
      <c r="R2661" s="2">
        <v>14505.96656798976</v>
      </c>
      <c r="S2661" s="2">
        <v>-5279.980000000007</v>
      </c>
      <c r="T2661" s="2">
        <v>-3381.46</v>
      </c>
      <c r="U2661" s="2">
        <v>2394.720866799224</v>
      </c>
      <c r="V2661" s="2">
        <v>42133.95606858504</v>
      </c>
      <c r="W2661" s="4">
        <v>8.127414291727412</v>
      </c>
      <c r="X2661" s="4">
        <v>2.220446049250313E-16</v>
      </c>
      <c r="AA2661" s="4">
        <v>0.008409973175168608</v>
      </c>
      <c r="AB2661" s="4">
        <v>0.1479694127249786</v>
      </c>
      <c r="AC2661" s="4">
        <v>0.570088994809306</v>
      </c>
      <c r="AD2661" s="1" t="b">
        <v>0</v>
      </c>
      <c r="AE2661" s="1" t="b">
        <v>0</v>
      </c>
      <c r="AF2661" s="1" t="b">
        <v>0</v>
      </c>
      <c r="AG2661" s="1" t="b">
        <v>0</v>
      </c>
      <c r="AH2661" s="1" t="b">
        <v>0</v>
      </c>
      <c r="AI2661" s="1" t="b">
        <v>0</v>
      </c>
      <c r="AJ2661" s="1" t="b">
        <v>0</v>
      </c>
      <c r="AK2661" s="1" t="b">
        <v>0</v>
      </c>
      <c r="AL2661" s="1" t="b">
        <v>0</v>
      </c>
      <c r="AM2661" s="1" t="b">
        <v>0</v>
      </c>
      <c r="AN2661" s="2">
        <v>0</v>
      </c>
      <c r="AO2661" s="1" t="s">
        <v>48</v>
      </c>
      <c r="AP2661" s="1" t="s">
        <v>48</v>
      </c>
      <c r="AQ2661" s="1" t="s">
        <v>48</v>
      </c>
      <c r="AR2661" s="1" t="s">
        <v>48</v>
      </c>
    </row>
    <row r="2662" spans="1:45">
      <c r="A2662" s="1" t="s">
        <v>91</v>
      </c>
      <c r="B2662" s="1" t="s">
        <v>127</v>
      </c>
      <c r="C2662" s="1" t="s">
        <v>39</v>
      </c>
      <c r="D2662" s="1" t="s">
        <v>121</v>
      </c>
      <c r="E2662" s="1" t="s">
        <v>582</v>
      </c>
      <c r="F2662" s="1" t="s">
        <v>133</v>
      </c>
      <c r="G2662" s="2">
        <v>2</v>
      </c>
      <c r="I2662" s="1">
        <v>71</v>
      </c>
      <c r="J2662" s="2">
        <v>1236</v>
      </c>
      <c r="K2662" s="1">
        <v>10</v>
      </c>
      <c r="M2662" s="2">
        <v>2036.609272119436</v>
      </c>
      <c r="N2662" s="2">
        <v>2036.609272119436</v>
      </c>
      <c r="O2662" s="2">
        <v>0</v>
      </c>
      <c r="P2662" s="2">
        <v>51093.42</v>
      </c>
      <c r="Q2662" s="2">
        <v>0</v>
      </c>
      <c r="R2662" s="2">
        <v>51093.42</v>
      </c>
      <c r="S2662" s="2">
        <v>93079.7609574144</v>
      </c>
      <c r="T2662" s="2">
        <v>44419.36371246586</v>
      </c>
      <c r="U2662" s="2">
        <v>0</v>
      </c>
      <c r="V2662" s="2">
        <v>51.00316830005495</v>
      </c>
      <c r="W2662" s="4">
        <v>0.03986050008238704</v>
      </c>
      <c r="Y2662" s="4">
        <v>-0.9781197410567994</v>
      </c>
      <c r="Z2662" s="4">
        <v>-1</v>
      </c>
      <c r="AA2662" s="4">
        <v>0</v>
      </c>
      <c r="AB2662" s="4">
        <v>0.02504317789291883</v>
      </c>
      <c r="AC2662" s="4">
        <v>-0.9601394999176129</v>
      </c>
      <c r="AD2662" s="1" t="b">
        <v>0</v>
      </c>
      <c r="AE2662" s="1" t="b">
        <v>0</v>
      </c>
      <c r="AF2662" s="1" t="b">
        <v>0</v>
      </c>
      <c r="AG2662" s="1" t="b">
        <v>0</v>
      </c>
      <c r="AH2662" s="1" t="b">
        <v>0</v>
      </c>
      <c r="AI2662" s="1" t="b">
        <v>0</v>
      </c>
      <c r="AJ2662" s="1" t="b">
        <v>0</v>
      </c>
      <c r="AK2662" s="1" t="b">
        <v>0</v>
      </c>
      <c r="AL2662" s="1" t="b">
        <v>0</v>
      </c>
      <c r="AM2662" s="1" t="b">
        <v>0</v>
      </c>
      <c r="AN2662" s="2">
        <v>0</v>
      </c>
      <c r="AO2662" s="1" t="s">
        <v>93</v>
      </c>
      <c r="AP2662" s="1" t="s">
        <v>48</v>
      </c>
      <c r="AQ2662" s="1" t="s">
        <v>48</v>
      </c>
      <c r="AR2662" s="1" t="s">
        <v>48</v>
      </c>
    </row>
    <row r="2663" spans="1:45">
      <c r="A2663" s="1" t="s">
        <v>91</v>
      </c>
      <c r="B2663" s="1" t="s">
        <v>127</v>
      </c>
      <c r="C2663" s="1" t="s">
        <v>39</v>
      </c>
      <c r="D2663" s="1" t="s">
        <v>121</v>
      </c>
      <c r="E2663" s="1" t="s">
        <v>332</v>
      </c>
      <c r="F2663" s="1" t="s">
        <v>135</v>
      </c>
      <c r="G2663" s="2">
        <v>2</v>
      </c>
      <c r="I2663" s="1">
        <v>99</v>
      </c>
      <c r="J2663" s="2">
        <v>536</v>
      </c>
      <c r="K2663" s="1">
        <v>5</v>
      </c>
      <c r="M2663" s="2">
        <v>446247.4264854297</v>
      </c>
      <c r="N2663" s="2">
        <v>446247.4264854297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22312.37132427148</v>
      </c>
      <c r="AA2663" s="4">
        <v>0</v>
      </c>
      <c r="AB2663" s="4">
        <v>0.05</v>
      </c>
      <c r="AD2663" s="1" t="b">
        <v>0</v>
      </c>
      <c r="AE2663" s="1" t="b">
        <v>0</v>
      </c>
      <c r="AF2663" s="1" t="b">
        <v>0</v>
      </c>
      <c r="AG2663" s="1" t="b">
        <v>0</v>
      </c>
      <c r="AH2663" s="1" t="b">
        <v>0</v>
      </c>
      <c r="AI2663" s="1" t="b">
        <v>0</v>
      </c>
      <c r="AJ2663" s="1" t="b">
        <v>1</v>
      </c>
      <c r="AK2663" s="1" t="b">
        <v>0</v>
      </c>
      <c r="AL2663" s="1" t="b">
        <v>0</v>
      </c>
      <c r="AM2663" s="1" t="b">
        <v>0</v>
      </c>
      <c r="AN2663" s="2">
        <v>1</v>
      </c>
      <c r="AO2663" s="1" t="s">
        <v>93</v>
      </c>
      <c r="AP2663" s="1" t="s">
        <v>48</v>
      </c>
      <c r="AQ2663" s="1" t="s">
        <v>48</v>
      </c>
      <c r="AR2663" s="1" t="s">
        <v>49</v>
      </c>
      <c r="AS2663" s="1" t="s">
        <v>2312</v>
      </c>
    </row>
    <row r="2664" spans="1:45">
      <c r="A2664" s="1" t="s">
        <v>91</v>
      </c>
      <c r="B2664" s="1" t="s">
        <v>127</v>
      </c>
      <c r="C2664" s="1" t="s">
        <v>39</v>
      </c>
      <c r="D2664" s="1" t="s">
        <v>121</v>
      </c>
      <c r="E2664" s="1" t="s">
        <v>332</v>
      </c>
      <c r="F2664" s="1" t="s">
        <v>135</v>
      </c>
      <c r="G2664" s="2">
        <v>2</v>
      </c>
      <c r="I2664" s="1">
        <v>99</v>
      </c>
      <c r="J2664" s="2">
        <v>536</v>
      </c>
      <c r="K2664" s="1">
        <v>6</v>
      </c>
      <c r="M2664" s="2">
        <v>19199.88927399496</v>
      </c>
      <c r="N2664" s="2">
        <v>19199.88927399496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1919.988927399496</v>
      </c>
      <c r="AA2664" s="4">
        <v>0</v>
      </c>
      <c r="AB2664" s="4">
        <v>0.1</v>
      </c>
      <c r="AD2664" s="1" t="b">
        <v>0</v>
      </c>
      <c r="AE2664" s="1" t="b">
        <v>0</v>
      </c>
      <c r="AF2664" s="1" t="b">
        <v>0</v>
      </c>
      <c r="AG2664" s="1" t="b">
        <v>0</v>
      </c>
      <c r="AH2664" s="1" t="b">
        <v>0</v>
      </c>
      <c r="AI2664" s="1" t="b">
        <v>0</v>
      </c>
      <c r="AJ2664" s="1" t="b">
        <v>1</v>
      </c>
      <c r="AK2664" s="1" t="b">
        <v>0</v>
      </c>
      <c r="AL2664" s="1" t="b">
        <v>0</v>
      </c>
      <c r="AM2664" s="1" t="b">
        <v>0</v>
      </c>
      <c r="AN2664" s="2">
        <v>1</v>
      </c>
      <c r="AO2664" s="1" t="s">
        <v>93</v>
      </c>
      <c r="AP2664" s="1" t="s">
        <v>48</v>
      </c>
      <c r="AQ2664" s="1" t="s">
        <v>48</v>
      </c>
      <c r="AR2664" s="1" t="s">
        <v>49</v>
      </c>
      <c r="AS2664" s="1" t="s">
        <v>2313</v>
      </c>
    </row>
    <row r="2665" spans="1:45">
      <c r="A2665" s="1" t="s">
        <v>91</v>
      </c>
      <c r="B2665" s="1" t="s">
        <v>127</v>
      </c>
      <c r="C2665" s="1" t="s">
        <v>39</v>
      </c>
      <c r="D2665" s="1" t="s">
        <v>121</v>
      </c>
      <c r="E2665" s="1" t="s">
        <v>575</v>
      </c>
      <c r="F2665" s="1" t="s">
        <v>143</v>
      </c>
      <c r="G2665" s="2">
        <v>2</v>
      </c>
      <c r="I2665" s="1">
        <v>99</v>
      </c>
      <c r="J2665" s="2">
        <v>807</v>
      </c>
      <c r="K2665" s="1">
        <v>19</v>
      </c>
      <c r="M2665" s="2">
        <v>110290.5</v>
      </c>
      <c r="N2665" s="2">
        <v>110290.5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5514.53</v>
      </c>
      <c r="AA2665" s="4">
        <v>0</v>
      </c>
      <c r="AB2665" s="4">
        <v>0.05000004533482031</v>
      </c>
      <c r="AD2665" s="1" t="b">
        <v>0</v>
      </c>
      <c r="AE2665" s="1" t="b">
        <v>0</v>
      </c>
      <c r="AF2665" s="1" t="b">
        <v>0</v>
      </c>
      <c r="AG2665" s="1" t="b">
        <v>0</v>
      </c>
      <c r="AH2665" s="1" t="b">
        <v>0</v>
      </c>
      <c r="AI2665" s="1" t="b">
        <v>0</v>
      </c>
      <c r="AJ2665" s="1" t="b">
        <v>1</v>
      </c>
      <c r="AK2665" s="1" t="b">
        <v>0</v>
      </c>
      <c r="AL2665" s="1" t="b">
        <v>0</v>
      </c>
      <c r="AM2665" s="1" t="b">
        <v>0</v>
      </c>
      <c r="AN2665" s="2">
        <v>1</v>
      </c>
      <c r="AO2665" s="1" t="s">
        <v>93</v>
      </c>
      <c r="AP2665" s="1" t="s">
        <v>48</v>
      </c>
      <c r="AQ2665" s="1" t="s">
        <v>48</v>
      </c>
      <c r="AR2665" s="1" t="s">
        <v>49</v>
      </c>
      <c r="AS2665" s="1" t="s">
        <v>2314</v>
      </c>
    </row>
    <row r="2666" spans="1:45">
      <c r="A2666" s="1" t="s">
        <v>91</v>
      </c>
      <c r="B2666" s="1" t="s">
        <v>127</v>
      </c>
      <c r="C2666" s="1" t="s">
        <v>39</v>
      </c>
      <c r="D2666" s="1" t="s">
        <v>121</v>
      </c>
      <c r="E2666" s="1" t="s">
        <v>575</v>
      </c>
      <c r="F2666" s="1" t="s">
        <v>143</v>
      </c>
      <c r="G2666" s="2">
        <v>2</v>
      </c>
      <c r="I2666" s="1">
        <v>99</v>
      </c>
      <c r="J2666" s="2">
        <v>807</v>
      </c>
      <c r="K2666" s="1">
        <v>20</v>
      </c>
      <c r="M2666" s="2">
        <v>1840</v>
      </c>
      <c r="N2666" s="2">
        <v>1840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184</v>
      </c>
      <c r="AA2666" s="4">
        <v>0</v>
      </c>
      <c r="AB2666" s="4">
        <v>0.1</v>
      </c>
      <c r="AD2666" s="1" t="b">
        <v>0</v>
      </c>
      <c r="AE2666" s="1" t="b">
        <v>0</v>
      </c>
      <c r="AF2666" s="1" t="b">
        <v>0</v>
      </c>
      <c r="AG2666" s="1" t="b">
        <v>0</v>
      </c>
      <c r="AH2666" s="1" t="b">
        <v>0</v>
      </c>
      <c r="AI2666" s="1" t="b">
        <v>0</v>
      </c>
      <c r="AJ2666" s="1" t="b">
        <v>1</v>
      </c>
      <c r="AK2666" s="1" t="b">
        <v>0</v>
      </c>
      <c r="AL2666" s="1" t="b">
        <v>0</v>
      </c>
      <c r="AM2666" s="1" t="b">
        <v>0</v>
      </c>
      <c r="AN2666" s="2">
        <v>1</v>
      </c>
      <c r="AO2666" s="1" t="s">
        <v>93</v>
      </c>
      <c r="AP2666" s="1" t="s">
        <v>48</v>
      </c>
      <c r="AQ2666" s="1" t="s">
        <v>48</v>
      </c>
      <c r="AR2666" s="1" t="s">
        <v>48</v>
      </c>
    </row>
    <row r="2667" spans="1:45">
      <c r="A2667" s="1" t="s">
        <v>91</v>
      </c>
      <c r="B2667" s="1" t="s">
        <v>127</v>
      </c>
      <c r="C2667" s="1" t="s">
        <v>39</v>
      </c>
      <c r="D2667" s="1" t="s">
        <v>121</v>
      </c>
      <c r="E2667" s="1" t="s">
        <v>581</v>
      </c>
      <c r="F2667" s="1" t="s">
        <v>132</v>
      </c>
      <c r="G2667" s="2">
        <v>2</v>
      </c>
      <c r="I2667" s="1">
        <v>101</v>
      </c>
      <c r="J2667" s="2">
        <v>1096</v>
      </c>
      <c r="K2667" s="1">
        <v>8</v>
      </c>
      <c r="M2667" s="2">
        <v>13903.20139896906</v>
      </c>
      <c r="N2667" s="2">
        <v>13903.20139896906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2154.996216840204</v>
      </c>
      <c r="AA2667" s="4">
        <v>0</v>
      </c>
      <c r="AB2667" s="4">
        <v>0.155</v>
      </c>
      <c r="AD2667" s="1" t="b">
        <v>0</v>
      </c>
      <c r="AE2667" s="1" t="b">
        <v>0</v>
      </c>
      <c r="AF2667" s="1" t="b">
        <v>0</v>
      </c>
      <c r="AG2667" s="1" t="b">
        <v>0</v>
      </c>
      <c r="AH2667" s="1" t="b">
        <v>0</v>
      </c>
      <c r="AI2667" s="1" t="b">
        <v>0</v>
      </c>
      <c r="AJ2667" s="1" t="b">
        <v>1</v>
      </c>
      <c r="AK2667" s="1" t="b">
        <v>1</v>
      </c>
      <c r="AL2667" s="1" t="b">
        <v>0</v>
      </c>
      <c r="AM2667" s="1" t="b">
        <v>0</v>
      </c>
      <c r="AN2667" s="2">
        <v>2</v>
      </c>
      <c r="AO2667" s="1" t="s">
        <v>93</v>
      </c>
      <c r="AP2667" s="1" t="s">
        <v>48</v>
      </c>
      <c r="AQ2667" s="1" t="s">
        <v>48</v>
      </c>
      <c r="AR2667" s="1" t="s">
        <v>49</v>
      </c>
      <c r="AS2667" s="1" t="s">
        <v>2315</v>
      </c>
    </row>
    <row r="2668" spans="1:45">
      <c r="A2668" s="1" t="s">
        <v>91</v>
      </c>
      <c r="B2668" s="1" t="s">
        <v>127</v>
      </c>
      <c r="C2668" s="1" t="s">
        <v>39</v>
      </c>
      <c r="D2668" s="1" t="s">
        <v>121</v>
      </c>
      <c r="E2668" s="1" t="s">
        <v>610</v>
      </c>
      <c r="F2668" s="1" t="s">
        <v>132</v>
      </c>
      <c r="G2668" s="2">
        <v>2</v>
      </c>
      <c r="I2668" s="1">
        <v>101</v>
      </c>
      <c r="J2668" s="2">
        <v>1200</v>
      </c>
      <c r="K2668" s="1">
        <v>1</v>
      </c>
      <c r="M2668" s="2">
        <v>73770.32959241618</v>
      </c>
      <c r="N2668" s="2">
        <v>73770.32959241618</v>
      </c>
      <c r="O2668" s="2">
        <v>0</v>
      </c>
      <c r="P2668" s="2">
        <v>60485.76000059598</v>
      </c>
      <c r="Q2668" s="2">
        <v>0</v>
      </c>
      <c r="R2668" s="2">
        <v>60485.76000059598</v>
      </c>
      <c r="S2668" s="2">
        <v>80016.01062684038</v>
      </c>
      <c r="T2668" s="2">
        <v>22434.16308024006</v>
      </c>
      <c r="U2668" s="2">
        <v>40589.63179702157</v>
      </c>
      <c r="V2668" s="2">
        <v>8852.439149489375</v>
      </c>
      <c r="W2668" s="4">
        <v>1.219631357722699</v>
      </c>
      <c r="Y2668" s="4">
        <v>-0.0780553914834784</v>
      </c>
      <c r="Z2668" s="4">
        <v>-1</v>
      </c>
      <c r="AA2668" s="4">
        <v>0.5502162186516015</v>
      </c>
      <c r="AB2668" s="4">
        <v>0.1199999945560692</v>
      </c>
      <c r="AC2668" s="4">
        <v>0.2196313577226989</v>
      </c>
      <c r="AD2668" s="1" t="b">
        <v>0</v>
      </c>
      <c r="AE2668" s="1" t="b">
        <v>0</v>
      </c>
      <c r="AF2668" s="1" t="b">
        <v>0</v>
      </c>
      <c r="AG2668" s="1" t="b">
        <v>0</v>
      </c>
      <c r="AH2668" s="1" t="b">
        <v>0</v>
      </c>
      <c r="AI2668" s="1" t="b">
        <v>0</v>
      </c>
      <c r="AJ2668" s="1" t="b">
        <v>0</v>
      </c>
      <c r="AK2668" s="1" t="b">
        <v>0</v>
      </c>
      <c r="AL2668" s="1" t="b">
        <v>0</v>
      </c>
      <c r="AM2668" s="1" t="b">
        <v>0</v>
      </c>
      <c r="AN2668" s="2">
        <v>0</v>
      </c>
      <c r="AO2668" s="1" t="s">
        <v>93</v>
      </c>
      <c r="AP2668" s="1" t="s">
        <v>48</v>
      </c>
      <c r="AQ2668" s="1" t="s">
        <v>48</v>
      </c>
      <c r="AR2668" s="1" t="s">
        <v>49</v>
      </c>
      <c r="AS2668" s="1" t="s">
        <v>1239</v>
      </c>
    </row>
    <row r="2669" spans="1:45">
      <c r="A2669" s="1" t="s">
        <v>91</v>
      </c>
      <c r="B2669" s="1" t="s">
        <v>127</v>
      </c>
      <c r="C2669" s="1" t="s">
        <v>39</v>
      </c>
      <c r="D2669" s="1" t="s">
        <v>121</v>
      </c>
      <c r="E2669" s="1" t="s">
        <v>343</v>
      </c>
      <c r="F2669" s="1" t="s">
        <v>137</v>
      </c>
      <c r="G2669" s="2">
        <v>2</v>
      </c>
      <c r="I2669" s="1">
        <v>111</v>
      </c>
      <c r="J2669" s="2">
        <v>181</v>
      </c>
      <c r="K2669" s="1">
        <v>2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40955.8961613813</v>
      </c>
      <c r="T2669" s="2">
        <v>40955.8961613813</v>
      </c>
      <c r="U2669" s="2">
        <v>0</v>
      </c>
      <c r="V2669" s="2">
        <v>2047.790202582074</v>
      </c>
      <c r="Y2669" s="4">
        <v>-1</v>
      </c>
      <c r="Z2669" s="4">
        <v>-1</v>
      </c>
      <c r="AD2669" s="1" t="b">
        <v>0</v>
      </c>
      <c r="AE2669" s="1" t="b">
        <v>0</v>
      </c>
      <c r="AF2669" s="1" t="b">
        <v>0</v>
      </c>
      <c r="AG2669" s="1" t="b">
        <v>0</v>
      </c>
      <c r="AH2669" s="1" t="b">
        <v>0</v>
      </c>
      <c r="AI2669" s="1" t="b">
        <v>0</v>
      </c>
      <c r="AJ2669" s="1" t="b">
        <v>0</v>
      </c>
      <c r="AK2669" s="1" t="b">
        <v>0</v>
      </c>
      <c r="AL2669" s="1" t="b">
        <v>0</v>
      </c>
      <c r="AM2669" s="1" t="b">
        <v>0</v>
      </c>
      <c r="AN2669" s="2">
        <v>0</v>
      </c>
      <c r="AO2669" s="1" t="s">
        <v>93</v>
      </c>
      <c r="AP2669" s="1" t="s">
        <v>93</v>
      </c>
      <c r="AQ2669" s="1" t="s">
        <v>93</v>
      </c>
      <c r="AR2669" s="1" t="s">
        <v>48</v>
      </c>
    </row>
    <row r="2670" spans="1:45">
      <c r="A2670" s="1" t="s">
        <v>91</v>
      </c>
      <c r="B2670" s="1" t="s">
        <v>127</v>
      </c>
      <c r="C2670" s="1" t="s">
        <v>39</v>
      </c>
      <c r="D2670" s="1" t="s">
        <v>121</v>
      </c>
      <c r="E2670" s="1" t="s">
        <v>294</v>
      </c>
      <c r="F2670" s="1" t="s">
        <v>141</v>
      </c>
      <c r="G2670" s="2">
        <v>2</v>
      </c>
      <c r="I2670" s="1">
        <v>111</v>
      </c>
      <c r="J2670" s="2">
        <v>362</v>
      </c>
      <c r="K2670" s="1">
        <v>10</v>
      </c>
      <c r="M2670" s="2">
        <v>240351.75</v>
      </c>
      <c r="N2670" s="2">
        <v>287897.75</v>
      </c>
      <c r="O2670" s="2">
        <v>47546</v>
      </c>
      <c r="P2670" s="2">
        <v>1077027.890409072</v>
      </c>
      <c r="Q2670" s="2">
        <v>579541.6704090718</v>
      </c>
      <c r="R2670" s="2">
        <v>497486.2200000001</v>
      </c>
      <c r="S2670" s="2">
        <v>456299.05</v>
      </c>
      <c r="T2670" s="2">
        <v>236098.3</v>
      </c>
      <c r="U2670" s="2">
        <v>340892.1917886296</v>
      </c>
      <c r="V2670" s="2">
        <v>104126.3640763522</v>
      </c>
      <c r="W2670" s="4">
        <v>0.4831324775186737</v>
      </c>
      <c r="X2670" s="4">
        <v>-0.9179593074533545</v>
      </c>
      <c r="Y2670" s="4">
        <v>-0.3690590633489156</v>
      </c>
      <c r="Z2670" s="4">
        <v>-0.7986177791199682</v>
      </c>
      <c r="AA2670" s="4">
        <v>1.184073831034211</v>
      </c>
      <c r="AB2670" s="4">
        <v>0.3616782836140687</v>
      </c>
      <c r="AC2670" s="4">
        <v>-0.7326923911964323</v>
      </c>
      <c r="AD2670" s="1" t="b">
        <v>0</v>
      </c>
      <c r="AE2670" s="1" t="b">
        <v>0</v>
      </c>
      <c r="AF2670" s="1" t="b">
        <v>0</v>
      </c>
      <c r="AG2670" s="1" t="b">
        <v>0</v>
      </c>
      <c r="AH2670" s="1" t="b">
        <v>0</v>
      </c>
      <c r="AI2670" s="1" t="b">
        <v>0</v>
      </c>
      <c r="AJ2670" s="1" t="b">
        <v>0</v>
      </c>
      <c r="AK2670" s="1" t="b">
        <v>0</v>
      </c>
      <c r="AL2670" s="1" t="b">
        <v>1</v>
      </c>
      <c r="AM2670" s="1" t="b">
        <v>0</v>
      </c>
      <c r="AN2670" s="2">
        <v>1</v>
      </c>
      <c r="AO2670" s="1" t="s">
        <v>47</v>
      </c>
      <c r="AP2670" s="1" t="s">
        <v>47</v>
      </c>
      <c r="AQ2670" s="1" t="s">
        <v>49</v>
      </c>
      <c r="AR2670" s="1" t="s">
        <v>47</v>
      </c>
      <c r="AS2670" s="1" t="s">
        <v>826</v>
      </c>
    </row>
    <row r="2671" spans="1:45">
      <c r="A2671" s="1" t="s">
        <v>91</v>
      </c>
      <c r="B2671" s="1" t="s">
        <v>127</v>
      </c>
      <c r="C2671" s="1" t="s">
        <v>39</v>
      </c>
      <c r="D2671" s="1" t="s">
        <v>121</v>
      </c>
      <c r="E2671" s="1" t="s">
        <v>611</v>
      </c>
      <c r="F2671" s="1" t="s">
        <v>130</v>
      </c>
      <c r="G2671" s="2">
        <v>2</v>
      </c>
      <c r="I2671" s="1">
        <v>111</v>
      </c>
      <c r="J2671" s="2">
        <v>1245</v>
      </c>
      <c r="K2671" s="1">
        <v>16</v>
      </c>
      <c r="M2671" s="2">
        <v>30435.51131159552</v>
      </c>
      <c r="N2671" s="2">
        <v>30435.51131159552</v>
      </c>
      <c r="O2671" s="2">
        <v>0</v>
      </c>
      <c r="P2671" s="2">
        <v>6399.749848837765</v>
      </c>
      <c r="Q2671" s="2">
        <v>0</v>
      </c>
      <c r="R2671" s="2">
        <v>6399.749848837765</v>
      </c>
      <c r="S2671" s="2">
        <v>6093.010306408121</v>
      </c>
      <c r="T2671" s="2">
        <v>0</v>
      </c>
      <c r="U2671" s="2">
        <v>0</v>
      </c>
      <c r="V2671" s="2">
        <v>3043.550787690053</v>
      </c>
      <c r="W2671" s="4">
        <v>4.755734525642874</v>
      </c>
      <c r="AA2671" s="4">
        <v>0</v>
      </c>
      <c r="AB2671" s="4">
        <v>0.09999998871484378</v>
      </c>
      <c r="AC2671" s="4">
        <v>3.755734525642874</v>
      </c>
      <c r="AD2671" s="1" t="b">
        <v>0</v>
      </c>
      <c r="AE2671" s="1" t="b">
        <v>0</v>
      </c>
      <c r="AF2671" s="1" t="b">
        <v>0</v>
      </c>
      <c r="AG2671" s="1" t="b">
        <v>0</v>
      </c>
      <c r="AH2671" s="1" t="b">
        <v>0</v>
      </c>
      <c r="AI2671" s="1" t="b">
        <v>0</v>
      </c>
      <c r="AJ2671" s="1" t="b">
        <v>0</v>
      </c>
      <c r="AK2671" s="1" t="b">
        <v>0</v>
      </c>
      <c r="AL2671" s="1" t="b">
        <v>0</v>
      </c>
      <c r="AM2671" s="1" t="b">
        <v>0</v>
      </c>
      <c r="AN2671" s="2">
        <v>0</v>
      </c>
      <c r="AO2671" s="1" t="s">
        <v>93</v>
      </c>
      <c r="AP2671" s="1" t="s">
        <v>48</v>
      </c>
      <c r="AQ2671" s="1" t="s">
        <v>48</v>
      </c>
      <c r="AR2671" s="1" t="s">
        <v>49</v>
      </c>
      <c r="AS2671" s="1" t="s">
        <v>1239</v>
      </c>
    </row>
    <row r="2672" spans="1:45">
      <c r="A2672" s="1" t="s">
        <v>91</v>
      </c>
      <c r="B2672" s="1" t="s">
        <v>127</v>
      </c>
      <c r="C2672" s="1" t="s">
        <v>39</v>
      </c>
      <c r="D2672" s="1" t="s">
        <v>121</v>
      </c>
      <c r="E2672" s="1" t="s">
        <v>593</v>
      </c>
      <c r="F2672" s="1" t="s">
        <v>130</v>
      </c>
      <c r="G2672" s="2">
        <v>2</v>
      </c>
      <c r="I2672" s="1">
        <v>156</v>
      </c>
      <c r="J2672" s="2">
        <v>1292</v>
      </c>
      <c r="K2672" s="1">
        <v>1</v>
      </c>
      <c r="M2672" s="2">
        <v>251448.6873235573</v>
      </c>
      <c r="N2672" s="2">
        <v>251448.6873235573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25144.86873235573</v>
      </c>
      <c r="AA2672" s="4">
        <v>0</v>
      </c>
      <c r="AB2672" s="4">
        <v>0.09999999999999999</v>
      </c>
      <c r="AD2672" s="1" t="b">
        <v>0</v>
      </c>
      <c r="AE2672" s="1" t="b">
        <v>0</v>
      </c>
      <c r="AF2672" s="1" t="b">
        <v>0</v>
      </c>
      <c r="AG2672" s="1" t="b">
        <v>0</v>
      </c>
      <c r="AH2672" s="1" t="b">
        <v>0</v>
      </c>
      <c r="AI2672" s="1" t="b">
        <v>0</v>
      </c>
      <c r="AJ2672" s="1" t="b">
        <v>1</v>
      </c>
      <c r="AK2672" s="1" t="b">
        <v>1</v>
      </c>
      <c r="AL2672" s="1" t="b">
        <v>0</v>
      </c>
      <c r="AM2672" s="1" t="b">
        <v>0</v>
      </c>
      <c r="AN2672" s="2">
        <v>2</v>
      </c>
      <c r="AO2672" s="1" t="s">
        <v>93</v>
      </c>
      <c r="AP2672" s="1" t="s">
        <v>48</v>
      </c>
      <c r="AQ2672" s="1" t="s">
        <v>48</v>
      </c>
      <c r="AR2672" s="1" t="s">
        <v>49</v>
      </c>
      <c r="AS2672" s="1" t="s">
        <v>2316</v>
      </c>
    </row>
    <row r="2673" spans="1:45">
      <c r="A2673" s="1" t="s">
        <v>91</v>
      </c>
      <c r="B2673" s="1" t="s">
        <v>127</v>
      </c>
      <c r="C2673" s="1" t="s">
        <v>39</v>
      </c>
      <c r="D2673" s="1" t="s">
        <v>121</v>
      </c>
      <c r="E2673" s="1" t="s">
        <v>211</v>
      </c>
      <c r="F2673" s="1" t="s">
        <v>137</v>
      </c>
      <c r="G2673" s="2">
        <v>2</v>
      </c>
      <c r="I2673" s="1">
        <v>163</v>
      </c>
      <c r="J2673" s="2">
        <v>183</v>
      </c>
      <c r="K2673" s="1">
        <v>1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123926.7340275918</v>
      </c>
      <c r="T2673" s="2">
        <v>123926.7340275918</v>
      </c>
      <c r="U2673" s="2">
        <v>4393.717922748106</v>
      </c>
      <c r="V2673" s="2">
        <v>0</v>
      </c>
      <c r="Y2673" s="4">
        <v>-1</v>
      </c>
      <c r="Z2673" s="4">
        <v>-1</v>
      </c>
      <c r="AD2673" s="1" t="b">
        <v>0</v>
      </c>
      <c r="AE2673" s="1" t="b">
        <v>0</v>
      </c>
      <c r="AF2673" s="1" t="b">
        <v>0</v>
      </c>
      <c r="AG2673" s="1" t="b">
        <v>0</v>
      </c>
      <c r="AH2673" s="1" t="b">
        <v>0</v>
      </c>
      <c r="AI2673" s="1" t="b">
        <v>0</v>
      </c>
      <c r="AJ2673" s="1" t="b">
        <v>0</v>
      </c>
      <c r="AK2673" s="1" t="b">
        <v>0</v>
      </c>
      <c r="AL2673" s="1" t="b">
        <v>0</v>
      </c>
      <c r="AM2673" s="1" t="b">
        <v>0</v>
      </c>
      <c r="AN2673" s="2">
        <v>0</v>
      </c>
      <c r="AO2673" s="1" t="s">
        <v>93</v>
      </c>
      <c r="AP2673" s="1" t="s">
        <v>93</v>
      </c>
      <c r="AQ2673" s="1" t="s">
        <v>93</v>
      </c>
      <c r="AR2673" s="1" t="s">
        <v>48</v>
      </c>
    </row>
    <row r="2674" spans="1:45">
      <c r="A2674" s="1" t="s">
        <v>91</v>
      </c>
      <c r="B2674" s="1" t="s">
        <v>127</v>
      </c>
      <c r="C2674" s="1" t="s">
        <v>39</v>
      </c>
      <c r="D2674" s="1" t="s">
        <v>121</v>
      </c>
      <c r="E2674" s="1" t="s">
        <v>287</v>
      </c>
      <c r="F2674" s="1" t="s">
        <v>135</v>
      </c>
      <c r="G2674" s="2">
        <v>2</v>
      </c>
      <c r="I2674" s="1">
        <v>163</v>
      </c>
      <c r="J2674" s="2">
        <v>195</v>
      </c>
      <c r="K2674" s="1">
        <v>16</v>
      </c>
      <c r="M2674" s="2">
        <v>17190</v>
      </c>
      <c r="N2674" s="2">
        <v>17190</v>
      </c>
      <c r="O2674" s="2">
        <v>0</v>
      </c>
      <c r="P2674" s="2">
        <v>19939.3414927478</v>
      </c>
      <c r="Q2674" s="2">
        <v>0</v>
      </c>
      <c r="R2674" s="2">
        <v>19939.3414927478</v>
      </c>
      <c r="S2674" s="2">
        <v>18119.25</v>
      </c>
      <c r="T2674" s="2">
        <v>0</v>
      </c>
      <c r="U2674" s="2">
        <v>0</v>
      </c>
      <c r="V2674" s="2">
        <v>1719.01</v>
      </c>
      <c r="W2674" s="4">
        <v>0.8621147296289713</v>
      </c>
      <c r="Y2674" s="4">
        <v>-0.05128523531603124</v>
      </c>
      <c r="AA2674" s="4">
        <v>0</v>
      </c>
      <c r="AB2674" s="4">
        <v>0.100000581733566</v>
      </c>
      <c r="AC2674" s="4">
        <v>-0.1378852703710287</v>
      </c>
      <c r="AD2674" s="1" t="b">
        <v>0</v>
      </c>
      <c r="AE2674" s="1" t="b">
        <v>0</v>
      </c>
      <c r="AF2674" s="1" t="b">
        <v>0</v>
      </c>
      <c r="AG2674" s="1" t="b">
        <v>0</v>
      </c>
      <c r="AH2674" s="1" t="b">
        <v>0</v>
      </c>
      <c r="AI2674" s="1" t="b">
        <v>0</v>
      </c>
      <c r="AJ2674" s="1" t="b">
        <v>0</v>
      </c>
      <c r="AK2674" s="1" t="b">
        <v>0</v>
      </c>
      <c r="AL2674" s="1" t="b">
        <v>0</v>
      </c>
      <c r="AM2674" s="1" t="b">
        <v>0</v>
      </c>
      <c r="AN2674" s="2">
        <v>0</v>
      </c>
      <c r="AO2674" s="1" t="s">
        <v>93</v>
      </c>
      <c r="AP2674" s="1" t="s">
        <v>48</v>
      </c>
      <c r="AQ2674" s="1" t="s">
        <v>48</v>
      </c>
      <c r="AR2674" s="1" t="s">
        <v>49</v>
      </c>
      <c r="AS2674" s="1" t="s">
        <v>1239</v>
      </c>
    </row>
    <row r="2675" spans="1:45">
      <c r="A2675" s="1" t="s">
        <v>91</v>
      </c>
      <c r="B2675" s="1" t="s">
        <v>127</v>
      </c>
      <c r="C2675" s="1" t="s">
        <v>39</v>
      </c>
      <c r="D2675" s="1" t="s">
        <v>121</v>
      </c>
      <c r="E2675" s="1" t="s">
        <v>602</v>
      </c>
      <c r="F2675" s="1" t="s">
        <v>130</v>
      </c>
      <c r="G2675" s="2">
        <v>2</v>
      </c>
      <c r="I2675" s="1">
        <v>163</v>
      </c>
      <c r="J2675" s="2">
        <v>544</v>
      </c>
      <c r="K2675" s="1">
        <v>3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-5814458.716488519</v>
      </c>
      <c r="V2675" s="2">
        <v>0</v>
      </c>
      <c r="AD2675" s="1" t="b">
        <v>0</v>
      </c>
      <c r="AE2675" s="1" t="b">
        <v>0</v>
      </c>
      <c r="AF2675" s="1" t="b">
        <v>0</v>
      </c>
      <c r="AG2675" s="1" t="b">
        <v>0</v>
      </c>
      <c r="AH2675" s="1" t="b">
        <v>0</v>
      </c>
      <c r="AI2675" s="1" t="b">
        <v>0</v>
      </c>
      <c r="AJ2675" s="1" t="b">
        <v>0</v>
      </c>
      <c r="AK2675" s="1" t="b">
        <v>0</v>
      </c>
      <c r="AL2675" s="1" t="b">
        <v>0</v>
      </c>
      <c r="AM2675" s="1" t="b">
        <v>1</v>
      </c>
      <c r="AN2675" s="2">
        <v>1</v>
      </c>
      <c r="AO2675" s="1" t="s">
        <v>93</v>
      </c>
      <c r="AP2675" s="1" t="s">
        <v>93</v>
      </c>
      <c r="AQ2675" s="1" t="s">
        <v>93</v>
      </c>
      <c r="AR2675" s="1" t="s">
        <v>48</v>
      </c>
    </row>
    <row r="2676" spans="1:45">
      <c r="A2676" s="1" t="s">
        <v>91</v>
      </c>
      <c r="B2676" s="1" t="s">
        <v>127</v>
      </c>
      <c r="C2676" s="1" t="s">
        <v>39</v>
      </c>
      <c r="D2676" s="1" t="s">
        <v>121</v>
      </c>
      <c r="E2676" s="1" t="s">
        <v>588</v>
      </c>
      <c r="F2676" s="1" t="s">
        <v>130</v>
      </c>
      <c r="G2676" s="2">
        <v>2</v>
      </c>
      <c r="I2676" s="1">
        <v>181</v>
      </c>
      <c r="J2676" s="2">
        <v>218</v>
      </c>
      <c r="K2676" s="1">
        <v>2</v>
      </c>
      <c r="M2676" s="2">
        <v>1436.472103900927</v>
      </c>
      <c r="N2676" s="2">
        <v>9358.060026136154</v>
      </c>
      <c r="O2676" s="2">
        <v>7921.587922235227</v>
      </c>
      <c r="P2676" s="2">
        <v>8347.037922235228</v>
      </c>
      <c r="Q2676" s="2">
        <v>7921.587922235228</v>
      </c>
      <c r="R2676" s="2">
        <v>425.4499999999998</v>
      </c>
      <c r="S2676" s="2">
        <v>14054.71851207189</v>
      </c>
      <c r="T2676" s="2">
        <v>12851.84362505553</v>
      </c>
      <c r="U2676" s="2">
        <v>0</v>
      </c>
      <c r="V2676" s="2">
        <v>935.8141513042621</v>
      </c>
      <c r="W2676" s="4">
        <v>3.376359393350401</v>
      </c>
      <c r="X2676" s="4">
        <v>-1.110223024625157E-16</v>
      </c>
      <c r="Y2676" s="4">
        <v>-0.3341695162305582</v>
      </c>
      <c r="Z2676" s="4">
        <v>-0.3836224472268275</v>
      </c>
      <c r="AA2676" s="4">
        <v>0</v>
      </c>
      <c r="AB2676" s="4">
        <v>0.1000008707670846</v>
      </c>
      <c r="AC2676" s="4">
        <v>0.1211234588029988</v>
      </c>
      <c r="AD2676" s="1" t="b">
        <v>0</v>
      </c>
      <c r="AE2676" s="1" t="b">
        <v>0</v>
      </c>
      <c r="AF2676" s="1" t="b">
        <v>0</v>
      </c>
      <c r="AG2676" s="1" t="b">
        <v>0</v>
      </c>
      <c r="AH2676" s="1" t="b">
        <v>0</v>
      </c>
      <c r="AI2676" s="1" t="b">
        <v>0</v>
      </c>
      <c r="AJ2676" s="1" t="b">
        <v>0</v>
      </c>
      <c r="AK2676" s="1" t="b">
        <v>0</v>
      </c>
      <c r="AL2676" s="1" t="b">
        <v>0</v>
      </c>
      <c r="AM2676" s="1" t="b">
        <v>0</v>
      </c>
      <c r="AN2676" s="2">
        <v>0</v>
      </c>
      <c r="AO2676" s="1" t="s">
        <v>48</v>
      </c>
      <c r="AP2676" s="1" t="s">
        <v>48</v>
      </c>
      <c r="AQ2676" s="1" t="s">
        <v>48</v>
      </c>
      <c r="AR2676" s="1" t="s">
        <v>48</v>
      </c>
    </row>
    <row r="2677" spans="1:45">
      <c r="A2677" s="1" t="s">
        <v>91</v>
      </c>
      <c r="B2677" s="1" t="s">
        <v>127</v>
      </c>
      <c r="C2677" s="1" t="s">
        <v>39</v>
      </c>
      <c r="D2677" s="1" t="s">
        <v>121</v>
      </c>
      <c r="E2677" s="1" t="s">
        <v>588</v>
      </c>
      <c r="F2677" s="1" t="s">
        <v>130</v>
      </c>
      <c r="G2677" s="2">
        <v>2</v>
      </c>
      <c r="I2677" s="1">
        <v>181</v>
      </c>
      <c r="J2677" s="2">
        <v>218</v>
      </c>
      <c r="K2677" s="1">
        <v>3</v>
      </c>
      <c r="M2677" s="2">
        <v>1214.046124026509</v>
      </c>
      <c r="N2677" s="2">
        <v>7909.259585679203</v>
      </c>
      <c r="O2677" s="2">
        <v>6695.213461652695</v>
      </c>
      <c r="P2677" s="2">
        <v>7054.793461652695</v>
      </c>
      <c r="Q2677" s="2">
        <v>6695.213461652695</v>
      </c>
      <c r="R2677" s="2">
        <v>359.5799999999999</v>
      </c>
      <c r="S2677" s="2">
        <v>11878.84742811659</v>
      </c>
      <c r="T2677" s="2">
        <v>10862.22789871168</v>
      </c>
      <c r="U2677" s="2">
        <v>0</v>
      </c>
      <c r="V2677" s="2">
        <v>790.9466255669454</v>
      </c>
      <c r="W2677" s="4">
        <v>3.376289348758299</v>
      </c>
      <c r="X2677" s="4">
        <v>0</v>
      </c>
      <c r="Y2677" s="4">
        <v>-0.3341728115003469</v>
      </c>
      <c r="Z2677" s="4">
        <v>-0.3836242873852075</v>
      </c>
      <c r="AA2677" s="4">
        <v>0</v>
      </c>
      <c r="AB2677" s="4">
        <v>0.1000026130131147</v>
      </c>
      <c r="AC2677" s="4">
        <v>0.1211185173132392</v>
      </c>
      <c r="AD2677" s="1" t="b">
        <v>0</v>
      </c>
      <c r="AE2677" s="1" t="b">
        <v>0</v>
      </c>
      <c r="AF2677" s="1" t="b">
        <v>0</v>
      </c>
      <c r="AG2677" s="1" t="b">
        <v>0</v>
      </c>
      <c r="AH2677" s="1" t="b">
        <v>0</v>
      </c>
      <c r="AI2677" s="1" t="b">
        <v>0</v>
      </c>
      <c r="AJ2677" s="1" t="b">
        <v>0</v>
      </c>
      <c r="AK2677" s="1" t="b">
        <v>0</v>
      </c>
      <c r="AL2677" s="1" t="b">
        <v>0</v>
      </c>
      <c r="AM2677" s="1" t="b">
        <v>0</v>
      </c>
      <c r="AN2677" s="2">
        <v>0</v>
      </c>
      <c r="AO2677" s="1" t="s">
        <v>48</v>
      </c>
      <c r="AP2677" s="1" t="s">
        <v>48</v>
      </c>
      <c r="AQ2677" s="1" t="s">
        <v>48</v>
      </c>
      <c r="AR2677" s="1" t="s">
        <v>48</v>
      </c>
    </row>
    <row r="2678" spans="1:45">
      <c r="A2678" s="1" t="s">
        <v>91</v>
      </c>
      <c r="B2678" s="1" t="s">
        <v>127</v>
      </c>
      <c r="C2678" s="1" t="s">
        <v>39</v>
      </c>
      <c r="D2678" s="1" t="s">
        <v>121</v>
      </c>
      <c r="E2678" s="1" t="s">
        <v>404</v>
      </c>
      <c r="F2678" s="1" t="s">
        <v>130</v>
      </c>
      <c r="G2678" s="2">
        <v>2</v>
      </c>
      <c r="I2678" s="1">
        <v>181</v>
      </c>
      <c r="J2678" s="2">
        <v>455</v>
      </c>
      <c r="K2678" s="1">
        <v>2</v>
      </c>
      <c r="M2678" s="2">
        <v>0</v>
      </c>
      <c r="N2678" s="2">
        <v>7261.744591940452</v>
      </c>
      <c r="O2678" s="2">
        <v>7261.744591940452</v>
      </c>
      <c r="P2678" s="2">
        <v>21272.337139604</v>
      </c>
      <c r="Q2678" s="2">
        <v>7261.744591940452</v>
      </c>
      <c r="R2678" s="2">
        <v>14010.59254766355</v>
      </c>
      <c r="S2678" s="2">
        <v>20848.2</v>
      </c>
      <c r="T2678" s="2">
        <v>0</v>
      </c>
      <c r="U2678" s="2">
        <v>0</v>
      </c>
      <c r="V2678" s="2">
        <v>726.4321131201498</v>
      </c>
      <c r="W2678" s="4">
        <v>0</v>
      </c>
      <c r="X2678" s="4">
        <v>0</v>
      </c>
      <c r="Y2678" s="4">
        <v>-0.6516848173012322</v>
      </c>
      <c r="AA2678" s="4">
        <v>0</v>
      </c>
      <c r="AB2678" s="4">
        <v>0.1000354809953507</v>
      </c>
      <c r="AC2678" s="4">
        <v>-0.6586296773935187</v>
      </c>
      <c r="AD2678" s="1" t="b">
        <v>0</v>
      </c>
      <c r="AE2678" s="1" t="b">
        <v>0</v>
      </c>
      <c r="AF2678" s="1" t="b">
        <v>0</v>
      </c>
      <c r="AG2678" s="1" t="b">
        <v>0</v>
      </c>
      <c r="AH2678" s="1" t="b">
        <v>0</v>
      </c>
      <c r="AI2678" s="1" t="b">
        <v>0</v>
      </c>
      <c r="AJ2678" s="1" t="b">
        <v>0</v>
      </c>
      <c r="AK2678" s="1" t="b">
        <v>0</v>
      </c>
      <c r="AL2678" s="1" t="b">
        <v>0</v>
      </c>
      <c r="AM2678" s="1" t="b">
        <v>0</v>
      </c>
      <c r="AN2678" s="2">
        <v>0</v>
      </c>
      <c r="AO2678" s="1" t="s">
        <v>48</v>
      </c>
      <c r="AP2678" s="1" t="s">
        <v>48</v>
      </c>
      <c r="AQ2678" s="1" t="s">
        <v>48</v>
      </c>
      <c r="AR2678" s="1" t="s">
        <v>48</v>
      </c>
    </row>
    <row r="2679" spans="1:45">
      <c r="A2679" s="1" t="s">
        <v>91</v>
      </c>
      <c r="B2679" s="1" t="s">
        <v>127</v>
      </c>
      <c r="C2679" s="1" t="s">
        <v>39</v>
      </c>
      <c r="D2679" s="1" t="s">
        <v>121</v>
      </c>
      <c r="E2679" s="1" t="s">
        <v>578</v>
      </c>
      <c r="F2679" s="1" t="s">
        <v>153</v>
      </c>
      <c r="G2679" s="2">
        <v>2</v>
      </c>
      <c r="I2679" s="1">
        <v>194</v>
      </c>
      <c r="J2679" s="2">
        <v>550</v>
      </c>
      <c r="K2679" s="1">
        <v>5</v>
      </c>
      <c r="M2679" s="2">
        <v>2835.1</v>
      </c>
      <c r="N2679" s="2">
        <v>2835.1</v>
      </c>
      <c r="O2679" s="2">
        <v>0</v>
      </c>
      <c r="P2679" s="2">
        <v>0</v>
      </c>
      <c r="Q2679" s="2">
        <v>0</v>
      </c>
      <c r="R2679" s="2">
        <v>0</v>
      </c>
      <c r="S2679" s="2">
        <v>478.03</v>
      </c>
      <c r="T2679" s="2">
        <v>212.2</v>
      </c>
      <c r="U2679" s="2">
        <v>0</v>
      </c>
      <c r="V2679" s="2">
        <v>354.39</v>
      </c>
      <c r="AA2679" s="4">
        <v>0</v>
      </c>
      <c r="AB2679" s="4">
        <v>0.125000881803111</v>
      </c>
      <c r="AD2679" s="1" t="b">
        <v>0</v>
      </c>
      <c r="AE2679" s="1" t="b">
        <v>0</v>
      </c>
      <c r="AF2679" s="1" t="b">
        <v>0</v>
      </c>
      <c r="AG2679" s="1" t="b">
        <v>0</v>
      </c>
      <c r="AH2679" s="1" t="b">
        <v>0</v>
      </c>
      <c r="AI2679" s="1" t="b">
        <v>0</v>
      </c>
      <c r="AJ2679" s="1" t="b">
        <v>1</v>
      </c>
      <c r="AK2679" s="1" t="b">
        <v>0</v>
      </c>
      <c r="AL2679" s="1" t="b">
        <v>0</v>
      </c>
      <c r="AM2679" s="1" t="b">
        <v>0</v>
      </c>
      <c r="AN2679" s="2">
        <v>1</v>
      </c>
      <c r="AO2679" s="1" t="s">
        <v>93</v>
      </c>
      <c r="AP2679" s="1" t="s">
        <v>48</v>
      </c>
      <c r="AQ2679" s="1" t="s">
        <v>48</v>
      </c>
      <c r="AR2679" s="1" t="s">
        <v>48</v>
      </c>
    </row>
    <row r="2680" spans="1:45">
      <c r="A2680" s="1" t="s">
        <v>91</v>
      </c>
      <c r="B2680" s="1" t="s">
        <v>127</v>
      </c>
      <c r="C2680" s="1" t="s">
        <v>39</v>
      </c>
      <c r="D2680" s="1" t="s">
        <v>121</v>
      </c>
      <c r="E2680" s="1" t="s">
        <v>501</v>
      </c>
      <c r="F2680" s="1" t="s">
        <v>146</v>
      </c>
      <c r="G2680" s="2">
        <v>2</v>
      </c>
      <c r="I2680" s="1">
        <v>194</v>
      </c>
      <c r="J2680" s="2">
        <v>638</v>
      </c>
      <c r="K2680" s="1">
        <v>1</v>
      </c>
      <c r="M2680" s="2">
        <v>2325.133814133702</v>
      </c>
      <c r="N2680" s="2">
        <v>2325.133814133702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337.1444022264639</v>
      </c>
      <c r="AA2680" s="4">
        <v>0</v>
      </c>
      <c r="AB2680" s="4">
        <v>0.144999999646075</v>
      </c>
      <c r="AD2680" s="1" t="b">
        <v>0</v>
      </c>
      <c r="AE2680" s="1" t="b">
        <v>0</v>
      </c>
      <c r="AF2680" s="1" t="b">
        <v>0</v>
      </c>
      <c r="AG2680" s="1" t="b">
        <v>0</v>
      </c>
      <c r="AH2680" s="1" t="b">
        <v>0</v>
      </c>
      <c r="AI2680" s="1" t="b">
        <v>0</v>
      </c>
      <c r="AJ2680" s="1" t="b">
        <v>1</v>
      </c>
      <c r="AK2680" s="1" t="b">
        <v>0</v>
      </c>
      <c r="AL2680" s="1" t="b">
        <v>0</v>
      </c>
      <c r="AM2680" s="1" t="b">
        <v>0</v>
      </c>
      <c r="AN2680" s="2">
        <v>1</v>
      </c>
      <c r="AO2680" s="1" t="s">
        <v>93</v>
      </c>
      <c r="AP2680" s="1" t="s">
        <v>48</v>
      </c>
      <c r="AQ2680" s="1" t="s">
        <v>48</v>
      </c>
      <c r="AR2680" s="1" t="s">
        <v>48</v>
      </c>
    </row>
    <row r="2681" spans="1:45">
      <c r="A2681" s="1" t="s">
        <v>91</v>
      </c>
      <c r="B2681" s="1" t="s">
        <v>127</v>
      </c>
      <c r="C2681" s="1" t="s">
        <v>39</v>
      </c>
      <c r="D2681" s="1" t="s">
        <v>121</v>
      </c>
      <c r="E2681" s="1" t="s">
        <v>579</v>
      </c>
      <c r="F2681" s="1" t="s">
        <v>146</v>
      </c>
      <c r="G2681" s="2">
        <v>2</v>
      </c>
      <c r="I2681" s="1">
        <v>194</v>
      </c>
      <c r="J2681" s="2">
        <v>1257</v>
      </c>
      <c r="K2681" s="1">
        <v>1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13084.33553375158</v>
      </c>
      <c r="T2681" s="2">
        <v>13084.33553375158</v>
      </c>
      <c r="U2681" s="2">
        <v>0</v>
      </c>
      <c r="V2681" s="2">
        <v>0</v>
      </c>
      <c r="Y2681" s="4">
        <v>-1</v>
      </c>
      <c r="Z2681" s="4">
        <v>-1</v>
      </c>
      <c r="AD2681" s="1" t="b">
        <v>0</v>
      </c>
      <c r="AE2681" s="1" t="b">
        <v>0</v>
      </c>
      <c r="AF2681" s="1" t="b">
        <v>0</v>
      </c>
      <c r="AG2681" s="1" t="b">
        <v>0</v>
      </c>
      <c r="AH2681" s="1" t="b">
        <v>0</v>
      </c>
      <c r="AI2681" s="1" t="b">
        <v>0</v>
      </c>
      <c r="AJ2681" s="1" t="b">
        <v>0</v>
      </c>
      <c r="AK2681" s="1" t="b">
        <v>0</v>
      </c>
      <c r="AL2681" s="1" t="b">
        <v>0</v>
      </c>
      <c r="AM2681" s="1" t="b">
        <v>0</v>
      </c>
      <c r="AN2681" s="2">
        <v>0</v>
      </c>
      <c r="AO2681" s="1" t="s">
        <v>93</v>
      </c>
      <c r="AP2681" s="1" t="s">
        <v>93</v>
      </c>
      <c r="AQ2681" s="1" t="s">
        <v>93</v>
      </c>
      <c r="AR2681" s="1" t="s">
        <v>48</v>
      </c>
    </row>
    <row r="2682" spans="1:45">
      <c r="A2682" s="1" t="s">
        <v>91</v>
      </c>
      <c r="B2682" s="1" t="s">
        <v>127</v>
      </c>
      <c r="C2682" s="1" t="s">
        <v>39</v>
      </c>
      <c r="D2682" s="1" t="s">
        <v>121</v>
      </c>
      <c r="E2682" s="1" t="s">
        <v>453</v>
      </c>
      <c r="F2682" s="1" t="s">
        <v>146</v>
      </c>
      <c r="G2682" s="2">
        <v>2</v>
      </c>
      <c r="I2682" s="1">
        <v>205</v>
      </c>
      <c r="J2682" s="2">
        <v>91</v>
      </c>
      <c r="K2682" s="1">
        <v>5</v>
      </c>
      <c r="M2682" s="2">
        <v>0</v>
      </c>
      <c r="N2682" s="2">
        <v>7047</v>
      </c>
      <c r="O2682" s="2">
        <v>7047</v>
      </c>
      <c r="P2682" s="2">
        <v>7047</v>
      </c>
      <c r="Q2682" s="2">
        <v>7047</v>
      </c>
      <c r="R2682" s="2">
        <v>0</v>
      </c>
      <c r="S2682" s="2">
        <v>11281.19012249995</v>
      </c>
      <c r="T2682" s="2">
        <v>11281.19012249995</v>
      </c>
      <c r="U2682" s="2">
        <v>6977.940116007877</v>
      </c>
      <c r="V2682" s="2">
        <v>1021.47</v>
      </c>
      <c r="X2682" s="4">
        <v>0</v>
      </c>
      <c r="Y2682" s="4">
        <v>-0.3753318645038167</v>
      </c>
      <c r="Z2682" s="4">
        <v>-0.3753318645038167</v>
      </c>
      <c r="AA2682" s="4">
        <v>0.990200101604637</v>
      </c>
      <c r="AB2682" s="4">
        <v>0.14495104299702</v>
      </c>
      <c r="AC2682" s="4">
        <v>0</v>
      </c>
      <c r="AD2682" s="1" t="b">
        <v>0</v>
      </c>
      <c r="AE2682" s="1" t="b">
        <v>0</v>
      </c>
      <c r="AF2682" s="1" t="b">
        <v>0</v>
      </c>
      <c r="AG2682" s="1" t="b">
        <v>0</v>
      </c>
      <c r="AH2682" s="1" t="b">
        <v>0</v>
      </c>
      <c r="AI2682" s="1" t="b">
        <v>0</v>
      </c>
      <c r="AJ2682" s="1" t="b">
        <v>0</v>
      </c>
      <c r="AK2682" s="1" t="b">
        <v>0</v>
      </c>
      <c r="AL2682" s="1" t="b">
        <v>0</v>
      </c>
      <c r="AM2682" s="1" t="b">
        <v>0</v>
      </c>
      <c r="AN2682" s="2">
        <v>0</v>
      </c>
      <c r="AO2682" s="1" t="s">
        <v>48</v>
      </c>
      <c r="AP2682" s="1" t="s">
        <v>49</v>
      </c>
      <c r="AQ2682" s="1" t="s">
        <v>48</v>
      </c>
      <c r="AR2682" s="1" t="s">
        <v>48</v>
      </c>
    </row>
    <row r="2683" spans="1:45">
      <c r="A2683" s="1" t="s">
        <v>91</v>
      </c>
      <c r="B2683" s="1" t="s">
        <v>127</v>
      </c>
      <c r="C2683" s="1" t="s">
        <v>39</v>
      </c>
      <c r="D2683" s="1" t="s">
        <v>121</v>
      </c>
      <c r="E2683" s="1" t="s">
        <v>367</v>
      </c>
      <c r="F2683" s="1" t="s">
        <v>146</v>
      </c>
      <c r="G2683" s="2">
        <v>2</v>
      </c>
      <c r="I2683" s="1">
        <v>205</v>
      </c>
      <c r="J2683" s="2">
        <v>672</v>
      </c>
      <c r="K2683" s="1">
        <v>2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5086.271377317057</v>
      </c>
      <c r="T2683" s="2">
        <v>5086.271377317057</v>
      </c>
      <c r="U2683" s="2">
        <v>0</v>
      </c>
      <c r="V2683" s="2">
        <v>0</v>
      </c>
      <c r="AD2683" s="1" t="b">
        <v>0</v>
      </c>
      <c r="AE2683" s="1" t="b">
        <v>0</v>
      </c>
      <c r="AF2683" s="1" t="b">
        <v>0</v>
      </c>
      <c r="AG2683" s="1" t="b">
        <v>0</v>
      </c>
      <c r="AH2683" s="1" t="b">
        <v>0</v>
      </c>
      <c r="AI2683" s="1" t="b">
        <v>0</v>
      </c>
      <c r="AJ2683" s="1" t="b">
        <v>0</v>
      </c>
      <c r="AK2683" s="1" t="b">
        <v>0</v>
      </c>
      <c r="AL2683" s="1" t="b">
        <v>0</v>
      </c>
      <c r="AM2683" s="1" t="b">
        <v>0</v>
      </c>
      <c r="AN2683" s="2">
        <v>0</v>
      </c>
      <c r="AO2683" s="1" t="s">
        <v>93</v>
      </c>
      <c r="AP2683" s="1" t="s">
        <v>93</v>
      </c>
      <c r="AQ2683" s="1" t="s">
        <v>93</v>
      </c>
      <c r="AR2683" s="1" t="s">
        <v>48</v>
      </c>
    </row>
    <row r="2684" spans="1:45">
      <c r="A2684" s="1" t="s">
        <v>91</v>
      </c>
      <c r="B2684" s="1" t="s">
        <v>127</v>
      </c>
      <c r="C2684" s="1" t="s">
        <v>39</v>
      </c>
      <c r="D2684" s="1" t="s">
        <v>121</v>
      </c>
      <c r="E2684" s="1" t="s">
        <v>212</v>
      </c>
      <c r="F2684" s="1" t="s">
        <v>137</v>
      </c>
      <c r="G2684" s="2">
        <v>2</v>
      </c>
      <c r="I2684" s="1">
        <v>208</v>
      </c>
      <c r="J2684" s="2">
        <v>580</v>
      </c>
      <c r="K2684" s="1">
        <v>6</v>
      </c>
      <c r="M2684" s="2">
        <v>1548.197722860374</v>
      </c>
      <c r="N2684" s="2">
        <v>1548.197722860374</v>
      </c>
      <c r="O2684" s="2">
        <v>0</v>
      </c>
      <c r="P2684" s="2">
        <v>1758.06</v>
      </c>
      <c r="Q2684" s="2">
        <v>0</v>
      </c>
      <c r="R2684" s="2">
        <v>1758.06</v>
      </c>
      <c r="S2684" s="2">
        <v>1758.595875349829</v>
      </c>
      <c r="T2684" s="2">
        <v>0</v>
      </c>
      <c r="U2684" s="2">
        <v>0</v>
      </c>
      <c r="V2684" s="2">
        <v>232.2296584290561</v>
      </c>
      <c r="W2684" s="4">
        <v>0.8806284898469756</v>
      </c>
      <c r="AA2684" s="4">
        <v>0</v>
      </c>
      <c r="AB2684" s="4">
        <v>0.15</v>
      </c>
      <c r="AC2684" s="4">
        <v>-0.1193715101530244</v>
      </c>
      <c r="AD2684" s="1" t="b">
        <v>0</v>
      </c>
      <c r="AE2684" s="1" t="b">
        <v>0</v>
      </c>
      <c r="AF2684" s="1" t="b">
        <v>0</v>
      </c>
      <c r="AG2684" s="1" t="b">
        <v>0</v>
      </c>
      <c r="AH2684" s="1" t="b">
        <v>0</v>
      </c>
      <c r="AI2684" s="1" t="b">
        <v>0</v>
      </c>
      <c r="AJ2684" s="1" t="b">
        <v>0</v>
      </c>
      <c r="AK2684" s="1" t="b">
        <v>0</v>
      </c>
      <c r="AL2684" s="1" t="b">
        <v>0</v>
      </c>
      <c r="AM2684" s="1" t="b">
        <v>0</v>
      </c>
      <c r="AN2684" s="2">
        <v>0</v>
      </c>
      <c r="AO2684" s="1" t="s">
        <v>93</v>
      </c>
      <c r="AP2684" s="1" t="s">
        <v>48</v>
      </c>
      <c r="AQ2684" s="1" t="s">
        <v>48</v>
      </c>
      <c r="AR2684" s="1" t="s">
        <v>48</v>
      </c>
    </row>
    <row r="2685" spans="1:45">
      <c r="A2685" s="1" t="s">
        <v>91</v>
      </c>
      <c r="B2685" s="1" t="s">
        <v>127</v>
      </c>
      <c r="C2685" s="1" t="s">
        <v>39</v>
      </c>
      <c r="D2685" s="1" t="s">
        <v>121</v>
      </c>
      <c r="E2685" s="1" t="s">
        <v>509</v>
      </c>
      <c r="F2685" s="1" t="s">
        <v>134</v>
      </c>
      <c r="G2685" s="2">
        <v>2</v>
      </c>
      <c r="I2685" s="1">
        <v>216</v>
      </c>
      <c r="J2685" s="2">
        <v>132</v>
      </c>
      <c r="K2685" s="1">
        <v>1</v>
      </c>
      <c r="M2685" s="2">
        <v>64124.24428716223</v>
      </c>
      <c r="N2685" s="2">
        <v>64124.24428716223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183589.7129103029</v>
      </c>
      <c r="V2685" s="2">
        <v>4061.693802851736</v>
      </c>
      <c r="AA2685" s="4">
        <v>2.863031213095448</v>
      </c>
      <c r="AB2685" s="4">
        <v>0.0633410007089143</v>
      </c>
      <c r="AD2685" s="1" t="b">
        <v>0</v>
      </c>
      <c r="AE2685" s="1" t="b">
        <v>0</v>
      </c>
      <c r="AF2685" s="1" t="b">
        <v>0</v>
      </c>
      <c r="AG2685" s="1" t="b">
        <v>0</v>
      </c>
      <c r="AH2685" s="1" t="b">
        <v>0</v>
      </c>
      <c r="AI2685" s="1" t="b">
        <v>0</v>
      </c>
      <c r="AJ2685" s="1" t="b">
        <v>1</v>
      </c>
      <c r="AK2685" s="1" t="b">
        <v>0</v>
      </c>
      <c r="AL2685" s="1" t="b">
        <v>1</v>
      </c>
      <c r="AM2685" s="1" t="b">
        <v>0</v>
      </c>
      <c r="AN2685" s="2">
        <v>2</v>
      </c>
      <c r="AO2685" s="1" t="s">
        <v>93</v>
      </c>
      <c r="AP2685" s="1" t="s">
        <v>47</v>
      </c>
      <c r="AQ2685" s="1" t="s">
        <v>48</v>
      </c>
      <c r="AR2685" s="1" t="s">
        <v>47</v>
      </c>
      <c r="AS2685" s="1" t="s">
        <v>905</v>
      </c>
    </row>
    <row r="2686" spans="1:45">
      <c r="A2686" s="1" t="s">
        <v>91</v>
      </c>
      <c r="B2686" s="1" t="s">
        <v>127</v>
      </c>
      <c r="C2686" s="1" t="s">
        <v>39</v>
      </c>
      <c r="D2686" s="1" t="s">
        <v>121</v>
      </c>
      <c r="E2686" s="1" t="s">
        <v>533</v>
      </c>
      <c r="F2686" s="1" t="s">
        <v>181</v>
      </c>
      <c r="G2686" s="2">
        <v>2</v>
      </c>
      <c r="I2686" s="1">
        <v>236</v>
      </c>
      <c r="J2686" s="2">
        <v>317</v>
      </c>
      <c r="K2686" s="1">
        <v>18</v>
      </c>
      <c r="M2686" s="2">
        <v>100</v>
      </c>
      <c r="N2686" s="2">
        <v>490</v>
      </c>
      <c r="O2686" s="2">
        <v>390</v>
      </c>
      <c r="P2686" s="2">
        <v>390</v>
      </c>
      <c r="Q2686" s="2">
        <v>390</v>
      </c>
      <c r="R2686" s="2">
        <v>0</v>
      </c>
      <c r="S2686" s="2">
        <v>200</v>
      </c>
      <c r="T2686" s="2">
        <v>200</v>
      </c>
      <c r="U2686" s="2">
        <v>0</v>
      </c>
      <c r="V2686" s="2">
        <v>49.96</v>
      </c>
      <c r="X2686" s="4">
        <v>0</v>
      </c>
      <c r="AA2686" s="4">
        <v>0</v>
      </c>
      <c r="AB2686" s="4">
        <v>0.1019591836734694</v>
      </c>
      <c r="AC2686" s="4">
        <v>0.2564102564102564</v>
      </c>
      <c r="AD2686" s="1" t="b">
        <v>0</v>
      </c>
      <c r="AE2686" s="1" t="b">
        <v>0</v>
      </c>
      <c r="AF2686" s="1" t="b">
        <v>0</v>
      </c>
      <c r="AG2686" s="1" t="b">
        <v>0</v>
      </c>
      <c r="AH2686" s="1" t="b">
        <v>0</v>
      </c>
      <c r="AI2686" s="1" t="b">
        <v>0</v>
      </c>
      <c r="AJ2686" s="1" t="b">
        <v>0</v>
      </c>
      <c r="AK2686" s="1" t="b">
        <v>0</v>
      </c>
      <c r="AL2686" s="1" t="b">
        <v>0</v>
      </c>
      <c r="AM2686" s="1" t="b">
        <v>0</v>
      </c>
      <c r="AN2686" s="2">
        <v>0</v>
      </c>
      <c r="AO2686" s="1" t="s">
        <v>48</v>
      </c>
      <c r="AP2686" s="1" t="s">
        <v>48</v>
      </c>
      <c r="AQ2686" s="1" t="s">
        <v>48</v>
      </c>
      <c r="AR2686" s="1" t="s">
        <v>48</v>
      </c>
    </row>
    <row r="2687" spans="1:45">
      <c r="A2687" s="1" t="s">
        <v>91</v>
      </c>
      <c r="B2687" s="1" t="s">
        <v>127</v>
      </c>
      <c r="C2687" s="1" t="s">
        <v>39</v>
      </c>
      <c r="D2687" s="1" t="s">
        <v>121</v>
      </c>
      <c r="E2687" s="1" t="s">
        <v>576</v>
      </c>
      <c r="F2687" s="1" t="s">
        <v>140</v>
      </c>
      <c r="G2687" s="2">
        <v>2</v>
      </c>
      <c r="I2687" s="1">
        <v>236</v>
      </c>
      <c r="J2687" s="2">
        <v>578</v>
      </c>
      <c r="K2687" s="1">
        <v>1</v>
      </c>
      <c r="M2687" s="2">
        <v>139.2599973810425</v>
      </c>
      <c r="N2687" s="2">
        <v>139.2599973810425</v>
      </c>
      <c r="O2687" s="2">
        <v>0</v>
      </c>
      <c r="P2687" s="2">
        <v>0</v>
      </c>
      <c r="Q2687" s="2">
        <v>0</v>
      </c>
      <c r="R2687" s="2">
        <v>0</v>
      </c>
      <c r="S2687" s="2">
        <v>513.3133809359763</v>
      </c>
      <c r="T2687" s="2">
        <v>0</v>
      </c>
      <c r="U2687" s="2">
        <v>2073.209905084566</v>
      </c>
      <c r="V2687" s="2">
        <v>4.874101693474367</v>
      </c>
      <c r="AA2687" s="4">
        <v>14.88733264450565</v>
      </c>
      <c r="AB2687" s="4">
        <v>0.0350000128187413</v>
      </c>
      <c r="AD2687" s="1" t="b">
        <v>0</v>
      </c>
      <c r="AE2687" s="1" t="b">
        <v>0</v>
      </c>
      <c r="AF2687" s="1" t="b">
        <v>0</v>
      </c>
      <c r="AG2687" s="1" t="b">
        <v>0</v>
      </c>
      <c r="AH2687" s="1" t="b">
        <v>0</v>
      </c>
      <c r="AI2687" s="1" t="b">
        <v>0</v>
      </c>
      <c r="AJ2687" s="1" t="b">
        <v>1</v>
      </c>
      <c r="AK2687" s="1" t="b">
        <v>0</v>
      </c>
      <c r="AL2687" s="1" t="b">
        <v>1</v>
      </c>
      <c r="AM2687" s="1" t="b">
        <v>0</v>
      </c>
      <c r="AN2687" s="2">
        <v>2</v>
      </c>
      <c r="AO2687" s="1" t="s">
        <v>93</v>
      </c>
      <c r="AP2687" s="1" t="s">
        <v>47</v>
      </c>
      <c r="AQ2687" s="1" t="s">
        <v>48</v>
      </c>
      <c r="AR2687" s="1" t="s">
        <v>48</v>
      </c>
    </row>
    <row r="2688" spans="1:45">
      <c r="A2688" s="1" t="s">
        <v>91</v>
      </c>
      <c r="B2688" s="1" t="s">
        <v>127</v>
      </c>
      <c r="C2688" s="1" t="s">
        <v>39</v>
      </c>
      <c r="D2688" s="1" t="s">
        <v>121</v>
      </c>
      <c r="E2688" s="1" t="s">
        <v>437</v>
      </c>
      <c r="F2688" s="1" t="s">
        <v>146</v>
      </c>
      <c r="G2688" s="2">
        <v>2</v>
      </c>
      <c r="I2688" s="1">
        <v>236</v>
      </c>
      <c r="J2688" s="2">
        <v>627</v>
      </c>
      <c r="K2688" s="1">
        <v>3</v>
      </c>
      <c r="M2688" s="2">
        <v>0</v>
      </c>
      <c r="N2688" s="2">
        <v>0</v>
      </c>
      <c r="O2688" s="2">
        <v>0</v>
      </c>
      <c r="P2688" s="2">
        <v>13189.34861224034</v>
      </c>
      <c r="Q2688" s="2">
        <v>0</v>
      </c>
      <c r="R2688" s="2">
        <v>13189.34861224034</v>
      </c>
      <c r="S2688" s="2">
        <v>13723.01793337927</v>
      </c>
      <c r="T2688" s="2">
        <v>0</v>
      </c>
      <c r="U2688" s="2">
        <v>0</v>
      </c>
      <c r="V2688" s="2">
        <v>0</v>
      </c>
      <c r="W2688" s="4">
        <v>0</v>
      </c>
      <c r="Y2688" s="4">
        <v>-1</v>
      </c>
      <c r="AC2688" s="4">
        <v>-1</v>
      </c>
      <c r="AD2688" s="1" t="b">
        <v>0</v>
      </c>
      <c r="AE2688" s="1" t="b">
        <v>0</v>
      </c>
      <c r="AF2688" s="1" t="b">
        <v>0</v>
      </c>
      <c r="AG2688" s="1" t="b">
        <v>0</v>
      </c>
      <c r="AH2688" s="1" t="b">
        <v>0</v>
      </c>
      <c r="AI2688" s="1" t="b">
        <v>0</v>
      </c>
      <c r="AJ2688" s="1" t="b">
        <v>0</v>
      </c>
      <c r="AK2688" s="1" t="b">
        <v>0</v>
      </c>
      <c r="AL2688" s="1" t="b">
        <v>0</v>
      </c>
      <c r="AM2688" s="1" t="b">
        <v>0</v>
      </c>
      <c r="AN2688" s="2">
        <v>0</v>
      </c>
      <c r="AO2688" s="1" t="s">
        <v>93</v>
      </c>
      <c r="AP2688" s="1" t="s">
        <v>93</v>
      </c>
      <c r="AQ2688" s="1" t="s">
        <v>93</v>
      </c>
      <c r="AR2688" s="1" t="s">
        <v>48</v>
      </c>
    </row>
    <row r="2689" spans="1:45">
      <c r="A2689" s="1" t="s">
        <v>91</v>
      </c>
      <c r="B2689" s="1" t="s">
        <v>127</v>
      </c>
      <c r="C2689" s="1" t="s">
        <v>39</v>
      </c>
      <c r="D2689" s="1" t="s">
        <v>121</v>
      </c>
      <c r="E2689" s="1" t="s">
        <v>437</v>
      </c>
      <c r="F2689" s="1" t="s">
        <v>146</v>
      </c>
      <c r="G2689" s="2">
        <v>2</v>
      </c>
      <c r="I2689" s="1">
        <v>236</v>
      </c>
      <c r="J2689" s="2">
        <v>627</v>
      </c>
      <c r="K2689" s="1">
        <v>4</v>
      </c>
      <c r="M2689" s="2">
        <v>8.09756209068154</v>
      </c>
      <c r="N2689" s="2">
        <v>8.09756209068154</v>
      </c>
      <c r="O2689" s="2">
        <v>0</v>
      </c>
      <c r="P2689" s="2">
        <v>612.2606081013056</v>
      </c>
      <c r="Q2689" s="2">
        <v>0</v>
      </c>
      <c r="R2689" s="2">
        <v>612.2606081013056</v>
      </c>
      <c r="S2689" s="2">
        <v>637.0322238711046</v>
      </c>
      <c r="T2689" s="2">
        <v>0</v>
      </c>
      <c r="U2689" s="2">
        <v>0</v>
      </c>
      <c r="V2689" s="2">
        <v>1.174146503148823</v>
      </c>
      <c r="W2689" s="4">
        <v>0.01322567871186922</v>
      </c>
      <c r="AA2689" s="4">
        <v>0</v>
      </c>
      <c r="AB2689" s="4">
        <v>0.145</v>
      </c>
      <c r="AC2689" s="4">
        <v>-0.9867743212881308</v>
      </c>
      <c r="AD2689" s="1" t="b">
        <v>0</v>
      </c>
      <c r="AE2689" s="1" t="b">
        <v>0</v>
      </c>
      <c r="AF2689" s="1" t="b">
        <v>0</v>
      </c>
      <c r="AG2689" s="1" t="b">
        <v>0</v>
      </c>
      <c r="AH2689" s="1" t="b">
        <v>0</v>
      </c>
      <c r="AI2689" s="1" t="b">
        <v>0</v>
      </c>
      <c r="AJ2689" s="1" t="b">
        <v>0</v>
      </c>
      <c r="AK2689" s="1" t="b">
        <v>0</v>
      </c>
      <c r="AL2689" s="1" t="b">
        <v>0</v>
      </c>
      <c r="AM2689" s="1" t="b">
        <v>0</v>
      </c>
      <c r="AN2689" s="2">
        <v>0</v>
      </c>
      <c r="AO2689" s="1" t="s">
        <v>93</v>
      </c>
      <c r="AP2689" s="1" t="s">
        <v>48</v>
      </c>
      <c r="AQ2689" s="1" t="s">
        <v>48</v>
      </c>
      <c r="AR2689" s="1" t="s">
        <v>48</v>
      </c>
    </row>
    <row r="2690" spans="1:45">
      <c r="A2690" s="1" t="s">
        <v>91</v>
      </c>
      <c r="B2690" s="1" t="s">
        <v>127</v>
      </c>
      <c r="C2690" s="1" t="s">
        <v>39</v>
      </c>
      <c r="D2690" s="1" t="s">
        <v>121</v>
      </c>
      <c r="E2690" s="1" t="s">
        <v>505</v>
      </c>
      <c r="F2690" s="1" t="s">
        <v>140</v>
      </c>
      <c r="G2690" s="2">
        <v>2</v>
      </c>
      <c r="I2690" s="1">
        <v>236</v>
      </c>
      <c r="J2690" s="2">
        <v>849</v>
      </c>
      <c r="K2690" s="1">
        <v>18</v>
      </c>
      <c r="M2690" s="2">
        <v>0</v>
      </c>
      <c r="N2690" s="2">
        <v>12998.79344785964</v>
      </c>
      <c r="O2690" s="2">
        <v>12998.79344785964</v>
      </c>
      <c r="P2690" s="2">
        <v>13695.89344785964</v>
      </c>
      <c r="Q2690" s="2">
        <v>12998.79344785964</v>
      </c>
      <c r="R2690" s="2">
        <v>697.0999999999985</v>
      </c>
      <c r="S2690" s="2">
        <v>20784</v>
      </c>
      <c r="T2690" s="2">
        <v>20784</v>
      </c>
      <c r="U2690" s="2">
        <v>0</v>
      </c>
      <c r="V2690" s="2">
        <v>1661.090577049668</v>
      </c>
      <c r="W2690" s="4">
        <v>0</v>
      </c>
      <c r="X2690" s="4">
        <v>0</v>
      </c>
      <c r="Y2690" s="4">
        <v>-0.3745769126318494</v>
      </c>
      <c r="Z2690" s="4">
        <v>-0.3745769126318494</v>
      </c>
      <c r="AA2690" s="4">
        <v>0</v>
      </c>
      <c r="AB2690" s="4">
        <v>0.1277880584619321</v>
      </c>
      <c r="AC2690" s="4">
        <v>-0.05089846840980938</v>
      </c>
      <c r="AD2690" s="1" t="b">
        <v>0</v>
      </c>
      <c r="AE2690" s="1" t="b">
        <v>0</v>
      </c>
      <c r="AF2690" s="1" t="b">
        <v>0</v>
      </c>
      <c r="AG2690" s="1" t="b">
        <v>0</v>
      </c>
      <c r="AH2690" s="1" t="b">
        <v>0</v>
      </c>
      <c r="AI2690" s="1" t="b">
        <v>0</v>
      </c>
      <c r="AJ2690" s="1" t="b">
        <v>0</v>
      </c>
      <c r="AK2690" s="1" t="b">
        <v>0</v>
      </c>
      <c r="AL2690" s="1" t="b">
        <v>0</v>
      </c>
      <c r="AM2690" s="1" t="b">
        <v>0</v>
      </c>
      <c r="AN2690" s="2">
        <v>0</v>
      </c>
      <c r="AO2690" s="1" t="s">
        <v>48</v>
      </c>
      <c r="AP2690" s="1" t="s">
        <v>48</v>
      </c>
      <c r="AQ2690" s="1" t="s">
        <v>48</v>
      </c>
      <c r="AR2690" s="1" t="s">
        <v>48</v>
      </c>
    </row>
    <row r="2691" spans="1:45">
      <c r="A2691" s="1" t="s">
        <v>91</v>
      </c>
      <c r="B2691" s="1" t="s">
        <v>127</v>
      </c>
      <c r="C2691" s="1" t="s">
        <v>39</v>
      </c>
      <c r="D2691" s="1" t="s">
        <v>121</v>
      </c>
      <c r="E2691" s="1" t="s">
        <v>495</v>
      </c>
      <c r="F2691" s="1" t="s">
        <v>132</v>
      </c>
      <c r="G2691" s="2">
        <v>2</v>
      </c>
      <c r="I2691" s="1">
        <v>244</v>
      </c>
      <c r="J2691" s="2">
        <v>119</v>
      </c>
      <c r="K2691" s="1">
        <v>3</v>
      </c>
      <c r="M2691" s="2">
        <v>0</v>
      </c>
      <c r="N2691" s="2">
        <v>17730</v>
      </c>
      <c r="O2691" s="2">
        <v>17730</v>
      </c>
      <c r="P2691" s="2">
        <v>17730</v>
      </c>
      <c r="Q2691" s="2">
        <v>17730</v>
      </c>
      <c r="R2691" s="2">
        <v>0</v>
      </c>
      <c r="S2691" s="2">
        <v>302</v>
      </c>
      <c r="T2691" s="2">
        <v>302</v>
      </c>
      <c r="U2691" s="2">
        <v>0</v>
      </c>
      <c r="V2691" s="2">
        <v>2181.63</v>
      </c>
      <c r="X2691" s="4">
        <v>0</v>
      </c>
      <c r="AA2691" s="4">
        <v>0</v>
      </c>
      <c r="AB2691" s="4">
        <v>0.1230473773265651</v>
      </c>
      <c r="AC2691" s="4">
        <v>0</v>
      </c>
      <c r="AD2691" s="1" t="b">
        <v>0</v>
      </c>
      <c r="AE2691" s="1" t="b">
        <v>0</v>
      </c>
      <c r="AF2691" s="1" t="b">
        <v>0</v>
      </c>
      <c r="AG2691" s="1" t="b">
        <v>0</v>
      </c>
      <c r="AH2691" s="1" t="b">
        <v>0</v>
      </c>
      <c r="AI2691" s="1" t="b">
        <v>0</v>
      </c>
      <c r="AJ2691" s="1" t="b">
        <v>0</v>
      </c>
      <c r="AK2691" s="1" t="b">
        <v>0</v>
      </c>
      <c r="AL2691" s="1" t="b">
        <v>0</v>
      </c>
      <c r="AM2691" s="1" t="b">
        <v>0</v>
      </c>
      <c r="AN2691" s="2">
        <v>0</v>
      </c>
      <c r="AO2691" s="1" t="s">
        <v>48</v>
      </c>
      <c r="AP2691" s="1" t="s">
        <v>48</v>
      </c>
      <c r="AQ2691" s="1" t="s">
        <v>48</v>
      </c>
      <c r="AR2691" s="1" t="s">
        <v>48</v>
      </c>
    </row>
    <row r="2692" spans="1:45">
      <c r="A2692" s="1" t="s">
        <v>91</v>
      </c>
      <c r="B2692" s="1" t="s">
        <v>127</v>
      </c>
      <c r="C2692" s="1" t="s">
        <v>39</v>
      </c>
      <c r="D2692" s="1" t="s">
        <v>121</v>
      </c>
      <c r="E2692" s="1" t="s">
        <v>495</v>
      </c>
      <c r="F2692" s="1" t="s">
        <v>132</v>
      </c>
      <c r="G2692" s="2">
        <v>2</v>
      </c>
      <c r="I2692" s="1">
        <v>244</v>
      </c>
      <c r="J2692" s="2">
        <v>119</v>
      </c>
      <c r="K2692" s="1">
        <v>5</v>
      </c>
      <c r="M2692" s="2">
        <v>0</v>
      </c>
      <c r="N2692" s="2">
        <v>18000</v>
      </c>
      <c r="O2692" s="2">
        <v>18000</v>
      </c>
      <c r="P2692" s="2">
        <v>18000</v>
      </c>
      <c r="Q2692" s="2">
        <v>18000</v>
      </c>
      <c r="R2692" s="2">
        <v>0</v>
      </c>
      <c r="S2692" s="2">
        <v>18000</v>
      </c>
      <c r="T2692" s="2">
        <v>18000</v>
      </c>
      <c r="U2692" s="2">
        <v>0</v>
      </c>
      <c r="V2692" s="2">
        <v>2160</v>
      </c>
      <c r="X2692" s="4">
        <v>0</v>
      </c>
      <c r="Y2692" s="4">
        <v>0</v>
      </c>
      <c r="Z2692" s="4">
        <v>0</v>
      </c>
      <c r="AA2692" s="4">
        <v>0</v>
      </c>
      <c r="AB2692" s="4">
        <v>0.12</v>
      </c>
      <c r="AC2692" s="4">
        <v>0</v>
      </c>
      <c r="AD2692" s="1" t="b">
        <v>0</v>
      </c>
      <c r="AE2692" s="1" t="b">
        <v>0</v>
      </c>
      <c r="AF2692" s="1" t="b">
        <v>0</v>
      </c>
      <c r="AG2692" s="1" t="b">
        <v>0</v>
      </c>
      <c r="AH2692" s="1" t="b">
        <v>0</v>
      </c>
      <c r="AI2692" s="1" t="b">
        <v>0</v>
      </c>
      <c r="AJ2692" s="1" t="b">
        <v>0</v>
      </c>
      <c r="AK2692" s="1" t="b">
        <v>0</v>
      </c>
      <c r="AL2692" s="1" t="b">
        <v>0</v>
      </c>
      <c r="AM2692" s="1" t="b">
        <v>0</v>
      </c>
      <c r="AN2692" s="2">
        <v>0</v>
      </c>
      <c r="AO2692" s="1" t="s">
        <v>48</v>
      </c>
      <c r="AP2692" s="1" t="s">
        <v>48</v>
      </c>
      <c r="AQ2692" s="1" t="s">
        <v>48</v>
      </c>
      <c r="AR2692" s="1" t="s">
        <v>48</v>
      </c>
    </row>
    <row r="2693" spans="1:45">
      <c r="A2693" s="1" t="s">
        <v>91</v>
      </c>
      <c r="B2693" s="1" t="s">
        <v>127</v>
      </c>
      <c r="C2693" s="1" t="s">
        <v>39</v>
      </c>
      <c r="D2693" s="1" t="s">
        <v>121</v>
      </c>
      <c r="E2693" s="1" t="s">
        <v>352</v>
      </c>
      <c r="F2693" s="1" t="s">
        <v>141</v>
      </c>
      <c r="G2693" s="2">
        <v>2</v>
      </c>
      <c r="I2693" s="1">
        <v>252</v>
      </c>
      <c r="J2693" s="2">
        <v>257</v>
      </c>
      <c r="K2693" s="1">
        <v>38</v>
      </c>
      <c r="M2693" s="2">
        <v>8580.936210966389</v>
      </c>
      <c r="N2693" s="2">
        <v>8580.936210966389</v>
      </c>
      <c r="O2693" s="2">
        <v>0</v>
      </c>
      <c r="P2693" s="2">
        <v>6729.826817280584</v>
      </c>
      <c r="Q2693" s="2">
        <v>0</v>
      </c>
      <c r="R2693" s="2">
        <v>6729.826817280584</v>
      </c>
      <c r="S2693" s="2">
        <v>5989.374160373371</v>
      </c>
      <c r="T2693" s="2">
        <v>0</v>
      </c>
      <c r="U2693" s="2">
        <v>-12633.02253970033</v>
      </c>
      <c r="V2693" s="2">
        <v>1518.825942052372</v>
      </c>
      <c r="W2693" s="4">
        <v>1.275060479852557</v>
      </c>
      <c r="AA2693" s="4">
        <v>-1.472219607407802</v>
      </c>
      <c r="AB2693" s="4">
        <v>0.1770000271195725</v>
      </c>
      <c r="AC2693" s="4">
        <v>0.2750604798525571</v>
      </c>
      <c r="AD2693" s="1" t="b">
        <v>0</v>
      </c>
      <c r="AE2693" s="1" t="b">
        <v>0</v>
      </c>
      <c r="AF2693" s="1" t="b">
        <v>0</v>
      </c>
      <c r="AG2693" s="1" t="b">
        <v>0</v>
      </c>
      <c r="AH2693" s="1" t="b">
        <v>0</v>
      </c>
      <c r="AI2693" s="1" t="b">
        <v>0</v>
      </c>
      <c r="AJ2693" s="1" t="b">
        <v>0</v>
      </c>
      <c r="AK2693" s="1" t="b">
        <v>0</v>
      </c>
      <c r="AL2693" s="1" t="b">
        <v>0</v>
      </c>
      <c r="AM2693" s="1" t="b">
        <v>1</v>
      </c>
      <c r="AN2693" s="2">
        <v>1</v>
      </c>
      <c r="AO2693" s="1" t="s">
        <v>93</v>
      </c>
      <c r="AP2693" s="1" t="s">
        <v>49</v>
      </c>
      <c r="AQ2693" s="1" t="s">
        <v>48</v>
      </c>
      <c r="AR2693" s="1" t="s">
        <v>48</v>
      </c>
    </row>
    <row r="2694" spans="1:45">
      <c r="A2694" s="1" t="s">
        <v>91</v>
      </c>
      <c r="B2694" s="1" t="s">
        <v>127</v>
      </c>
      <c r="C2694" s="1" t="s">
        <v>39</v>
      </c>
      <c r="D2694" s="1" t="s">
        <v>121</v>
      </c>
      <c r="E2694" s="1" t="s">
        <v>508</v>
      </c>
      <c r="F2694" s="1" t="s">
        <v>136</v>
      </c>
      <c r="G2694" s="2">
        <v>2</v>
      </c>
      <c r="I2694" s="1">
        <v>271</v>
      </c>
      <c r="J2694" s="2">
        <v>298</v>
      </c>
      <c r="K2694" s="1">
        <v>4</v>
      </c>
      <c r="M2694" s="2">
        <v>37100.07</v>
      </c>
      <c r="N2694" s="2">
        <v>37024.73303870134</v>
      </c>
      <c r="O2694" s="2">
        <v>-75.33696129866439</v>
      </c>
      <c r="P2694" s="2">
        <v>34221.53599503215</v>
      </c>
      <c r="Q2694" s="2">
        <v>-75.33696129866678</v>
      </c>
      <c r="R2694" s="2">
        <v>34296.87295633082</v>
      </c>
      <c r="S2694" s="2">
        <v>29793.37</v>
      </c>
      <c r="T2694" s="2">
        <v>0</v>
      </c>
      <c r="U2694" s="2">
        <v>0</v>
      </c>
      <c r="V2694" s="2">
        <v>4101.500242018264</v>
      </c>
      <c r="W2694" s="4">
        <v>1.081733312749486</v>
      </c>
      <c r="X2694" s="4">
        <v>-3.164135620181696E-14</v>
      </c>
      <c r="Y2694" s="4">
        <v>0.2427171897204423</v>
      </c>
      <c r="AA2694" s="4">
        <v>0</v>
      </c>
      <c r="AB2694" s="4">
        <v>0.1107773076373308</v>
      </c>
      <c r="AC2694" s="4">
        <v>0.08191324445741177</v>
      </c>
      <c r="AD2694" s="1" t="b">
        <v>1</v>
      </c>
      <c r="AE2694" s="1" t="b">
        <v>0</v>
      </c>
      <c r="AF2694" s="1" t="b">
        <v>0</v>
      </c>
      <c r="AG2694" s="1" t="b">
        <v>0</v>
      </c>
      <c r="AH2694" s="1" t="b">
        <v>0</v>
      </c>
      <c r="AI2694" s="1" t="b">
        <v>0</v>
      </c>
      <c r="AJ2694" s="1" t="b">
        <v>0</v>
      </c>
      <c r="AK2694" s="1" t="b">
        <v>0</v>
      </c>
      <c r="AL2694" s="1" t="b">
        <v>0</v>
      </c>
      <c r="AM2694" s="1" t="b">
        <v>0</v>
      </c>
      <c r="AN2694" s="2">
        <v>1</v>
      </c>
      <c r="AO2694" s="1" t="s">
        <v>48</v>
      </c>
      <c r="AP2694" s="1" t="s">
        <v>48</v>
      </c>
      <c r="AQ2694" s="1" t="s">
        <v>48</v>
      </c>
      <c r="AR2694" s="1" t="s">
        <v>47</v>
      </c>
      <c r="AS2694" s="1" t="s">
        <v>1017</v>
      </c>
    </row>
    <row r="2695" spans="1:45">
      <c r="A2695" s="1" t="s">
        <v>91</v>
      </c>
      <c r="B2695" s="1" t="s">
        <v>127</v>
      </c>
      <c r="C2695" s="1" t="s">
        <v>39</v>
      </c>
      <c r="D2695" s="1" t="s">
        <v>121</v>
      </c>
      <c r="E2695" s="1" t="s">
        <v>598</v>
      </c>
      <c r="F2695" s="1" t="s">
        <v>136</v>
      </c>
      <c r="G2695" s="2">
        <v>2</v>
      </c>
      <c r="I2695" s="1">
        <v>271</v>
      </c>
      <c r="J2695" s="2">
        <v>927</v>
      </c>
      <c r="K2695" s="1">
        <v>2</v>
      </c>
      <c r="M2695" s="2">
        <v>54616.8</v>
      </c>
      <c r="N2695" s="2">
        <v>54616.8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5461.68</v>
      </c>
      <c r="AA2695" s="4">
        <v>0</v>
      </c>
      <c r="AB2695" s="4">
        <v>0.1</v>
      </c>
      <c r="AD2695" s="1" t="b">
        <v>0</v>
      </c>
      <c r="AE2695" s="1" t="b">
        <v>0</v>
      </c>
      <c r="AF2695" s="1" t="b">
        <v>0</v>
      </c>
      <c r="AG2695" s="1" t="b">
        <v>0</v>
      </c>
      <c r="AH2695" s="1" t="b">
        <v>0</v>
      </c>
      <c r="AI2695" s="1" t="b">
        <v>0</v>
      </c>
      <c r="AJ2695" s="1" t="b">
        <v>1</v>
      </c>
      <c r="AK2695" s="1" t="b">
        <v>0</v>
      </c>
      <c r="AL2695" s="1" t="b">
        <v>0</v>
      </c>
      <c r="AM2695" s="1" t="b">
        <v>0</v>
      </c>
      <c r="AN2695" s="2">
        <v>1</v>
      </c>
      <c r="AO2695" s="1" t="s">
        <v>93</v>
      </c>
      <c r="AP2695" s="1" t="s">
        <v>48</v>
      </c>
      <c r="AQ2695" s="1" t="s">
        <v>48</v>
      </c>
      <c r="AR2695" s="1" t="s">
        <v>49</v>
      </c>
      <c r="AS2695" s="1" t="s">
        <v>2230</v>
      </c>
    </row>
    <row r="2696" spans="1:45">
      <c r="A2696" s="1" t="s">
        <v>91</v>
      </c>
      <c r="B2696" s="1" t="s">
        <v>127</v>
      </c>
      <c r="C2696" s="1" t="s">
        <v>39</v>
      </c>
      <c r="D2696" s="1" t="s">
        <v>121</v>
      </c>
      <c r="E2696" s="1" t="s">
        <v>598</v>
      </c>
      <c r="F2696" s="1" t="s">
        <v>136</v>
      </c>
      <c r="G2696" s="2">
        <v>2</v>
      </c>
      <c r="I2696" s="1">
        <v>271</v>
      </c>
      <c r="J2696" s="2">
        <v>927</v>
      </c>
      <c r="K2696" s="1">
        <v>3</v>
      </c>
      <c r="M2696" s="2">
        <v>958.5</v>
      </c>
      <c r="N2696" s="2">
        <v>958.5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95.84999999999999</v>
      </c>
      <c r="AA2696" s="4">
        <v>0</v>
      </c>
      <c r="AB2696" s="4">
        <v>0.09999999999999999</v>
      </c>
      <c r="AD2696" s="1" t="b">
        <v>0</v>
      </c>
      <c r="AE2696" s="1" t="b">
        <v>0</v>
      </c>
      <c r="AF2696" s="1" t="b">
        <v>0</v>
      </c>
      <c r="AG2696" s="1" t="b">
        <v>0</v>
      </c>
      <c r="AH2696" s="1" t="b">
        <v>0</v>
      </c>
      <c r="AI2696" s="1" t="b">
        <v>0</v>
      </c>
      <c r="AJ2696" s="1" t="b">
        <v>1</v>
      </c>
      <c r="AK2696" s="1" t="b">
        <v>0</v>
      </c>
      <c r="AL2696" s="1" t="b">
        <v>0</v>
      </c>
      <c r="AM2696" s="1" t="b">
        <v>0</v>
      </c>
      <c r="AN2696" s="2">
        <v>1</v>
      </c>
      <c r="AO2696" s="1" t="s">
        <v>93</v>
      </c>
      <c r="AP2696" s="1" t="s">
        <v>48</v>
      </c>
      <c r="AQ2696" s="1" t="s">
        <v>48</v>
      </c>
      <c r="AR2696" s="1" t="s">
        <v>48</v>
      </c>
    </row>
    <row r="2697" spans="1:45">
      <c r="A2697" s="1" t="s">
        <v>91</v>
      </c>
      <c r="B2697" s="1" t="s">
        <v>127</v>
      </c>
      <c r="C2697" s="1" t="s">
        <v>39</v>
      </c>
      <c r="D2697" s="1" t="s">
        <v>121</v>
      </c>
      <c r="E2697" s="1" t="s">
        <v>501</v>
      </c>
      <c r="F2697" s="1" t="s">
        <v>146</v>
      </c>
      <c r="G2697" s="2">
        <v>2</v>
      </c>
      <c r="I2697" s="1">
        <v>277</v>
      </c>
      <c r="J2697" s="2">
        <v>638</v>
      </c>
      <c r="K2697" s="1">
        <v>12</v>
      </c>
      <c r="M2697" s="2">
        <v>10196.9373549884</v>
      </c>
      <c r="N2697" s="2">
        <v>10196.9373549884</v>
      </c>
      <c r="O2697" s="2">
        <v>0</v>
      </c>
      <c r="P2697" s="2">
        <v>13050.10161620821</v>
      </c>
      <c r="Q2697" s="2">
        <v>0</v>
      </c>
      <c r="R2697" s="2">
        <v>13050.10161620821</v>
      </c>
      <c r="S2697" s="2">
        <v>13578.12945410219</v>
      </c>
      <c r="T2697" s="2">
        <v>0</v>
      </c>
      <c r="U2697" s="2">
        <v>0</v>
      </c>
      <c r="V2697" s="2">
        <v>1478.555916473318</v>
      </c>
      <c r="W2697" s="4">
        <v>0.7813684256928556</v>
      </c>
      <c r="Y2697" s="4">
        <v>-0.2490175182482348</v>
      </c>
      <c r="AA2697" s="4">
        <v>0</v>
      </c>
      <c r="AB2697" s="4">
        <v>0.145</v>
      </c>
      <c r="AC2697" s="4">
        <v>-0.2186315743071444</v>
      </c>
      <c r="AD2697" s="1" t="b">
        <v>0</v>
      </c>
      <c r="AE2697" s="1" t="b">
        <v>0</v>
      </c>
      <c r="AF2697" s="1" t="b">
        <v>0</v>
      </c>
      <c r="AG2697" s="1" t="b">
        <v>0</v>
      </c>
      <c r="AH2697" s="1" t="b">
        <v>0</v>
      </c>
      <c r="AI2697" s="1" t="b">
        <v>0</v>
      </c>
      <c r="AJ2697" s="1" t="b">
        <v>0</v>
      </c>
      <c r="AK2697" s="1" t="b">
        <v>0</v>
      </c>
      <c r="AL2697" s="1" t="b">
        <v>0</v>
      </c>
      <c r="AM2697" s="1" t="b">
        <v>0</v>
      </c>
      <c r="AN2697" s="2">
        <v>0</v>
      </c>
      <c r="AO2697" s="1" t="s">
        <v>93</v>
      </c>
      <c r="AP2697" s="1" t="s">
        <v>48</v>
      </c>
      <c r="AQ2697" s="1" t="s">
        <v>48</v>
      </c>
      <c r="AR2697" s="1" t="s">
        <v>49</v>
      </c>
      <c r="AS2697" s="1" t="s">
        <v>1239</v>
      </c>
    </row>
    <row r="2698" spans="1:45">
      <c r="A2698" s="1" t="s">
        <v>91</v>
      </c>
      <c r="B2698" s="1" t="s">
        <v>127</v>
      </c>
      <c r="C2698" s="1" t="s">
        <v>39</v>
      </c>
      <c r="D2698" s="1" t="s">
        <v>121</v>
      </c>
      <c r="E2698" s="1" t="s">
        <v>594</v>
      </c>
      <c r="F2698" s="1" t="s">
        <v>138</v>
      </c>
      <c r="G2698" s="2">
        <v>2</v>
      </c>
      <c r="I2698" s="1">
        <v>323</v>
      </c>
      <c r="J2698" s="2">
        <v>1267</v>
      </c>
      <c r="K2698" s="1">
        <v>1</v>
      </c>
      <c r="M2698" s="2">
        <v>277248</v>
      </c>
      <c r="N2698" s="2">
        <v>277248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226550.53</v>
      </c>
      <c r="V2698" s="2">
        <v>27031.68</v>
      </c>
      <c r="AA2698" s="4">
        <v>0.8171403580909511</v>
      </c>
      <c r="AB2698" s="4">
        <v>0.0975</v>
      </c>
      <c r="AD2698" s="1" t="b">
        <v>0</v>
      </c>
      <c r="AE2698" s="1" t="b">
        <v>0</v>
      </c>
      <c r="AF2698" s="1" t="b">
        <v>0</v>
      </c>
      <c r="AG2698" s="1" t="b">
        <v>0</v>
      </c>
      <c r="AH2698" s="1" t="b">
        <v>0</v>
      </c>
      <c r="AI2698" s="1" t="b">
        <v>0</v>
      </c>
      <c r="AJ2698" s="1" t="b">
        <v>1</v>
      </c>
      <c r="AK2698" s="1" t="b">
        <v>0</v>
      </c>
      <c r="AL2698" s="1" t="b">
        <v>0</v>
      </c>
      <c r="AM2698" s="1" t="b">
        <v>0</v>
      </c>
      <c r="AN2698" s="2">
        <v>1</v>
      </c>
      <c r="AO2698" s="1" t="s">
        <v>93</v>
      </c>
      <c r="AP2698" s="1" t="s">
        <v>49</v>
      </c>
      <c r="AQ2698" s="1" t="s">
        <v>48</v>
      </c>
      <c r="AR2698" s="1" t="s">
        <v>49</v>
      </c>
      <c r="AS2698" s="1" t="s">
        <v>2317</v>
      </c>
    </row>
    <row r="2699" spans="1:45">
      <c r="A2699" s="1" t="s">
        <v>91</v>
      </c>
      <c r="B2699" s="1" t="s">
        <v>127</v>
      </c>
      <c r="C2699" s="1" t="s">
        <v>39</v>
      </c>
      <c r="D2699" s="1" t="s">
        <v>121</v>
      </c>
      <c r="E2699" s="1" t="s">
        <v>574</v>
      </c>
      <c r="F2699" s="1" t="s">
        <v>138</v>
      </c>
      <c r="G2699" s="2">
        <v>2</v>
      </c>
      <c r="I2699" s="1">
        <v>323</v>
      </c>
      <c r="J2699" s="2">
        <v>1268</v>
      </c>
      <c r="K2699" s="1">
        <v>1</v>
      </c>
      <c r="M2699" s="2">
        <v>254822</v>
      </c>
      <c r="N2699" s="2">
        <v>254822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30578.64</v>
      </c>
      <c r="AA2699" s="4">
        <v>0</v>
      </c>
      <c r="AB2699" s="4">
        <v>0.12</v>
      </c>
      <c r="AD2699" s="1" t="b">
        <v>0</v>
      </c>
      <c r="AE2699" s="1" t="b">
        <v>0</v>
      </c>
      <c r="AF2699" s="1" t="b">
        <v>0</v>
      </c>
      <c r="AG2699" s="1" t="b">
        <v>0</v>
      </c>
      <c r="AH2699" s="1" t="b">
        <v>0</v>
      </c>
      <c r="AI2699" s="1" t="b">
        <v>0</v>
      </c>
      <c r="AJ2699" s="1" t="b">
        <v>1</v>
      </c>
      <c r="AK2699" s="1" t="b">
        <v>0</v>
      </c>
      <c r="AL2699" s="1" t="b">
        <v>0</v>
      </c>
      <c r="AM2699" s="1" t="b">
        <v>0</v>
      </c>
      <c r="AN2699" s="2">
        <v>1</v>
      </c>
      <c r="AO2699" s="1" t="s">
        <v>93</v>
      </c>
      <c r="AP2699" s="1" t="s">
        <v>48</v>
      </c>
      <c r="AQ2699" s="1" t="s">
        <v>48</v>
      </c>
      <c r="AR2699" s="1" t="s">
        <v>49</v>
      </c>
      <c r="AS2699" s="1" t="s">
        <v>2318</v>
      </c>
    </row>
    <row r="2700" spans="1:45">
      <c r="A2700" s="1" t="s">
        <v>91</v>
      </c>
      <c r="B2700" s="1" t="s">
        <v>127</v>
      </c>
      <c r="C2700" s="1" t="s">
        <v>39</v>
      </c>
      <c r="D2700" s="1" t="s">
        <v>121</v>
      </c>
      <c r="E2700" s="1" t="s">
        <v>495</v>
      </c>
      <c r="F2700" s="1" t="s">
        <v>132</v>
      </c>
      <c r="G2700" s="2">
        <v>2</v>
      </c>
      <c r="I2700" s="1">
        <v>330</v>
      </c>
      <c r="J2700" s="2">
        <v>119</v>
      </c>
      <c r="K2700" s="1">
        <v>3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18300</v>
      </c>
      <c r="T2700" s="2">
        <v>18300</v>
      </c>
      <c r="U2700" s="2">
        <v>0</v>
      </c>
      <c r="V2700" s="2">
        <v>366</v>
      </c>
      <c r="Y2700" s="4">
        <v>-1</v>
      </c>
      <c r="Z2700" s="4">
        <v>-1</v>
      </c>
      <c r="AD2700" s="1" t="b">
        <v>0</v>
      </c>
      <c r="AE2700" s="1" t="b">
        <v>0</v>
      </c>
      <c r="AF2700" s="1" t="b">
        <v>0</v>
      </c>
      <c r="AG2700" s="1" t="b">
        <v>0</v>
      </c>
      <c r="AH2700" s="1" t="b">
        <v>0</v>
      </c>
      <c r="AI2700" s="1" t="b">
        <v>0</v>
      </c>
      <c r="AJ2700" s="1" t="b">
        <v>0</v>
      </c>
      <c r="AK2700" s="1" t="b">
        <v>0</v>
      </c>
      <c r="AL2700" s="1" t="b">
        <v>0</v>
      </c>
      <c r="AM2700" s="1" t="b">
        <v>0</v>
      </c>
      <c r="AN2700" s="2">
        <v>0</v>
      </c>
      <c r="AO2700" s="1" t="s">
        <v>93</v>
      </c>
      <c r="AP2700" s="1" t="s">
        <v>93</v>
      </c>
      <c r="AQ2700" s="1" t="s">
        <v>93</v>
      </c>
      <c r="AR2700" s="1" t="s">
        <v>48</v>
      </c>
    </row>
    <row r="2701" spans="1:45">
      <c r="A2701" s="1" t="s">
        <v>91</v>
      </c>
      <c r="B2701" s="1" t="s">
        <v>127</v>
      </c>
      <c r="C2701" s="1" t="s">
        <v>39</v>
      </c>
      <c r="D2701" s="1" t="s">
        <v>121</v>
      </c>
      <c r="E2701" s="1" t="s">
        <v>206</v>
      </c>
      <c r="F2701" s="1" t="s">
        <v>162</v>
      </c>
      <c r="G2701" s="2">
        <v>2</v>
      </c>
      <c r="I2701" s="1">
        <v>386</v>
      </c>
      <c r="J2701" s="2">
        <v>647</v>
      </c>
      <c r="K2701" s="1">
        <v>1</v>
      </c>
      <c r="M2701" s="2">
        <v>34878</v>
      </c>
      <c r="N2701" s="2">
        <v>34878</v>
      </c>
      <c r="O2701" s="2">
        <v>0</v>
      </c>
      <c r="P2701" s="2">
        <v>30881.92046608629</v>
      </c>
      <c r="Q2701" s="2">
        <v>0</v>
      </c>
      <c r="R2701" s="2">
        <v>30881.92046608629</v>
      </c>
      <c r="S2701" s="2">
        <v>30264</v>
      </c>
      <c r="T2701" s="2">
        <v>0</v>
      </c>
      <c r="U2701" s="2">
        <v>0</v>
      </c>
      <c r="V2701" s="2">
        <v>3487.8</v>
      </c>
      <c r="W2701" s="4">
        <v>1.129398673191394</v>
      </c>
      <c r="Y2701" s="4">
        <v>0.1524583663758921</v>
      </c>
      <c r="AA2701" s="4">
        <v>0</v>
      </c>
      <c r="AB2701" s="4">
        <v>0.1</v>
      </c>
      <c r="AC2701" s="4">
        <v>0.1293986731913936</v>
      </c>
      <c r="AD2701" s="1" t="b">
        <v>0</v>
      </c>
      <c r="AE2701" s="1" t="b">
        <v>0</v>
      </c>
      <c r="AF2701" s="1" t="b">
        <v>0</v>
      </c>
      <c r="AG2701" s="1" t="b">
        <v>0</v>
      </c>
      <c r="AH2701" s="1" t="b">
        <v>0</v>
      </c>
      <c r="AI2701" s="1" t="b">
        <v>0</v>
      </c>
      <c r="AJ2701" s="1" t="b">
        <v>0</v>
      </c>
      <c r="AK2701" s="1" t="b">
        <v>0</v>
      </c>
      <c r="AL2701" s="1" t="b">
        <v>0</v>
      </c>
      <c r="AM2701" s="1" t="b">
        <v>0</v>
      </c>
      <c r="AN2701" s="2">
        <v>0</v>
      </c>
      <c r="AO2701" s="1" t="s">
        <v>93</v>
      </c>
      <c r="AP2701" s="1" t="s">
        <v>48</v>
      </c>
      <c r="AQ2701" s="1" t="s">
        <v>48</v>
      </c>
      <c r="AR2701" s="1" t="s">
        <v>49</v>
      </c>
      <c r="AS2701" s="1" t="s">
        <v>1239</v>
      </c>
    </row>
    <row r="2702" spans="1:45">
      <c r="A2702" s="1" t="s">
        <v>91</v>
      </c>
      <c r="B2702" s="1" t="s">
        <v>127</v>
      </c>
      <c r="C2702" s="1" t="s">
        <v>39</v>
      </c>
      <c r="D2702" s="1" t="s">
        <v>121</v>
      </c>
      <c r="E2702" s="1" t="s">
        <v>206</v>
      </c>
      <c r="F2702" s="1" t="s">
        <v>162</v>
      </c>
      <c r="G2702" s="2">
        <v>2</v>
      </c>
      <c r="I2702" s="1">
        <v>386</v>
      </c>
      <c r="J2702" s="2">
        <v>647</v>
      </c>
      <c r="K2702" s="1">
        <v>2</v>
      </c>
      <c r="M2702" s="2">
        <v>33634</v>
      </c>
      <c r="N2702" s="2">
        <v>33634</v>
      </c>
      <c r="O2702" s="2">
        <v>0</v>
      </c>
      <c r="P2702" s="2">
        <v>27700.25816059934</v>
      </c>
      <c r="Q2702" s="2">
        <v>0</v>
      </c>
      <c r="R2702" s="2">
        <v>27700.25816059934</v>
      </c>
      <c r="S2702" s="2">
        <v>27146</v>
      </c>
      <c r="T2702" s="2">
        <v>0</v>
      </c>
      <c r="U2702" s="2">
        <v>0</v>
      </c>
      <c r="V2702" s="2">
        <v>3363.4</v>
      </c>
      <c r="W2702" s="4">
        <v>1.21421251040327</v>
      </c>
      <c r="Y2702" s="4">
        <v>0.239003904811022</v>
      </c>
      <c r="AA2702" s="4">
        <v>0</v>
      </c>
      <c r="AB2702" s="4">
        <v>0.1</v>
      </c>
      <c r="AC2702" s="4">
        <v>0.2142125104032704</v>
      </c>
      <c r="AD2702" s="1" t="b">
        <v>0</v>
      </c>
      <c r="AE2702" s="1" t="b">
        <v>0</v>
      </c>
      <c r="AF2702" s="1" t="b">
        <v>0</v>
      </c>
      <c r="AG2702" s="1" t="b">
        <v>0</v>
      </c>
      <c r="AH2702" s="1" t="b">
        <v>0</v>
      </c>
      <c r="AI2702" s="1" t="b">
        <v>0</v>
      </c>
      <c r="AJ2702" s="1" t="b">
        <v>0</v>
      </c>
      <c r="AK2702" s="1" t="b">
        <v>0</v>
      </c>
      <c r="AL2702" s="1" t="b">
        <v>0</v>
      </c>
      <c r="AM2702" s="1" t="b">
        <v>0</v>
      </c>
      <c r="AN2702" s="2">
        <v>0</v>
      </c>
      <c r="AO2702" s="1" t="s">
        <v>93</v>
      </c>
      <c r="AP2702" s="1" t="s">
        <v>48</v>
      </c>
      <c r="AQ2702" s="1" t="s">
        <v>48</v>
      </c>
      <c r="AR2702" s="1" t="s">
        <v>49</v>
      </c>
      <c r="AS2702" s="1" t="s">
        <v>1239</v>
      </c>
    </row>
    <row r="2703" spans="1:45">
      <c r="A2703" s="1" t="s">
        <v>91</v>
      </c>
      <c r="B2703" s="1" t="s">
        <v>127</v>
      </c>
      <c r="C2703" s="1" t="s">
        <v>39</v>
      </c>
      <c r="D2703" s="1" t="s">
        <v>121</v>
      </c>
      <c r="E2703" s="1" t="s">
        <v>206</v>
      </c>
      <c r="F2703" s="1" t="s">
        <v>162</v>
      </c>
      <c r="G2703" s="2">
        <v>2</v>
      </c>
      <c r="I2703" s="1">
        <v>386</v>
      </c>
      <c r="J2703" s="2">
        <v>647</v>
      </c>
      <c r="K2703" s="1">
        <v>3</v>
      </c>
      <c r="M2703" s="2">
        <v>25353</v>
      </c>
      <c r="N2703" s="2">
        <v>25353</v>
      </c>
      <c r="O2703" s="2">
        <v>0</v>
      </c>
      <c r="P2703" s="2">
        <v>20338.9650650949</v>
      </c>
      <c r="Q2703" s="2">
        <v>0</v>
      </c>
      <c r="R2703" s="2">
        <v>20338.9650650949</v>
      </c>
      <c r="S2703" s="2">
        <v>19932</v>
      </c>
      <c r="T2703" s="2">
        <v>0</v>
      </c>
      <c r="U2703" s="2">
        <v>25310.68</v>
      </c>
      <c r="V2703" s="2">
        <v>2535.3</v>
      </c>
      <c r="W2703" s="4">
        <v>1.246523602300199</v>
      </c>
      <c r="Y2703" s="4">
        <v>0.2719747140276942</v>
      </c>
      <c r="AA2703" s="4">
        <v>0.9983307695341774</v>
      </c>
      <c r="AB2703" s="4">
        <v>0.1</v>
      </c>
      <c r="AC2703" s="4">
        <v>0.2465236023001993</v>
      </c>
      <c r="AD2703" s="1" t="b">
        <v>0</v>
      </c>
      <c r="AE2703" s="1" t="b">
        <v>0</v>
      </c>
      <c r="AF2703" s="1" t="b">
        <v>0</v>
      </c>
      <c r="AG2703" s="1" t="b">
        <v>0</v>
      </c>
      <c r="AH2703" s="1" t="b">
        <v>0</v>
      </c>
      <c r="AI2703" s="1" t="b">
        <v>0</v>
      </c>
      <c r="AJ2703" s="1" t="b">
        <v>0</v>
      </c>
      <c r="AK2703" s="1" t="b">
        <v>0</v>
      </c>
      <c r="AL2703" s="1" t="b">
        <v>0</v>
      </c>
      <c r="AM2703" s="1" t="b">
        <v>0</v>
      </c>
      <c r="AN2703" s="2">
        <v>0</v>
      </c>
      <c r="AO2703" s="1" t="s">
        <v>93</v>
      </c>
      <c r="AP2703" s="1" t="s">
        <v>49</v>
      </c>
      <c r="AQ2703" s="1" t="s">
        <v>48</v>
      </c>
      <c r="AR2703" s="1" t="s">
        <v>49</v>
      </c>
      <c r="AS2703" s="1" t="s">
        <v>2319</v>
      </c>
    </row>
    <row r="2704" spans="1:45">
      <c r="A2704" s="1" t="s">
        <v>91</v>
      </c>
      <c r="B2704" s="1" t="s">
        <v>127</v>
      </c>
      <c r="C2704" s="1" t="s">
        <v>39</v>
      </c>
      <c r="D2704" s="1" t="s">
        <v>121</v>
      </c>
      <c r="E2704" s="1" t="s">
        <v>420</v>
      </c>
      <c r="F2704" s="1" t="s">
        <v>153</v>
      </c>
      <c r="G2704" s="2">
        <v>2</v>
      </c>
      <c r="I2704" s="1">
        <v>455</v>
      </c>
      <c r="J2704" s="2">
        <v>191</v>
      </c>
      <c r="K2704" s="1">
        <v>10</v>
      </c>
      <c r="M2704" s="2">
        <v>1283604.83</v>
      </c>
      <c r="N2704" s="2">
        <v>1283604.83</v>
      </c>
      <c r="O2704" s="2">
        <v>0</v>
      </c>
      <c r="P2704" s="2">
        <v>342825</v>
      </c>
      <c r="Q2704" s="2">
        <v>0</v>
      </c>
      <c r="R2704" s="2">
        <v>342825</v>
      </c>
      <c r="S2704" s="2">
        <v>646490.4</v>
      </c>
      <c r="T2704" s="2">
        <v>319990.4</v>
      </c>
      <c r="U2704" s="2">
        <v>1155244.347</v>
      </c>
      <c r="V2704" s="2">
        <v>128360.48</v>
      </c>
      <c r="W2704" s="4">
        <v>3.744198439437031</v>
      </c>
      <c r="Y2704" s="4">
        <v>0.985497124164566</v>
      </c>
      <c r="Z2704" s="4">
        <v>-1</v>
      </c>
      <c r="AA2704" s="4">
        <v>0.9</v>
      </c>
      <c r="AB2704" s="4">
        <v>0.0999999976628321</v>
      </c>
      <c r="AC2704" s="4">
        <v>2.744198439437031</v>
      </c>
      <c r="AD2704" s="1" t="b">
        <v>0</v>
      </c>
      <c r="AE2704" s="1" t="b">
        <v>0</v>
      </c>
      <c r="AF2704" s="1" t="b">
        <v>0</v>
      </c>
      <c r="AG2704" s="1" t="b">
        <v>0</v>
      </c>
      <c r="AH2704" s="1" t="b">
        <v>0</v>
      </c>
      <c r="AI2704" s="1" t="b">
        <v>0</v>
      </c>
      <c r="AJ2704" s="1" t="b">
        <v>0</v>
      </c>
      <c r="AK2704" s="1" t="b">
        <v>0</v>
      </c>
      <c r="AL2704" s="1" t="b">
        <v>0</v>
      </c>
      <c r="AM2704" s="1" t="b">
        <v>0</v>
      </c>
      <c r="AN2704" s="2">
        <v>0</v>
      </c>
      <c r="AO2704" s="1" t="s">
        <v>93</v>
      </c>
      <c r="AP2704" s="1" t="s">
        <v>49</v>
      </c>
      <c r="AQ2704" s="1" t="s">
        <v>48</v>
      </c>
      <c r="AR2704" s="1" t="s">
        <v>49</v>
      </c>
      <c r="AS2704" s="1" t="s">
        <v>2320</v>
      </c>
    </row>
    <row r="2705" spans="1:45">
      <c r="A2705" s="1" t="s">
        <v>91</v>
      </c>
      <c r="B2705" s="1" t="s">
        <v>127</v>
      </c>
      <c r="C2705" s="1" t="s">
        <v>39</v>
      </c>
      <c r="D2705" s="1" t="s">
        <v>121</v>
      </c>
      <c r="E2705" s="1" t="s">
        <v>316</v>
      </c>
      <c r="F2705" s="1" t="s">
        <v>130</v>
      </c>
      <c r="G2705" s="2">
        <v>2</v>
      </c>
      <c r="I2705" s="1">
        <v>455</v>
      </c>
      <c r="J2705" s="2">
        <v>75</v>
      </c>
      <c r="K2705" s="1">
        <v>1</v>
      </c>
      <c r="M2705" s="2">
        <v>191956.4490583818</v>
      </c>
      <c r="N2705" s="2">
        <v>616234.0625303725</v>
      </c>
      <c r="O2705" s="2">
        <v>424277.6134719907</v>
      </c>
      <c r="P2705" s="2">
        <v>424277.6134719907</v>
      </c>
      <c r="Q2705" s="2">
        <v>424277.6134719907</v>
      </c>
      <c r="R2705" s="2">
        <v>0</v>
      </c>
      <c r="S2705" s="2">
        <v>0</v>
      </c>
      <c r="T2705" s="2">
        <v>0</v>
      </c>
      <c r="U2705" s="2">
        <v>108484.1350395903</v>
      </c>
      <c r="V2705" s="2">
        <v>46218.78684762404</v>
      </c>
      <c r="X2705" s="4">
        <v>2.220446049250313E-16</v>
      </c>
      <c r="AA2705" s="4">
        <v>0.1760437172105257</v>
      </c>
      <c r="AB2705" s="4">
        <v>0.07500199949649171</v>
      </c>
      <c r="AC2705" s="4">
        <v>0.4524312453997861</v>
      </c>
      <c r="AD2705" s="1" t="b">
        <v>0</v>
      </c>
      <c r="AE2705" s="1" t="b">
        <v>0</v>
      </c>
      <c r="AF2705" s="1" t="b">
        <v>0</v>
      </c>
      <c r="AG2705" s="1" t="b">
        <v>0</v>
      </c>
      <c r="AH2705" s="1" t="b">
        <v>0</v>
      </c>
      <c r="AI2705" s="1" t="b">
        <v>0</v>
      </c>
      <c r="AJ2705" s="1" t="b">
        <v>0</v>
      </c>
      <c r="AK2705" s="1" t="b">
        <v>0</v>
      </c>
      <c r="AL2705" s="1" t="b">
        <v>0</v>
      </c>
      <c r="AM2705" s="1" t="b">
        <v>0</v>
      </c>
      <c r="AN2705" s="2">
        <v>0</v>
      </c>
      <c r="AO2705" s="1" t="s">
        <v>48</v>
      </c>
      <c r="AP2705" s="1" t="s">
        <v>48</v>
      </c>
      <c r="AQ2705" s="1" t="s">
        <v>48</v>
      </c>
      <c r="AR2705" s="1" t="s">
        <v>48</v>
      </c>
    </row>
    <row r="2706" spans="1:45">
      <c r="A2706" s="1" t="s">
        <v>91</v>
      </c>
      <c r="B2706" s="1" t="s">
        <v>127</v>
      </c>
      <c r="C2706" s="1" t="s">
        <v>39</v>
      </c>
      <c r="D2706" s="1" t="s">
        <v>121</v>
      </c>
      <c r="E2706" s="1" t="s">
        <v>316</v>
      </c>
      <c r="F2706" s="1" t="s">
        <v>130</v>
      </c>
      <c r="G2706" s="2">
        <v>2</v>
      </c>
      <c r="I2706" s="1">
        <v>455</v>
      </c>
      <c r="J2706" s="2">
        <v>75</v>
      </c>
      <c r="K2706" s="1">
        <v>2</v>
      </c>
      <c r="M2706" s="2">
        <v>140184.8630934019</v>
      </c>
      <c r="N2706" s="2">
        <v>239109.697894219</v>
      </c>
      <c r="O2706" s="2">
        <v>98924.83480081701</v>
      </c>
      <c r="P2706" s="2">
        <v>98924.83480081703</v>
      </c>
      <c r="Q2706" s="2">
        <v>98924.83480081703</v>
      </c>
      <c r="R2706" s="2">
        <v>0</v>
      </c>
      <c r="S2706" s="2">
        <v>0</v>
      </c>
      <c r="T2706" s="2">
        <v>0</v>
      </c>
      <c r="U2706" s="2">
        <v>35433.87381206809</v>
      </c>
      <c r="V2706" s="2">
        <v>17933.51582004925</v>
      </c>
      <c r="X2706" s="4">
        <v>-1.110223024625157E-16</v>
      </c>
      <c r="AA2706" s="4">
        <v>0.1481908685600191</v>
      </c>
      <c r="AB2706" s="4">
        <v>0.07500120646709595</v>
      </c>
      <c r="AC2706" s="4">
        <v>1.41708463173743</v>
      </c>
      <c r="AD2706" s="1" t="b">
        <v>0</v>
      </c>
      <c r="AE2706" s="1" t="b">
        <v>0</v>
      </c>
      <c r="AF2706" s="1" t="b">
        <v>0</v>
      </c>
      <c r="AG2706" s="1" t="b">
        <v>0</v>
      </c>
      <c r="AH2706" s="1" t="b">
        <v>0</v>
      </c>
      <c r="AI2706" s="1" t="b">
        <v>0</v>
      </c>
      <c r="AJ2706" s="1" t="b">
        <v>0</v>
      </c>
      <c r="AK2706" s="1" t="b">
        <v>0</v>
      </c>
      <c r="AL2706" s="1" t="b">
        <v>0</v>
      </c>
      <c r="AM2706" s="1" t="b">
        <v>0</v>
      </c>
      <c r="AN2706" s="2">
        <v>0</v>
      </c>
      <c r="AO2706" s="1" t="s">
        <v>48</v>
      </c>
      <c r="AP2706" s="1" t="s">
        <v>48</v>
      </c>
      <c r="AQ2706" s="1" t="s">
        <v>48</v>
      </c>
      <c r="AR2706" s="1" t="s">
        <v>48</v>
      </c>
    </row>
    <row r="2707" spans="1:45">
      <c r="A2707" s="1" t="s">
        <v>90</v>
      </c>
      <c r="B2707" s="1" t="s">
        <v>125</v>
      </c>
      <c r="C2707" s="1" t="s">
        <v>39</v>
      </c>
      <c r="D2707" s="1" t="s">
        <v>123</v>
      </c>
      <c r="E2707" s="1" t="s">
        <v>595</v>
      </c>
      <c r="F2707" s="1" t="s">
        <v>130</v>
      </c>
      <c r="G2707" s="2">
        <v>3</v>
      </c>
      <c r="J2707" s="2">
        <v>0</v>
      </c>
      <c r="K2707" s="1">
        <v>2</v>
      </c>
      <c r="L2707" s="2">
        <v>2000</v>
      </c>
      <c r="M2707" s="2">
        <v>19400</v>
      </c>
      <c r="N2707" s="2">
        <v>24250</v>
      </c>
      <c r="O2707" s="2">
        <v>4850</v>
      </c>
      <c r="P2707" s="2">
        <v>0</v>
      </c>
      <c r="Q2707" s="2">
        <v>0</v>
      </c>
      <c r="R2707" s="2">
        <v>0</v>
      </c>
      <c r="S2707" s="2">
        <v>19843.3</v>
      </c>
      <c r="T2707" s="2">
        <v>1703.3</v>
      </c>
      <c r="U2707" s="2">
        <v>0</v>
      </c>
      <c r="V2707" s="2">
        <v>2062.5</v>
      </c>
      <c r="Y2707" s="4">
        <v>0.2220749572903702</v>
      </c>
      <c r="AA2707" s="4">
        <v>0</v>
      </c>
      <c r="AB2707" s="4">
        <v>0.08505154639175258</v>
      </c>
      <c r="AD2707" s="1" t="b">
        <v>0</v>
      </c>
      <c r="AE2707" s="1" t="b">
        <v>0</v>
      </c>
      <c r="AF2707" s="1" t="b">
        <v>0</v>
      </c>
      <c r="AG2707" s="1" t="b">
        <v>0</v>
      </c>
      <c r="AH2707" s="1" t="b">
        <v>0</v>
      </c>
      <c r="AI2707" s="1" t="b">
        <v>0</v>
      </c>
      <c r="AJ2707" s="1" t="b">
        <v>1</v>
      </c>
      <c r="AK2707" s="1" t="b">
        <v>0</v>
      </c>
      <c r="AL2707" s="1" t="b">
        <v>0</v>
      </c>
      <c r="AM2707" s="1" t="b">
        <v>0</v>
      </c>
      <c r="AN2707" s="2">
        <v>1</v>
      </c>
      <c r="AO2707" s="1" t="s">
        <v>93</v>
      </c>
      <c r="AP2707" s="1" t="s">
        <v>48</v>
      </c>
      <c r="AQ2707" s="1" t="s">
        <v>48</v>
      </c>
      <c r="AR2707" s="1" t="s">
        <v>49</v>
      </c>
      <c r="AS2707" s="1" t="s">
        <v>2321</v>
      </c>
    </row>
    <row r="2708" spans="1:45">
      <c r="A2708" s="1" t="s">
        <v>90</v>
      </c>
      <c r="B2708" s="1" t="s">
        <v>125</v>
      </c>
      <c r="C2708" s="1" t="s">
        <v>39</v>
      </c>
      <c r="D2708" s="1" t="s">
        <v>123</v>
      </c>
      <c r="E2708" s="1" t="s">
        <v>595</v>
      </c>
      <c r="F2708" s="1" t="s">
        <v>130</v>
      </c>
      <c r="G2708" s="2">
        <v>3</v>
      </c>
      <c r="J2708" s="2">
        <v>0</v>
      </c>
      <c r="K2708" s="1">
        <v>2</v>
      </c>
      <c r="L2708" s="2">
        <v>2002</v>
      </c>
      <c r="M2708" s="2">
        <v>39347.6</v>
      </c>
      <c r="N2708" s="2">
        <v>49184.5</v>
      </c>
      <c r="O2708" s="2">
        <v>9836.900000000001</v>
      </c>
      <c r="P2708" s="2">
        <v>0</v>
      </c>
      <c r="Q2708" s="2">
        <v>0</v>
      </c>
      <c r="R2708" s="2">
        <v>0</v>
      </c>
      <c r="S2708" s="2">
        <v>41253.18</v>
      </c>
      <c r="T2708" s="2">
        <v>5042.08</v>
      </c>
      <c r="U2708" s="2">
        <v>0</v>
      </c>
      <c r="V2708" s="2">
        <v>0</v>
      </c>
      <c r="Y2708" s="4">
        <v>0.1922596027748649</v>
      </c>
      <c r="AA2708" s="4">
        <v>0</v>
      </c>
      <c r="AB2708" s="4">
        <v>0</v>
      </c>
      <c r="AD2708" s="1" t="b">
        <v>0</v>
      </c>
      <c r="AE2708" s="1" t="b">
        <v>0</v>
      </c>
      <c r="AF2708" s="1" t="b">
        <v>0</v>
      </c>
      <c r="AG2708" s="1" t="b">
        <v>0</v>
      </c>
      <c r="AH2708" s="1" t="b">
        <v>0</v>
      </c>
      <c r="AI2708" s="1" t="b">
        <v>0</v>
      </c>
      <c r="AJ2708" s="1" t="b">
        <v>1</v>
      </c>
      <c r="AK2708" s="1" t="b">
        <v>0</v>
      </c>
      <c r="AL2708" s="1" t="b">
        <v>0</v>
      </c>
      <c r="AM2708" s="1" t="b">
        <v>0</v>
      </c>
      <c r="AN2708" s="2">
        <v>1</v>
      </c>
      <c r="AO2708" s="1" t="s">
        <v>93</v>
      </c>
      <c r="AP2708" s="1" t="s">
        <v>48</v>
      </c>
      <c r="AQ2708" s="1" t="s">
        <v>48</v>
      </c>
      <c r="AR2708" s="1" t="s">
        <v>49</v>
      </c>
      <c r="AS2708" s="1" t="s">
        <v>2322</v>
      </c>
    </row>
    <row r="2709" spans="1:45">
      <c r="A2709" s="1" t="s">
        <v>90</v>
      </c>
      <c r="B2709" s="1" t="s">
        <v>125</v>
      </c>
      <c r="C2709" s="1" t="s">
        <v>39</v>
      </c>
      <c r="D2709" s="1" t="s">
        <v>123</v>
      </c>
      <c r="E2709" s="1" t="s">
        <v>595</v>
      </c>
      <c r="F2709" s="1" t="s">
        <v>130</v>
      </c>
      <c r="G2709" s="2">
        <v>3</v>
      </c>
      <c r="J2709" s="2">
        <v>0</v>
      </c>
      <c r="K2709" s="1">
        <v>2</v>
      </c>
      <c r="L2709" s="2">
        <v>2004</v>
      </c>
      <c r="M2709" s="2">
        <v>4315.932171914716</v>
      </c>
      <c r="N2709" s="2">
        <v>5394.915214893394</v>
      </c>
      <c r="O2709" s="2">
        <v>1078.983042978679</v>
      </c>
      <c r="P2709" s="2">
        <v>0</v>
      </c>
      <c r="Q2709" s="2">
        <v>0</v>
      </c>
      <c r="R2709" s="2">
        <v>0</v>
      </c>
      <c r="S2709" s="2">
        <v>2121.10923209999</v>
      </c>
      <c r="T2709" s="2">
        <v>0</v>
      </c>
      <c r="U2709" s="2">
        <v>0</v>
      </c>
      <c r="V2709" s="2">
        <v>1819.857762973108</v>
      </c>
      <c r="AA2709" s="4">
        <v>0</v>
      </c>
      <c r="AB2709" s="4">
        <v>0.3373283342709713</v>
      </c>
      <c r="AD2709" s="1" t="b">
        <v>0</v>
      </c>
      <c r="AE2709" s="1" t="b">
        <v>0</v>
      </c>
      <c r="AF2709" s="1" t="b">
        <v>0</v>
      </c>
      <c r="AG2709" s="1" t="b">
        <v>0</v>
      </c>
      <c r="AH2709" s="1" t="b">
        <v>0</v>
      </c>
      <c r="AI2709" s="1" t="b">
        <v>0</v>
      </c>
      <c r="AJ2709" s="1" t="b">
        <v>1</v>
      </c>
      <c r="AK2709" s="1" t="b">
        <v>0</v>
      </c>
      <c r="AL2709" s="1" t="b">
        <v>0</v>
      </c>
      <c r="AM2709" s="1" t="b">
        <v>0</v>
      </c>
      <c r="AN2709" s="2">
        <v>1</v>
      </c>
      <c r="AO2709" s="1" t="s">
        <v>93</v>
      </c>
      <c r="AP2709" s="1" t="s">
        <v>48</v>
      </c>
      <c r="AQ2709" s="1" t="s">
        <v>48</v>
      </c>
      <c r="AR2709" s="1" t="s">
        <v>48</v>
      </c>
    </row>
    <row r="2710" spans="1:45">
      <c r="A2710" s="1" t="s">
        <v>90</v>
      </c>
      <c r="B2710" s="1" t="s">
        <v>125</v>
      </c>
      <c r="C2710" s="1" t="s">
        <v>39</v>
      </c>
      <c r="D2710" s="1" t="s">
        <v>123</v>
      </c>
      <c r="E2710" s="1" t="s">
        <v>595</v>
      </c>
      <c r="F2710" s="1" t="s">
        <v>130</v>
      </c>
      <c r="G2710" s="2">
        <v>3</v>
      </c>
      <c r="J2710" s="2">
        <v>0</v>
      </c>
      <c r="K2710" s="1">
        <v>2</v>
      </c>
      <c r="L2710" s="2">
        <v>2011</v>
      </c>
      <c r="M2710" s="2">
        <v>28925.73</v>
      </c>
      <c r="N2710" s="2">
        <v>36157.1625</v>
      </c>
      <c r="O2710" s="2">
        <v>7231.432499999999</v>
      </c>
      <c r="P2710" s="2">
        <v>0</v>
      </c>
      <c r="Q2710" s="2">
        <v>0</v>
      </c>
      <c r="R2710" s="2">
        <v>0</v>
      </c>
      <c r="S2710" s="2">
        <v>24932.5</v>
      </c>
      <c r="T2710" s="2">
        <v>0</v>
      </c>
      <c r="U2710" s="2">
        <v>0</v>
      </c>
      <c r="V2710" s="2">
        <v>2749.475</v>
      </c>
      <c r="Y2710" s="4">
        <v>0.4502020455229119</v>
      </c>
      <c r="AA2710" s="4">
        <v>0</v>
      </c>
      <c r="AB2710" s="4">
        <v>0.0760423332444851</v>
      </c>
      <c r="AD2710" s="1" t="b">
        <v>0</v>
      </c>
      <c r="AE2710" s="1" t="b">
        <v>0</v>
      </c>
      <c r="AF2710" s="1" t="b">
        <v>0</v>
      </c>
      <c r="AG2710" s="1" t="b">
        <v>0</v>
      </c>
      <c r="AH2710" s="1" t="b">
        <v>0</v>
      </c>
      <c r="AI2710" s="1" t="b">
        <v>0</v>
      </c>
      <c r="AJ2710" s="1" t="b">
        <v>1</v>
      </c>
      <c r="AK2710" s="1" t="b">
        <v>0</v>
      </c>
      <c r="AL2710" s="1" t="b">
        <v>0</v>
      </c>
      <c r="AM2710" s="1" t="b">
        <v>0</v>
      </c>
      <c r="AN2710" s="2">
        <v>1</v>
      </c>
      <c r="AO2710" s="1" t="s">
        <v>93</v>
      </c>
      <c r="AP2710" s="1" t="s">
        <v>48</v>
      </c>
      <c r="AQ2710" s="1" t="s">
        <v>48</v>
      </c>
      <c r="AR2710" s="1" t="s">
        <v>49</v>
      </c>
      <c r="AS2710" s="1" t="s">
        <v>2323</v>
      </c>
    </row>
    <row r="2711" spans="1:45">
      <c r="A2711" s="1" t="s">
        <v>90</v>
      </c>
      <c r="B2711" s="1" t="s">
        <v>125</v>
      </c>
      <c r="C2711" s="1" t="s">
        <v>39</v>
      </c>
      <c r="D2711" s="1" t="s">
        <v>123</v>
      </c>
      <c r="E2711" s="1" t="s">
        <v>595</v>
      </c>
      <c r="F2711" s="1" t="s">
        <v>130</v>
      </c>
      <c r="G2711" s="2">
        <v>3</v>
      </c>
      <c r="J2711" s="2">
        <v>0</v>
      </c>
      <c r="K2711" s="1">
        <v>2</v>
      </c>
      <c r="L2711" s="2">
        <v>2012</v>
      </c>
      <c r="M2711" s="2">
        <v>9832.43</v>
      </c>
      <c r="N2711" s="2">
        <v>12290.5375</v>
      </c>
      <c r="O2711" s="2">
        <v>2458.1075</v>
      </c>
      <c r="P2711" s="2">
        <v>0</v>
      </c>
      <c r="Q2711" s="2">
        <v>0</v>
      </c>
      <c r="R2711" s="2">
        <v>0</v>
      </c>
      <c r="S2711" s="2">
        <v>7380</v>
      </c>
      <c r="T2711" s="2">
        <v>0</v>
      </c>
      <c r="U2711" s="2">
        <v>0</v>
      </c>
      <c r="V2711" s="2">
        <v>1779.575</v>
      </c>
      <c r="AA2711" s="4">
        <v>0</v>
      </c>
      <c r="AB2711" s="4">
        <v>0.1447922843081517</v>
      </c>
      <c r="AD2711" s="1" t="b">
        <v>0</v>
      </c>
      <c r="AE2711" s="1" t="b">
        <v>0</v>
      </c>
      <c r="AF2711" s="1" t="b">
        <v>0</v>
      </c>
      <c r="AG2711" s="1" t="b">
        <v>0</v>
      </c>
      <c r="AH2711" s="1" t="b">
        <v>0</v>
      </c>
      <c r="AI2711" s="1" t="b">
        <v>0</v>
      </c>
      <c r="AJ2711" s="1" t="b">
        <v>1</v>
      </c>
      <c r="AK2711" s="1" t="b">
        <v>0</v>
      </c>
      <c r="AL2711" s="1" t="b">
        <v>0</v>
      </c>
      <c r="AM2711" s="1" t="b">
        <v>0</v>
      </c>
      <c r="AN2711" s="2">
        <v>1</v>
      </c>
      <c r="AO2711" s="1" t="s">
        <v>93</v>
      </c>
      <c r="AP2711" s="1" t="s">
        <v>48</v>
      </c>
      <c r="AQ2711" s="1" t="s">
        <v>48</v>
      </c>
      <c r="AR2711" s="1" t="s">
        <v>49</v>
      </c>
      <c r="AS2711" s="1" t="s">
        <v>1516</v>
      </c>
    </row>
    <row r="2712" spans="1:45">
      <c r="A2712" s="1" t="s">
        <v>90</v>
      </c>
      <c r="B2712" s="1" t="s">
        <v>125</v>
      </c>
      <c r="C2712" s="1" t="s">
        <v>39</v>
      </c>
      <c r="D2712" s="1" t="s">
        <v>123</v>
      </c>
      <c r="E2712" s="1" t="s">
        <v>595</v>
      </c>
      <c r="F2712" s="1" t="s">
        <v>130</v>
      </c>
      <c r="G2712" s="2">
        <v>3</v>
      </c>
      <c r="J2712" s="2">
        <v>0</v>
      </c>
      <c r="K2712" s="1">
        <v>2</v>
      </c>
      <c r="L2712" s="2">
        <v>2020</v>
      </c>
      <c r="M2712" s="2">
        <v>19859.14743409784</v>
      </c>
      <c r="N2712" s="2">
        <v>24823.9342926223</v>
      </c>
      <c r="O2712" s="2">
        <v>4964.786858524461</v>
      </c>
      <c r="P2712" s="2">
        <v>0</v>
      </c>
      <c r="Q2712" s="2">
        <v>0</v>
      </c>
      <c r="R2712" s="2">
        <v>0</v>
      </c>
      <c r="S2712" s="2">
        <v>17927.23</v>
      </c>
      <c r="T2712" s="2">
        <v>0</v>
      </c>
      <c r="U2712" s="2">
        <v>0</v>
      </c>
      <c r="V2712" s="2">
        <v>0</v>
      </c>
      <c r="Y2712" s="4">
        <v>0.3847055173957328</v>
      </c>
      <c r="AA2712" s="4">
        <v>0</v>
      </c>
      <c r="AB2712" s="4">
        <v>0</v>
      </c>
      <c r="AD2712" s="1" t="b">
        <v>0</v>
      </c>
      <c r="AE2712" s="1" t="b">
        <v>0</v>
      </c>
      <c r="AF2712" s="1" t="b">
        <v>0</v>
      </c>
      <c r="AG2712" s="1" t="b">
        <v>0</v>
      </c>
      <c r="AH2712" s="1" t="b">
        <v>0</v>
      </c>
      <c r="AI2712" s="1" t="b">
        <v>0</v>
      </c>
      <c r="AJ2712" s="1" t="b">
        <v>1</v>
      </c>
      <c r="AK2712" s="1" t="b">
        <v>0</v>
      </c>
      <c r="AL2712" s="1" t="b">
        <v>0</v>
      </c>
      <c r="AM2712" s="1" t="b">
        <v>0</v>
      </c>
      <c r="AN2712" s="2">
        <v>1</v>
      </c>
      <c r="AO2712" s="1" t="s">
        <v>93</v>
      </c>
      <c r="AP2712" s="1" t="s">
        <v>48</v>
      </c>
      <c r="AQ2712" s="1" t="s">
        <v>48</v>
      </c>
      <c r="AR2712" s="1" t="s">
        <v>49</v>
      </c>
      <c r="AS2712" s="1" t="s">
        <v>1688</v>
      </c>
    </row>
    <row r="2713" spans="1:45">
      <c r="A2713" s="1" t="s">
        <v>90</v>
      </c>
      <c r="B2713" s="1" t="s">
        <v>125</v>
      </c>
      <c r="C2713" s="1" t="s">
        <v>39</v>
      </c>
      <c r="D2713" s="1" t="s">
        <v>123</v>
      </c>
      <c r="E2713" s="1" t="s">
        <v>595</v>
      </c>
      <c r="F2713" s="1" t="s">
        <v>130</v>
      </c>
      <c r="G2713" s="2">
        <v>3</v>
      </c>
      <c r="J2713" s="2">
        <v>0</v>
      </c>
      <c r="K2713" s="1">
        <v>2</v>
      </c>
      <c r="L2713" s="2">
        <v>2021</v>
      </c>
      <c r="M2713" s="2">
        <v>1045.12818324261</v>
      </c>
      <c r="N2713" s="2">
        <v>1306.410229053262</v>
      </c>
      <c r="O2713" s="2">
        <v>261.2820458106523</v>
      </c>
      <c r="P2713" s="2">
        <v>90112.66962791453</v>
      </c>
      <c r="Q2713" s="2">
        <v>45064.86962791454</v>
      </c>
      <c r="R2713" s="2">
        <v>45047.79999999999</v>
      </c>
      <c r="S2713" s="2">
        <v>870.5922563683899</v>
      </c>
      <c r="T2713" s="2">
        <v>0</v>
      </c>
      <c r="U2713" s="2">
        <v>0</v>
      </c>
      <c r="V2713" s="2">
        <v>0</v>
      </c>
      <c r="W2713" s="4">
        <v>0.02320042672988714</v>
      </c>
      <c r="X2713" s="4">
        <v>-0.9942020902763512</v>
      </c>
      <c r="AA2713" s="4">
        <v>0</v>
      </c>
      <c r="AB2713" s="4">
        <v>0</v>
      </c>
      <c r="AC2713" s="4">
        <v>-0.9855024800125489</v>
      </c>
      <c r="AD2713" s="1" t="b">
        <v>0</v>
      </c>
      <c r="AE2713" s="1" t="b">
        <v>0</v>
      </c>
      <c r="AF2713" s="1" t="b">
        <v>0</v>
      </c>
      <c r="AG2713" s="1" t="b">
        <v>0</v>
      </c>
      <c r="AH2713" s="1" t="b">
        <v>0</v>
      </c>
      <c r="AI2713" s="1" t="b">
        <v>0</v>
      </c>
      <c r="AJ2713" s="1" t="b">
        <v>0</v>
      </c>
      <c r="AK2713" s="1" t="b">
        <v>0</v>
      </c>
      <c r="AL2713" s="1" t="b">
        <v>0</v>
      </c>
      <c r="AM2713" s="1" t="b">
        <v>0</v>
      </c>
      <c r="AN2713" s="2">
        <v>0</v>
      </c>
      <c r="AO2713" s="1" t="s">
        <v>47</v>
      </c>
      <c r="AP2713" s="1" t="s">
        <v>48</v>
      </c>
      <c r="AQ2713" s="1" t="s">
        <v>48</v>
      </c>
      <c r="AR2713" s="1" t="s">
        <v>48</v>
      </c>
    </row>
    <row r="2714" spans="1:45">
      <c r="A2714" s="1" t="s">
        <v>90</v>
      </c>
      <c r="B2714" s="1" t="s">
        <v>125</v>
      </c>
      <c r="C2714" s="1" t="s">
        <v>39</v>
      </c>
      <c r="D2714" s="1" t="s">
        <v>123</v>
      </c>
      <c r="E2714" s="1" t="s">
        <v>595</v>
      </c>
      <c r="F2714" s="1" t="s">
        <v>130</v>
      </c>
      <c r="G2714" s="2">
        <v>3</v>
      </c>
      <c r="J2714" s="2">
        <v>0</v>
      </c>
      <c r="K2714" s="1">
        <v>2</v>
      </c>
      <c r="L2714" s="2">
        <v>2022</v>
      </c>
      <c r="M2714" s="2">
        <v>10764.26571803294</v>
      </c>
      <c r="N2714" s="2">
        <v>13455.33214754117</v>
      </c>
      <c r="O2714" s="2">
        <v>2691.066429508235</v>
      </c>
      <c r="P2714" s="2">
        <v>6962.498870300587</v>
      </c>
      <c r="Q2714" s="2">
        <v>3481.898870300588</v>
      </c>
      <c r="R2714" s="2">
        <v>3480.6</v>
      </c>
      <c r="S2714" s="2">
        <v>36735.11065530685</v>
      </c>
      <c r="T2714" s="2">
        <v>19929.71662667461</v>
      </c>
      <c r="U2714" s="2">
        <v>0</v>
      </c>
      <c r="V2714" s="2">
        <v>0</v>
      </c>
      <c r="W2714" s="4">
        <v>3.092646589103298</v>
      </c>
      <c r="X2714" s="4">
        <v>-0.227126769113797</v>
      </c>
      <c r="Y2714" s="4">
        <v>-0.6337201138770115</v>
      </c>
      <c r="Z2714" s="4">
        <v>-0.8649721679481173</v>
      </c>
      <c r="AA2714" s="4">
        <v>0</v>
      </c>
      <c r="AB2714" s="4">
        <v>0</v>
      </c>
      <c r="AC2714" s="4">
        <v>0.9325435304466019</v>
      </c>
      <c r="AD2714" s="1" t="b">
        <v>0</v>
      </c>
      <c r="AE2714" s="1" t="b">
        <v>0</v>
      </c>
      <c r="AF2714" s="1" t="b">
        <v>0</v>
      </c>
      <c r="AG2714" s="1" t="b">
        <v>0</v>
      </c>
      <c r="AH2714" s="1" t="b">
        <v>0</v>
      </c>
      <c r="AI2714" s="1" t="b">
        <v>0</v>
      </c>
      <c r="AJ2714" s="1" t="b">
        <v>0</v>
      </c>
      <c r="AK2714" s="1" t="b">
        <v>0</v>
      </c>
      <c r="AL2714" s="1" t="b">
        <v>0</v>
      </c>
      <c r="AM2714" s="1" t="b">
        <v>0</v>
      </c>
      <c r="AN2714" s="2">
        <v>0</v>
      </c>
      <c r="AO2714" s="1" t="s">
        <v>49</v>
      </c>
      <c r="AP2714" s="1" t="s">
        <v>48</v>
      </c>
      <c r="AQ2714" s="1" t="s">
        <v>48</v>
      </c>
      <c r="AR2714" s="1" t="s">
        <v>49</v>
      </c>
      <c r="AS2714" s="1" t="s">
        <v>2324</v>
      </c>
    </row>
    <row r="2715" spans="1:45">
      <c r="A2715" s="1" t="s">
        <v>90</v>
      </c>
      <c r="B2715" s="1" t="s">
        <v>125</v>
      </c>
      <c r="C2715" s="1" t="s">
        <v>39</v>
      </c>
      <c r="D2715" s="1" t="s">
        <v>123</v>
      </c>
      <c r="E2715" s="1" t="s">
        <v>595</v>
      </c>
      <c r="F2715" s="1" t="s">
        <v>130</v>
      </c>
      <c r="G2715" s="2">
        <v>3</v>
      </c>
      <c r="J2715" s="2">
        <v>0</v>
      </c>
      <c r="K2715" s="1">
        <v>2</v>
      </c>
      <c r="L2715" s="2">
        <v>2023</v>
      </c>
      <c r="M2715" s="2">
        <v>904.5775833052844</v>
      </c>
      <c r="N2715" s="2">
        <v>1130.721979131606</v>
      </c>
      <c r="O2715" s="2">
        <v>226.1443958263212</v>
      </c>
      <c r="P2715" s="2">
        <v>405224.6398293278</v>
      </c>
      <c r="Q2715" s="2">
        <v>202650.6798293278</v>
      </c>
      <c r="R2715" s="2">
        <v>202573.96</v>
      </c>
      <c r="S2715" s="2">
        <v>725299.3097028087</v>
      </c>
      <c r="T2715" s="2">
        <v>440208.2144295854</v>
      </c>
      <c r="U2715" s="2">
        <v>0</v>
      </c>
      <c r="V2715" s="2">
        <v>334.637124386309</v>
      </c>
      <c r="W2715" s="4">
        <v>0.004465418868769138</v>
      </c>
      <c r="X2715" s="4">
        <v>-0.9988840679142218</v>
      </c>
      <c r="Y2715" s="4">
        <v>-0.9984410270849493</v>
      </c>
      <c r="Z2715" s="4">
        <v>-0.9994862785645212</v>
      </c>
      <c r="AA2715" s="4">
        <v>0</v>
      </c>
      <c r="AB2715" s="4">
        <v>0.295949959903769</v>
      </c>
      <c r="AC2715" s="4">
        <v>-0.9972096415963061</v>
      </c>
      <c r="AD2715" s="1" t="b">
        <v>0</v>
      </c>
      <c r="AE2715" s="1" t="b">
        <v>0</v>
      </c>
      <c r="AF2715" s="1" t="b">
        <v>0</v>
      </c>
      <c r="AG2715" s="1" t="b">
        <v>0</v>
      </c>
      <c r="AH2715" s="1" t="b">
        <v>0</v>
      </c>
      <c r="AI2715" s="1" t="b">
        <v>0</v>
      </c>
      <c r="AJ2715" s="1" t="b">
        <v>0</v>
      </c>
      <c r="AK2715" s="1" t="b">
        <v>0</v>
      </c>
      <c r="AL2715" s="1" t="b">
        <v>0</v>
      </c>
      <c r="AM2715" s="1" t="b">
        <v>0</v>
      </c>
      <c r="AN2715" s="2">
        <v>0</v>
      </c>
      <c r="AO2715" s="1" t="s">
        <v>47</v>
      </c>
      <c r="AP2715" s="1" t="s">
        <v>48</v>
      </c>
      <c r="AQ2715" s="1" t="s">
        <v>48</v>
      </c>
      <c r="AR2715" s="1" t="s">
        <v>48</v>
      </c>
    </row>
    <row r="2716" spans="1:45">
      <c r="A2716" s="1" t="s">
        <v>90</v>
      </c>
      <c r="B2716" s="1" t="s">
        <v>125</v>
      </c>
      <c r="C2716" s="1" t="s">
        <v>39</v>
      </c>
      <c r="D2716" s="1" t="s">
        <v>123</v>
      </c>
      <c r="E2716" s="1" t="s">
        <v>595</v>
      </c>
      <c r="F2716" s="1" t="s">
        <v>130</v>
      </c>
      <c r="G2716" s="2">
        <v>3</v>
      </c>
      <c r="J2716" s="2">
        <v>0</v>
      </c>
      <c r="K2716" s="1">
        <v>2</v>
      </c>
      <c r="L2716" s="2">
        <v>2024</v>
      </c>
      <c r="M2716" s="2">
        <v>14437.04188557159</v>
      </c>
      <c r="N2716" s="2">
        <v>18046.30235696449</v>
      </c>
      <c r="O2716" s="2">
        <v>3609.260471392899</v>
      </c>
      <c r="P2716" s="2">
        <v>9824.180949343336</v>
      </c>
      <c r="Q2716" s="2">
        <v>4913.020949343337</v>
      </c>
      <c r="R2716" s="2">
        <v>4911.159999999999</v>
      </c>
      <c r="S2716" s="2">
        <v>11924.7337515071</v>
      </c>
      <c r="T2716" s="2">
        <v>1580</v>
      </c>
      <c r="U2716" s="2">
        <v>0</v>
      </c>
      <c r="V2716" s="2">
        <v>9262.7601628595</v>
      </c>
      <c r="W2716" s="4">
        <v>2.939639898836853</v>
      </c>
      <c r="X2716" s="4">
        <v>-0.2653683937831967</v>
      </c>
      <c r="Y2716" s="4">
        <v>0.5133505479469282</v>
      </c>
      <c r="AA2716" s="4">
        <v>0</v>
      </c>
      <c r="AB2716" s="4">
        <v>0.5132774559373812</v>
      </c>
      <c r="AC2716" s="4">
        <v>0.8369269102449439</v>
      </c>
      <c r="AD2716" s="1" t="b">
        <v>0</v>
      </c>
      <c r="AE2716" s="1" t="b">
        <v>0</v>
      </c>
      <c r="AF2716" s="1" t="b">
        <v>0</v>
      </c>
      <c r="AG2716" s="1" t="b">
        <v>0</v>
      </c>
      <c r="AH2716" s="1" t="b">
        <v>0</v>
      </c>
      <c r="AI2716" s="1" t="b">
        <v>0</v>
      </c>
      <c r="AJ2716" s="1" t="b">
        <v>0</v>
      </c>
      <c r="AK2716" s="1" t="b">
        <v>0</v>
      </c>
      <c r="AL2716" s="1" t="b">
        <v>0</v>
      </c>
      <c r="AM2716" s="1" t="b">
        <v>0</v>
      </c>
      <c r="AN2716" s="2">
        <v>0</v>
      </c>
      <c r="AO2716" s="1" t="s">
        <v>49</v>
      </c>
      <c r="AP2716" s="1" t="s">
        <v>48</v>
      </c>
      <c r="AQ2716" s="1" t="s">
        <v>47</v>
      </c>
      <c r="AR2716" s="1" t="s">
        <v>49</v>
      </c>
      <c r="AS2716" s="1" t="s">
        <v>2325</v>
      </c>
    </row>
    <row r="2717" spans="1:45">
      <c r="A2717" s="1" t="s">
        <v>90</v>
      </c>
      <c r="B2717" s="1" t="s">
        <v>125</v>
      </c>
      <c r="C2717" s="1" t="s">
        <v>39</v>
      </c>
      <c r="D2717" s="1" t="s">
        <v>123</v>
      </c>
      <c r="E2717" s="1" t="s">
        <v>595</v>
      </c>
      <c r="F2717" s="1" t="s">
        <v>130</v>
      </c>
      <c r="G2717" s="2">
        <v>3</v>
      </c>
      <c r="J2717" s="2">
        <v>0</v>
      </c>
      <c r="K2717" s="1">
        <v>2</v>
      </c>
      <c r="L2717" s="2">
        <v>2025</v>
      </c>
      <c r="M2717" s="2">
        <v>2750</v>
      </c>
      <c r="N2717" s="2">
        <v>3437.5</v>
      </c>
      <c r="O2717" s="2">
        <v>687.5</v>
      </c>
      <c r="P2717" s="2">
        <v>110020.8407410639</v>
      </c>
      <c r="Q2717" s="2">
        <v>55020.84074106393</v>
      </c>
      <c r="R2717" s="2">
        <v>55000</v>
      </c>
      <c r="S2717" s="2">
        <v>0</v>
      </c>
      <c r="T2717" s="2">
        <v>0</v>
      </c>
      <c r="U2717" s="2">
        <v>0</v>
      </c>
      <c r="V2717" s="2">
        <v>0</v>
      </c>
      <c r="W2717" s="4">
        <v>0.05</v>
      </c>
      <c r="X2717" s="4">
        <v>-0.987504734737961</v>
      </c>
      <c r="AA2717" s="4">
        <v>0</v>
      </c>
      <c r="AB2717" s="4">
        <v>0</v>
      </c>
      <c r="AC2717" s="4">
        <v>-0.9687559195435507</v>
      </c>
      <c r="AD2717" s="1" t="b">
        <v>0</v>
      </c>
      <c r="AE2717" s="1" t="b">
        <v>0</v>
      </c>
      <c r="AF2717" s="1" t="b">
        <v>0</v>
      </c>
      <c r="AG2717" s="1" t="b">
        <v>0</v>
      </c>
      <c r="AH2717" s="1" t="b">
        <v>0</v>
      </c>
      <c r="AI2717" s="1" t="b">
        <v>0</v>
      </c>
      <c r="AJ2717" s="1" t="b">
        <v>0</v>
      </c>
      <c r="AK2717" s="1" t="b">
        <v>0</v>
      </c>
      <c r="AL2717" s="1" t="b">
        <v>0</v>
      </c>
      <c r="AM2717" s="1" t="b">
        <v>0</v>
      </c>
      <c r="AN2717" s="2">
        <v>0</v>
      </c>
      <c r="AO2717" s="1" t="s">
        <v>47</v>
      </c>
      <c r="AP2717" s="1" t="s">
        <v>48</v>
      </c>
      <c r="AQ2717" s="1" t="s">
        <v>48</v>
      </c>
      <c r="AR2717" s="1" t="s">
        <v>48</v>
      </c>
    </row>
    <row r="2718" spans="1:45">
      <c r="A2718" s="1" t="s">
        <v>90</v>
      </c>
      <c r="B2718" s="1" t="s">
        <v>125</v>
      </c>
      <c r="C2718" s="1" t="s">
        <v>39</v>
      </c>
      <c r="D2718" s="1" t="s">
        <v>123</v>
      </c>
      <c r="E2718" s="1" t="s">
        <v>573</v>
      </c>
      <c r="F2718" s="1" t="s">
        <v>130</v>
      </c>
      <c r="G2718" s="2">
        <v>3</v>
      </c>
      <c r="J2718" s="2">
        <v>0</v>
      </c>
      <c r="K2718" s="1">
        <v>15</v>
      </c>
      <c r="L2718" s="2">
        <v>2022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5740.495175113805</v>
      </c>
      <c r="V2718" s="2">
        <v>0</v>
      </c>
      <c r="AD2718" s="1" t="b">
        <v>0</v>
      </c>
      <c r="AE2718" s="1" t="b">
        <v>0</v>
      </c>
      <c r="AF2718" s="1" t="b">
        <v>0</v>
      </c>
      <c r="AG2718" s="1" t="b">
        <v>0</v>
      </c>
      <c r="AH2718" s="1" t="b">
        <v>0</v>
      </c>
      <c r="AI2718" s="1" t="b">
        <v>0</v>
      </c>
      <c r="AJ2718" s="1" t="b">
        <v>0</v>
      </c>
      <c r="AK2718" s="1" t="b">
        <v>0</v>
      </c>
      <c r="AL2718" s="1" t="b">
        <v>0</v>
      </c>
      <c r="AM2718" s="1" t="b">
        <v>0</v>
      </c>
      <c r="AN2718" s="2">
        <v>0</v>
      </c>
      <c r="AO2718" s="1" t="s">
        <v>93</v>
      </c>
      <c r="AP2718" s="1" t="s">
        <v>93</v>
      </c>
      <c r="AQ2718" s="1" t="s">
        <v>93</v>
      </c>
      <c r="AR2718" s="1" t="s">
        <v>48</v>
      </c>
    </row>
    <row r="2719" spans="1:45">
      <c r="A2719" s="1" t="s">
        <v>90</v>
      </c>
      <c r="B2719" s="1" t="s">
        <v>125</v>
      </c>
      <c r="C2719" s="1" t="s">
        <v>39</v>
      </c>
      <c r="D2719" s="1" t="s">
        <v>123</v>
      </c>
      <c r="E2719" s="1" t="s">
        <v>573</v>
      </c>
      <c r="F2719" s="1" t="s">
        <v>130</v>
      </c>
      <c r="G2719" s="2">
        <v>3</v>
      </c>
      <c r="J2719" s="2">
        <v>0</v>
      </c>
      <c r="K2719" s="1">
        <v>15</v>
      </c>
      <c r="L2719" s="2">
        <v>2023</v>
      </c>
      <c r="M2719" s="2">
        <v>0</v>
      </c>
      <c r="N2719" s="2">
        <v>0</v>
      </c>
      <c r="O2719" s="2">
        <v>0</v>
      </c>
      <c r="P2719" s="2">
        <v>184707.0353869835</v>
      </c>
      <c r="Q2719" s="2">
        <v>120065.1199307417</v>
      </c>
      <c r="R2719" s="2">
        <v>64641.91545624181</v>
      </c>
      <c r="S2719" s="2">
        <v>0</v>
      </c>
      <c r="T2719" s="2">
        <v>0</v>
      </c>
      <c r="U2719" s="2">
        <v>43233.2217244082</v>
      </c>
      <c r="V2719" s="2">
        <v>0</v>
      </c>
      <c r="W2719" s="4">
        <v>0</v>
      </c>
      <c r="X2719" s="4">
        <v>-1</v>
      </c>
      <c r="AC2719" s="4">
        <v>-1</v>
      </c>
      <c r="AD2719" s="1" t="b">
        <v>0</v>
      </c>
      <c r="AE2719" s="1" t="b">
        <v>0</v>
      </c>
      <c r="AF2719" s="1" t="b">
        <v>0</v>
      </c>
      <c r="AG2719" s="1" t="b">
        <v>0</v>
      </c>
      <c r="AH2719" s="1" t="b">
        <v>0</v>
      </c>
      <c r="AI2719" s="1" t="b">
        <v>0</v>
      </c>
      <c r="AJ2719" s="1" t="b">
        <v>0</v>
      </c>
      <c r="AK2719" s="1" t="b">
        <v>0</v>
      </c>
      <c r="AL2719" s="1" t="b">
        <v>0</v>
      </c>
      <c r="AM2719" s="1" t="b">
        <v>0</v>
      </c>
      <c r="AN2719" s="2">
        <v>0</v>
      </c>
      <c r="AO2719" s="1" t="s">
        <v>47</v>
      </c>
      <c r="AP2719" s="1" t="s">
        <v>93</v>
      </c>
      <c r="AQ2719" s="1" t="s">
        <v>93</v>
      </c>
      <c r="AR2719" s="1" t="s">
        <v>48</v>
      </c>
    </row>
    <row r="2720" spans="1:45">
      <c r="A2720" s="1" t="s">
        <v>90</v>
      </c>
      <c r="B2720" s="1" t="s">
        <v>125</v>
      </c>
      <c r="C2720" s="1" t="s">
        <v>39</v>
      </c>
      <c r="D2720" s="1" t="s">
        <v>123</v>
      </c>
      <c r="E2720" s="1" t="s">
        <v>573</v>
      </c>
      <c r="F2720" s="1" t="s">
        <v>130</v>
      </c>
      <c r="G2720" s="2">
        <v>3</v>
      </c>
      <c r="J2720" s="2">
        <v>0</v>
      </c>
      <c r="K2720" s="1">
        <v>15</v>
      </c>
      <c r="L2720" s="2">
        <v>2024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16621.68372643344</v>
      </c>
      <c r="V2720" s="2">
        <v>0</v>
      </c>
      <c r="AD2720" s="1" t="b">
        <v>0</v>
      </c>
      <c r="AE2720" s="1" t="b">
        <v>0</v>
      </c>
      <c r="AF2720" s="1" t="b">
        <v>0</v>
      </c>
      <c r="AG2720" s="1" t="b">
        <v>0</v>
      </c>
      <c r="AH2720" s="1" t="b">
        <v>0</v>
      </c>
      <c r="AI2720" s="1" t="b">
        <v>0</v>
      </c>
      <c r="AJ2720" s="1" t="b">
        <v>0</v>
      </c>
      <c r="AK2720" s="1" t="b">
        <v>0</v>
      </c>
      <c r="AL2720" s="1" t="b">
        <v>0</v>
      </c>
      <c r="AM2720" s="1" t="b">
        <v>0</v>
      </c>
      <c r="AN2720" s="2">
        <v>0</v>
      </c>
      <c r="AO2720" s="1" t="s">
        <v>93</v>
      </c>
      <c r="AP2720" s="1" t="s">
        <v>93</v>
      </c>
      <c r="AQ2720" s="1" t="s">
        <v>93</v>
      </c>
      <c r="AR2720" s="1" t="s">
        <v>48</v>
      </c>
    </row>
    <row r="2721" spans="1:45">
      <c r="A2721" s="1" t="s">
        <v>90</v>
      </c>
      <c r="B2721" s="1" t="s">
        <v>125</v>
      </c>
      <c r="C2721" s="1" t="s">
        <v>39</v>
      </c>
      <c r="D2721" s="1" t="s">
        <v>123</v>
      </c>
      <c r="E2721" s="1" t="s">
        <v>605</v>
      </c>
      <c r="F2721" s="1" t="s">
        <v>130</v>
      </c>
      <c r="G2721" s="2">
        <v>3</v>
      </c>
      <c r="J2721" s="2">
        <v>0</v>
      </c>
      <c r="K2721" s="1">
        <v>22</v>
      </c>
      <c r="L2721" s="2">
        <v>1997</v>
      </c>
      <c r="M2721" s="2">
        <v>995.7778255578326</v>
      </c>
      <c r="N2721" s="2">
        <v>1194.933390669399</v>
      </c>
      <c r="O2721" s="2">
        <v>199.1555651115664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AA2721" s="4">
        <v>0</v>
      </c>
      <c r="AB2721" s="4">
        <v>0</v>
      </c>
      <c r="AD2721" s="1" t="b">
        <v>0</v>
      </c>
      <c r="AE2721" s="1" t="b">
        <v>0</v>
      </c>
      <c r="AF2721" s="1" t="b">
        <v>0</v>
      </c>
      <c r="AG2721" s="1" t="b">
        <v>0</v>
      </c>
      <c r="AH2721" s="1" t="b">
        <v>0</v>
      </c>
      <c r="AI2721" s="1" t="b">
        <v>0</v>
      </c>
      <c r="AJ2721" s="1" t="b">
        <v>1</v>
      </c>
      <c r="AK2721" s="1" t="b">
        <v>0</v>
      </c>
      <c r="AL2721" s="1" t="b">
        <v>0</v>
      </c>
      <c r="AM2721" s="1" t="b">
        <v>0</v>
      </c>
      <c r="AN2721" s="2">
        <v>1</v>
      </c>
      <c r="AO2721" s="1" t="s">
        <v>93</v>
      </c>
      <c r="AP2721" s="1" t="s">
        <v>48</v>
      </c>
      <c r="AQ2721" s="1" t="s">
        <v>48</v>
      </c>
      <c r="AR2721" s="1" t="s">
        <v>48</v>
      </c>
    </row>
    <row r="2722" spans="1:45">
      <c r="A2722" s="1" t="s">
        <v>90</v>
      </c>
      <c r="B2722" s="1" t="s">
        <v>125</v>
      </c>
      <c r="C2722" s="1" t="s">
        <v>39</v>
      </c>
      <c r="D2722" s="1" t="s">
        <v>123</v>
      </c>
      <c r="E2722" s="1" t="s">
        <v>605</v>
      </c>
      <c r="F2722" s="1" t="s">
        <v>130</v>
      </c>
      <c r="G2722" s="2">
        <v>3</v>
      </c>
      <c r="J2722" s="2">
        <v>0</v>
      </c>
      <c r="K2722" s="1">
        <v>22</v>
      </c>
      <c r="L2722" s="2">
        <v>1999</v>
      </c>
      <c r="M2722" s="2">
        <v>4413.79</v>
      </c>
      <c r="N2722" s="2">
        <v>5296.548</v>
      </c>
      <c r="O2722" s="2">
        <v>882.7579999999998</v>
      </c>
      <c r="P2722" s="2">
        <v>0</v>
      </c>
      <c r="Q2722" s="2">
        <v>0</v>
      </c>
      <c r="R2722" s="2">
        <v>0</v>
      </c>
      <c r="S2722" s="2">
        <v>4223.65</v>
      </c>
      <c r="T2722" s="2">
        <v>0</v>
      </c>
      <c r="U2722" s="2">
        <v>0</v>
      </c>
      <c r="V2722" s="2">
        <v>0</v>
      </c>
      <c r="AA2722" s="4">
        <v>0</v>
      </c>
      <c r="AB2722" s="4">
        <v>0</v>
      </c>
      <c r="AD2722" s="1" t="b">
        <v>0</v>
      </c>
      <c r="AE2722" s="1" t="b">
        <v>0</v>
      </c>
      <c r="AF2722" s="1" t="b">
        <v>0</v>
      </c>
      <c r="AG2722" s="1" t="b">
        <v>0</v>
      </c>
      <c r="AH2722" s="1" t="b">
        <v>0</v>
      </c>
      <c r="AI2722" s="1" t="b">
        <v>0</v>
      </c>
      <c r="AJ2722" s="1" t="b">
        <v>1</v>
      </c>
      <c r="AK2722" s="1" t="b">
        <v>0</v>
      </c>
      <c r="AL2722" s="1" t="b">
        <v>0</v>
      </c>
      <c r="AM2722" s="1" t="b">
        <v>0</v>
      </c>
      <c r="AN2722" s="2">
        <v>1</v>
      </c>
      <c r="AO2722" s="1" t="s">
        <v>93</v>
      </c>
      <c r="AP2722" s="1" t="s">
        <v>48</v>
      </c>
      <c r="AQ2722" s="1" t="s">
        <v>48</v>
      </c>
      <c r="AR2722" s="1" t="s">
        <v>48</v>
      </c>
    </row>
    <row r="2723" spans="1:45">
      <c r="A2723" s="1" t="s">
        <v>90</v>
      </c>
      <c r="B2723" s="1" t="s">
        <v>125</v>
      </c>
      <c r="C2723" s="1" t="s">
        <v>39</v>
      </c>
      <c r="D2723" s="1" t="s">
        <v>123</v>
      </c>
      <c r="E2723" s="1" t="s">
        <v>605</v>
      </c>
      <c r="F2723" s="1" t="s">
        <v>130</v>
      </c>
      <c r="G2723" s="2">
        <v>3</v>
      </c>
      <c r="J2723" s="2">
        <v>0</v>
      </c>
      <c r="K2723" s="1">
        <v>22</v>
      </c>
      <c r="L2723" s="2">
        <v>2002</v>
      </c>
      <c r="M2723" s="2">
        <v>553.23</v>
      </c>
      <c r="N2723" s="2">
        <v>663.876</v>
      </c>
      <c r="O2723" s="2">
        <v>110.646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AA2723" s="4">
        <v>0</v>
      </c>
      <c r="AB2723" s="4">
        <v>0</v>
      </c>
      <c r="AD2723" s="1" t="b">
        <v>0</v>
      </c>
      <c r="AE2723" s="1" t="b">
        <v>0</v>
      </c>
      <c r="AF2723" s="1" t="b">
        <v>0</v>
      </c>
      <c r="AG2723" s="1" t="b">
        <v>0</v>
      </c>
      <c r="AH2723" s="1" t="b">
        <v>0</v>
      </c>
      <c r="AI2723" s="1" t="b">
        <v>0</v>
      </c>
      <c r="AJ2723" s="1" t="b">
        <v>1</v>
      </c>
      <c r="AK2723" s="1" t="b">
        <v>0</v>
      </c>
      <c r="AL2723" s="1" t="b">
        <v>0</v>
      </c>
      <c r="AM2723" s="1" t="b">
        <v>0</v>
      </c>
      <c r="AN2723" s="2">
        <v>1</v>
      </c>
      <c r="AO2723" s="1" t="s">
        <v>93</v>
      </c>
      <c r="AP2723" s="1" t="s">
        <v>48</v>
      </c>
      <c r="AQ2723" s="1" t="s">
        <v>48</v>
      </c>
      <c r="AR2723" s="1" t="s">
        <v>48</v>
      </c>
    </row>
    <row r="2724" spans="1:45">
      <c r="A2724" s="1" t="s">
        <v>90</v>
      </c>
      <c r="B2724" s="1" t="s">
        <v>125</v>
      </c>
      <c r="C2724" s="1" t="s">
        <v>39</v>
      </c>
      <c r="D2724" s="1" t="s">
        <v>123</v>
      </c>
      <c r="E2724" s="1" t="s">
        <v>605</v>
      </c>
      <c r="F2724" s="1" t="s">
        <v>130</v>
      </c>
      <c r="G2724" s="2">
        <v>3</v>
      </c>
      <c r="J2724" s="2">
        <v>0</v>
      </c>
      <c r="K2724" s="1">
        <v>22</v>
      </c>
      <c r="L2724" s="2">
        <v>2003</v>
      </c>
      <c r="M2724" s="2">
        <v>6108.58</v>
      </c>
      <c r="N2724" s="2">
        <v>7330.295999999999</v>
      </c>
      <c r="O2724" s="2">
        <v>1221.715999999999</v>
      </c>
      <c r="P2724" s="2">
        <v>0</v>
      </c>
      <c r="Q2724" s="2">
        <v>0</v>
      </c>
      <c r="R2724" s="2">
        <v>0</v>
      </c>
      <c r="S2724" s="2">
        <v>8111.969999999999</v>
      </c>
      <c r="T2724" s="2">
        <v>2009.7</v>
      </c>
      <c r="U2724" s="2">
        <v>0</v>
      </c>
      <c r="V2724" s="2">
        <v>0</v>
      </c>
      <c r="AA2724" s="4">
        <v>0</v>
      </c>
      <c r="AB2724" s="4">
        <v>0</v>
      </c>
      <c r="AD2724" s="1" t="b">
        <v>0</v>
      </c>
      <c r="AE2724" s="1" t="b">
        <v>0</v>
      </c>
      <c r="AF2724" s="1" t="b">
        <v>0</v>
      </c>
      <c r="AG2724" s="1" t="b">
        <v>0</v>
      </c>
      <c r="AH2724" s="1" t="b">
        <v>0</v>
      </c>
      <c r="AI2724" s="1" t="b">
        <v>0</v>
      </c>
      <c r="AJ2724" s="1" t="b">
        <v>1</v>
      </c>
      <c r="AK2724" s="1" t="b">
        <v>0</v>
      </c>
      <c r="AL2724" s="1" t="b">
        <v>0</v>
      </c>
      <c r="AM2724" s="1" t="b">
        <v>0</v>
      </c>
      <c r="AN2724" s="2">
        <v>1</v>
      </c>
      <c r="AO2724" s="1" t="s">
        <v>93</v>
      </c>
      <c r="AP2724" s="1" t="s">
        <v>48</v>
      </c>
      <c r="AQ2724" s="1" t="s">
        <v>48</v>
      </c>
      <c r="AR2724" s="1" t="s">
        <v>48</v>
      </c>
    </row>
    <row r="2725" spans="1:45">
      <c r="A2725" s="1" t="s">
        <v>90</v>
      </c>
      <c r="B2725" s="1" t="s">
        <v>125</v>
      </c>
      <c r="C2725" s="1" t="s">
        <v>39</v>
      </c>
      <c r="D2725" s="1" t="s">
        <v>123</v>
      </c>
      <c r="E2725" s="1" t="s">
        <v>605</v>
      </c>
      <c r="F2725" s="1" t="s">
        <v>130</v>
      </c>
      <c r="G2725" s="2">
        <v>3</v>
      </c>
      <c r="J2725" s="2">
        <v>0</v>
      </c>
      <c r="K2725" s="1">
        <v>22</v>
      </c>
      <c r="L2725" s="2">
        <v>2006</v>
      </c>
      <c r="M2725" s="2">
        <v>787.3400000000001</v>
      </c>
      <c r="N2725" s="2">
        <v>944.8080000000001</v>
      </c>
      <c r="O2725" s="2">
        <v>157.468</v>
      </c>
      <c r="P2725" s="2">
        <v>0</v>
      </c>
      <c r="Q2725" s="2">
        <v>0</v>
      </c>
      <c r="R2725" s="2">
        <v>0</v>
      </c>
      <c r="S2725" s="2">
        <v>5516.227194727112</v>
      </c>
      <c r="T2725" s="2">
        <v>4708.067194727112</v>
      </c>
      <c r="U2725" s="2">
        <v>0</v>
      </c>
      <c r="V2725" s="2">
        <v>0</v>
      </c>
      <c r="AA2725" s="4">
        <v>0</v>
      </c>
      <c r="AB2725" s="4">
        <v>0</v>
      </c>
      <c r="AD2725" s="1" t="b">
        <v>0</v>
      </c>
      <c r="AE2725" s="1" t="b">
        <v>0</v>
      </c>
      <c r="AF2725" s="1" t="b">
        <v>0</v>
      </c>
      <c r="AG2725" s="1" t="b">
        <v>0</v>
      </c>
      <c r="AH2725" s="1" t="b">
        <v>0</v>
      </c>
      <c r="AI2725" s="1" t="b">
        <v>0</v>
      </c>
      <c r="AJ2725" s="1" t="b">
        <v>1</v>
      </c>
      <c r="AK2725" s="1" t="b">
        <v>0</v>
      </c>
      <c r="AL2725" s="1" t="b">
        <v>0</v>
      </c>
      <c r="AM2725" s="1" t="b">
        <v>0</v>
      </c>
      <c r="AN2725" s="2">
        <v>1</v>
      </c>
      <c r="AO2725" s="1" t="s">
        <v>93</v>
      </c>
      <c r="AP2725" s="1" t="s">
        <v>48</v>
      </c>
      <c r="AQ2725" s="1" t="s">
        <v>48</v>
      </c>
      <c r="AR2725" s="1" t="s">
        <v>48</v>
      </c>
    </row>
    <row r="2726" spans="1:45">
      <c r="A2726" s="1" t="s">
        <v>90</v>
      </c>
      <c r="B2726" s="1" t="s">
        <v>125</v>
      </c>
      <c r="C2726" s="1" t="s">
        <v>39</v>
      </c>
      <c r="D2726" s="1" t="s">
        <v>123</v>
      </c>
      <c r="E2726" s="1" t="s">
        <v>605</v>
      </c>
      <c r="F2726" s="1" t="s">
        <v>130</v>
      </c>
      <c r="G2726" s="2">
        <v>3</v>
      </c>
      <c r="J2726" s="2">
        <v>0</v>
      </c>
      <c r="K2726" s="1">
        <v>22</v>
      </c>
      <c r="L2726" s="2">
        <v>2007</v>
      </c>
      <c r="M2726" s="2">
        <v>12648.12</v>
      </c>
      <c r="N2726" s="2">
        <v>15177.744</v>
      </c>
      <c r="O2726" s="2">
        <v>2529.624</v>
      </c>
      <c r="P2726" s="2">
        <v>0</v>
      </c>
      <c r="Q2726" s="2">
        <v>0</v>
      </c>
      <c r="R2726" s="2">
        <v>0</v>
      </c>
      <c r="S2726" s="2">
        <v>11480.39</v>
      </c>
      <c r="T2726" s="2">
        <v>0</v>
      </c>
      <c r="U2726" s="2">
        <v>0</v>
      </c>
      <c r="V2726" s="2">
        <v>0</v>
      </c>
      <c r="Y2726" s="4">
        <v>0.3220582227607249</v>
      </c>
      <c r="AA2726" s="4">
        <v>0</v>
      </c>
      <c r="AB2726" s="4">
        <v>0</v>
      </c>
      <c r="AD2726" s="1" t="b">
        <v>0</v>
      </c>
      <c r="AE2726" s="1" t="b">
        <v>0</v>
      </c>
      <c r="AF2726" s="1" t="b">
        <v>0</v>
      </c>
      <c r="AG2726" s="1" t="b">
        <v>0</v>
      </c>
      <c r="AH2726" s="1" t="b">
        <v>0</v>
      </c>
      <c r="AI2726" s="1" t="b">
        <v>0</v>
      </c>
      <c r="AJ2726" s="1" t="b">
        <v>1</v>
      </c>
      <c r="AK2726" s="1" t="b">
        <v>0</v>
      </c>
      <c r="AL2726" s="1" t="b">
        <v>0</v>
      </c>
      <c r="AM2726" s="1" t="b">
        <v>0</v>
      </c>
      <c r="AN2726" s="2">
        <v>1</v>
      </c>
      <c r="AO2726" s="1" t="s">
        <v>93</v>
      </c>
      <c r="AP2726" s="1" t="s">
        <v>48</v>
      </c>
      <c r="AQ2726" s="1" t="s">
        <v>48</v>
      </c>
      <c r="AR2726" s="1" t="s">
        <v>49</v>
      </c>
      <c r="AS2726" s="1" t="s">
        <v>2326</v>
      </c>
    </row>
    <row r="2727" spans="1:45">
      <c r="A2727" s="1" t="s">
        <v>90</v>
      </c>
      <c r="B2727" s="1" t="s">
        <v>125</v>
      </c>
      <c r="C2727" s="1" t="s">
        <v>39</v>
      </c>
      <c r="D2727" s="1" t="s">
        <v>123</v>
      </c>
      <c r="E2727" s="1" t="s">
        <v>605</v>
      </c>
      <c r="F2727" s="1" t="s">
        <v>130</v>
      </c>
      <c r="G2727" s="2">
        <v>3</v>
      </c>
      <c r="J2727" s="2">
        <v>0</v>
      </c>
      <c r="K2727" s="1">
        <v>22</v>
      </c>
      <c r="L2727" s="2">
        <v>2009</v>
      </c>
      <c r="M2727" s="2">
        <v>430.7303988096954</v>
      </c>
      <c r="N2727" s="2">
        <v>516.8764785716345</v>
      </c>
      <c r="O2727" s="2">
        <v>86.14607976193906</v>
      </c>
      <c r="P2727" s="2">
        <v>0</v>
      </c>
      <c r="Q2727" s="2">
        <v>0</v>
      </c>
      <c r="R2727" s="2">
        <v>0</v>
      </c>
      <c r="S2727" s="2">
        <v>381.247472449219</v>
      </c>
      <c r="T2727" s="2">
        <v>0</v>
      </c>
      <c r="U2727" s="2">
        <v>0</v>
      </c>
      <c r="V2727" s="2">
        <v>0</v>
      </c>
      <c r="AA2727" s="4">
        <v>0</v>
      </c>
      <c r="AB2727" s="4">
        <v>0</v>
      </c>
      <c r="AD2727" s="1" t="b">
        <v>0</v>
      </c>
      <c r="AE2727" s="1" t="b">
        <v>0</v>
      </c>
      <c r="AF2727" s="1" t="b">
        <v>0</v>
      </c>
      <c r="AG2727" s="1" t="b">
        <v>0</v>
      </c>
      <c r="AH2727" s="1" t="b">
        <v>0</v>
      </c>
      <c r="AI2727" s="1" t="b">
        <v>0</v>
      </c>
      <c r="AJ2727" s="1" t="b">
        <v>1</v>
      </c>
      <c r="AK2727" s="1" t="b">
        <v>0</v>
      </c>
      <c r="AL2727" s="1" t="b">
        <v>0</v>
      </c>
      <c r="AM2727" s="1" t="b">
        <v>0</v>
      </c>
      <c r="AN2727" s="2">
        <v>1</v>
      </c>
      <c r="AO2727" s="1" t="s">
        <v>93</v>
      </c>
      <c r="AP2727" s="1" t="s">
        <v>48</v>
      </c>
      <c r="AQ2727" s="1" t="s">
        <v>48</v>
      </c>
      <c r="AR2727" s="1" t="s">
        <v>48</v>
      </c>
    </row>
    <row r="2728" spans="1:45">
      <c r="A2728" s="1" t="s">
        <v>90</v>
      </c>
      <c r="B2728" s="1" t="s">
        <v>125</v>
      </c>
      <c r="C2728" s="1" t="s">
        <v>39</v>
      </c>
      <c r="D2728" s="1" t="s">
        <v>123</v>
      </c>
      <c r="E2728" s="1" t="s">
        <v>605</v>
      </c>
      <c r="F2728" s="1" t="s">
        <v>130</v>
      </c>
      <c r="G2728" s="2">
        <v>3</v>
      </c>
      <c r="J2728" s="2">
        <v>0</v>
      </c>
      <c r="K2728" s="1">
        <v>22</v>
      </c>
      <c r="L2728" s="2">
        <v>2011</v>
      </c>
      <c r="M2728" s="2">
        <v>720.8</v>
      </c>
      <c r="N2728" s="2">
        <v>864.9599999999999</v>
      </c>
      <c r="O2728" s="2">
        <v>144.16</v>
      </c>
      <c r="P2728" s="2">
        <v>0</v>
      </c>
      <c r="Q2728" s="2">
        <v>0</v>
      </c>
      <c r="R2728" s="2">
        <v>0</v>
      </c>
      <c r="S2728" s="2">
        <v>668.86</v>
      </c>
      <c r="T2728" s="2">
        <v>0</v>
      </c>
      <c r="U2728" s="2">
        <v>0</v>
      </c>
      <c r="V2728" s="2">
        <v>0</v>
      </c>
      <c r="AA2728" s="4">
        <v>0</v>
      </c>
      <c r="AB2728" s="4">
        <v>0</v>
      </c>
      <c r="AD2728" s="1" t="b">
        <v>0</v>
      </c>
      <c r="AE2728" s="1" t="b">
        <v>0</v>
      </c>
      <c r="AF2728" s="1" t="b">
        <v>0</v>
      </c>
      <c r="AG2728" s="1" t="b">
        <v>0</v>
      </c>
      <c r="AH2728" s="1" t="b">
        <v>0</v>
      </c>
      <c r="AI2728" s="1" t="b">
        <v>0</v>
      </c>
      <c r="AJ2728" s="1" t="b">
        <v>1</v>
      </c>
      <c r="AK2728" s="1" t="b">
        <v>0</v>
      </c>
      <c r="AL2728" s="1" t="b">
        <v>0</v>
      </c>
      <c r="AM2728" s="1" t="b">
        <v>0</v>
      </c>
      <c r="AN2728" s="2">
        <v>1</v>
      </c>
      <c r="AO2728" s="1" t="s">
        <v>93</v>
      </c>
      <c r="AP2728" s="1" t="s">
        <v>48</v>
      </c>
      <c r="AQ2728" s="1" t="s">
        <v>48</v>
      </c>
      <c r="AR2728" s="1" t="s">
        <v>48</v>
      </c>
    </row>
    <row r="2729" spans="1:45">
      <c r="A2729" s="1" t="s">
        <v>90</v>
      </c>
      <c r="B2729" s="1" t="s">
        <v>125</v>
      </c>
      <c r="C2729" s="1" t="s">
        <v>39</v>
      </c>
      <c r="D2729" s="1" t="s">
        <v>123</v>
      </c>
      <c r="E2729" s="1" t="s">
        <v>605</v>
      </c>
      <c r="F2729" s="1" t="s">
        <v>130</v>
      </c>
      <c r="G2729" s="2">
        <v>3</v>
      </c>
      <c r="J2729" s="2">
        <v>0</v>
      </c>
      <c r="K2729" s="1">
        <v>22</v>
      </c>
      <c r="L2729" s="2">
        <v>2012</v>
      </c>
      <c r="M2729" s="2">
        <v>-94.09373660750003</v>
      </c>
      <c r="N2729" s="2">
        <v>-112.912483929</v>
      </c>
      <c r="O2729" s="2">
        <v>-18.8187473215</v>
      </c>
      <c r="P2729" s="2">
        <v>0</v>
      </c>
      <c r="Q2729" s="2">
        <v>0</v>
      </c>
      <c r="R2729" s="2">
        <v>0</v>
      </c>
      <c r="S2729" s="2">
        <v>1531.789236363637</v>
      </c>
      <c r="T2729" s="2">
        <v>1531.789236363637</v>
      </c>
      <c r="U2729" s="2">
        <v>0</v>
      </c>
      <c r="V2729" s="2">
        <v>0</v>
      </c>
      <c r="AA2729" s="4">
        <v>-0</v>
      </c>
      <c r="AB2729" s="4">
        <v>-0</v>
      </c>
      <c r="AD2729" s="1" t="b">
        <v>1</v>
      </c>
      <c r="AE2729" s="1" t="b">
        <v>0</v>
      </c>
      <c r="AF2729" s="1" t="b">
        <v>0</v>
      </c>
      <c r="AG2729" s="1" t="b">
        <v>0</v>
      </c>
      <c r="AH2729" s="1" t="b">
        <v>1</v>
      </c>
      <c r="AI2729" s="1" t="b">
        <v>0</v>
      </c>
      <c r="AJ2729" s="1" t="b">
        <v>0</v>
      </c>
      <c r="AK2729" s="1" t="b">
        <v>0</v>
      </c>
      <c r="AL2729" s="1" t="b">
        <v>0</v>
      </c>
      <c r="AM2729" s="1" t="b">
        <v>0</v>
      </c>
      <c r="AN2729" s="2">
        <v>2</v>
      </c>
      <c r="AO2729" s="1" t="s">
        <v>93</v>
      </c>
      <c r="AP2729" s="1" t="s">
        <v>48</v>
      </c>
      <c r="AQ2729" s="1" t="s">
        <v>48</v>
      </c>
      <c r="AR2729" s="1" t="s">
        <v>48</v>
      </c>
    </row>
    <row r="2730" spans="1:45">
      <c r="A2730" s="1" t="s">
        <v>90</v>
      </c>
      <c r="B2730" s="1" t="s">
        <v>125</v>
      </c>
      <c r="C2730" s="1" t="s">
        <v>39</v>
      </c>
      <c r="D2730" s="1" t="s">
        <v>123</v>
      </c>
      <c r="E2730" s="1" t="s">
        <v>605</v>
      </c>
      <c r="F2730" s="1" t="s">
        <v>130</v>
      </c>
      <c r="G2730" s="2">
        <v>3</v>
      </c>
      <c r="J2730" s="2">
        <v>0</v>
      </c>
      <c r="K2730" s="1">
        <v>22</v>
      </c>
      <c r="L2730" s="2">
        <v>2013</v>
      </c>
      <c r="M2730" s="2">
        <v>75440.97</v>
      </c>
      <c r="N2730" s="2">
        <v>90529.164</v>
      </c>
      <c r="O2730" s="2">
        <v>15088.194</v>
      </c>
      <c r="P2730" s="2">
        <v>0</v>
      </c>
      <c r="Q2730" s="2">
        <v>0</v>
      </c>
      <c r="R2730" s="2">
        <v>0</v>
      </c>
      <c r="S2730" s="2">
        <v>69608.85000000001</v>
      </c>
      <c r="T2730" s="2">
        <v>0</v>
      </c>
      <c r="U2730" s="2">
        <v>0</v>
      </c>
      <c r="V2730" s="2">
        <v>0</v>
      </c>
      <c r="Y2730" s="4">
        <v>0.3005410087941403</v>
      </c>
      <c r="AA2730" s="4">
        <v>0</v>
      </c>
      <c r="AB2730" s="4">
        <v>0</v>
      </c>
      <c r="AD2730" s="1" t="b">
        <v>0</v>
      </c>
      <c r="AE2730" s="1" t="b">
        <v>0</v>
      </c>
      <c r="AF2730" s="1" t="b">
        <v>0</v>
      </c>
      <c r="AG2730" s="1" t="b">
        <v>0</v>
      </c>
      <c r="AH2730" s="1" t="b">
        <v>0</v>
      </c>
      <c r="AI2730" s="1" t="b">
        <v>0</v>
      </c>
      <c r="AJ2730" s="1" t="b">
        <v>1</v>
      </c>
      <c r="AK2730" s="1" t="b">
        <v>0</v>
      </c>
      <c r="AL2730" s="1" t="b">
        <v>0</v>
      </c>
      <c r="AM2730" s="1" t="b">
        <v>0</v>
      </c>
      <c r="AN2730" s="2">
        <v>1</v>
      </c>
      <c r="AO2730" s="1" t="s">
        <v>93</v>
      </c>
      <c r="AP2730" s="1" t="s">
        <v>48</v>
      </c>
      <c r="AQ2730" s="1" t="s">
        <v>48</v>
      </c>
      <c r="AR2730" s="1" t="s">
        <v>49</v>
      </c>
      <c r="AS2730" s="1" t="s">
        <v>2327</v>
      </c>
    </row>
    <row r="2731" spans="1:45">
      <c r="A2731" s="1" t="s">
        <v>90</v>
      </c>
      <c r="B2731" s="1" t="s">
        <v>125</v>
      </c>
      <c r="C2731" s="1" t="s">
        <v>39</v>
      </c>
      <c r="D2731" s="1" t="s">
        <v>123</v>
      </c>
      <c r="E2731" s="1" t="s">
        <v>605</v>
      </c>
      <c r="F2731" s="1" t="s">
        <v>130</v>
      </c>
      <c r="G2731" s="2">
        <v>3</v>
      </c>
      <c r="J2731" s="2">
        <v>0</v>
      </c>
      <c r="K2731" s="1">
        <v>22</v>
      </c>
      <c r="L2731" s="2">
        <v>2015</v>
      </c>
      <c r="M2731" s="2">
        <v>355.92</v>
      </c>
      <c r="N2731" s="2">
        <v>427.104</v>
      </c>
      <c r="O2731" s="2">
        <v>71.18399999999997</v>
      </c>
      <c r="P2731" s="2">
        <v>0</v>
      </c>
      <c r="Q2731" s="2">
        <v>0</v>
      </c>
      <c r="R2731" s="2">
        <v>0</v>
      </c>
      <c r="S2731" s="2">
        <v>4128.07</v>
      </c>
      <c r="T2731" s="2">
        <v>3787.37</v>
      </c>
      <c r="U2731" s="2">
        <v>0</v>
      </c>
      <c r="V2731" s="2">
        <v>0</v>
      </c>
      <c r="AA2731" s="4">
        <v>0</v>
      </c>
      <c r="AB2731" s="4">
        <v>0</v>
      </c>
      <c r="AD2731" s="1" t="b">
        <v>0</v>
      </c>
      <c r="AE2731" s="1" t="b">
        <v>0</v>
      </c>
      <c r="AF2731" s="1" t="b">
        <v>0</v>
      </c>
      <c r="AG2731" s="1" t="b">
        <v>0</v>
      </c>
      <c r="AH2731" s="1" t="b">
        <v>0</v>
      </c>
      <c r="AI2731" s="1" t="b">
        <v>0</v>
      </c>
      <c r="AJ2731" s="1" t="b">
        <v>1</v>
      </c>
      <c r="AK2731" s="1" t="b">
        <v>0</v>
      </c>
      <c r="AL2731" s="1" t="b">
        <v>0</v>
      </c>
      <c r="AM2731" s="1" t="b">
        <v>0</v>
      </c>
      <c r="AN2731" s="2">
        <v>1</v>
      </c>
      <c r="AO2731" s="1" t="s">
        <v>93</v>
      </c>
      <c r="AP2731" s="1" t="s">
        <v>48</v>
      </c>
      <c r="AQ2731" s="1" t="s">
        <v>48</v>
      </c>
      <c r="AR2731" s="1" t="s">
        <v>48</v>
      </c>
    </row>
    <row r="2732" spans="1:45">
      <c r="A2732" s="1" t="s">
        <v>90</v>
      </c>
      <c r="B2732" s="1" t="s">
        <v>125</v>
      </c>
      <c r="C2732" s="1" t="s">
        <v>39</v>
      </c>
      <c r="D2732" s="1" t="s">
        <v>123</v>
      </c>
      <c r="E2732" s="1" t="s">
        <v>605</v>
      </c>
      <c r="F2732" s="1" t="s">
        <v>130</v>
      </c>
      <c r="G2732" s="2">
        <v>3</v>
      </c>
      <c r="J2732" s="2">
        <v>0</v>
      </c>
      <c r="K2732" s="1">
        <v>22</v>
      </c>
      <c r="L2732" s="2">
        <v>2020</v>
      </c>
      <c r="M2732" s="2">
        <v>3325.7</v>
      </c>
      <c r="N2732" s="2">
        <v>3990.84</v>
      </c>
      <c r="O2732" s="2">
        <v>665.1399999999999</v>
      </c>
      <c r="P2732" s="2">
        <v>0</v>
      </c>
      <c r="Q2732" s="2">
        <v>0</v>
      </c>
      <c r="R2732" s="2">
        <v>0</v>
      </c>
      <c r="S2732" s="2">
        <v>3173.03</v>
      </c>
      <c r="T2732" s="2">
        <v>0</v>
      </c>
      <c r="U2732" s="2">
        <v>0</v>
      </c>
      <c r="V2732" s="2">
        <v>0</v>
      </c>
      <c r="AA2732" s="4">
        <v>0</v>
      </c>
      <c r="AB2732" s="4">
        <v>0</v>
      </c>
      <c r="AD2732" s="1" t="b">
        <v>0</v>
      </c>
      <c r="AE2732" s="1" t="b">
        <v>0</v>
      </c>
      <c r="AF2732" s="1" t="b">
        <v>0</v>
      </c>
      <c r="AG2732" s="1" t="b">
        <v>0</v>
      </c>
      <c r="AH2732" s="1" t="b">
        <v>0</v>
      </c>
      <c r="AI2732" s="1" t="b">
        <v>0</v>
      </c>
      <c r="AJ2732" s="1" t="b">
        <v>1</v>
      </c>
      <c r="AK2732" s="1" t="b">
        <v>0</v>
      </c>
      <c r="AL2732" s="1" t="b">
        <v>0</v>
      </c>
      <c r="AM2732" s="1" t="b">
        <v>0</v>
      </c>
      <c r="AN2732" s="2">
        <v>1</v>
      </c>
      <c r="AO2732" s="1" t="s">
        <v>93</v>
      </c>
      <c r="AP2732" s="1" t="s">
        <v>48</v>
      </c>
      <c r="AQ2732" s="1" t="s">
        <v>48</v>
      </c>
      <c r="AR2732" s="1" t="s">
        <v>48</v>
      </c>
    </row>
    <row r="2733" spans="1:45">
      <c r="A2733" s="1" t="s">
        <v>90</v>
      </c>
      <c r="B2733" s="1" t="s">
        <v>125</v>
      </c>
      <c r="C2733" s="1" t="s">
        <v>39</v>
      </c>
      <c r="D2733" s="1" t="s">
        <v>123</v>
      </c>
      <c r="E2733" s="1" t="s">
        <v>605</v>
      </c>
      <c r="F2733" s="1" t="s">
        <v>130</v>
      </c>
      <c r="G2733" s="2">
        <v>3</v>
      </c>
      <c r="J2733" s="2">
        <v>0</v>
      </c>
      <c r="K2733" s="1">
        <v>22</v>
      </c>
      <c r="L2733" s="2">
        <v>2021</v>
      </c>
      <c r="M2733" s="2">
        <v>10459.82</v>
      </c>
      <c r="N2733" s="2">
        <v>12551.784</v>
      </c>
      <c r="O2733" s="2">
        <v>2091.964</v>
      </c>
      <c r="P2733" s="2">
        <v>12378.58336944677</v>
      </c>
      <c r="Q2733" s="2">
        <v>6189.54373090184</v>
      </c>
      <c r="R2733" s="2">
        <v>6189.039638544935</v>
      </c>
      <c r="S2733" s="2">
        <v>10002.39</v>
      </c>
      <c r="T2733" s="2">
        <v>0</v>
      </c>
      <c r="U2733" s="2">
        <v>0</v>
      </c>
      <c r="V2733" s="2">
        <v>0</v>
      </c>
      <c r="W2733" s="4">
        <v>1.690055422307675</v>
      </c>
      <c r="X2733" s="4">
        <v>-0.6620164440303271</v>
      </c>
      <c r="Y2733" s="4">
        <v>0.2548784840423139</v>
      </c>
      <c r="AA2733" s="4">
        <v>0</v>
      </c>
      <c r="AB2733" s="4">
        <v>0</v>
      </c>
      <c r="AC2733" s="4">
        <v>0.01399195896524996</v>
      </c>
      <c r="AD2733" s="1" t="b">
        <v>0</v>
      </c>
      <c r="AE2733" s="1" t="b">
        <v>0</v>
      </c>
      <c r="AF2733" s="1" t="b">
        <v>0</v>
      </c>
      <c r="AG2733" s="1" t="b">
        <v>0</v>
      </c>
      <c r="AH2733" s="1" t="b">
        <v>0</v>
      </c>
      <c r="AI2733" s="1" t="b">
        <v>0</v>
      </c>
      <c r="AJ2733" s="1" t="b">
        <v>0</v>
      </c>
      <c r="AK2733" s="1" t="b">
        <v>0</v>
      </c>
      <c r="AL2733" s="1" t="b">
        <v>0</v>
      </c>
      <c r="AM2733" s="1" t="b">
        <v>0</v>
      </c>
      <c r="AN2733" s="2">
        <v>0</v>
      </c>
      <c r="AO2733" s="1" t="s">
        <v>47</v>
      </c>
      <c r="AP2733" s="1" t="s">
        <v>48</v>
      </c>
      <c r="AQ2733" s="1" t="s">
        <v>48</v>
      </c>
      <c r="AR2733" s="1" t="s">
        <v>49</v>
      </c>
      <c r="AS2733" s="1" t="s">
        <v>2328</v>
      </c>
    </row>
    <row r="2734" spans="1:45">
      <c r="A2734" s="1" t="s">
        <v>90</v>
      </c>
      <c r="B2734" s="1" t="s">
        <v>125</v>
      </c>
      <c r="C2734" s="1" t="s">
        <v>39</v>
      </c>
      <c r="D2734" s="1" t="s">
        <v>123</v>
      </c>
      <c r="E2734" s="1" t="s">
        <v>348</v>
      </c>
      <c r="F2734" s="1" t="s">
        <v>130</v>
      </c>
      <c r="G2734" s="2">
        <v>3</v>
      </c>
      <c r="J2734" s="2">
        <v>0</v>
      </c>
      <c r="K2734" s="1">
        <v>28</v>
      </c>
      <c r="L2734" s="2">
        <v>1999</v>
      </c>
      <c r="M2734" s="2">
        <v>12182.98</v>
      </c>
      <c r="N2734" s="2">
        <v>15837.874</v>
      </c>
      <c r="O2734" s="2">
        <v>3654.894</v>
      </c>
      <c r="P2734" s="2">
        <v>0</v>
      </c>
      <c r="Q2734" s="2">
        <v>0</v>
      </c>
      <c r="R2734" s="2">
        <v>0</v>
      </c>
      <c r="S2734" s="2">
        <v>11227.3</v>
      </c>
      <c r="T2734" s="2">
        <v>0</v>
      </c>
      <c r="U2734" s="2">
        <v>0</v>
      </c>
      <c r="V2734" s="2">
        <v>0</v>
      </c>
      <c r="Y2734" s="4">
        <v>0.4106574154070881</v>
      </c>
      <c r="AA2734" s="4">
        <v>0</v>
      </c>
      <c r="AB2734" s="4">
        <v>0</v>
      </c>
      <c r="AD2734" s="1" t="b">
        <v>0</v>
      </c>
      <c r="AE2734" s="1" t="b">
        <v>0</v>
      </c>
      <c r="AF2734" s="1" t="b">
        <v>0</v>
      </c>
      <c r="AG2734" s="1" t="b">
        <v>0</v>
      </c>
      <c r="AH2734" s="1" t="b">
        <v>0</v>
      </c>
      <c r="AI2734" s="1" t="b">
        <v>0</v>
      </c>
      <c r="AJ2734" s="1" t="b">
        <v>1</v>
      </c>
      <c r="AK2734" s="1" t="b">
        <v>0</v>
      </c>
      <c r="AL2734" s="1" t="b">
        <v>0</v>
      </c>
      <c r="AM2734" s="1" t="b">
        <v>0</v>
      </c>
      <c r="AN2734" s="2">
        <v>1</v>
      </c>
      <c r="AO2734" s="1" t="s">
        <v>93</v>
      </c>
      <c r="AP2734" s="1" t="s">
        <v>48</v>
      </c>
      <c r="AQ2734" s="1" t="s">
        <v>48</v>
      </c>
      <c r="AR2734" s="1" t="s">
        <v>49</v>
      </c>
      <c r="AS2734" s="1" t="s">
        <v>1434</v>
      </c>
    </row>
    <row r="2735" spans="1:45">
      <c r="A2735" s="1" t="s">
        <v>90</v>
      </c>
      <c r="B2735" s="1" t="s">
        <v>125</v>
      </c>
      <c r="C2735" s="1" t="s">
        <v>39</v>
      </c>
      <c r="D2735" s="1" t="s">
        <v>123</v>
      </c>
      <c r="E2735" s="1" t="s">
        <v>348</v>
      </c>
      <c r="F2735" s="1" t="s">
        <v>130</v>
      </c>
      <c r="G2735" s="2">
        <v>3</v>
      </c>
      <c r="J2735" s="2">
        <v>0</v>
      </c>
      <c r="K2735" s="1">
        <v>28</v>
      </c>
      <c r="L2735" s="2">
        <v>2002</v>
      </c>
      <c r="M2735" s="2">
        <v>3507.45</v>
      </c>
      <c r="N2735" s="2">
        <v>4559.684999999999</v>
      </c>
      <c r="O2735" s="2">
        <v>1052.235</v>
      </c>
      <c r="P2735" s="2">
        <v>0</v>
      </c>
      <c r="Q2735" s="2">
        <v>0</v>
      </c>
      <c r="R2735" s="2">
        <v>0</v>
      </c>
      <c r="S2735" s="2">
        <v>3234.01</v>
      </c>
      <c r="T2735" s="2">
        <v>0</v>
      </c>
      <c r="U2735" s="2">
        <v>0</v>
      </c>
      <c r="V2735" s="2">
        <v>0</v>
      </c>
      <c r="AA2735" s="4">
        <v>0</v>
      </c>
      <c r="AB2735" s="4">
        <v>0</v>
      </c>
      <c r="AD2735" s="1" t="b">
        <v>0</v>
      </c>
      <c r="AE2735" s="1" t="b">
        <v>0</v>
      </c>
      <c r="AF2735" s="1" t="b">
        <v>0</v>
      </c>
      <c r="AG2735" s="1" t="b">
        <v>0</v>
      </c>
      <c r="AH2735" s="1" t="b">
        <v>0</v>
      </c>
      <c r="AI2735" s="1" t="b">
        <v>0</v>
      </c>
      <c r="AJ2735" s="1" t="b">
        <v>1</v>
      </c>
      <c r="AK2735" s="1" t="b">
        <v>0</v>
      </c>
      <c r="AL2735" s="1" t="b">
        <v>0</v>
      </c>
      <c r="AM2735" s="1" t="b">
        <v>0</v>
      </c>
      <c r="AN2735" s="2">
        <v>1</v>
      </c>
      <c r="AO2735" s="1" t="s">
        <v>93</v>
      </c>
      <c r="AP2735" s="1" t="s">
        <v>48</v>
      </c>
      <c r="AQ2735" s="1" t="s">
        <v>48</v>
      </c>
      <c r="AR2735" s="1" t="s">
        <v>48</v>
      </c>
    </row>
    <row r="2736" spans="1:45">
      <c r="A2736" s="1" t="s">
        <v>90</v>
      </c>
      <c r="B2736" s="1" t="s">
        <v>125</v>
      </c>
      <c r="C2736" s="1" t="s">
        <v>39</v>
      </c>
      <c r="D2736" s="1" t="s">
        <v>123</v>
      </c>
      <c r="E2736" s="1" t="s">
        <v>348</v>
      </c>
      <c r="F2736" s="1" t="s">
        <v>130</v>
      </c>
      <c r="G2736" s="2">
        <v>3</v>
      </c>
      <c r="J2736" s="2">
        <v>0</v>
      </c>
      <c r="K2736" s="1">
        <v>28</v>
      </c>
      <c r="L2736" s="2">
        <v>2004</v>
      </c>
      <c r="M2736" s="2">
        <v>3329.09</v>
      </c>
      <c r="N2736" s="2">
        <v>4327.817</v>
      </c>
      <c r="O2736" s="2">
        <v>998.7269999999999</v>
      </c>
      <c r="P2736" s="2">
        <v>0</v>
      </c>
      <c r="Q2736" s="2">
        <v>0</v>
      </c>
      <c r="R2736" s="2">
        <v>0</v>
      </c>
      <c r="S2736" s="2">
        <v>2907.03</v>
      </c>
      <c r="T2736" s="2">
        <v>0</v>
      </c>
      <c r="U2736" s="2">
        <v>0</v>
      </c>
      <c r="V2736" s="2">
        <v>0</v>
      </c>
      <c r="AA2736" s="4">
        <v>0</v>
      </c>
      <c r="AB2736" s="4">
        <v>0</v>
      </c>
      <c r="AD2736" s="1" t="b">
        <v>0</v>
      </c>
      <c r="AE2736" s="1" t="b">
        <v>0</v>
      </c>
      <c r="AF2736" s="1" t="b">
        <v>0</v>
      </c>
      <c r="AG2736" s="1" t="b">
        <v>0</v>
      </c>
      <c r="AH2736" s="1" t="b">
        <v>0</v>
      </c>
      <c r="AI2736" s="1" t="b">
        <v>0</v>
      </c>
      <c r="AJ2736" s="1" t="b">
        <v>1</v>
      </c>
      <c r="AK2736" s="1" t="b">
        <v>0</v>
      </c>
      <c r="AL2736" s="1" t="b">
        <v>0</v>
      </c>
      <c r="AM2736" s="1" t="b">
        <v>0</v>
      </c>
      <c r="AN2736" s="2">
        <v>1</v>
      </c>
      <c r="AO2736" s="1" t="s">
        <v>93</v>
      </c>
      <c r="AP2736" s="1" t="s">
        <v>48</v>
      </c>
      <c r="AQ2736" s="1" t="s">
        <v>48</v>
      </c>
      <c r="AR2736" s="1" t="s">
        <v>48</v>
      </c>
    </row>
    <row r="2737" spans="1:45">
      <c r="A2737" s="1" t="s">
        <v>90</v>
      </c>
      <c r="B2737" s="1" t="s">
        <v>125</v>
      </c>
      <c r="C2737" s="1" t="s">
        <v>39</v>
      </c>
      <c r="D2737" s="1" t="s">
        <v>123</v>
      </c>
      <c r="E2737" s="1" t="s">
        <v>348</v>
      </c>
      <c r="F2737" s="1" t="s">
        <v>130</v>
      </c>
      <c r="G2737" s="2">
        <v>3</v>
      </c>
      <c r="J2737" s="2">
        <v>0</v>
      </c>
      <c r="K2737" s="1">
        <v>28</v>
      </c>
      <c r="L2737" s="2">
        <v>2005</v>
      </c>
      <c r="M2737" s="2">
        <v>-1639.979291723384</v>
      </c>
      <c r="N2737" s="2">
        <v>-2131.973079240399</v>
      </c>
      <c r="O2737" s="2">
        <v>-491.9937875170153</v>
      </c>
      <c r="P2737" s="2">
        <v>0</v>
      </c>
      <c r="Q2737" s="2">
        <v>0</v>
      </c>
      <c r="R2737" s="2">
        <v>0</v>
      </c>
      <c r="S2737" s="2">
        <v>2516.139223273159</v>
      </c>
      <c r="T2737" s="2">
        <v>1681.904120733619</v>
      </c>
      <c r="U2737" s="2">
        <v>0</v>
      </c>
      <c r="V2737" s="2">
        <v>0</v>
      </c>
      <c r="AA2737" s="4">
        <v>-0</v>
      </c>
      <c r="AB2737" s="4">
        <v>-0</v>
      </c>
      <c r="AD2737" s="1" t="b">
        <v>1</v>
      </c>
      <c r="AE2737" s="1" t="b">
        <v>0</v>
      </c>
      <c r="AF2737" s="1" t="b">
        <v>0</v>
      </c>
      <c r="AG2737" s="1" t="b">
        <v>0</v>
      </c>
      <c r="AH2737" s="1" t="b">
        <v>1</v>
      </c>
      <c r="AI2737" s="1" t="b">
        <v>0</v>
      </c>
      <c r="AJ2737" s="1" t="b">
        <v>0</v>
      </c>
      <c r="AK2737" s="1" t="b">
        <v>0</v>
      </c>
      <c r="AL2737" s="1" t="b">
        <v>0</v>
      </c>
      <c r="AM2737" s="1" t="b">
        <v>0</v>
      </c>
      <c r="AN2737" s="2">
        <v>2</v>
      </c>
      <c r="AO2737" s="1" t="s">
        <v>93</v>
      </c>
      <c r="AP2737" s="1" t="s">
        <v>48</v>
      </c>
      <c r="AQ2737" s="1" t="s">
        <v>48</v>
      </c>
      <c r="AR2737" s="1" t="s">
        <v>48</v>
      </c>
    </row>
    <row r="2738" spans="1:45">
      <c r="A2738" s="1" t="s">
        <v>90</v>
      </c>
      <c r="B2738" s="1" t="s">
        <v>125</v>
      </c>
      <c r="C2738" s="1" t="s">
        <v>39</v>
      </c>
      <c r="D2738" s="1" t="s">
        <v>123</v>
      </c>
      <c r="E2738" s="1" t="s">
        <v>348</v>
      </c>
      <c r="F2738" s="1" t="s">
        <v>130</v>
      </c>
      <c r="G2738" s="2">
        <v>3</v>
      </c>
      <c r="J2738" s="2">
        <v>0</v>
      </c>
      <c r="K2738" s="1">
        <v>28</v>
      </c>
      <c r="L2738" s="2">
        <v>2006</v>
      </c>
      <c r="M2738" s="2">
        <v>72648.06</v>
      </c>
      <c r="N2738" s="2">
        <v>94442.478</v>
      </c>
      <c r="O2738" s="2">
        <v>21794.41800000001</v>
      </c>
      <c r="P2738" s="2">
        <v>0</v>
      </c>
      <c r="Q2738" s="2">
        <v>0</v>
      </c>
      <c r="R2738" s="2">
        <v>0</v>
      </c>
      <c r="S2738" s="2">
        <v>72691.92013316289</v>
      </c>
      <c r="T2738" s="2">
        <v>4455.847545527495</v>
      </c>
      <c r="U2738" s="2">
        <v>0</v>
      </c>
      <c r="V2738" s="2">
        <v>0</v>
      </c>
      <c r="Y2738" s="4">
        <v>0.2992156188334645</v>
      </c>
      <c r="AA2738" s="4">
        <v>0</v>
      </c>
      <c r="AB2738" s="4">
        <v>0</v>
      </c>
      <c r="AD2738" s="1" t="b">
        <v>0</v>
      </c>
      <c r="AE2738" s="1" t="b">
        <v>0</v>
      </c>
      <c r="AF2738" s="1" t="b">
        <v>0</v>
      </c>
      <c r="AG2738" s="1" t="b">
        <v>0</v>
      </c>
      <c r="AH2738" s="1" t="b">
        <v>0</v>
      </c>
      <c r="AI2738" s="1" t="b">
        <v>0</v>
      </c>
      <c r="AJ2738" s="1" t="b">
        <v>1</v>
      </c>
      <c r="AK2738" s="1" t="b">
        <v>0</v>
      </c>
      <c r="AL2738" s="1" t="b">
        <v>0</v>
      </c>
      <c r="AM2738" s="1" t="b">
        <v>0</v>
      </c>
      <c r="AN2738" s="2">
        <v>1</v>
      </c>
      <c r="AO2738" s="1" t="s">
        <v>93</v>
      </c>
      <c r="AP2738" s="1" t="s">
        <v>48</v>
      </c>
      <c r="AQ2738" s="1" t="s">
        <v>48</v>
      </c>
      <c r="AR2738" s="1" t="s">
        <v>49</v>
      </c>
      <c r="AS2738" s="1" t="s">
        <v>2329</v>
      </c>
    </row>
    <row r="2739" spans="1:45">
      <c r="A2739" s="1" t="s">
        <v>90</v>
      </c>
      <c r="B2739" s="1" t="s">
        <v>125</v>
      </c>
      <c r="C2739" s="1" t="s">
        <v>39</v>
      </c>
      <c r="D2739" s="1" t="s">
        <v>123</v>
      </c>
      <c r="E2739" s="1" t="s">
        <v>348</v>
      </c>
      <c r="F2739" s="1" t="s">
        <v>130</v>
      </c>
      <c r="G2739" s="2">
        <v>3</v>
      </c>
      <c r="J2739" s="2">
        <v>0</v>
      </c>
      <c r="K2739" s="1">
        <v>28</v>
      </c>
      <c r="L2739" s="2">
        <v>2007</v>
      </c>
      <c r="M2739" s="2">
        <v>21020.59627318757</v>
      </c>
      <c r="N2739" s="2">
        <v>27326.77515514384</v>
      </c>
      <c r="O2739" s="2">
        <v>6306.178881956272</v>
      </c>
      <c r="P2739" s="2">
        <v>0</v>
      </c>
      <c r="Q2739" s="2">
        <v>0</v>
      </c>
      <c r="R2739" s="2">
        <v>0</v>
      </c>
      <c r="S2739" s="2">
        <v>39383.73211629696</v>
      </c>
      <c r="T2739" s="2">
        <v>21419.80865393159</v>
      </c>
      <c r="U2739" s="2">
        <v>0</v>
      </c>
      <c r="V2739" s="2">
        <v>0</v>
      </c>
      <c r="Y2739" s="4">
        <v>-0.3061405385744018</v>
      </c>
      <c r="Z2739" s="4">
        <v>-0.7055912597613808</v>
      </c>
      <c r="AA2739" s="4">
        <v>0</v>
      </c>
      <c r="AB2739" s="4">
        <v>0</v>
      </c>
      <c r="AD2739" s="1" t="b">
        <v>0</v>
      </c>
      <c r="AE2739" s="1" t="b">
        <v>0</v>
      </c>
      <c r="AF2739" s="1" t="b">
        <v>0</v>
      </c>
      <c r="AG2739" s="1" t="b">
        <v>0</v>
      </c>
      <c r="AH2739" s="1" t="b">
        <v>0</v>
      </c>
      <c r="AI2739" s="1" t="b">
        <v>0</v>
      </c>
      <c r="AJ2739" s="1" t="b">
        <v>1</v>
      </c>
      <c r="AK2739" s="1" t="b">
        <v>0</v>
      </c>
      <c r="AL2739" s="1" t="b">
        <v>0</v>
      </c>
      <c r="AM2739" s="1" t="b">
        <v>0</v>
      </c>
      <c r="AN2739" s="2">
        <v>1</v>
      </c>
      <c r="AO2739" s="1" t="s">
        <v>93</v>
      </c>
      <c r="AP2739" s="1" t="s">
        <v>48</v>
      </c>
      <c r="AQ2739" s="1" t="s">
        <v>48</v>
      </c>
      <c r="AR2739" s="1" t="s">
        <v>49</v>
      </c>
      <c r="AS2739" s="1" t="s">
        <v>2330</v>
      </c>
    </row>
    <row r="2740" spans="1:45">
      <c r="A2740" s="1" t="s">
        <v>90</v>
      </c>
      <c r="B2740" s="1" t="s">
        <v>125</v>
      </c>
      <c r="C2740" s="1" t="s">
        <v>39</v>
      </c>
      <c r="D2740" s="1" t="s">
        <v>123</v>
      </c>
      <c r="E2740" s="1" t="s">
        <v>348</v>
      </c>
      <c r="F2740" s="1" t="s">
        <v>130</v>
      </c>
      <c r="G2740" s="2">
        <v>3</v>
      </c>
      <c r="J2740" s="2">
        <v>0</v>
      </c>
      <c r="K2740" s="1">
        <v>28</v>
      </c>
      <c r="L2740" s="2">
        <v>2008</v>
      </c>
      <c r="M2740" s="2">
        <v>15574.63</v>
      </c>
      <c r="N2740" s="2">
        <v>20247.019</v>
      </c>
      <c r="O2740" s="2">
        <v>4672.389000000001</v>
      </c>
      <c r="P2740" s="2">
        <v>0</v>
      </c>
      <c r="Q2740" s="2">
        <v>0</v>
      </c>
      <c r="R2740" s="2">
        <v>0</v>
      </c>
      <c r="S2740" s="2">
        <v>21001.34696964733</v>
      </c>
      <c r="T2740" s="2">
        <v>6510.746969647333</v>
      </c>
      <c r="U2740" s="2">
        <v>0</v>
      </c>
      <c r="V2740" s="2">
        <v>0</v>
      </c>
      <c r="Y2740" s="4">
        <v>-0.03591807567093397</v>
      </c>
      <c r="AA2740" s="4">
        <v>0</v>
      </c>
      <c r="AB2740" s="4">
        <v>0</v>
      </c>
      <c r="AD2740" s="1" t="b">
        <v>0</v>
      </c>
      <c r="AE2740" s="1" t="b">
        <v>0</v>
      </c>
      <c r="AF2740" s="1" t="b">
        <v>0</v>
      </c>
      <c r="AG2740" s="1" t="b">
        <v>0</v>
      </c>
      <c r="AH2740" s="1" t="b">
        <v>0</v>
      </c>
      <c r="AI2740" s="1" t="b">
        <v>0</v>
      </c>
      <c r="AJ2740" s="1" t="b">
        <v>1</v>
      </c>
      <c r="AK2740" s="1" t="b">
        <v>0</v>
      </c>
      <c r="AL2740" s="1" t="b">
        <v>0</v>
      </c>
      <c r="AM2740" s="1" t="b">
        <v>0</v>
      </c>
      <c r="AN2740" s="2">
        <v>1</v>
      </c>
      <c r="AO2740" s="1" t="s">
        <v>93</v>
      </c>
      <c r="AP2740" s="1" t="s">
        <v>48</v>
      </c>
      <c r="AQ2740" s="1" t="s">
        <v>48</v>
      </c>
      <c r="AR2740" s="1" t="s">
        <v>49</v>
      </c>
      <c r="AS2740" s="1" t="s">
        <v>2331</v>
      </c>
    </row>
    <row r="2741" spans="1:45">
      <c r="A2741" s="1" t="s">
        <v>90</v>
      </c>
      <c r="B2741" s="1" t="s">
        <v>125</v>
      </c>
      <c r="C2741" s="1" t="s">
        <v>39</v>
      </c>
      <c r="D2741" s="1" t="s">
        <v>123</v>
      </c>
      <c r="E2741" s="1" t="s">
        <v>348</v>
      </c>
      <c r="F2741" s="1" t="s">
        <v>130</v>
      </c>
      <c r="G2741" s="2">
        <v>3</v>
      </c>
      <c r="J2741" s="2">
        <v>0</v>
      </c>
      <c r="K2741" s="1">
        <v>28</v>
      </c>
      <c r="L2741" s="2">
        <v>2009</v>
      </c>
      <c r="M2741" s="2">
        <v>11390.3120182186</v>
      </c>
      <c r="N2741" s="2">
        <v>14807.40562368418</v>
      </c>
      <c r="O2741" s="2">
        <v>3417.093605465581</v>
      </c>
      <c r="P2741" s="2">
        <v>0</v>
      </c>
      <c r="Q2741" s="2">
        <v>0</v>
      </c>
      <c r="R2741" s="2">
        <v>0</v>
      </c>
      <c r="S2741" s="2">
        <v>24340.37581353724</v>
      </c>
      <c r="T2741" s="2">
        <v>15145.14050199911</v>
      </c>
      <c r="U2741" s="2">
        <v>0</v>
      </c>
      <c r="V2741" s="2">
        <v>0</v>
      </c>
      <c r="Y2741" s="4">
        <v>-0.3916525473099376</v>
      </c>
      <c r="Z2741" s="4">
        <v>-0.7743768963375061</v>
      </c>
      <c r="AA2741" s="4">
        <v>0</v>
      </c>
      <c r="AB2741" s="4">
        <v>0</v>
      </c>
      <c r="AD2741" s="1" t="b">
        <v>0</v>
      </c>
      <c r="AE2741" s="1" t="b">
        <v>0</v>
      </c>
      <c r="AF2741" s="1" t="b">
        <v>0</v>
      </c>
      <c r="AG2741" s="1" t="b">
        <v>0</v>
      </c>
      <c r="AH2741" s="1" t="b">
        <v>0</v>
      </c>
      <c r="AI2741" s="1" t="b">
        <v>0</v>
      </c>
      <c r="AJ2741" s="1" t="b">
        <v>1</v>
      </c>
      <c r="AK2741" s="1" t="b">
        <v>0</v>
      </c>
      <c r="AL2741" s="1" t="b">
        <v>0</v>
      </c>
      <c r="AM2741" s="1" t="b">
        <v>0</v>
      </c>
      <c r="AN2741" s="2">
        <v>1</v>
      </c>
      <c r="AO2741" s="1" t="s">
        <v>93</v>
      </c>
      <c r="AP2741" s="1" t="s">
        <v>48</v>
      </c>
      <c r="AQ2741" s="1" t="s">
        <v>48</v>
      </c>
      <c r="AR2741" s="1" t="s">
        <v>49</v>
      </c>
      <c r="AS2741" s="1" t="s">
        <v>2332</v>
      </c>
    </row>
    <row r="2742" spans="1:45">
      <c r="A2742" s="1" t="s">
        <v>90</v>
      </c>
      <c r="B2742" s="1" t="s">
        <v>125</v>
      </c>
      <c r="C2742" s="1" t="s">
        <v>39</v>
      </c>
      <c r="D2742" s="1" t="s">
        <v>123</v>
      </c>
      <c r="E2742" s="1" t="s">
        <v>348</v>
      </c>
      <c r="F2742" s="1" t="s">
        <v>130</v>
      </c>
      <c r="G2742" s="2">
        <v>3</v>
      </c>
      <c r="J2742" s="2">
        <v>0</v>
      </c>
      <c r="K2742" s="1">
        <v>28</v>
      </c>
      <c r="L2742" s="2">
        <v>2010</v>
      </c>
      <c r="M2742" s="2">
        <v>2850</v>
      </c>
      <c r="N2742" s="2">
        <v>3705</v>
      </c>
      <c r="O2742" s="2">
        <v>855</v>
      </c>
      <c r="P2742" s="2">
        <v>0</v>
      </c>
      <c r="Q2742" s="2">
        <v>0</v>
      </c>
      <c r="R2742" s="2">
        <v>0</v>
      </c>
      <c r="S2742" s="2">
        <v>7048.478325334295</v>
      </c>
      <c r="T2742" s="2">
        <v>4438.478325334295</v>
      </c>
      <c r="U2742" s="2">
        <v>0</v>
      </c>
      <c r="V2742" s="2">
        <v>0</v>
      </c>
      <c r="AA2742" s="4">
        <v>0</v>
      </c>
      <c r="AB2742" s="4">
        <v>0</v>
      </c>
      <c r="AD2742" s="1" t="b">
        <v>0</v>
      </c>
      <c r="AE2742" s="1" t="b">
        <v>0</v>
      </c>
      <c r="AF2742" s="1" t="b">
        <v>0</v>
      </c>
      <c r="AG2742" s="1" t="b">
        <v>0</v>
      </c>
      <c r="AH2742" s="1" t="b">
        <v>0</v>
      </c>
      <c r="AI2742" s="1" t="b">
        <v>0</v>
      </c>
      <c r="AJ2742" s="1" t="b">
        <v>1</v>
      </c>
      <c r="AK2742" s="1" t="b">
        <v>0</v>
      </c>
      <c r="AL2742" s="1" t="b">
        <v>0</v>
      </c>
      <c r="AM2742" s="1" t="b">
        <v>0</v>
      </c>
      <c r="AN2742" s="2">
        <v>1</v>
      </c>
      <c r="AO2742" s="1" t="s">
        <v>93</v>
      </c>
      <c r="AP2742" s="1" t="s">
        <v>48</v>
      </c>
      <c r="AQ2742" s="1" t="s">
        <v>48</v>
      </c>
      <c r="AR2742" s="1" t="s">
        <v>48</v>
      </c>
    </row>
    <row r="2743" spans="1:45">
      <c r="A2743" s="1" t="s">
        <v>90</v>
      </c>
      <c r="B2743" s="1" t="s">
        <v>125</v>
      </c>
      <c r="C2743" s="1" t="s">
        <v>39</v>
      </c>
      <c r="D2743" s="1" t="s">
        <v>123</v>
      </c>
      <c r="E2743" s="1" t="s">
        <v>348</v>
      </c>
      <c r="F2743" s="1" t="s">
        <v>130</v>
      </c>
      <c r="G2743" s="2">
        <v>3</v>
      </c>
      <c r="J2743" s="2">
        <v>0</v>
      </c>
      <c r="K2743" s="1">
        <v>28</v>
      </c>
      <c r="L2743" s="2">
        <v>2011</v>
      </c>
      <c r="M2743" s="2">
        <v>6472.179668276201</v>
      </c>
      <c r="N2743" s="2">
        <v>8413.833568759061</v>
      </c>
      <c r="O2743" s="2">
        <v>1941.65390048286</v>
      </c>
      <c r="P2743" s="2">
        <v>0</v>
      </c>
      <c r="Q2743" s="2">
        <v>0</v>
      </c>
      <c r="R2743" s="2">
        <v>0</v>
      </c>
      <c r="S2743" s="2">
        <v>28828.56342139475</v>
      </c>
      <c r="T2743" s="2">
        <v>23207.87047639328</v>
      </c>
      <c r="U2743" s="2">
        <v>0</v>
      </c>
      <c r="V2743" s="2">
        <v>0</v>
      </c>
      <c r="Y2743" s="4">
        <v>-0.7081424611496652</v>
      </c>
      <c r="Z2743" s="4">
        <v>-0.9163364039601185</v>
      </c>
      <c r="AA2743" s="4">
        <v>0</v>
      </c>
      <c r="AB2743" s="4">
        <v>0</v>
      </c>
      <c r="AD2743" s="1" t="b">
        <v>0</v>
      </c>
      <c r="AE2743" s="1" t="b">
        <v>0</v>
      </c>
      <c r="AF2743" s="1" t="b">
        <v>0</v>
      </c>
      <c r="AG2743" s="1" t="b">
        <v>0</v>
      </c>
      <c r="AH2743" s="1" t="b">
        <v>0</v>
      </c>
      <c r="AI2743" s="1" t="b">
        <v>0</v>
      </c>
      <c r="AJ2743" s="1" t="b">
        <v>1</v>
      </c>
      <c r="AK2743" s="1" t="b">
        <v>0</v>
      </c>
      <c r="AL2743" s="1" t="b">
        <v>0</v>
      </c>
      <c r="AM2743" s="1" t="b">
        <v>0</v>
      </c>
      <c r="AN2743" s="2">
        <v>1</v>
      </c>
      <c r="AO2743" s="1" t="s">
        <v>93</v>
      </c>
      <c r="AP2743" s="1" t="s">
        <v>48</v>
      </c>
      <c r="AQ2743" s="1" t="s">
        <v>48</v>
      </c>
      <c r="AR2743" s="1" t="s">
        <v>48</v>
      </c>
    </row>
    <row r="2744" spans="1:45">
      <c r="A2744" s="1" t="s">
        <v>90</v>
      </c>
      <c r="B2744" s="1" t="s">
        <v>125</v>
      </c>
      <c r="C2744" s="1" t="s">
        <v>39</v>
      </c>
      <c r="D2744" s="1" t="s">
        <v>123</v>
      </c>
      <c r="E2744" s="1" t="s">
        <v>348</v>
      </c>
      <c r="F2744" s="1" t="s">
        <v>130</v>
      </c>
      <c r="G2744" s="2">
        <v>3</v>
      </c>
      <c r="J2744" s="2">
        <v>0</v>
      </c>
      <c r="K2744" s="1">
        <v>28</v>
      </c>
      <c r="L2744" s="2">
        <v>2012</v>
      </c>
      <c r="M2744" s="2">
        <v>328.45</v>
      </c>
      <c r="N2744" s="2">
        <v>426.985</v>
      </c>
      <c r="O2744" s="2">
        <v>98.53500000000003</v>
      </c>
      <c r="P2744" s="2">
        <v>0</v>
      </c>
      <c r="Q2744" s="2">
        <v>0</v>
      </c>
      <c r="R2744" s="2">
        <v>0</v>
      </c>
      <c r="S2744" s="2">
        <v>4391.440000000001</v>
      </c>
      <c r="T2744" s="2">
        <v>4084.89</v>
      </c>
      <c r="U2744" s="2">
        <v>0</v>
      </c>
      <c r="V2744" s="2">
        <v>0</v>
      </c>
      <c r="AA2744" s="4">
        <v>0</v>
      </c>
      <c r="AB2744" s="4">
        <v>0</v>
      </c>
      <c r="AD2744" s="1" t="b">
        <v>0</v>
      </c>
      <c r="AE2744" s="1" t="b">
        <v>0</v>
      </c>
      <c r="AF2744" s="1" t="b">
        <v>0</v>
      </c>
      <c r="AG2744" s="1" t="b">
        <v>0</v>
      </c>
      <c r="AH2744" s="1" t="b">
        <v>0</v>
      </c>
      <c r="AI2744" s="1" t="b">
        <v>0</v>
      </c>
      <c r="AJ2744" s="1" t="b">
        <v>1</v>
      </c>
      <c r="AK2744" s="1" t="b">
        <v>0</v>
      </c>
      <c r="AL2744" s="1" t="b">
        <v>0</v>
      </c>
      <c r="AM2744" s="1" t="b">
        <v>0</v>
      </c>
      <c r="AN2744" s="2">
        <v>1</v>
      </c>
      <c r="AO2744" s="1" t="s">
        <v>93</v>
      </c>
      <c r="AP2744" s="1" t="s">
        <v>48</v>
      </c>
      <c r="AQ2744" s="1" t="s">
        <v>48</v>
      </c>
      <c r="AR2744" s="1" t="s">
        <v>48</v>
      </c>
    </row>
    <row r="2745" spans="1:45">
      <c r="A2745" s="1" t="s">
        <v>90</v>
      </c>
      <c r="B2745" s="1" t="s">
        <v>125</v>
      </c>
      <c r="C2745" s="1" t="s">
        <v>39</v>
      </c>
      <c r="D2745" s="1" t="s">
        <v>123</v>
      </c>
      <c r="E2745" s="1" t="s">
        <v>348</v>
      </c>
      <c r="F2745" s="1" t="s">
        <v>130</v>
      </c>
      <c r="G2745" s="2">
        <v>3</v>
      </c>
      <c r="J2745" s="2">
        <v>0</v>
      </c>
      <c r="K2745" s="1">
        <v>28</v>
      </c>
      <c r="L2745" s="2">
        <v>2013</v>
      </c>
      <c r="M2745" s="2">
        <v>32091.8847564948</v>
      </c>
      <c r="N2745" s="2">
        <v>41719.45018344324</v>
      </c>
      <c r="O2745" s="2">
        <v>9627.56542694844</v>
      </c>
      <c r="P2745" s="2">
        <v>0</v>
      </c>
      <c r="Q2745" s="2">
        <v>0</v>
      </c>
      <c r="R2745" s="2">
        <v>0</v>
      </c>
      <c r="S2745" s="2">
        <v>33899.90888639137</v>
      </c>
      <c r="T2745" s="2">
        <v>5847.969277138036</v>
      </c>
      <c r="U2745" s="2">
        <v>0</v>
      </c>
      <c r="V2745" s="2">
        <v>0</v>
      </c>
      <c r="Y2745" s="4">
        <v>0.2306655549800287</v>
      </c>
      <c r="AA2745" s="4">
        <v>0</v>
      </c>
      <c r="AB2745" s="4">
        <v>0</v>
      </c>
      <c r="AD2745" s="1" t="b">
        <v>0</v>
      </c>
      <c r="AE2745" s="1" t="b">
        <v>0</v>
      </c>
      <c r="AF2745" s="1" t="b">
        <v>0</v>
      </c>
      <c r="AG2745" s="1" t="b">
        <v>0</v>
      </c>
      <c r="AH2745" s="1" t="b">
        <v>0</v>
      </c>
      <c r="AI2745" s="1" t="b">
        <v>0</v>
      </c>
      <c r="AJ2745" s="1" t="b">
        <v>1</v>
      </c>
      <c r="AK2745" s="1" t="b">
        <v>0</v>
      </c>
      <c r="AL2745" s="1" t="b">
        <v>0</v>
      </c>
      <c r="AM2745" s="1" t="b">
        <v>0</v>
      </c>
      <c r="AN2745" s="2">
        <v>1</v>
      </c>
      <c r="AO2745" s="1" t="s">
        <v>93</v>
      </c>
      <c r="AP2745" s="1" t="s">
        <v>48</v>
      </c>
      <c r="AQ2745" s="1" t="s">
        <v>48</v>
      </c>
      <c r="AR2745" s="1" t="s">
        <v>49</v>
      </c>
      <c r="AS2745" s="1" t="s">
        <v>2333</v>
      </c>
    </row>
    <row r="2746" spans="1:45">
      <c r="A2746" s="1" t="s">
        <v>90</v>
      </c>
      <c r="B2746" s="1" t="s">
        <v>125</v>
      </c>
      <c r="C2746" s="1" t="s">
        <v>39</v>
      </c>
      <c r="D2746" s="1" t="s">
        <v>123</v>
      </c>
      <c r="E2746" s="1" t="s">
        <v>348</v>
      </c>
      <c r="F2746" s="1" t="s">
        <v>130</v>
      </c>
      <c r="G2746" s="2">
        <v>3</v>
      </c>
      <c r="J2746" s="2">
        <v>0</v>
      </c>
      <c r="K2746" s="1">
        <v>28</v>
      </c>
      <c r="L2746" s="2">
        <v>2014</v>
      </c>
      <c r="M2746" s="2">
        <v>5254.456036626667</v>
      </c>
      <c r="N2746" s="2">
        <v>6830.792847614667</v>
      </c>
      <c r="O2746" s="2">
        <v>1576.336810988</v>
      </c>
      <c r="P2746" s="2">
        <v>0</v>
      </c>
      <c r="Q2746" s="2">
        <v>0</v>
      </c>
      <c r="R2746" s="2">
        <v>0</v>
      </c>
      <c r="S2746" s="2">
        <v>9365.358715390836</v>
      </c>
      <c r="T2746" s="2">
        <v>5837.360954642993</v>
      </c>
      <c r="U2746" s="2">
        <v>0</v>
      </c>
      <c r="V2746" s="2">
        <v>0</v>
      </c>
      <c r="AA2746" s="4">
        <v>0</v>
      </c>
      <c r="AB2746" s="4">
        <v>0</v>
      </c>
      <c r="AD2746" s="1" t="b">
        <v>0</v>
      </c>
      <c r="AE2746" s="1" t="b">
        <v>0</v>
      </c>
      <c r="AF2746" s="1" t="b">
        <v>0</v>
      </c>
      <c r="AG2746" s="1" t="b">
        <v>0</v>
      </c>
      <c r="AH2746" s="1" t="b">
        <v>0</v>
      </c>
      <c r="AI2746" s="1" t="b">
        <v>0</v>
      </c>
      <c r="AJ2746" s="1" t="b">
        <v>1</v>
      </c>
      <c r="AK2746" s="1" t="b">
        <v>0</v>
      </c>
      <c r="AL2746" s="1" t="b">
        <v>0</v>
      </c>
      <c r="AM2746" s="1" t="b">
        <v>0</v>
      </c>
      <c r="AN2746" s="2">
        <v>1</v>
      </c>
      <c r="AO2746" s="1" t="s">
        <v>93</v>
      </c>
      <c r="AP2746" s="1" t="s">
        <v>48</v>
      </c>
      <c r="AQ2746" s="1" t="s">
        <v>48</v>
      </c>
      <c r="AR2746" s="1" t="s">
        <v>48</v>
      </c>
    </row>
    <row r="2747" spans="1:45">
      <c r="A2747" s="1" t="s">
        <v>90</v>
      </c>
      <c r="B2747" s="1" t="s">
        <v>125</v>
      </c>
      <c r="C2747" s="1" t="s">
        <v>39</v>
      </c>
      <c r="D2747" s="1" t="s">
        <v>123</v>
      </c>
      <c r="E2747" s="1" t="s">
        <v>348</v>
      </c>
      <c r="F2747" s="1" t="s">
        <v>130</v>
      </c>
      <c r="G2747" s="2">
        <v>3</v>
      </c>
      <c r="J2747" s="2">
        <v>0</v>
      </c>
      <c r="K2747" s="1">
        <v>28</v>
      </c>
      <c r="L2747" s="2">
        <v>2015</v>
      </c>
      <c r="M2747" s="2">
        <v>4230.761256168191</v>
      </c>
      <c r="N2747" s="2">
        <v>5499.989633018648</v>
      </c>
      <c r="O2747" s="2">
        <v>1269.228376850458</v>
      </c>
      <c r="P2747" s="2">
        <v>0</v>
      </c>
      <c r="Q2747" s="2">
        <v>0</v>
      </c>
      <c r="R2747" s="2">
        <v>0</v>
      </c>
      <c r="S2747" s="2">
        <v>10147.48379633532</v>
      </c>
      <c r="T2747" s="2">
        <v>10412.16790360426</v>
      </c>
      <c r="U2747" s="2">
        <v>0</v>
      </c>
      <c r="V2747" s="2">
        <v>0</v>
      </c>
      <c r="Y2747" s="4">
        <v>-0.4579947360935994</v>
      </c>
      <c r="Z2747" s="4">
        <v>-0.8781014301151344</v>
      </c>
      <c r="AA2747" s="4">
        <v>0</v>
      </c>
      <c r="AB2747" s="4">
        <v>0</v>
      </c>
      <c r="AD2747" s="1" t="b">
        <v>0</v>
      </c>
      <c r="AE2747" s="1" t="b">
        <v>0</v>
      </c>
      <c r="AF2747" s="1" t="b">
        <v>0</v>
      </c>
      <c r="AG2747" s="1" t="b">
        <v>0</v>
      </c>
      <c r="AH2747" s="1" t="b">
        <v>0</v>
      </c>
      <c r="AI2747" s="1" t="b">
        <v>0</v>
      </c>
      <c r="AJ2747" s="1" t="b">
        <v>1</v>
      </c>
      <c r="AK2747" s="1" t="b">
        <v>0</v>
      </c>
      <c r="AL2747" s="1" t="b">
        <v>0</v>
      </c>
      <c r="AM2747" s="1" t="b">
        <v>0</v>
      </c>
      <c r="AN2747" s="2">
        <v>1</v>
      </c>
      <c r="AO2747" s="1" t="s">
        <v>93</v>
      </c>
      <c r="AP2747" s="1" t="s">
        <v>48</v>
      </c>
      <c r="AQ2747" s="1" t="s">
        <v>48</v>
      </c>
      <c r="AR2747" s="1" t="s">
        <v>48</v>
      </c>
    </row>
    <row r="2748" spans="1:45">
      <c r="A2748" s="1" t="s">
        <v>90</v>
      </c>
      <c r="B2748" s="1" t="s">
        <v>125</v>
      </c>
      <c r="C2748" s="1" t="s">
        <v>39</v>
      </c>
      <c r="D2748" s="1" t="s">
        <v>123</v>
      </c>
      <c r="E2748" s="1" t="s">
        <v>348</v>
      </c>
      <c r="F2748" s="1" t="s">
        <v>130</v>
      </c>
      <c r="G2748" s="2">
        <v>3</v>
      </c>
      <c r="J2748" s="2">
        <v>0</v>
      </c>
      <c r="K2748" s="1">
        <v>28</v>
      </c>
      <c r="L2748" s="2">
        <v>2016</v>
      </c>
      <c r="M2748" s="2">
        <v>6493.947089068593</v>
      </c>
      <c r="N2748" s="2">
        <v>8442.13121578917</v>
      </c>
      <c r="O2748" s="2">
        <v>1948.184126720577</v>
      </c>
      <c r="P2748" s="2">
        <v>0</v>
      </c>
      <c r="Q2748" s="2">
        <v>0</v>
      </c>
      <c r="R2748" s="2">
        <v>0</v>
      </c>
      <c r="S2748" s="2">
        <v>14455.08926003953</v>
      </c>
      <c r="T2748" s="2">
        <v>9841.90715198896</v>
      </c>
      <c r="U2748" s="2">
        <v>0</v>
      </c>
      <c r="V2748" s="2">
        <v>0</v>
      </c>
      <c r="Y2748" s="4">
        <v>-0.4159751583736619</v>
      </c>
      <c r="AA2748" s="4">
        <v>0</v>
      </c>
      <c r="AB2748" s="4">
        <v>0</v>
      </c>
      <c r="AD2748" s="1" t="b">
        <v>0</v>
      </c>
      <c r="AE2748" s="1" t="b">
        <v>0</v>
      </c>
      <c r="AF2748" s="1" t="b">
        <v>0</v>
      </c>
      <c r="AG2748" s="1" t="b">
        <v>0</v>
      </c>
      <c r="AH2748" s="1" t="b">
        <v>0</v>
      </c>
      <c r="AI2748" s="1" t="b">
        <v>0</v>
      </c>
      <c r="AJ2748" s="1" t="b">
        <v>1</v>
      </c>
      <c r="AK2748" s="1" t="b">
        <v>0</v>
      </c>
      <c r="AL2748" s="1" t="b">
        <v>0</v>
      </c>
      <c r="AM2748" s="1" t="b">
        <v>0</v>
      </c>
      <c r="AN2748" s="2">
        <v>1</v>
      </c>
      <c r="AO2748" s="1" t="s">
        <v>93</v>
      </c>
      <c r="AP2748" s="1" t="s">
        <v>48</v>
      </c>
      <c r="AQ2748" s="1" t="s">
        <v>48</v>
      </c>
      <c r="AR2748" s="1" t="s">
        <v>48</v>
      </c>
    </row>
    <row r="2749" spans="1:45">
      <c r="A2749" s="1" t="s">
        <v>90</v>
      </c>
      <c r="B2749" s="1" t="s">
        <v>125</v>
      </c>
      <c r="C2749" s="1" t="s">
        <v>39</v>
      </c>
      <c r="D2749" s="1" t="s">
        <v>123</v>
      </c>
      <c r="E2749" s="1" t="s">
        <v>348</v>
      </c>
      <c r="F2749" s="1" t="s">
        <v>130</v>
      </c>
      <c r="G2749" s="2">
        <v>3</v>
      </c>
      <c r="J2749" s="2">
        <v>0</v>
      </c>
      <c r="K2749" s="1">
        <v>28</v>
      </c>
      <c r="L2749" s="2">
        <v>2017</v>
      </c>
      <c r="M2749" s="2">
        <v>856.3359360177386</v>
      </c>
      <c r="N2749" s="2">
        <v>1113.23671682306</v>
      </c>
      <c r="O2749" s="2">
        <v>256.9007808053217</v>
      </c>
      <c r="P2749" s="2">
        <v>0</v>
      </c>
      <c r="Q2749" s="2">
        <v>0</v>
      </c>
      <c r="R2749" s="2">
        <v>0</v>
      </c>
      <c r="S2749" s="2">
        <v>13876.13666438239</v>
      </c>
      <c r="T2749" s="2">
        <v>13174.25182599038</v>
      </c>
      <c r="U2749" s="2">
        <v>0</v>
      </c>
      <c r="V2749" s="2">
        <v>0</v>
      </c>
      <c r="Y2749" s="4">
        <v>-0.9197732954244719</v>
      </c>
      <c r="Z2749" s="4">
        <v>-0.9804997821357488</v>
      </c>
      <c r="AA2749" s="4">
        <v>0</v>
      </c>
      <c r="AB2749" s="4">
        <v>0</v>
      </c>
      <c r="AD2749" s="1" t="b">
        <v>0</v>
      </c>
      <c r="AE2749" s="1" t="b">
        <v>0</v>
      </c>
      <c r="AF2749" s="1" t="b">
        <v>0</v>
      </c>
      <c r="AG2749" s="1" t="b">
        <v>0</v>
      </c>
      <c r="AH2749" s="1" t="b">
        <v>0</v>
      </c>
      <c r="AI2749" s="1" t="b">
        <v>0</v>
      </c>
      <c r="AJ2749" s="1" t="b">
        <v>1</v>
      </c>
      <c r="AK2749" s="1" t="b">
        <v>0</v>
      </c>
      <c r="AL2749" s="1" t="b">
        <v>0</v>
      </c>
      <c r="AM2749" s="1" t="b">
        <v>0</v>
      </c>
      <c r="AN2749" s="2">
        <v>1</v>
      </c>
      <c r="AO2749" s="1" t="s">
        <v>93</v>
      </c>
      <c r="AP2749" s="1" t="s">
        <v>48</v>
      </c>
      <c r="AQ2749" s="1" t="s">
        <v>48</v>
      </c>
      <c r="AR2749" s="1" t="s">
        <v>48</v>
      </c>
    </row>
    <row r="2750" spans="1:45">
      <c r="A2750" s="1" t="s">
        <v>90</v>
      </c>
      <c r="B2750" s="1" t="s">
        <v>125</v>
      </c>
      <c r="C2750" s="1" t="s">
        <v>39</v>
      </c>
      <c r="D2750" s="1" t="s">
        <v>123</v>
      </c>
      <c r="E2750" s="1" t="s">
        <v>348</v>
      </c>
      <c r="F2750" s="1" t="s">
        <v>130</v>
      </c>
      <c r="G2750" s="2">
        <v>3</v>
      </c>
      <c r="J2750" s="2">
        <v>0</v>
      </c>
      <c r="K2750" s="1">
        <v>28</v>
      </c>
      <c r="L2750" s="2">
        <v>2018</v>
      </c>
      <c r="M2750" s="2">
        <v>1627.200158436168</v>
      </c>
      <c r="N2750" s="2">
        <v>2115.360205967018</v>
      </c>
      <c r="O2750" s="2">
        <v>488.1600475308503</v>
      </c>
      <c r="P2750" s="2">
        <v>0</v>
      </c>
      <c r="Q2750" s="2">
        <v>0</v>
      </c>
      <c r="R2750" s="2">
        <v>0</v>
      </c>
      <c r="S2750" s="2">
        <v>9474.979543717098</v>
      </c>
      <c r="T2750" s="2">
        <v>8021.657731240312</v>
      </c>
      <c r="U2750" s="2">
        <v>76843.41651310842</v>
      </c>
      <c r="V2750" s="2">
        <v>0</v>
      </c>
      <c r="AA2750" s="4">
        <v>36.32639788549871</v>
      </c>
      <c r="AB2750" s="4">
        <v>0</v>
      </c>
      <c r="AD2750" s="1" t="b">
        <v>0</v>
      </c>
      <c r="AE2750" s="1" t="b">
        <v>0</v>
      </c>
      <c r="AF2750" s="1" t="b">
        <v>0</v>
      </c>
      <c r="AG2750" s="1" t="b">
        <v>0</v>
      </c>
      <c r="AH2750" s="1" t="b">
        <v>0</v>
      </c>
      <c r="AI2750" s="1" t="b">
        <v>0</v>
      </c>
      <c r="AJ2750" s="1" t="b">
        <v>1</v>
      </c>
      <c r="AK2750" s="1" t="b">
        <v>0</v>
      </c>
      <c r="AL2750" s="1" t="b">
        <v>1</v>
      </c>
      <c r="AM2750" s="1" t="b">
        <v>0</v>
      </c>
      <c r="AN2750" s="2">
        <v>2</v>
      </c>
      <c r="AO2750" s="1" t="s">
        <v>93</v>
      </c>
      <c r="AP2750" s="1" t="s">
        <v>47</v>
      </c>
      <c r="AQ2750" s="1" t="s">
        <v>48</v>
      </c>
      <c r="AR2750" s="1" t="s">
        <v>48</v>
      </c>
    </row>
    <row r="2751" spans="1:45">
      <c r="A2751" s="1" t="s">
        <v>90</v>
      </c>
      <c r="B2751" s="1" t="s">
        <v>125</v>
      </c>
      <c r="C2751" s="1" t="s">
        <v>39</v>
      </c>
      <c r="D2751" s="1" t="s">
        <v>123</v>
      </c>
      <c r="E2751" s="1" t="s">
        <v>348</v>
      </c>
      <c r="F2751" s="1" t="s">
        <v>130</v>
      </c>
      <c r="G2751" s="2">
        <v>3</v>
      </c>
      <c r="J2751" s="2">
        <v>0</v>
      </c>
      <c r="K2751" s="1">
        <v>28</v>
      </c>
      <c r="L2751" s="2">
        <v>2019</v>
      </c>
      <c r="M2751" s="2">
        <v>3148.576226845405</v>
      </c>
      <c r="N2751" s="2">
        <v>4093.149094899027</v>
      </c>
      <c r="O2751" s="2">
        <v>944.5728680536217</v>
      </c>
      <c r="P2751" s="2">
        <v>0</v>
      </c>
      <c r="Q2751" s="2">
        <v>0</v>
      </c>
      <c r="R2751" s="2">
        <v>0</v>
      </c>
      <c r="S2751" s="2">
        <v>6569.333209488377</v>
      </c>
      <c r="T2751" s="2">
        <v>3981.159866253557</v>
      </c>
      <c r="U2751" s="2">
        <v>0</v>
      </c>
      <c r="V2751" s="2">
        <v>0</v>
      </c>
      <c r="AA2751" s="4">
        <v>0</v>
      </c>
      <c r="AB2751" s="4">
        <v>0</v>
      </c>
      <c r="AD2751" s="1" t="b">
        <v>0</v>
      </c>
      <c r="AE2751" s="1" t="b">
        <v>0</v>
      </c>
      <c r="AF2751" s="1" t="b">
        <v>0</v>
      </c>
      <c r="AG2751" s="1" t="b">
        <v>0</v>
      </c>
      <c r="AH2751" s="1" t="b">
        <v>0</v>
      </c>
      <c r="AI2751" s="1" t="b">
        <v>0</v>
      </c>
      <c r="AJ2751" s="1" t="b">
        <v>1</v>
      </c>
      <c r="AK2751" s="1" t="b">
        <v>0</v>
      </c>
      <c r="AL2751" s="1" t="b">
        <v>0</v>
      </c>
      <c r="AM2751" s="1" t="b">
        <v>0</v>
      </c>
      <c r="AN2751" s="2">
        <v>1</v>
      </c>
      <c r="AO2751" s="1" t="s">
        <v>93</v>
      </c>
      <c r="AP2751" s="1" t="s">
        <v>48</v>
      </c>
      <c r="AQ2751" s="1" t="s">
        <v>48</v>
      </c>
      <c r="AR2751" s="1" t="s">
        <v>48</v>
      </c>
    </row>
    <row r="2752" spans="1:45">
      <c r="A2752" s="1" t="s">
        <v>90</v>
      </c>
      <c r="B2752" s="1" t="s">
        <v>125</v>
      </c>
      <c r="C2752" s="1" t="s">
        <v>39</v>
      </c>
      <c r="D2752" s="1" t="s">
        <v>123</v>
      </c>
      <c r="E2752" s="1" t="s">
        <v>348</v>
      </c>
      <c r="F2752" s="1" t="s">
        <v>130</v>
      </c>
      <c r="G2752" s="2">
        <v>3</v>
      </c>
      <c r="J2752" s="2">
        <v>0</v>
      </c>
      <c r="K2752" s="1">
        <v>28</v>
      </c>
      <c r="L2752" s="2">
        <v>2020</v>
      </c>
      <c r="M2752" s="2">
        <v>-112.5130105800426</v>
      </c>
      <c r="N2752" s="2">
        <v>-112.5130105800426</v>
      </c>
      <c r="O2752" s="2">
        <v>0</v>
      </c>
      <c r="P2752" s="2">
        <v>0</v>
      </c>
      <c r="Q2752" s="2">
        <v>0</v>
      </c>
      <c r="R2752" s="2">
        <v>0</v>
      </c>
      <c r="S2752" s="2">
        <v>19705.14837251926</v>
      </c>
      <c r="T2752" s="2">
        <v>17556.28853708056</v>
      </c>
      <c r="U2752" s="2">
        <v>71703.95118282903</v>
      </c>
      <c r="V2752" s="2">
        <v>0</v>
      </c>
      <c r="Y2752" s="4">
        <v>-1.005709828134913</v>
      </c>
      <c r="Z2752" s="4">
        <v>-1</v>
      </c>
      <c r="AA2752" s="4">
        <v>-637.294752075079</v>
      </c>
      <c r="AB2752" s="4">
        <v>-0</v>
      </c>
      <c r="AD2752" s="1" t="b">
        <v>0</v>
      </c>
      <c r="AE2752" s="1" t="b">
        <v>0</v>
      </c>
      <c r="AF2752" s="1" t="b">
        <v>0</v>
      </c>
      <c r="AG2752" s="1" t="b">
        <v>0</v>
      </c>
      <c r="AH2752" s="1" t="b">
        <v>1</v>
      </c>
      <c r="AI2752" s="1" t="b">
        <v>0</v>
      </c>
      <c r="AJ2752" s="1" t="b">
        <v>0</v>
      </c>
      <c r="AK2752" s="1" t="b">
        <v>0</v>
      </c>
      <c r="AL2752" s="1" t="b">
        <v>0</v>
      </c>
      <c r="AM2752" s="1" t="b">
        <v>0</v>
      </c>
      <c r="AN2752" s="2">
        <v>1</v>
      </c>
      <c r="AO2752" s="1" t="s">
        <v>93</v>
      </c>
      <c r="AP2752" s="1" t="s">
        <v>49</v>
      </c>
      <c r="AQ2752" s="1" t="s">
        <v>48</v>
      </c>
      <c r="AR2752" s="1" t="s">
        <v>48</v>
      </c>
    </row>
    <row r="2753" spans="1:45">
      <c r="A2753" s="1" t="s">
        <v>90</v>
      </c>
      <c r="B2753" s="1" t="s">
        <v>125</v>
      </c>
      <c r="C2753" s="1" t="s">
        <v>39</v>
      </c>
      <c r="D2753" s="1" t="s">
        <v>123</v>
      </c>
      <c r="E2753" s="1" t="s">
        <v>348</v>
      </c>
      <c r="F2753" s="1" t="s">
        <v>130</v>
      </c>
      <c r="G2753" s="2">
        <v>3</v>
      </c>
      <c r="J2753" s="2">
        <v>0</v>
      </c>
      <c r="K2753" s="1">
        <v>28</v>
      </c>
      <c r="L2753" s="2">
        <v>2021</v>
      </c>
      <c r="M2753" s="2">
        <v>12963.47600026778</v>
      </c>
      <c r="N2753" s="2">
        <v>16852.51880034812</v>
      </c>
      <c r="O2753" s="2">
        <v>3889.042800080335</v>
      </c>
      <c r="P2753" s="2">
        <v>4540.073961669212</v>
      </c>
      <c r="Q2753" s="2">
        <v>2724.553961669212</v>
      </c>
      <c r="R2753" s="2">
        <v>1815.52</v>
      </c>
      <c r="S2753" s="2">
        <v>14359.57782411899</v>
      </c>
      <c r="T2753" s="2">
        <v>3059.285206574856</v>
      </c>
      <c r="U2753" s="2">
        <v>0</v>
      </c>
      <c r="V2753" s="2">
        <v>0</v>
      </c>
      <c r="W2753" s="4">
        <v>7.140365294939071</v>
      </c>
      <c r="X2753" s="4">
        <v>0.4274053128673192</v>
      </c>
      <c r="Y2753" s="4">
        <v>0.1736082360333651</v>
      </c>
      <c r="AA2753" s="4">
        <v>0</v>
      </c>
      <c r="AB2753" s="4">
        <v>0</v>
      </c>
      <c r="AC2753" s="4">
        <v>2.711948074553413</v>
      </c>
      <c r="AD2753" s="1" t="b">
        <v>0</v>
      </c>
      <c r="AE2753" s="1" t="b">
        <v>0</v>
      </c>
      <c r="AF2753" s="1" t="b">
        <v>0</v>
      </c>
      <c r="AG2753" s="1" t="b">
        <v>0</v>
      </c>
      <c r="AH2753" s="1" t="b">
        <v>0</v>
      </c>
      <c r="AI2753" s="1" t="b">
        <v>0</v>
      </c>
      <c r="AJ2753" s="1" t="b">
        <v>0</v>
      </c>
      <c r="AK2753" s="1" t="b">
        <v>0</v>
      </c>
      <c r="AL2753" s="1" t="b">
        <v>0</v>
      </c>
      <c r="AM2753" s="1" t="b">
        <v>0</v>
      </c>
      <c r="AN2753" s="2">
        <v>0</v>
      </c>
      <c r="AO2753" s="1" t="s">
        <v>47</v>
      </c>
      <c r="AP2753" s="1" t="s">
        <v>48</v>
      </c>
      <c r="AQ2753" s="1" t="s">
        <v>48</v>
      </c>
      <c r="AR2753" s="1" t="s">
        <v>49</v>
      </c>
      <c r="AS2753" s="1" t="s">
        <v>2334</v>
      </c>
    </row>
    <row r="2754" spans="1:45">
      <c r="A2754" s="1" t="s">
        <v>90</v>
      </c>
      <c r="B2754" s="1" t="s">
        <v>125</v>
      </c>
      <c r="C2754" s="1" t="s">
        <v>39</v>
      </c>
      <c r="D2754" s="1" t="s">
        <v>123</v>
      </c>
      <c r="E2754" s="1" t="s">
        <v>348</v>
      </c>
      <c r="F2754" s="1" t="s">
        <v>130</v>
      </c>
      <c r="G2754" s="2">
        <v>3</v>
      </c>
      <c r="J2754" s="2">
        <v>0</v>
      </c>
      <c r="K2754" s="1">
        <v>28</v>
      </c>
      <c r="L2754" s="2">
        <v>2022</v>
      </c>
      <c r="M2754" s="2">
        <v>7133.030581594339</v>
      </c>
      <c r="N2754" s="2">
        <v>9272.939756072641</v>
      </c>
      <c r="O2754" s="2">
        <v>2139.909174478302</v>
      </c>
      <c r="P2754" s="2">
        <v>254.8615116601427</v>
      </c>
      <c r="Q2754" s="2">
        <v>152.9415116601427</v>
      </c>
      <c r="R2754" s="2">
        <v>101.92</v>
      </c>
      <c r="S2754" s="2">
        <v>2385.830965200021</v>
      </c>
      <c r="T2754" s="2">
        <v>-200.6919147045757</v>
      </c>
      <c r="U2754" s="2">
        <v>0</v>
      </c>
      <c r="V2754" s="2">
        <v>0</v>
      </c>
      <c r="W2754" s="4">
        <v>69.98656379115327</v>
      </c>
      <c r="X2754" s="4">
        <v>12.99168316861858</v>
      </c>
      <c r="AA2754" s="4">
        <v>0</v>
      </c>
      <c r="AB2754" s="4">
        <v>0</v>
      </c>
      <c r="AC2754" s="4">
        <v>35.38422959853619</v>
      </c>
      <c r="AD2754" s="1" t="b">
        <v>0</v>
      </c>
      <c r="AE2754" s="1" t="b">
        <v>0</v>
      </c>
      <c r="AF2754" s="1" t="b">
        <v>0</v>
      </c>
      <c r="AG2754" s="1" t="b">
        <v>0</v>
      </c>
      <c r="AH2754" s="1" t="b">
        <v>0</v>
      </c>
      <c r="AI2754" s="1" t="b">
        <v>0</v>
      </c>
      <c r="AJ2754" s="1" t="b">
        <v>0</v>
      </c>
      <c r="AK2754" s="1" t="b">
        <v>0</v>
      </c>
      <c r="AL2754" s="1" t="b">
        <v>0</v>
      </c>
      <c r="AM2754" s="1" t="b">
        <v>0</v>
      </c>
      <c r="AN2754" s="2">
        <v>0</v>
      </c>
      <c r="AO2754" s="1" t="s">
        <v>47</v>
      </c>
      <c r="AP2754" s="1" t="s">
        <v>48</v>
      </c>
      <c r="AQ2754" s="1" t="s">
        <v>48</v>
      </c>
      <c r="AR2754" s="1" t="s">
        <v>48</v>
      </c>
    </row>
    <row r="2755" spans="1:45">
      <c r="A2755" s="1" t="s">
        <v>90</v>
      </c>
      <c r="B2755" s="1" t="s">
        <v>125</v>
      </c>
      <c r="C2755" s="1" t="s">
        <v>39</v>
      </c>
      <c r="D2755" s="1" t="s">
        <v>123</v>
      </c>
      <c r="E2755" s="1" t="s">
        <v>348</v>
      </c>
      <c r="F2755" s="1" t="s">
        <v>130</v>
      </c>
      <c r="G2755" s="2">
        <v>3</v>
      </c>
      <c r="J2755" s="2">
        <v>0</v>
      </c>
      <c r="K2755" s="1">
        <v>28</v>
      </c>
      <c r="L2755" s="2">
        <v>2023</v>
      </c>
      <c r="M2755" s="2">
        <v>11034.6204111661</v>
      </c>
      <c r="N2755" s="2">
        <v>14345.00653451593</v>
      </c>
      <c r="O2755" s="2">
        <v>3310.38612334983</v>
      </c>
      <c r="P2755" s="2">
        <v>1066.299207530488</v>
      </c>
      <c r="Q2755" s="2">
        <v>639.8992075304882</v>
      </c>
      <c r="R2755" s="2">
        <v>426.4000000000001</v>
      </c>
      <c r="S2755" s="2">
        <v>14326.34573408691</v>
      </c>
      <c r="T2755" s="2">
        <v>5523.449469551781</v>
      </c>
      <c r="U2755" s="2">
        <v>0</v>
      </c>
      <c r="V2755" s="2">
        <v>0</v>
      </c>
      <c r="W2755" s="4">
        <v>25.87856569222819</v>
      </c>
      <c r="X2755" s="4">
        <v>4.173293050518594</v>
      </c>
      <c r="Y2755" s="4">
        <v>0.001302551311785249</v>
      </c>
      <c r="AA2755" s="4">
        <v>0</v>
      </c>
      <c r="AB2755" s="4">
        <v>0</v>
      </c>
      <c r="AC2755" s="4">
        <v>12.45307811654335</v>
      </c>
      <c r="AD2755" s="1" t="b">
        <v>0</v>
      </c>
      <c r="AE2755" s="1" t="b">
        <v>0</v>
      </c>
      <c r="AF2755" s="1" t="b">
        <v>0</v>
      </c>
      <c r="AG2755" s="1" t="b">
        <v>0</v>
      </c>
      <c r="AH2755" s="1" t="b">
        <v>0</v>
      </c>
      <c r="AI2755" s="1" t="b">
        <v>0</v>
      </c>
      <c r="AJ2755" s="1" t="b">
        <v>0</v>
      </c>
      <c r="AK2755" s="1" t="b">
        <v>0</v>
      </c>
      <c r="AL2755" s="1" t="b">
        <v>0</v>
      </c>
      <c r="AM2755" s="1" t="b">
        <v>0</v>
      </c>
      <c r="AN2755" s="2">
        <v>0</v>
      </c>
      <c r="AO2755" s="1" t="s">
        <v>47</v>
      </c>
      <c r="AP2755" s="1" t="s">
        <v>48</v>
      </c>
      <c r="AQ2755" s="1" t="s">
        <v>48</v>
      </c>
      <c r="AR2755" s="1" t="s">
        <v>49</v>
      </c>
      <c r="AS2755" s="1" t="s">
        <v>2335</v>
      </c>
    </row>
    <row r="2756" spans="1:45">
      <c r="A2756" s="1" t="s">
        <v>90</v>
      </c>
      <c r="B2756" s="1" t="s">
        <v>125</v>
      </c>
      <c r="C2756" s="1" t="s">
        <v>39</v>
      </c>
      <c r="D2756" s="1" t="s">
        <v>123</v>
      </c>
      <c r="E2756" s="1" t="s">
        <v>348</v>
      </c>
      <c r="F2756" s="1" t="s">
        <v>130</v>
      </c>
      <c r="G2756" s="2">
        <v>3</v>
      </c>
      <c r="J2756" s="2">
        <v>0</v>
      </c>
      <c r="K2756" s="1">
        <v>28</v>
      </c>
      <c r="L2756" s="2">
        <v>2024</v>
      </c>
      <c r="M2756" s="2">
        <v>8608.416449058806</v>
      </c>
      <c r="N2756" s="2">
        <v>11190.94138377645</v>
      </c>
      <c r="O2756" s="2">
        <v>2582.524934717643</v>
      </c>
      <c r="P2756" s="2">
        <v>17179.83072170369</v>
      </c>
      <c r="Q2756" s="2">
        <v>10309.82072170369</v>
      </c>
      <c r="R2756" s="2">
        <v>6870.010000000002</v>
      </c>
      <c r="S2756" s="2">
        <v>100777.4262928957</v>
      </c>
      <c r="T2756" s="2">
        <v>16016.27644666154</v>
      </c>
      <c r="U2756" s="2">
        <v>0</v>
      </c>
      <c r="V2756" s="2">
        <v>0</v>
      </c>
      <c r="W2756" s="4">
        <v>1.253042782915717</v>
      </c>
      <c r="X2756" s="4">
        <v>-0.7495082597041627</v>
      </c>
      <c r="Y2756" s="4">
        <v>-0.8889538878354413</v>
      </c>
      <c r="Z2756" s="4">
        <v>-0.8387562213153514</v>
      </c>
      <c r="AA2756" s="4">
        <v>0</v>
      </c>
      <c r="AB2756" s="4">
        <v>0</v>
      </c>
      <c r="AC2756" s="4">
        <v>-0.3486000202761798</v>
      </c>
      <c r="AD2756" s="1" t="b">
        <v>0</v>
      </c>
      <c r="AE2756" s="1" t="b">
        <v>0</v>
      </c>
      <c r="AF2756" s="1" t="b">
        <v>0</v>
      </c>
      <c r="AG2756" s="1" t="b">
        <v>0</v>
      </c>
      <c r="AH2756" s="1" t="b">
        <v>0</v>
      </c>
      <c r="AI2756" s="1" t="b">
        <v>0</v>
      </c>
      <c r="AJ2756" s="1" t="b">
        <v>0</v>
      </c>
      <c r="AK2756" s="1" t="b">
        <v>0</v>
      </c>
      <c r="AL2756" s="1" t="b">
        <v>0</v>
      </c>
      <c r="AM2756" s="1" t="b">
        <v>0</v>
      </c>
      <c r="AN2756" s="2">
        <v>0</v>
      </c>
      <c r="AO2756" s="1" t="s">
        <v>47</v>
      </c>
      <c r="AP2756" s="1" t="s">
        <v>48</v>
      </c>
      <c r="AQ2756" s="1" t="s">
        <v>48</v>
      </c>
      <c r="AR2756" s="1" t="s">
        <v>49</v>
      </c>
      <c r="AS2756" s="1" t="s">
        <v>2336</v>
      </c>
    </row>
    <row r="2757" spans="1:45">
      <c r="A2757" s="1" t="s">
        <v>90</v>
      </c>
      <c r="B2757" s="1" t="s">
        <v>125</v>
      </c>
      <c r="C2757" s="1" t="s">
        <v>39</v>
      </c>
      <c r="D2757" s="1" t="s">
        <v>123</v>
      </c>
      <c r="E2757" s="1" t="s">
        <v>348</v>
      </c>
      <c r="F2757" s="1" t="s">
        <v>130</v>
      </c>
      <c r="G2757" s="2">
        <v>3</v>
      </c>
      <c r="J2757" s="2">
        <v>0</v>
      </c>
      <c r="K2757" s="1">
        <v>28</v>
      </c>
      <c r="L2757" s="2">
        <v>2025</v>
      </c>
      <c r="M2757" s="2">
        <v>23153.13376447006</v>
      </c>
      <c r="N2757" s="2">
        <v>30099.07389381108</v>
      </c>
      <c r="O2757" s="2">
        <v>6945.940129341019</v>
      </c>
      <c r="P2757" s="2">
        <v>9591.85151426107</v>
      </c>
      <c r="Q2757" s="2">
        <v>5756.191514261071</v>
      </c>
      <c r="R2757" s="2">
        <v>3835.66</v>
      </c>
      <c r="S2757" s="2">
        <v>48270.8420425419</v>
      </c>
      <c r="T2757" s="2">
        <v>28934.86932753008</v>
      </c>
      <c r="U2757" s="2">
        <v>0</v>
      </c>
      <c r="V2757" s="2">
        <v>0</v>
      </c>
      <c r="W2757" s="4">
        <v>6.036284176509404</v>
      </c>
      <c r="X2757" s="4">
        <v>0.206690241652371</v>
      </c>
      <c r="Y2757" s="4">
        <v>-0.3764543434464173</v>
      </c>
      <c r="Z2757" s="4">
        <v>-0.7599456886873754</v>
      </c>
      <c r="AA2757" s="4">
        <v>0</v>
      </c>
      <c r="AB2757" s="4">
        <v>0</v>
      </c>
      <c r="AC2757" s="4">
        <v>2.137983719729196</v>
      </c>
      <c r="AD2757" s="1" t="b">
        <v>0</v>
      </c>
      <c r="AE2757" s="1" t="b">
        <v>0</v>
      </c>
      <c r="AF2757" s="1" t="b">
        <v>0</v>
      </c>
      <c r="AG2757" s="1" t="b">
        <v>0</v>
      </c>
      <c r="AH2757" s="1" t="b">
        <v>0</v>
      </c>
      <c r="AI2757" s="1" t="b">
        <v>0</v>
      </c>
      <c r="AJ2757" s="1" t="b">
        <v>0</v>
      </c>
      <c r="AK2757" s="1" t="b">
        <v>0</v>
      </c>
      <c r="AL2757" s="1" t="b">
        <v>0</v>
      </c>
      <c r="AM2757" s="1" t="b">
        <v>0</v>
      </c>
      <c r="AN2757" s="2">
        <v>0</v>
      </c>
      <c r="AO2757" s="1" t="s">
        <v>49</v>
      </c>
      <c r="AP2757" s="1" t="s">
        <v>48</v>
      </c>
      <c r="AQ2757" s="1" t="s">
        <v>48</v>
      </c>
      <c r="AR2757" s="1" t="s">
        <v>49</v>
      </c>
      <c r="AS2757" s="1" t="s">
        <v>2337</v>
      </c>
    </row>
    <row r="2758" spans="1:45">
      <c r="A2758" s="1" t="s">
        <v>90</v>
      </c>
      <c r="B2758" s="1" t="s">
        <v>125</v>
      </c>
      <c r="C2758" s="1" t="s">
        <v>39</v>
      </c>
      <c r="D2758" s="1" t="s">
        <v>123</v>
      </c>
      <c r="E2758" s="1" t="s">
        <v>275</v>
      </c>
      <c r="F2758" s="1" t="s">
        <v>130</v>
      </c>
      <c r="G2758" s="2">
        <v>3</v>
      </c>
      <c r="J2758" s="2">
        <v>0</v>
      </c>
      <c r="K2758" s="1">
        <v>32</v>
      </c>
      <c r="L2758" s="2">
        <v>2006</v>
      </c>
      <c r="M2758" s="2">
        <v>-3862.55</v>
      </c>
      <c r="N2758" s="2">
        <v>-3862.55</v>
      </c>
      <c r="O2758" s="2">
        <v>0</v>
      </c>
      <c r="P2758" s="2">
        <v>0</v>
      </c>
      <c r="Q2758" s="2">
        <v>0</v>
      </c>
      <c r="R2758" s="2">
        <v>0</v>
      </c>
      <c r="S2758" s="2">
        <v>3006.75</v>
      </c>
      <c r="T2758" s="2">
        <v>756.77</v>
      </c>
      <c r="U2758" s="2">
        <v>0</v>
      </c>
      <c r="V2758" s="2">
        <v>0</v>
      </c>
      <c r="AA2758" s="4">
        <v>-0</v>
      </c>
      <c r="AB2758" s="4">
        <v>-0</v>
      </c>
      <c r="AD2758" s="1" t="b">
        <v>0</v>
      </c>
      <c r="AE2758" s="1" t="b">
        <v>0</v>
      </c>
      <c r="AF2758" s="1" t="b">
        <v>0</v>
      </c>
      <c r="AG2758" s="1" t="b">
        <v>0</v>
      </c>
      <c r="AH2758" s="1" t="b">
        <v>1</v>
      </c>
      <c r="AI2758" s="1" t="b">
        <v>0</v>
      </c>
      <c r="AJ2758" s="1" t="b">
        <v>0</v>
      </c>
      <c r="AK2758" s="1" t="b">
        <v>0</v>
      </c>
      <c r="AL2758" s="1" t="b">
        <v>0</v>
      </c>
      <c r="AM2758" s="1" t="b">
        <v>0</v>
      </c>
      <c r="AN2758" s="2">
        <v>1</v>
      </c>
      <c r="AO2758" s="1" t="s">
        <v>93</v>
      </c>
      <c r="AP2758" s="1" t="s">
        <v>48</v>
      </c>
      <c r="AQ2758" s="1" t="s">
        <v>48</v>
      </c>
      <c r="AR2758" s="1" t="s">
        <v>48</v>
      </c>
    </row>
    <row r="2759" spans="1:45">
      <c r="A2759" s="1" t="s">
        <v>90</v>
      </c>
      <c r="B2759" s="1" t="s">
        <v>125</v>
      </c>
      <c r="C2759" s="1" t="s">
        <v>39</v>
      </c>
      <c r="D2759" s="1" t="s">
        <v>123</v>
      </c>
      <c r="E2759" s="1" t="s">
        <v>275</v>
      </c>
      <c r="F2759" s="1" t="s">
        <v>130</v>
      </c>
      <c r="G2759" s="2">
        <v>3</v>
      </c>
      <c r="J2759" s="2">
        <v>0</v>
      </c>
      <c r="K2759" s="1">
        <v>32</v>
      </c>
      <c r="L2759" s="2">
        <v>2007</v>
      </c>
      <c r="M2759" s="2">
        <v>1622.1</v>
      </c>
      <c r="N2759" s="2">
        <v>3244.2</v>
      </c>
      <c r="O2759" s="2">
        <v>1622.1</v>
      </c>
      <c r="P2759" s="2">
        <v>0</v>
      </c>
      <c r="Q2759" s="2">
        <v>0</v>
      </c>
      <c r="R2759" s="2">
        <v>0</v>
      </c>
      <c r="S2759" s="2">
        <v>55284.80051511417</v>
      </c>
      <c r="T2759" s="2">
        <v>3244.2</v>
      </c>
      <c r="U2759" s="2">
        <v>0</v>
      </c>
      <c r="V2759" s="2">
        <v>0</v>
      </c>
      <c r="Y2759" s="4">
        <v>-0.9413184099468157</v>
      </c>
      <c r="AA2759" s="4">
        <v>0</v>
      </c>
      <c r="AB2759" s="4">
        <v>0</v>
      </c>
      <c r="AD2759" s="1" t="b">
        <v>0</v>
      </c>
      <c r="AE2759" s="1" t="b">
        <v>0</v>
      </c>
      <c r="AF2759" s="1" t="b">
        <v>0</v>
      </c>
      <c r="AG2759" s="1" t="b">
        <v>0</v>
      </c>
      <c r="AH2759" s="1" t="b">
        <v>0</v>
      </c>
      <c r="AI2759" s="1" t="b">
        <v>0</v>
      </c>
      <c r="AJ2759" s="1" t="b">
        <v>1</v>
      </c>
      <c r="AK2759" s="1" t="b">
        <v>0</v>
      </c>
      <c r="AL2759" s="1" t="b">
        <v>0</v>
      </c>
      <c r="AM2759" s="1" t="b">
        <v>0</v>
      </c>
      <c r="AN2759" s="2">
        <v>1</v>
      </c>
      <c r="AO2759" s="1" t="s">
        <v>93</v>
      </c>
      <c r="AP2759" s="1" t="s">
        <v>48</v>
      </c>
      <c r="AQ2759" s="1" t="s">
        <v>48</v>
      </c>
      <c r="AR2759" s="1" t="s">
        <v>48</v>
      </c>
    </row>
    <row r="2760" spans="1:45">
      <c r="A2760" s="1" t="s">
        <v>90</v>
      </c>
      <c r="B2760" s="1" t="s">
        <v>125</v>
      </c>
      <c r="C2760" s="1" t="s">
        <v>39</v>
      </c>
      <c r="D2760" s="1" t="s">
        <v>123</v>
      </c>
      <c r="E2760" s="1" t="s">
        <v>275</v>
      </c>
      <c r="F2760" s="1" t="s">
        <v>130</v>
      </c>
      <c r="G2760" s="2">
        <v>3</v>
      </c>
      <c r="J2760" s="2">
        <v>0</v>
      </c>
      <c r="K2760" s="1">
        <v>32</v>
      </c>
      <c r="L2760" s="2">
        <v>2008</v>
      </c>
      <c r="M2760" s="2">
        <v>1646.339335906991</v>
      </c>
      <c r="N2760" s="2">
        <v>3292.678671813983</v>
      </c>
      <c r="O2760" s="2">
        <v>1646.339335906991</v>
      </c>
      <c r="P2760" s="2">
        <v>0</v>
      </c>
      <c r="Q2760" s="2">
        <v>0</v>
      </c>
      <c r="R2760" s="2">
        <v>0</v>
      </c>
      <c r="S2760" s="2">
        <v>7261.11505857029</v>
      </c>
      <c r="T2760" s="2">
        <v>3272.516383856625</v>
      </c>
      <c r="U2760" s="2">
        <v>0</v>
      </c>
      <c r="V2760" s="2">
        <v>0</v>
      </c>
      <c r="AA2760" s="4">
        <v>0</v>
      </c>
      <c r="AB2760" s="4">
        <v>0</v>
      </c>
      <c r="AD2760" s="1" t="b">
        <v>0</v>
      </c>
      <c r="AE2760" s="1" t="b">
        <v>0</v>
      </c>
      <c r="AF2760" s="1" t="b">
        <v>0</v>
      </c>
      <c r="AG2760" s="1" t="b">
        <v>0</v>
      </c>
      <c r="AH2760" s="1" t="b">
        <v>0</v>
      </c>
      <c r="AI2760" s="1" t="b">
        <v>0</v>
      </c>
      <c r="AJ2760" s="1" t="b">
        <v>1</v>
      </c>
      <c r="AK2760" s="1" t="b">
        <v>0</v>
      </c>
      <c r="AL2760" s="1" t="b">
        <v>0</v>
      </c>
      <c r="AM2760" s="1" t="b">
        <v>0</v>
      </c>
      <c r="AN2760" s="2">
        <v>1</v>
      </c>
      <c r="AO2760" s="1" t="s">
        <v>93</v>
      </c>
      <c r="AP2760" s="1" t="s">
        <v>48</v>
      </c>
      <c r="AQ2760" s="1" t="s">
        <v>48</v>
      </c>
      <c r="AR2760" s="1" t="s">
        <v>48</v>
      </c>
    </row>
    <row r="2761" spans="1:45">
      <c r="A2761" s="1" t="s">
        <v>90</v>
      </c>
      <c r="B2761" s="1" t="s">
        <v>125</v>
      </c>
      <c r="C2761" s="1" t="s">
        <v>39</v>
      </c>
      <c r="D2761" s="1" t="s">
        <v>123</v>
      </c>
      <c r="E2761" s="1" t="s">
        <v>275</v>
      </c>
      <c r="F2761" s="1" t="s">
        <v>130</v>
      </c>
      <c r="G2761" s="2">
        <v>3</v>
      </c>
      <c r="J2761" s="2">
        <v>0</v>
      </c>
      <c r="K2761" s="1">
        <v>32</v>
      </c>
      <c r="L2761" s="2">
        <v>2009</v>
      </c>
      <c r="M2761" s="2">
        <v>11794.8810483565</v>
      </c>
      <c r="N2761" s="2">
        <v>23589.76209671301</v>
      </c>
      <c r="O2761" s="2">
        <v>11794.8810483565</v>
      </c>
      <c r="P2761" s="2">
        <v>0</v>
      </c>
      <c r="Q2761" s="2">
        <v>0</v>
      </c>
      <c r="R2761" s="2">
        <v>0</v>
      </c>
      <c r="S2761" s="2">
        <v>45487.6486117249</v>
      </c>
      <c r="T2761" s="2">
        <v>20509.8</v>
      </c>
      <c r="U2761" s="2">
        <v>0</v>
      </c>
      <c r="V2761" s="2">
        <v>0</v>
      </c>
      <c r="Y2761" s="4">
        <v>-0.4814029122922721</v>
      </c>
      <c r="Z2761" s="4">
        <v>-0.4249148676068756</v>
      </c>
      <c r="AA2761" s="4">
        <v>0</v>
      </c>
      <c r="AB2761" s="4">
        <v>0</v>
      </c>
      <c r="AD2761" s="1" t="b">
        <v>0</v>
      </c>
      <c r="AE2761" s="1" t="b">
        <v>0</v>
      </c>
      <c r="AF2761" s="1" t="b">
        <v>0</v>
      </c>
      <c r="AG2761" s="1" t="b">
        <v>0</v>
      </c>
      <c r="AH2761" s="1" t="b">
        <v>0</v>
      </c>
      <c r="AI2761" s="1" t="b">
        <v>0</v>
      </c>
      <c r="AJ2761" s="1" t="b">
        <v>1</v>
      </c>
      <c r="AK2761" s="1" t="b">
        <v>0</v>
      </c>
      <c r="AL2761" s="1" t="b">
        <v>0</v>
      </c>
      <c r="AM2761" s="1" t="b">
        <v>0</v>
      </c>
      <c r="AN2761" s="2">
        <v>1</v>
      </c>
      <c r="AO2761" s="1" t="s">
        <v>93</v>
      </c>
      <c r="AP2761" s="1" t="s">
        <v>48</v>
      </c>
      <c r="AQ2761" s="1" t="s">
        <v>48</v>
      </c>
      <c r="AR2761" s="1" t="s">
        <v>49</v>
      </c>
      <c r="AS2761" s="1" t="s">
        <v>2010</v>
      </c>
    </row>
    <row r="2762" spans="1:45">
      <c r="A2762" s="1" t="s">
        <v>90</v>
      </c>
      <c r="B2762" s="1" t="s">
        <v>125</v>
      </c>
      <c r="C2762" s="1" t="s">
        <v>39</v>
      </c>
      <c r="D2762" s="1" t="s">
        <v>123</v>
      </c>
      <c r="E2762" s="1" t="s">
        <v>275</v>
      </c>
      <c r="F2762" s="1" t="s">
        <v>130</v>
      </c>
      <c r="G2762" s="2">
        <v>3</v>
      </c>
      <c r="J2762" s="2">
        <v>0</v>
      </c>
      <c r="K2762" s="1">
        <v>32</v>
      </c>
      <c r="L2762" s="2">
        <v>2010</v>
      </c>
      <c r="M2762" s="2">
        <v>6949.066006739116</v>
      </c>
      <c r="N2762" s="2">
        <v>13898.13201347823</v>
      </c>
      <c r="O2762" s="2">
        <v>6949.066006739116</v>
      </c>
      <c r="P2762" s="2">
        <v>0</v>
      </c>
      <c r="Q2762" s="2">
        <v>0</v>
      </c>
      <c r="R2762" s="2">
        <v>0</v>
      </c>
      <c r="S2762" s="2">
        <v>26600.72649774198</v>
      </c>
      <c r="T2762" s="2">
        <v>13461.68558489038</v>
      </c>
      <c r="U2762" s="2">
        <v>0</v>
      </c>
      <c r="V2762" s="2">
        <v>0</v>
      </c>
      <c r="Y2762" s="4">
        <v>-0.4775281038035565</v>
      </c>
      <c r="Z2762" s="4">
        <v>-0.483789309821731</v>
      </c>
      <c r="AA2762" s="4">
        <v>0</v>
      </c>
      <c r="AB2762" s="4">
        <v>0</v>
      </c>
      <c r="AD2762" s="1" t="b">
        <v>0</v>
      </c>
      <c r="AE2762" s="1" t="b">
        <v>0</v>
      </c>
      <c r="AF2762" s="1" t="b">
        <v>0</v>
      </c>
      <c r="AG2762" s="1" t="b">
        <v>0</v>
      </c>
      <c r="AH2762" s="1" t="b">
        <v>0</v>
      </c>
      <c r="AI2762" s="1" t="b">
        <v>0</v>
      </c>
      <c r="AJ2762" s="1" t="b">
        <v>1</v>
      </c>
      <c r="AK2762" s="1" t="b">
        <v>0</v>
      </c>
      <c r="AL2762" s="1" t="b">
        <v>0</v>
      </c>
      <c r="AM2762" s="1" t="b">
        <v>0</v>
      </c>
      <c r="AN2762" s="2">
        <v>1</v>
      </c>
      <c r="AO2762" s="1" t="s">
        <v>93</v>
      </c>
      <c r="AP2762" s="1" t="s">
        <v>48</v>
      </c>
      <c r="AQ2762" s="1" t="s">
        <v>48</v>
      </c>
      <c r="AR2762" s="1" t="s">
        <v>49</v>
      </c>
      <c r="AS2762" s="1" t="s">
        <v>2288</v>
      </c>
    </row>
    <row r="2763" spans="1:45">
      <c r="A2763" s="1" t="s">
        <v>90</v>
      </c>
      <c r="B2763" s="1" t="s">
        <v>125</v>
      </c>
      <c r="C2763" s="1" t="s">
        <v>39</v>
      </c>
      <c r="D2763" s="1" t="s">
        <v>123</v>
      </c>
      <c r="E2763" s="1" t="s">
        <v>275</v>
      </c>
      <c r="F2763" s="1" t="s">
        <v>130</v>
      </c>
      <c r="G2763" s="2">
        <v>3</v>
      </c>
      <c r="J2763" s="2">
        <v>0</v>
      </c>
      <c r="K2763" s="1">
        <v>32</v>
      </c>
      <c r="L2763" s="2">
        <v>2011</v>
      </c>
      <c r="M2763" s="2">
        <v>2081.056708098096</v>
      </c>
      <c r="N2763" s="2">
        <v>4162.113416196193</v>
      </c>
      <c r="O2763" s="2">
        <v>2081.056708098096</v>
      </c>
      <c r="P2763" s="2">
        <v>0</v>
      </c>
      <c r="Q2763" s="2">
        <v>0</v>
      </c>
      <c r="R2763" s="2">
        <v>0</v>
      </c>
      <c r="S2763" s="2">
        <v>27009.11236213692</v>
      </c>
      <c r="T2763" s="2">
        <v>17651.60840159693</v>
      </c>
      <c r="U2763" s="2">
        <v>0</v>
      </c>
      <c r="V2763" s="2">
        <v>0</v>
      </c>
      <c r="Y2763" s="4">
        <v>-0.8458996593301265</v>
      </c>
      <c r="Z2763" s="4">
        <v>-0.8821038479468066</v>
      </c>
      <c r="AA2763" s="4">
        <v>0</v>
      </c>
      <c r="AB2763" s="4">
        <v>0</v>
      </c>
      <c r="AD2763" s="1" t="b">
        <v>0</v>
      </c>
      <c r="AE2763" s="1" t="b">
        <v>0</v>
      </c>
      <c r="AF2763" s="1" t="b">
        <v>0</v>
      </c>
      <c r="AG2763" s="1" t="b">
        <v>0</v>
      </c>
      <c r="AH2763" s="1" t="b">
        <v>0</v>
      </c>
      <c r="AI2763" s="1" t="b">
        <v>0</v>
      </c>
      <c r="AJ2763" s="1" t="b">
        <v>1</v>
      </c>
      <c r="AK2763" s="1" t="b">
        <v>0</v>
      </c>
      <c r="AL2763" s="1" t="b">
        <v>0</v>
      </c>
      <c r="AM2763" s="1" t="b">
        <v>0</v>
      </c>
      <c r="AN2763" s="2">
        <v>1</v>
      </c>
      <c r="AO2763" s="1" t="s">
        <v>93</v>
      </c>
      <c r="AP2763" s="1" t="s">
        <v>48</v>
      </c>
      <c r="AQ2763" s="1" t="s">
        <v>48</v>
      </c>
      <c r="AR2763" s="1" t="s">
        <v>48</v>
      </c>
    </row>
    <row r="2764" spans="1:45">
      <c r="A2764" s="1" t="s">
        <v>90</v>
      </c>
      <c r="B2764" s="1" t="s">
        <v>125</v>
      </c>
      <c r="C2764" s="1" t="s">
        <v>39</v>
      </c>
      <c r="D2764" s="1" t="s">
        <v>123</v>
      </c>
      <c r="E2764" s="1" t="s">
        <v>275</v>
      </c>
      <c r="F2764" s="1" t="s">
        <v>130</v>
      </c>
      <c r="G2764" s="2">
        <v>3</v>
      </c>
      <c r="J2764" s="2">
        <v>0</v>
      </c>
      <c r="K2764" s="1">
        <v>32</v>
      </c>
      <c r="L2764" s="2">
        <v>2012</v>
      </c>
      <c r="M2764" s="2">
        <v>2434.726938388414</v>
      </c>
      <c r="N2764" s="2">
        <v>4869.453876776828</v>
      </c>
      <c r="O2764" s="2">
        <v>2434.726938388414</v>
      </c>
      <c r="P2764" s="2">
        <v>0</v>
      </c>
      <c r="Q2764" s="2">
        <v>0</v>
      </c>
      <c r="R2764" s="2">
        <v>0</v>
      </c>
      <c r="S2764" s="2">
        <v>16940.78059640143</v>
      </c>
      <c r="T2764" s="2">
        <v>14029.35633567872</v>
      </c>
      <c r="U2764" s="2">
        <v>0</v>
      </c>
      <c r="V2764" s="2">
        <v>0</v>
      </c>
      <c r="Y2764" s="4">
        <v>-0.7125602418927969</v>
      </c>
      <c r="Z2764" s="4">
        <v>-0.8264548365489481</v>
      </c>
      <c r="AA2764" s="4">
        <v>0</v>
      </c>
      <c r="AB2764" s="4">
        <v>0</v>
      </c>
      <c r="AD2764" s="1" t="b">
        <v>0</v>
      </c>
      <c r="AE2764" s="1" t="b">
        <v>0</v>
      </c>
      <c r="AF2764" s="1" t="b">
        <v>0</v>
      </c>
      <c r="AG2764" s="1" t="b">
        <v>0</v>
      </c>
      <c r="AH2764" s="1" t="b">
        <v>0</v>
      </c>
      <c r="AI2764" s="1" t="b">
        <v>0</v>
      </c>
      <c r="AJ2764" s="1" t="b">
        <v>1</v>
      </c>
      <c r="AK2764" s="1" t="b">
        <v>0</v>
      </c>
      <c r="AL2764" s="1" t="b">
        <v>0</v>
      </c>
      <c r="AM2764" s="1" t="b">
        <v>0</v>
      </c>
      <c r="AN2764" s="2">
        <v>1</v>
      </c>
      <c r="AO2764" s="1" t="s">
        <v>93</v>
      </c>
      <c r="AP2764" s="1" t="s">
        <v>48</v>
      </c>
      <c r="AQ2764" s="1" t="s">
        <v>48</v>
      </c>
      <c r="AR2764" s="1" t="s">
        <v>48</v>
      </c>
    </row>
    <row r="2765" spans="1:45">
      <c r="A2765" s="1" t="s">
        <v>90</v>
      </c>
      <c r="B2765" s="1" t="s">
        <v>125</v>
      </c>
      <c r="C2765" s="1" t="s">
        <v>39</v>
      </c>
      <c r="D2765" s="1" t="s">
        <v>123</v>
      </c>
      <c r="E2765" s="1" t="s">
        <v>275</v>
      </c>
      <c r="F2765" s="1" t="s">
        <v>130</v>
      </c>
      <c r="G2765" s="2">
        <v>3</v>
      </c>
      <c r="J2765" s="2">
        <v>0</v>
      </c>
      <c r="K2765" s="1">
        <v>32</v>
      </c>
      <c r="L2765" s="2">
        <v>2013</v>
      </c>
      <c r="M2765" s="2">
        <v>76.71155691428827</v>
      </c>
      <c r="N2765" s="2">
        <v>153.4231138285765</v>
      </c>
      <c r="O2765" s="2">
        <v>76.71155691428827</v>
      </c>
      <c r="P2765" s="2">
        <v>0</v>
      </c>
      <c r="Q2765" s="2">
        <v>0</v>
      </c>
      <c r="R2765" s="2">
        <v>0</v>
      </c>
      <c r="S2765" s="2">
        <v>12207.07828308908</v>
      </c>
      <c r="T2765" s="2">
        <v>10475.78353767965</v>
      </c>
      <c r="U2765" s="2">
        <v>0</v>
      </c>
      <c r="V2765" s="2">
        <v>0</v>
      </c>
      <c r="Y2765" s="4">
        <v>-0.9874316269404843</v>
      </c>
      <c r="Z2765" s="4">
        <v>-0.9926772487577307</v>
      </c>
      <c r="AA2765" s="4">
        <v>0</v>
      </c>
      <c r="AB2765" s="4">
        <v>0</v>
      </c>
      <c r="AD2765" s="1" t="b">
        <v>0</v>
      </c>
      <c r="AE2765" s="1" t="b">
        <v>0</v>
      </c>
      <c r="AF2765" s="1" t="b">
        <v>0</v>
      </c>
      <c r="AG2765" s="1" t="b">
        <v>0</v>
      </c>
      <c r="AH2765" s="1" t="b">
        <v>0</v>
      </c>
      <c r="AI2765" s="1" t="b">
        <v>0</v>
      </c>
      <c r="AJ2765" s="1" t="b">
        <v>1</v>
      </c>
      <c r="AK2765" s="1" t="b">
        <v>0</v>
      </c>
      <c r="AL2765" s="1" t="b">
        <v>0</v>
      </c>
      <c r="AM2765" s="1" t="b">
        <v>0</v>
      </c>
      <c r="AN2765" s="2">
        <v>1</v>
      </c>
      <c r="AO2765" s="1" t="s">
        <v>93</v>
      </c>
      <c r="AP2765" s="1" t="s">
        <v>48</v>
      </c>
      <c r="AQ2765" s="1" t="s">
        <v>48</v>
      </c>
      <c r="AR2765" s="1" t="s">
        <v>48</v>
      </c>
    </row>
    <row r="2766" spans="1:45">
      <c r="A2766" s="1" t="s">
        <v>90</v>
      </c>
      <c r="B2766" s="1" t="s">
        <v>125</v>
      </c>
      <c r="C2766" s="1" t="s">
        <v>39</v>
      </c>
      <c r="D2766" s="1" t="s">
        <v>123</v>
      </c>
      <c r="E2766" s="1" t="s">
        <v>275</v>
      </c>
      <c r="F2766" s="1" t="s">
        <v>130</v>
      </c>
      <c r="G2766" s="2">
        <v>3</v>
      </c>
      <c r="J2766" s="2">
        <v>0</v>
      </c>
      <c r="K2766" s="1">
        <v>32</v>
      </c>
      <c r="L2766" s="2">
        <v>2014</v>
      </c>
      <c r="M2766" s="2">
        <v>2443.383946399482</v>
      </c>
      <c r="N2766" s="2">
        <v>4886.767892798965</v>
      </c>
      <c r="O2766" s="2">
        <v>2443.383946399482</v>
      </c>
      <c r="P2766" s="2">
        <v>0</v>
      </c>
      <c r="Q2766" s="2">
        <v>0</v>
      </c>
      <c r="R2766" s="2">
        <v>0</v>
      </c>
      <c r="S2766" s="2">
        <v>31074.24215457938</v>
      </c>
      <c r="T2766" s="2">
        <v>11361.67406275355</v>
      </c>
      <c r="U2766" s="2">
        <v>0</v>
      </c>
      <c r="V2766" s="2">
        <v>0</v>
      </c>
      <c r="Y2766" s="4">
        <v>-0.8427389518145076</v>
      </c>
      <c r="Z2766" s="4">
        <v>-0.7849450764998167</v>
      </c>
      <c r="AA2766" s="4">
        <v>0</v>
      </c>
      <c r="AB2766" s="4">
        <v>0</v>
      </c>
      <c r="AD2766" s="1" t="b">
        <v>0</v>
      </c>
      <c r="AE2766" s="1" t="b">
        <v>0</v>
      </c>
      <c r="AF2766" s="1" t="b">
        <v>0</v>
      </c>
      <c r="AG2766" s="1" t="b">
        <v>0</v>
      </c>
      <c r="AH2766" s="1" t="b">
        <v>0</v>
      </c>
      <c r="AI2766" s="1" t="b">
        <v>0</v>
      </c>
      <c r="AJ2766" s="1" t="b">
        <v>1</v>
      </c>
      <c r="AK2766" s="1" t="b">
        <v>0</v>
      </c>
      <c r="AL2766" s="1" t="b">
        <v>0</v>
      </c>
      <c r="AM2766" s="1" t="b">
        <v>0</v>
      </c>
      <c r="AN2766" s="2">
        <v>1</v>
      </c>
      <c r="AO2766" s="1" t="s">
        <v>93</v>
      </c>
      <c r="AP2766" s="1" t="s">
        <v>48</v>
      </c>
      <c r="AQ2766" s="1" t="s">
        <v>48</v>
      </c>
      <c r="AR2766" s="1" t="s">
        <v>48</v>
      </c>
    </row>
    <row r="2767" spans="1:45">
      <c r="A2767" s="1" t="s">
        <v>90</v>
      </c>
      <c r="B2767" s="1" t="s">
        <v>125</v>
      </c>
      <c r="C2767" s="1" t="s">
        <v>39</v>
      </c>
      <c r="D2767" s="1" t="s">
        <v>123</v>
      </c>
      <c r="E2767" s="1" t="s">
        <v>275</v>
      </c>
      <c r="F2767" s="1" t="s">
        <v>130</v>
      </c>
      <c r="G2767" s="2">
        <v>3</v>
      </c>
      <c r="J2767" s="2">
        <v>0</v>
      </c>
      <c r="K2767" s="1">
        <v>32</v>
      </c>
      <c r="L2767" s="2">
        <v>2015</v>
      </c>
      <c r="M2767" s="2">
        <v>518.38</v>
      </c>
      <c r="N2767" s="2">
        <v>1036.76</v>
      </c>
      <c r="O2767" s="2">
        <v>518.38</v>
      </c>
      <c r="P2767" s="2">
        <v>0</v>
      </c>
      <c r="Q2767" s="2">
        <v>0</v>
      </c>
      <c r="R2767" s="2">
        <v>0</v>
      </c>
      <c r="S2767" s="2">
        <v>32006.85</v>
      </c>
      <c r="T2767" s="2">
        <v>23076.36</v>
      </c>
      <c r="U2767" s="2">
        <v>0</v>
      </c>
      <c r="V2767" s="2">
        <v>0</v>
      </c>
      <c r="Y2767" s="4">
        <v>-0.9676081838731396</v>
      </c>
      <c r="Z2767" s="4">
        <v>-0.9775363185528394</v>
      </c>
      <c r="AA2767" s="4">
        <v>0</v>
      </c>
      <c r="AB2767" s="4">
        <v>0</v>
      </c>
      <c r="AD2767" s="1" t="b">
        <v>0</v>
      </c>
      <c r="AE2767" s="1" t="b">
        <v>0</v>
      </c>
      <c r="AF2767" s="1" t="b">
        <v>0</v>
      </c>
      <c r="AG2767" s="1" t="b">
        <v>0</v>
      </c>
      <c r="AH2767" s="1" t="b">
        <v>0</v>
      </c>
      <c r="AI2767" s="1" t="b">
        <v>0</v>
      </c>
      <c r="AJ2767" s="1" t="b">
        <v>1</v>
      </c>
      <c r="AK2767" s="1" t="b">
        <v>0</v>
      </c>
      <c r="AL2767" s="1" t="b">
        <v>0</v>
      </c>
      <c r="AM2767" s="1" t="b">
        <v>0</v>
      </c>
      <c r="AN2767" s="2">
        <v>1</v>
      </c>
      <c r="AO2767" s="1" t="s">
        <v>93</v>
      </c>
      <c r="AP2767" s="1" t="s">
        <v>48</v>
      </c>
      <c r="AQ2767" s="1" t="s">
        <v>48</v>
      </c>
      <c r="AR2767" s="1" t="s">
        <v>48</v>
      </c>
    </row>
    <row r="2768" spans="1:45">
      <c r="A2768" s="1" t="s">
        <v>90</v>
      </c>
      <c r="B2768" s="1" t="s">
        <v>125</v>
      </c>
      <c r="C2768" s="1" t="s">
        <v>39</v>
      </c>
      <c r="D2768" s="1" t="s">
        <v>123</v>
      </c>
      <c r="E2768" s="1" t="s">
        <v>275</v>
      </c>
      <c r="F2768" s="1" t="s">
        <v>130</v>
      </c>
      <c r="G2768" s="2">
        <v>3</v>
      </c>
      <c r="J2768" s="2">
        <v>0</v>
      </c>
      <c r="K2768" s="1">
        <v>32</v>
      </c>
      <c r="L2768" s="2">
        <v>2016</v>
      </c>
      <c r="M2768" s="2">
        <v>1067.157754223105</v>
      </c>
      <c r="N2768" s="2">
        <v>2134.31550844621</v>
      </c>
      <c r="O2768" s="2">
        <v>1067.157754223105</v>
      </c>
      <c r="P2768" s="2">
        <v>0</v>
      </c>
      <c r="Q2768" s="2">
        <v>0</v>
      </c>
      <c r="R2768" s="2">
        <v>0</v>
      </c>
      <c r="S2768" s="2">
        <v>17053.98274138082</v>
      </c>
      <c r="T2768" s="2">
        <v>10046.98</v>
      </c>
      <c r="U2768" s="2">
        <v>0</v>
      </c>
      <c r="V2768" s="2">
        <v>0</v>
      </c>
      <c r="Y2768" s="4">
        <v>-0.8748494389367841</v>
      </c>
      <c r="Z2768" s="4">
        <v>-0.8937832309586458</v>
      </c>
      <c r="AA2768" s="4">
        <v>0</v>
      </c>
      <c r="AB2768" s="4">
        <v>0</v>
      </c>
      <c r="AD2768" s="1" t="b">
        <v>0</v>
      </c>
      <c r="AE2768" s="1" t="b">
        <v>0</v>
      </c>
      <c r="AF2768" s="1" t="b">
        <v>0</v>
      </c>
      <c r="AG2768" s="1" t="b">
        <v>0</v>
      </c>
      <c r="AH2768" s="1" t="b">
        <v>0</v>
      </c>
      <c r="AI2768" s="1" t="b">
        <v>0</v>
      </c>
      <c r="AJ2768" s="1" t="b">
        <v>1</v>
      </c>
      <c r="AK2768" s="1" t="b">
        <v>0</v>
      </c>
      <c r="AL2768" s="1" t="b">
        <v>0</v>
      </c>
      <c r="AM2768" s="1" t="b">
        <v>0</v>
      </c>
      <c r="AN2768" s="2">
        <v>1</v>
      </c>
      <c r="AO2768" s="1" t="s">
        <v>93</v>
      </c>
      <c r="AP2768" s="1" t="s">
        <v>48</v>
      </c>
      <c r="AQ2768" s="1" t="s">
        <v>48</v>
      </c>
      <c r="AR2768" s="1" t="s">
        <v>48</v>
      </c>
    </row>
    <row r="2769" spans="1:45">
      <c r="A2769" s="1" t="s">
        <v>90</v>
      </c>
      <c r="B2769" s="1" t="s">
        <v>125</v>
      </c>
      <c r="C2769" s="1" t="s">
        <v>39</v>
      </c>
      <c r="D2769" s="1" t="s">
        <v>123</v>
      </c>
      <c r="E2769" s="1" t="s">
        <v>275</v>
      </c>
      <c r="F2769" s="1" t="s">
        <v>130</v>
      </c>
      <c r="G2769" s="2">
        <v>3</v>
      </c>
      <c r="J2769" s="2">
        <v>0</v>
      </c>
      <c r="K2769" s="1">
        <v>32</v>
      </c>
      <c r="L2769" s="2">
        <v>2017</v>
      </c>
      <c r="M2769" s="2">
        <v>180.3342730903979</v>
      </c>
      <c r="N2769" s="2">
        <v>360.6685461807958</v>
      </c>
      <c r="O2769" s="2">
        <v>180.3342730903979</v>
      </c>
      <c r="P2769" s="2">
        <v>0</v>
      </c>
      <c r="Q2769" s="2">
        <v>0</v>
      </c>
      <c r="R2769" s="2">
        <v>0</v>
      </c>
      <c r="S2769" s="2">
        <v>-3277.488963204238</v>
      </c>
      <c r="T2769" s="2">
        <v>1272.236656134068</v>
      </c>
      <c r="U2769" s="2">
        <v>0</v>
      </c>
      <c r="V2769" s="2">
        <v>0</v>
      </c>
      <c r="AA2769" s="4">
        <v>0</v>
      </c>
      <c r="AB2769" s="4">
        <v>0</v>
      </c>
      <c r="AD2769" s="1" t="b">
        <v>0</v>
      </c>
      <c r="AE2769" s="1" t="b">
        <v>0</v>
      </c>
      <c r="AF2769" s="1" t="b">
        <v>0</v>
      </c>
      <c r="AG2769" s="1" t="b">
        <v>0</v>
      </c>
      <c r="AH2769" s="1" t="b">
        <v>0</v>
      </c>
      <c r="AI2769" s="1" t="b">
        <v>0</v>
      </c>
      <c r="AJ2769" s="1" t="b">
        <v>1</v>
      </c>
      <c r="AK2769" s="1" t="b">
        <v>0</v>
      </c>
      <c r="AL2769" s="1" t="b">
        <v>0</v>
      </c>
      <c r="AM2769" s="1" t="b">
        <v>0</v>
      </c>
      <c r="AN2769" s="2">
        <v>1</v>
      </c>
      <c r="AO2769" s="1" t="s">
        <v>93</v>
      </c>
      <c r="AP2769" s="1" t="s">
        <v>48</v>
      </c>
      <c r="AQ2769" s="1" t="s">
        <v>48</v>
      </c>
      <c r="AR2769" s="1" t="s">
        <v>48</v>
      </c>
    </row>
    <row r="2770" spans="1:45">
      <c r="A2770" s="1" t="s">
        <v>90</v>
      </c>
      <c r="B2770" s="1" t="s">
        <v>125</v>
      </c>
      <c r="C2770" s="1" t="s">
        <v>39</v>
      </c>
      <c r="D2770" s="1" t="s">
        <v>123</v>
      </c>
      <c r="E2770" s="1" t="s">
        <v>275</v>
      </c>
      <c r="F2770" s="1" t="s">
        <v>130</v>
      </c>
      <c r="G2770" s="2">
        <v>3</v>
      </c>
      <c r="J2770" s="2">
        <v>0</v>
      </c>
      <c r="K2770" s="1">
        <v>32</v>
      </c>
      <c r="L2770" s="2">
        <v>2018</v>
      </c>
      <c r="M2770" s="2">
        <v>3472.1467063129</v>
      </c>
      <c r="N2770" s="2">
        <v>6944.293412625801</v>
      </c>
      <c r="O2770" s="2">
        <v>3472.1467063129</v>
      </c>
      <c r="P2770" s="2">
        <v>0</v>
      </c>
      <c r="Q2770" s="2">
        <v>0</v>
      </c>
      <c r="R2770" s="2">
        <v>0</v>
      </c>
      <c r="S2770" s="2">
        <v>41666.74863152131</v>
      </c>
      <c r="T2770" s="2">
        <v>3073.605840610171</v>
      </c>
      <c r="U2770" s="2">
        <v>0</v>
      </c>
      <c r="V2770" s="2">
        <v>0</v>
      </c>
      <c r="Y2770" s="4">
        <v>-0.8333372859486239</v>
      </c>
      <c r="AA2770" s="4">
        <v>0</v>
      </c>
      <c r="AB2770" s="4">
        <v>0</v>
      </c>
      <c r="AD2770" s="1" t="b">
        <v>0</v>
      </c>
      <c r="AE2770" s="1" t="b">
        <v>0</v>
      </c>
      <c r="AF2770" s="1" t="b">
        <v>0</v>
      </c>
      <c r="AG2770" s="1" t="b">
        <v>0</v>
      </c>
      <c r="AH2770" s="1" t="b">
        <v>0</v>
      </c>
      <c r="AI2770" s="1" t="b">
        <v>0</v>
      </c>
      <c r="AJ2770" s="1" t="b">
        <v>1</v>
      </c>
      <c r="AK2770" s="1" t="b">
        <v>0</v>
      </c>
      <c r="AL2770" s="1" t="b">
        <v>0</v>
      </c>
      <c r="AM2770" s="1" t="b">
        <v>0</v>
      </c>
      <c r="AN2770" s="2">
        <v>1</v>
      </c>
      <c r="AO2770" s="1" t="s">
        <v>93</v>
      </c>
      <c r="AP2770" s="1" t="s">
        <v>48</v>
      </c>
      <c r="AQ2770" s="1" t="s">
        <v>48</v>
      </c>
      <c r="AR2770" s="1" t="s">
        <v>48</v>
      </c>
    </row>
    <row r="2771" spans="1:45">
      <c r="A2771" s="1" t="s">
        <v>90</v>
      </c>
      <c r="B2771" s="1" t="s">
        <v>125</v>
      </c>
      <c r="C2771" s="1" t="s">
        <v>39</v>
      </c>
      <c r="D2771" s="1" t="s">
        <v>123</v>
      </c>
      <c r="E2771" s="1" t="s">
        <v>275</v>
      </c>
      <c r="F2771" s="1" t="s">
        <v>130</v>
      </c>
      <c r="G2771" s="2">
        <v>3</v>
      </c>
      <c r="J2771" s="2">
        <v>0</v>
      </c>
      <c r="K2771" s="1">
        <v>32</v>
      </c>
      <c r="L2771" s="2">
        <v>2022</v>
      </c>
      <c r="M2771" s="2">
        <v>416.0550509896682</v>
      </c>
      <c r="N2771" s="2">
        <v>832.1101019793364</v>
      </c>
      <c r="O2771" s="2">
        <v>416.0550509896682</v>
      </c>
      <c r="P2771" s="2">
        <v>272.8110405508023</v>
      </c>
      <c r="Q2771" s="2">
        <v>218.2510405508023</v>
      </c>
      <c r="R2771" s="2">
        <v>54.56</v>
      </c>
      <c r="S2771" s="2">
        <v>909.1948215326076</v>
      </c>
      <c r="T2771" s="2">
        <v>0</v>
      </c>
      <c r="U2771" s="2">
        <v>0</v>
      </c>
      <c r="V2771" s="2">
        <v>0</v>
      </c>
      <c r="W2771" s="4">
        <v>7.625642430162539</v>
      </c>
      <c r="X2771" s="4">
        <v>0.9063141689481344</v>
      </c>
      <c r="AA2771" s="4">
        <v>0</v>
      </c>
      <c r="AB2771" s="4">
        <v>0</v>
      </c>
      <c r="AC2771" s="4">
        <v>2.050133529417709</v>
      </c>
      <c r="AD2771" s="1" t="b">
        <v>0</v>
      </c>
      <c r="AE2771" s="1" t="b">
        <v>0</v>
      </c>
      <c r="AF2771" s="1" t="b">
        <v>0</v>
      </c>
      <c r="AG2771" s="1" t="b">
        <v>0</v>
      </c>
      <c r="AH2771" s="1" t="b">
        <v>0</v>
      </c>
      <c r="AI2771" s="1" t="b">
        <v>0</v>
      </c>
      <c r="AJ2771" s="1" t="b">
        <v>0</v>
      </c>
      <c r="AK2771" s="1" t="b">
        <v>0</v>
      </c>
      <c r="AL2771" s="1" t="b">
        <v>0</v>
      </c>
      <c r="AM2771" s="1" t="b">
        <v>0</v>
      </c>
      <c r="AN2771" s="2">
        <v>0</v>
      </c>
      <c r="AO2771" s="1" t="s">
        <v>47</v>
      </c>
      <c r="AP2771" s="1" t="s">
        <v>48</v>
      </c>
      <c r="AQ2771" s="1" t="s">
        <v>48</v>
      </c>
      <c r="AR2771" s="1" t="s">
        <v>48</v>
      </c>
    </row>
    <row r="2772" spans="1:45">
      <c r="A2772" s="1" t="s">
        <v>90</v>
      </c>
      <c r="B2772" s="1" t="s">
        <v>125</v>
      </c>
      <c r="C2772" s="1" t="s">
        <v>39</v>
      </c>
      <c r="D2772" s="1" t="s">
        <v>123</v>
      </c>
      <c r="E2772" s="1" t="s">
        <v>275</v>
      </c>
      <c r="F2772" s="1" t="s">
        <v>130</v>
      </c>
      <c r="G2772" s="2">
        <v>3</v>
      </c>
      <c r="J2772" s="2">
        <v>0</v>
      </c>
      <c r="K2772" s="1">
        <v>32</v>
      </c>
      <c r="L2772" s="2">
        <v>2023</v>
      </c>
      <c r="M2772" s="2">
        <v>9.124026510164462</v>
      </c>
      <c r="N2772" s="2">
        <v>18.24805302032892</v>
      </c>
      <c r="O2772" s="2">
        <v>9.124026510164462</v>
      </c>
      <c r="P2772" s="2">
        <v>674.4461761337137</v>
      </c>
      <c r="Q2772" s="2">
        <v>539.5761761337137</v>
      </c>
      <c r="R2772" s="2">
        <v>134.87</v>
      </c>
      <c r="S2772" s="2">
        <v>2265.530545266226</v>
      </c>
      <c r="T2772" s="2">
        <v>17.8254959832197</v>
      </c>
      <c r="U2772" s="2">
        <v>0</v>
      </c>
      <c r="V2772" s="2">
        <v>0</v>
      </c>
      <c r="W2772" s="4">
        <v>0.06765052650822616</v>
      </c>
      <c r="X2772" s="4">
        <v>-0.9830903829454779</v>
      </c>
      <c r="AA2772" s="4">
        <v>0</v>
      </c>
      <c r="AB2772" s="4">
        <v>0</v>
      </c>
      <c r="AC2772" s="4">
        <v>-0.9729436481871148</v>
      </c>
      <c r="AD2772" s="1" t="b">
        <v>0</v>
      </c>
      <c r="AE2772" s="1" t="b">
        <v>0</v>
      </c>
      <c r="AF2772" s="1" t="b">
        <v>0</v>
      </c>
      <c r="AG2772" s="1" t="b">
        <v>0</v>
      </c>
      <c r="AH2772" s="1" t="b">
        <v>0</v>
      </c>
      <c r="AI2772" s="1" t="b">
        <v>0</v>
      </c>
      <c r="AJ2772" s="1" t="b">
        <v>0</v>
      </c>
      <c r="AK2772" s="1" t="b">
        <v>0</v>
      </c>
      <c r="AL2772" s="1" t="b">
        <v>0</v>
      </c>
      <c r="AM2772" s="1" t="b">
        <v>0</v>
      </c>
      <c r="AN2772" s="2">
        <v>0</v>
      </c>
      <c r="AO2772" s="1" t="s">
        <v>47</v>
      </c>
      <c r="AP2772" s="1" t="s">
        <v>48</v>
      </c>
      <c r="AQ2772" s="1" t="s">
        <v>48</v>
      </c>
      <c r="AR2772" s="1" t="s">
        <v>48</v>
      </c>
    </row>
    <row r="2773" spans="1:45">
      <c r="A2773" s="1" t="s">
        <v>90</v>
      </c>
      <c r="B2773" s="1" t="s">
        <v>125</v>
      </c>
      <c r="C2773" s="1" t="s">
        <v>39</v>
      </c>
      <c r="D2773" s="1" t="s">
        <v>123</v>
      </c>
      <c r="E2773" s="1" t="s">
        <v>226</v>
      </c>
      <c r="F2773" s="1" t="s">
        <v>150</v>
      </c>
      <c r="G2773" s="2">
        <v>3</v>
      </c>
      <c r="J2773" s="2">
        <v>0</v>
      </c>
      <c r="K2773" s="1">
        <v>36</v>
      </c>
      <c r="L2773" s="2">
        <v>2022</v>
      </c>
      <c r="M2773" s="2">
        <v>476.4</v>
      </c>
      <c r="N2773" s="2">
        <v>476.4</v>
      </c>
      <c r="O2773" s="2">
        <v>0</v>
      </c>
      <c r="P2773" s="2">
        <v>211.0163723906609</v>
      </c>
      <c r="Q2773" s="2">
        <v>0</v>
      </c>
      <c r="R2773" s="2">
        <v>211.0163723906609</v>
      </c>
      <c r="S2773" s="2">
        <v>0</v>
      </c>
      <c r="T2773" s="2">
        <v>0</v>
      </c>
      <c r="U2773" s="2">
        <v>0</v>
      </c>
      <c r="V2773" s="2">
        <v>12.71</v>
      </c>
      <c r="W2773" s="4">
        <v>2.257644724922227</v>
      </c>
      <c r="AA2773" s="4">
        <v>0</v>
      </c>
      <c r="AB2773" s="4">
        <v>0.02667926112510496</v>
      </c>
      <c r="AC2773" s="4">
        <v>1.257644724922227</v>
      </c>
      <c r="AD2773" s="1" t="b">
        <v>0</v>
      </c>
      <c r="AE2773" s="1" t="b">
        <v>0</v>
      </c>
      <c r="AF2773" s="1" t="b">
        <v>0</v>
      </c>
      <c r="AG2773" s="1" t="b">
        <v>0</v>
      </c>
      <c r="AH2773" s="1" t="b">
        <v>0</v>
      </c>
      <c r="AI2773" s="1" t="b">
        <v>0</v>
      </c>
      <c r="AJ2773" s="1" t="b">
        <v>0</v>
      </c>
      <c r="AK2773" s="1" t="b">
        <v>0</v>
      </c>
      <c r="AL2773" s="1" t="b">
        <v>0</v>
      </c>
      <c r="AM2773" s="1" t="b">
        <v>0</v>
      </c>
      <c r="AN2773" s="2">
        <v>0</v>
      </c>
      <c r="AO2773" s="1" t="s">
        <v>93</v>
      </c>
      <c r="AP2773" s="1" t="s">
        <v>48</v>
      </c>
      <c r="AQ2773" s="1" t="s">
        <v>48</v>
      </c>
      <c r="AR2773" s="1" t="s">
        <v>48</v>
      </c>
    </row>
    <row r="2774" spans="1:45">
      <c r="A2774" s="1" t="s">
        <v>90</v>
      </c>
      <c r="B2774" s="1" t="s">
        <v>125</v>
      </c>
      <c r="C2774" s="1" t="s">
        <v>39</v>
      </c>
      <c r="D2774" s="1" t="s">
        <v>123</v>
      </c>
      <c r="E2774" s="1" t="s">
        <v>226</v>
      </c>
      <c r="F2774" s="1" t="s">
        <v>150</v>
      </c>
      <c r="G2774" s="2">
        <v>3</v>
      </c>
      <c r="J2774" s="2">
        <v>0</v>
      </c>
      <c r="K2774" s="1">
        <v>36</v>
      </c>
      <c r="L2774" s="2">
        <v>2023</v>
      </c>
      <c r="M2774" s="2">
        <v>938.0699999999999</v>
      </c>
      <c r="N2774" s="2">
        <v>938.0699999999999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23.45</v>
      </c>
      <c r="AA2774" s="4">
        <v>0</v>
      </c>
      <c r="AB2774" s="4">
        <v>0.02499813446757705</v>
      </c>
      <c r="AD2774" s="1" t="b">
        <v>0</v>
      </c>
      <c r="AE2774" s="1" t="b">
        <v>0</v>
      </c>
      <c r="AF2774" s="1" t="b">
        <v>0</v>
      </c>
      <c r="AG2774" s="1" t="b">
        <v>0</v>
      </c>
      <c r="AH2774" s="1" t="b">
        <v>0</v>
      </c>
      <c r="AI2774" s="1" t="b">
        <v>0</v>
      </c>
      <c r="AJ2774" s="1" t="b">
        <v>1</v>
      </c>
      <c r="AK2774" s="1" t="b">
        <v>0</v>
      </c>
      <c r="AL2774" s="1" t="b">
        <v>0</v>
      </c>
      <c r="AM2774" s="1" t="b">
        <v>0</v>
      </c>
      <c r="AN2774" s="2">
        <v>1</v>
      </c>
      <c r="AO2774" s="1" t="s">
        <v>93</v>
      </c>
      <c r="AP2774" s="1" t="s">
        <v>48</v>
      </c>
      <c r="AQ2774" s="1" t="s">
        <v>48</v>
      </c>
      <c r="AR2774" s="1" t="s">
        <v>48</v>
      </c>
    </row>
    <row r="2775" spans="1:45">
      <c r="A2775" s="1" t="s">
        <v>90</v>
      </c>
      <c r="B2775" s="1" t="s">
        <v>125</v>
      </c>
      <c r="C2775" s="1" t="s">
        <v>39</v>
      </c>
      <c r="D2775" s="1" t="s">
        <v>123</v>
      </c>
      <c r="E2775" s="1" t="s">
        <v>226</v>
      </c>
      <c r="F2775" s="1" t="s">
        <v>150</v>
      </c>
      <c r="G2775" s="2">
        <v>3</v>
      </c>
      <c r="J2775" s="2">
        <v>0</v>
      </c>
      <c r="K2775" s="1">
        <v>36</v>
      </c>
      <c r="L2775" s="2">
        <v>2024</v>
      </c>
      <c r="M2775" s="2">
        <v>3924.82</v>
      </c>
      <c r="N2775" s="2">
        <v>3924.82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97.95</v>
      </c>
      <c r="AA2775" s="4">
        <v>0</v>
      </c>
      <c r="AB2775" s="4">
        <v>0.02495655851733328</v>
      </c>
      <c r="AD2775" s="1" t="b">
        <v>0</v>
      </c>
      <c r="AE2775" s="1" t="b">
        <v>0</v>
      </c>
      <c r="AF2775" s="1" t="b">
        <v>0</v>
      </c>
      <c r="AG2775" s="1" t="b">
        <v>0</v>
      </c>
      <c r="AH2775" s="1" t="b">
        <v>0</v>
      </c>
      <c r="AI2775" s="1" t="b">
        <v>0</v>
      </c>
      <c r="AJ2775" s="1" t="b">
        <v>1</v>
      </c>
      <c r="AK2775" s="1" t="b">
        <v>0</v>
      </c>
      <c r="AL2775" s="1" t="b">
        <v>0</v>
      </c>
      <c r="AM2775" s="1" t="b">
        <v>0</v>
      </c>
      <c r="AN2775" s="2">
        <v>1</v>
      </c>
      <c r="AO2775" s="1" t="s">
        <v>93</v>
      </c>
      <c r="AP2775" s="1" t="s">
        <v>48</v>
      </c>
      <c r="AQ2775" s="1" t="s">
        <v>48</v>
      </c>
      <c r="AR2775" s="1" t="s">
        <v>48</v>
      </c>
    </row>
    <row r="2776" spans="1:45">
      <c r="A2776" s="1" t="s">
        <v>90</v>
      </c>
      <c r="B2776" s="1" t="s">
        <v>125</v>
      </c>
      <c r="C2776" s="1" t="s">
        <v>39</v>
      </c>
      <c r="D2776" s="1" t="s">
        <v>123</v>
      </c>
      <c r="E2776" s="1" t="s">
        <v>226</v>
      </c>
      <c r="F2776" s="1" t="s">
        <v>150</v>
      </c>
      <c r="G2776" s="2">
        <v>3</v>
      </c>
      <c r="J2776" s="2">
        <v>0</v>
      </c>
      <c r="K2776" s="1">
        <v>36</v>
      </c>
      <c r="L2776" s="2">
        <v>2025</v>
      </c>
      <c r="M2776" s="2">
        <v>821.04</v>
      </c>
      <c r="N2776" s="2">
        <v>821.04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26.83</v>
      </c>
      <c r="AA2776" s="4">
        <v>0</v>
      </c>
      <c r="AB2776" s="4">
        <v>0.03267806684205398</v>
      </c>
      <c r="AD2776" s="1" t="b">
        <v>0</v>
      </c>
      <c r="AE2776" s="1" t="b">
        <v>0</v>
      </c>
      <c r="AF2776" s="1" t="b">
        <v>0</v>
      </c>
      <c r="AG2776" s="1" t="b">
        <v>0</v>
      </c>
      <c r="AH2776" s="1" t="b">
        <v>0</v>
      </c>
      <c r="AI2776" s="1" t="b">
        <v>0</v>
      </c>
      <c r="AJ2776" s="1" t="b">
        <v>1</v>
      </c>
      <c r="AK2776" s="1" t="b">
        <v>0</v>
      </c>
      <c r="AL2776" s="1" t="b">
        <v>0</v>
      </c>
      <c r="AM2776" s="1" t="b">
        <v>0</v>
      </c>
      <c r="AN2776" s="2">
        <v>1</v>
      </c>
      <c r="AO2776" s="1" t="s">
        <v>93</v>
      </c>
      <c r="AP2776" s="1" t="s">
        <v>48</v>
      </c>
      <c r="AQ2776" s="1" t="s">
        <v>48</v>
      </c>
      <c r="AR2776" s="1" t="s">
        <v>48</v>
      </c>
    </row>
    <row r="2777" spans="1:45">
      <c r="A2777" s="1" t="s">
        <v>90</v>
      </c>
      <c r="B2777" s="1" t="s">
        <v>125</v>
      </c>
      <c r="C2777" s="1" t="s">
        <v>39</v>
      </c>
      <c r="D2777" s="1" t="s">
        <v>123</v>
      </c>
      <c r="E2777" s="1" t="s">
        <v>342</v>
      </c>
      <c r="F2777" s="1" t="s">
        <v>130</v>
      </c>
      <c r="G2777" s="2">
        <v>3</v>
      </c>
      <c r="J2777" s="2">
        <v>0</v>
      </c>
      <c r="K2777" s="1">
        <v>40</v>
      </c>
      <c r="L2777" s="2">
        <v>2013</v>
      </c>
      <c r="M2777" s="2">
        <v>1535.52</v>
      </c>
      <c r="N2777" s="2">
        <v>2729.81722222222</v>
      </c>
      <c r="O2777" s="2">
        <v>1194.29722222222</v>
      </c>
      <c r="P2777" s="2">
        <v>0</v>
      </c>
      <c r="Q2777" s="2">
        <v>0</v>
      </c>
      <c r="R2777" s="2">
        <v>0</v>
      </c>
      <c r="S2777" s="2">
        <v>1141.12</v>
      </c>
      <c r="T2777" s="2">
        <v>0</v>
      </c>
      <c r="U2777" s="2">
        <v>0</v>
      </c>
      <c r="V2777" s="2">
        <v>307.1</v>
      </c>
      <c r="AA2777" s="4">
        <v>0</v>
      </c>
      <c r="AB2777" s="4">
        <v>0.1124983744332904</v>
      </c>
      <c r="AD2777" s="1" t="b">
        <v>0</v>
      </c>
      <c r="AE2777" s="1" t="b">
        <v>0</v>
      </c>
      <c r="AF2777" s="1" t="b">
        <v>0</v>
      </c>
      <c r="AG2777" s="1" t="b">
        <v>0</v>
      </c>
      <c r="AH2777" s="1" t="b">
        <v>0</v>
      </c>
      <c r="AI2777" s="1" t="b">
        <v>0</v>
      </c>
      <c r="AJ2777" s="1" t="b">
        <v>1</v>
      </c>
      <c r="AK2777" s="1" t="b">
        <v>0</v>
      </c>
      <c r="AL2777" s="1" t="b">
        <v>0</v>
      </c>
      <c r="AM2777" s="1" t="b">
        <v>0</v>
      </c>
      <c r="AN2777" s="2">
        <v>1</v>
      </c>
      <c r="AO2777" s="1" t="s">
        <v>93</v>
      </c>
      <c r="AP2777" s="1" t="s">
        <v>48</v>
      </c>
      <c r="AQ2777" s="1" t="s">
        <v>48</v>
      </c>
      <c r="AR2777" s="1" t="s">
        <v>48</v>
      </c>
    </row>
    <row r="2778" spans="1:45">
      <c r="A2778" s="1" t="s">
        <v>90</v>
      </c>
      <c r="B2778" s="1" t="s">
        <v>125</v>
      </c>
      <c r="C2778" s="1" t="s">
        <v>39</v>
      </c>
      <c r="D2778" s="1" t="s">
        <v>123</v>
      </c>
      <c r="E2778" s="1" t="s">
        <v>342</v>
      </c>
      <c r="F2778" s="1" t="s">
        <v>130</v>
      </c>
      <c r="G2778" s="2">
        <v>3</v>
      </c>
      <c r="J2778" s="2">
        <v>0</v>
      </c>
      <c r="K2778" s="1">
        <v>40</v>
      </c>
      <c r="L2778" s="2">
        <v>2024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446087.662031826</v>
      </c>
      <c r="T2778" s="2">
        <v>4323.76565624391</v>
      </c>
      <c r="U2778" s="2">
        <v>134499.0118583885</v>
      </c>
      <c r="V2778" s="2">
        <v>0</v>
      </c>
      <c r="Y2778" s="4">
        <v>-1</v>
      </c>
      <c r="AD2778" s="1" t="b">
        <v>0</v>
      </c>
      <c r="AE2778" s="1" t="b">
        <v>0</v>
      </c>
      <c r="AF2778" s="1" t="b">
        <v>0</v>
      </c>
      <c r="AG2778" s="1" t="b">
        <v>0</v>
      </c>
      <c r="AH2778" s="1" t="b">
        <v>0</v>
      </c>
      <c r="AI2778" s="1" t="b">
        <v>0</v>
      </c>
      <c r="AJ2778" s="1" t="b">
        <v>0</v>
      </c>
      <c r="AK2778" s="1" t="b">
        <v>0</v>
      </c>
      <c r="AL2778" s="1" t="b">
        <v>0</v>
      </c>
      <c r="AM2778" s="1" t="b">
        <v>0</v>
      </c>
      <c r="AN2778" s="2">
        <v>0</v>
      </c>
      <c r="AO2778" s="1" t="s">
        <v>93</v>
      </c>
      <c r="AP2778" s="1" t="s">
        <v>93</v>
      </c>
      <c r="AQ2778" s="1" t="s">
        <v>93</v>
      </c>
      <c r="AR2778" s="1" t="s">
        <v>48</v>
      </c>
    </row>
    <row r="2779" spans="1:45">
      <c r="A2779" s="1" t="s">
        <v>90</v>
      </c>
      <c r="B2779" s="1" t="s">
        <v>125</v>
      </c>
      <c r="C2779" s="1" t="s">
        <v>39</v>
      </c>
      <c r="D2779" s="1" t="s">
        <v>123</v>
      </c>
      <c r="E2779" s="1" t="s">
        <v>342</v>
      </c>
      <c r="F2779" s="1" t="s">
        <v>130</v>
      </c>
      <c r="G2779" s="2">
        <v>3</v>
      </c>
      <c r="J2779" s="2">
        <v>0</v>
      </c>
      <c r="K2779" s="1">
        <v>40</v>
      </c>
      <c r="L2779" s="2">
        <v>2025</v>
      </c>
      <c r="M2779" s="2">
        <v>-7647.530486095184</v>
      </c>
      <c r="N2779" s="2">
        <v>100551.020625016</v>
      </c>
      <c r="O2779" s="2">
        <v>108198.5511111112</v>
      </c>
      <c r="P2779" s="2">
        <v>1044132.081349949</v>
      </c>
      <c r="Q2779" s="2">
        <v>835370.7613499486</v>
      </c>
      <c r="R2779" s="2">
        <v>208761.3199999999</v>
      </c>
      <c r="S2779" s="2">
        <v>960384.331630724</v>
      </c>
      <c r="T2779" s="2">
        <v>834581.0370712552</v>
      </c>
      <c r="U2779" s="2">
        <v>332739.2385183888</v>
      </c>
      <c r="V2779" s="2">
        <v>0</v>
      </c>
      <c r="W2779" s="4">
        <v>-0.03663289006840532</v>
      </c>
      <c r="X2779" s="4">
        <v>-0.8704784077715819</v>
      </c>
      <c r="Y2779" s="4">
        <v>-0.8953012691759753</v>
      </c>
      <c r="Z2779" s="4">
        <v>-0.8703558476588376</v>
      </c>
      <c r="AA2779" s="4">
        <v>3.309158240762868</v>
      </c>
      <c r="AB2779" s="4">
        <v>0</v>
      </c>
      <c r="AC2779" s="4">
        <v>-0.9036989453527617</v>
      </c>
      <c r="AD2779" s="1" t="b">
        <v>0</v>
      </c>
      <c r="AE2779" s="1" t="b">
        <v>0</v>
      </c>
      <c r="AF2779" s="1" t="b">
        <v>0</v>
      </c>
      <c r="AG2779" s="1" t="b">
        <v>0</v>
      </c>
      <c r="AH2779" s="1" t="b">
        <v>0</v>
      </c>
      <c r="AI2779" s="1" t="b">
        <v>0</v>
      </c>
      <c r="AJ2779" s="1" t="b">
        <v>0</v>
      </c>
      <c r="AK2779" s="1" t="b">
        <v>0</v>
      </c>
      <c r="AL2779" s="1" t="b">
        <v>1</v>
      </c>
      <c r="AM2779" s="1" t="b">
        <v>0</v>
      </c>
      <c r="AN2779" s="2">
        <v>1</v>
      </c>
      <c r="AO2779" s="1" t="s">
        <v>47</v>
      </c>
      <c r="AP2779" s="1" t="s">
        <v>47</v>
      </c>
      <c r="AQ2779" s="1" t="s">
        <v>48</v>
      </c>
      <c r="AR2779" s="1" t="s">
        <v>47</v>
      </c>
      <c r="AS2779" s="1" t="s">
        <v>883</v>
      </c>
    </row>
    <row r="2780" spans="1:45">
      <c r="A2780" s="1" t="s">
        <v>90</v>
      </c>
      <c r="B2780" s="1" t="s">
        <v>125</v>
      </c>
      <c r="C2780" s="1" t="s">
        <v>39</v>
      </c>
      <c r="D2780" s="1" t="s">
        <v>123</v>
      </c>
      <c r="E2780" s="1" t="s">
        <v>342</v>
      </c>
      <c r="F2780" s="1" t="s">
        <v>130</v>
      </c>
      <c r="G2780" s="2">
        <v>3</v>
      </c>
      <c r="J2780" s="2">
        <v>0</v>
      </c>
      <c r="K2780" s="1">
        <v>40</v>
      </c>
      <c r="L2780" s="2">
        <v>2026</v>
      </c>
      <c r="M2780" s="2">
        <v>24341.5798978204</v>
      </c>
      <c r="N2780" s="2">
        <v>575759.6991673674</v>
      </c>
      <c r="O2780" s="2">
        <v>551418.1192695471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AA2780" s="4">
        <v>0</v>
      </c>
      <c r="AB2780" s="4">
        <v>0</v>
      </c>
      <c r="AD2780" s="1" t="b">
        <v>0</v>
      </c>
      <c r="AE2780" s="1" t="b">
        <v>0</v>
      </c>
      <c r="AF2780" s="1" t="b">
        <v>0</v>
      </c>
      <c r="AG2780" s="1" t="b">
        <v>0</v>
      </c>
      <c r="AH2780" s="1" t="b">
        <v>0</v>
      </c>
      <c r="AI2780" s="1" t="b">
        <v>0</v>
      </c>
      <c r="AJ2780" s="1" t="b">
        <v>1</v>
      </c>
      <c r="AK2780" s="1" t="b">
        <v>0</v>
      </c>
      <c r="AL2780" s="1" t="b">
        <v>0</v>
      </c>
      <c r="AM2780" s="1" t="b">
        <v>0</v>
      </c>
      <c r="AN2780" s="2">
        <v>1</v>
      </c>
      <c r="AO2780" s="1" t="s">
        <v>93</v>
      </c>
      <c r="AP2780" s="1" t="s">
        <v>48</v>
      </c>
      <c r="AQ2780" s="1" t="s">
        <v>48</v>
      </c>
      <c r="AR2780" s="1" t="s">
        <v>49</v>
      </c>
      <c r="AS2780" s="1" t="s">
        <v>2338</v>
      </c>
    </row>
    <row r="2781" spans="1:45">
      <c r="A2781" s="1" t="s">
        <v>90</v>
      </c>
      <c r="B2781" s="1" t="s">
        <v>125</v>
      </c>
      <c r="C2781" s="1" t="s">
        <v>39</v>
      </c>
      <c r="D2781" s="1" t="s">
        <v>123</v>
      </c>
      <c r="E2781" s="1" t="s">
        <v>378</v>
      </c>
      <c r="F2781" s="1" t="s">
        <v>149</v>
      </c>
      <c r="G2781" s="2">
        <v>3</v>
      </c>
      <c r="J2781" s="2">
        <v>0</v>
      </c>
      <c r="K2781" s="1">
        <v>100</v>
      </c>
      <c r="L2781" s="2">
        <v>2022</v>
      </c>
      <c r="M2781" s="2">
        <v>6281.589999999999</v>
      </c>
      <c r="N2781" s="2">
        <v>6281.589999999999</v>
      </c>
      <c r="O2781" s="2">
        <v>0</v>
      </c>
      <c r="P2781" s="2">
        <v>0</v>
      </c>
      <c r="Q2781" s="2">
        <v>0</v>
      </c>
      <c r="R2781" s="2">
        <v>0</v>
      </c>
      <c r="S2781" s="2">
        <v>7430.75</v>
      </c>
      <c r="T2781" s="2">
        <v>0</v>
      </c>
      <c r="U2781" s="2">
        <v>0</v>
      </c>
      <c r="V2781" s="2">
        <v>0</v>
      </c>
      <c r="AA2781" s="4">
        <v>0</v>
      </c>
      <c r="AB2781" s="4">
        <v>0</v>
      </c>
      <c r="AD2781" s="1" t="b">
        <v>0</v>
      </c>
      <c r="AE2781" s="1" t="b">
        <v>0</v>
      </c>
      <c r="AF2781" s="1" t="b">
        <v>0</v>
      </c>
      <c r="AG2781" s="1" t="b">
        <v>0</v>
      </c>
      <c r="AH2781" s="1" t="b">
        <v>0</v>
      </c>
      <c r="AI2781" s="1" t="b">
        <v>0</v>
      </c>
      <c r="AJ2781" s="1" t="b">
        <v>1</v>
      </c>
      <c r="AK2781" s="1" t="b">
        <v>0</v>
      </c>
      <c r="AL2781" s="1" t="b">
        <v>0</v>
      </c>
      <c r="AM2781" s="1" t="b">
        <v>0</v>
      </c>
      <c r="AN2781" s="2">
        <v>1</v>
      </c>
      <c r="AO2781" s="1" t="s">
        <v>93</v>
      </c>
      <c r="AP2781" s="1" t="s">
        <v>48</v>
      </c>
      <c r="AQ2781" s="1" t="s">
        <v>48</v>
      </c>
      <c r="AR2781" s="1" t="s">
        <v>48</v>
      </c>
    </row>
    <row r="2782" spans="1:45">
      <c r="A2782" s="1" t="s">
        <v>90</v>
      </c>
      <c r="B2782" s="1" t="s">
        <v>125</v>
      </c>
      <c r="C2782" s="1" t="s">
        <v>39</v>
      </c>
      <c r="D2782" s="1" t="s">
        <v>123</v>
      </c>
      <c r="E2782" s="1" t="s">
        <v>378</v>
      </c>
      <c r="F2782" s="1" t="s">
        <v>149</v>
      </c>
      <c r="G2782" s="2">
        <v>3</v>
      </c>
      <c r="J2782" s="2">
        <v>0</v>
      </c>
      <c r="K2782" s="1">
        <v>100</v>
      </c>
      <c r="L2782" s="2">
        <v>2023</v>
      </c>
      <c r="M2782" s="2">
        <v>13112.66</v>
      </c>
      <c r="N2782" s="2">
        <v>13112.66</v>
      </c>
      <c r="O2782" s="2">
        <v>0</v>
      </c>
      <c r="P2782" s="2">
        <v>0</v>
      </c>
      <c r="Q2782" s="2">
        <v>0</v>
      </c>
      <c r="R2782" s="2">
        <v>0</v>
      </c>
      <c r="S2782" s="2">
        <v>580.7680765591223</v>
      </c>
      <c r="T2782" s="2">
        <v>0</v>
      </c>
      <c r="U2782" s="2">
        <v>0</v>
      </c>
      <c r="V2782" s="2">
        <v>0</v>
      </c>
      <c r="AA2782" s="4">
        <v>0</v>
      </c>
      <c r="AB2782" s="4">
        <v>0</v>
      </c>
      <c r="AD2782" s="1" t="b">
        <v>0</v>
      </c>
      <c r="AE2782" s="1" t="b">
        <v>0</v>
      </c>
      <c r="AF2782" s="1" t="b">
        <v>0</v>
      </c>
      <c r="AG2782" s="1" t="b">
        <v>0</v>
      </c>
      <c r="AH2782" s="1" t="b">
        <v>0</v>
      </c>
      <c r="AI2782" s="1" t="b">
        <v>0</v>
      </c>
      <c r="AJ2782" s="1" t="b">
        <v>1</v>
      </c>
      <c r="AK2782" s="1" t="b">
        <v>0</v>
      </c>
      <c r="AL2782" s="1" t="b">
        <v>0</v>
      </c>
      <c r="AM2782" s="1" t="b">
        <v>0</v>
      </c>
      <c r="AN2782" s="2">
        <v>1</v>
      </c>
      <c r="AO2782" s="1" t="s">
        <v>93</v>
      </c>
      <c r="AP2782" s="1" t="s">
        <v>48</v>
      </c>
      <c r="AQ2782" s="1" t="s">
        <v>48</v>
      </c>
      <c r="AR2782" s="1" t="s">
        <v>49</v>
      </c>
      <c r="AS2782" s="1" t="s">
        <v>2339</v>
      </c>
    </row>
    <row r="2783" spans="1:45">
      <c r="A2783" s="1" t="s">
        <v>90</v>
      </c>
      <c r="B2783" s="1" t="s">
        <v>125</v>
      </c>
      <c r="C2783" s="1" t="s">
        <v>39</v>
      </c>
      <c r="D2783" s="1" t="s">
        <v>123</v>
      </c>
      <c r="E2783" s="1" t="s">
        <v>378</v>
      </c>
      <c r="F2783" s="1" t="s">
        <v>149</v>
      </c>
      <c r="G2783" s="2">
        <v>3</v>
      </c>
      <c r="J2783" s="2">
        <v>0</v>
      </c>
      <c r="K2783" s="1">
        <v>100</v>
      </c>
      <c r="L2783" s="2">
        <v>2024</v>
      </c>
      <c r="M2783" s="2">
        <v>8107.75</v>
      </c>
      <c r="N2783" s="2">
        <v>8107.75</v>
      </c>
      <c r="O2783" s="2">
        <v>0</v>
      </c>
      <c r="P2783" s="2">
        <v>0</v>
      </c>
      <c r="Q2783" s="2">
        <v>0</v>
      </c>
      <c r="R2783" s="2">
        <v>0</v>
      </c>
      <c r="S2783" s="2">
        <v>69623.50462434228</v>
      </c>
      <c r="T2783" s="2">
        <v>0</v>
      </c>
      <c r="U2783" s="2">
        <v>0</v>
      </c>
      <c r="V2783" s="2">
        <v>0</v>
      </c>
      <c r="Y2783" s="4">
        <v>-0.8835486658744652</v>
      </c>
      <c r="AA2783" s="4">
        <v>0</v>
      </c>
      <c r="AB2783" s="4">
        <v>0</v>
      </c>
      <c r="AD2783" s="1" t="b">
        <v>0</v>
      </c>
      <c r="AE2783" s="1" t="b">
        <v>0</v>
      </c>
      <c r="AF2783" s="1" t="b">
        <v>0</v>
      </c>
      <c r="AG2783" s="1" t="b">
        <v>0</v>
      </c>
      <c r="AH2783" s="1" t="b">
        <v>0</v>
      </c>
      <c r="AI2783" s="1" t="b">
        <v>0</v>
      </c>
      <c r="AJ2783" s="1" t="b">
        <v>1</v>
      </c>
      <c r="AK2783" s="1" t="b">
        <v>0</v>
      </c>
      <c r="AL2783" s="1" t="b">
        <v>0</v>
      </c>
      <c r="AM2783" s="1" t="b">
        <v>0</v>
      </c>
      <c r="AN2783" s="2">
        <v>1</v>
      </c>
      <c r="AO2783" s="1" t="s">
        <v>93</v>
      </c>
      <c r="AP2783" s="1" t="s">
        <v>48</v>
      </c>
      <c r="AQ2783" s="1" t="s">
        <v>48</v>
      </c>
      <c r="AR2783" s="1" t="s">
        <v>48</v>
      </c>
    </row>
    <row r="2784" spans="1:45">
      <c r="A2784" s="1" t="s">
        <v>90</v>
      </c>
      <c r="B2784" s="1" t="s">
        <v>125</v>
      </c>
      <c r="C2784" s="1" t="s">
        <v>39</v>
      </c>
      <c r="D2784" s="1" t="s">
        <v>123</v>
      </c>
      <c r="E2784" s="1" t="s">
        <v>378</v>
      </c>
      <c r="F2784" s="1" t="s">
        <v>149</v>
      </c>
      <c r="G2784" s="2">
        <v>3</v>
      </c>
      <c r="J2784" s="2">
        <v>0</v>
      </c>
      <c r="K2784" s="1">
        <v>100</v>
      </c>
      <c r="L2784" s="2">
        <v>2025</v>
      </c>
      <c r="M2784" s="2">
        <v>2034.273732342951</v>
      </c>
      <c r="N2784" s="2">
        <v>2034.273732342951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AA2784" s="4">
        <v>0</v>
      </c>
      <c r="AB2784" s="4">
        <v>0</v>
      </c>
      <c r="AD2784" s="1" t="b">
        <v>0</v>
      </c>
      <c r="AE2784" s="1" t="b">
        <v>0</v>
      </c>
      <c r="AF2784" s="1" t="b">
        <v>0</v>
      </c>
      <c r="AG2784" s="1" t="b">
        <v>0</v>
      </c>
      <c r="AH2784" s="1" t="b">
        <v>0</v>
      </c>
      <c r="AI2784" s="1" t="b">
        <v>0</v>
      </c>
      <c r="AJ2784" s="1" t="b">
        <v>1</v>
      </c>
      <c r="AK2784" s="1" t="b">
        <v>0</v>
      </c>
      <c r="AL2784" s="1" t="b">
        <v>0</v>
      </c>
      <c r="AM2784" s="1" t="b">
        <v>0</v>
      </c>
      <c r="AN2784" s="2">
        <v>1</v>
      </c>
      <c r="AO2784" s="1" t="s">
        <v>93</v>
      </c>
      <c r="AP2784" s="1" t="s">
        <v>48</v>
      </c>
      <c r="AQ2784" s="1" t="s">
        <v>48</v>
      </c>
      <c r="AR2784" s="1" t="s">
        <v>48</v>
      </c>
    </row>
    <row r="2785" spans="1:45">
      <c r="A2785" s="1" t="s">
        <v>90</v>
      </c>
      <c r="B2785" s="1" t="s">
        <v>125</v>
      </c>
      <c r="C2785" s="1" t="s">
        <v>39</v>
      </c>
      <c r="D2785" s="1" t="s">
        <v>123</v>
      </c>
      <c r="E2785" s="1" t="s">
        <v>283</v>
      </c>
      <c r="F2785" s="1" t="s">
        <v>149</v>
      </c>
      <c r="G2785" s="2">
        <v>3</v>
      </c>
      <c r="J2785" s="2">
        <v>0</v>
      </c>
      <c r="K2785" s="1">
        <v>149</v>
      </c>
      <c r="L2785" s="2">
        <v>2024</v>
      </c>
      <c r="M2785" s="2">
        <v>1981.5</v>
      </c>
      <c r="N2785" s="2">
        <v>1981.5</v>
      </c>
      <c r="O2785" s="2">
        <v>0</v>
      </c>
      <c r="P2785" s="2">
        <v>0</v>
      </c>
      <c r="Q2785" s="2">
        <v>0</v>
      </c>
      <c r="R2785" s="2">
        <v>0</v>
      </c>
      <c r="S2785" s="2">
        <v>8355.389999999999</v>
      </c>
      <c r="T2785" s="2">
        <v>8355.389999999999</v>
      </c>
      <c r="U2785" s="2">
        <v>0</v>
      </c>
      <c r="V2785" s="2">
        <v>0</v>
      </c>
      <c r="AA2785" s="4">
        <v>0</v>
      </c>
      <c r="AB2785" s="4">
        <v>0</v>
      </c>
      <c r="AD2785" s="1" t="b">
        <v>0</v>
      </c>
      <c r="AE2785" s="1" t="b">
        <v>0</v>
      </c>
      <c r="AF2785" s="1" t="b">
        <v>0</v>
      </c>
      <c r="AG2785" s="1" t="b">
        <v>0</v>
      </c>
      <c r="AH2785" s="1" t="b">
        <v>0</v>
      </c>
      <c r="AI2785" s="1" t="b">
        <v>0</v>
      </c>
      <c r="AJ2785" s="1" t="b">
        <v>1</v>
      </c>
      <c r="AK2785" s="1" t="b">
        <v>0</v>
      </c>
      <c r="AL2785" s="1" t="b">
        <v>0</v>
      </c>
      <c r="AM2785" s="1" t="b">
        <v>0</v>
      </c>
      <c r="AN2785" s="2">
        <v>1</v>
      </c>
      <c r="AO2785" s="1" t="s">
        <v>93</v>
      </c>
      <c r="AP2785" s="1" t="s">
        <v>48</v>
      </c>
      <c r="AQ2785" s="1" t="s">
        <v>48</v>
      </c>
      <c r="AR2785" s="1" t="s">
        <v>48</v>
      </c>
    </row>
    <row r="2786" spans="1:45">
      <c r="A2786" s="1" t="s">
        <v>90</v>
      </c>
      <c r="B2786" s="1" t="s">
        <v>125</v>
      </c>
      <c r="C2786" s="1" t="s">
        <v>39</v>
      </c>
      <c r="D2786" s="1" t="s">
        <v>123</v>
      </c>
      <c r="E2786" s="1" t="s">
        <v>283</v>
      </c>
      <c r="F2786" s="1" t="s">
        <v>149</v>
      </c>
      <c r="G2786" s="2">
        <v>3</v>
      </c>
      <c r="J2786" s="2">
        <v>0</v>
      </c>
      <c r="K2786" s="1">
        <v>149</v>
      </c>
      <c r="L2786" s="2">
        <v>2026</v>
      </c>
      <c r="M2786" s="2">
        <v>1981.6</v>
      </c>
      <c r="N2786" s="2">
        <v>1981.6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AA2786" s="4">
        <v>0</v>
      </c>
      <c r="AB2786" s="4">
        <v>0</v>
      </c>
      <c r="AD2786" s="1" t="b">
        <v>0</v>
      </c>
      <c r="AE2786" s="1" t="b">
        <v>0</v>
      </c>
      <c r="AF2786" s="1" t="b">
        <v>0</v>
      </c>
      <c r="AG2786" s="1" t="b">
        <v>0</v>
      </c>
      <c r="AH2786" s="1" t="b">
        <v>0</v>
      </c>
      <c r="AI2786" s="1" t="b">
        <v>0</v>
      </c>
      <c r="AJ2786" s="1" t="b">
        <v>1</v>
      </c>
      <c r="AK2786" s="1" t="b">
        <v>0</v>
      </c>
      <c r="AL2786" s="1" t="b">
        <v>0</v>
      </c>
      <c r="AM2786" s="1" t="b">
        <v>0</v>
      </c>
      <c r="AN2786" s="2">
        <v>1</v>
      </c>
      <c r="AO2786" s="1" t="s">
        <v>93</v>
      </c>
      <c r="AP2786" s="1" t="s">
        <v>48</v>
      </c>
      <c r="AQ2786" s="1" t="s">
        <v>48</v>
      </c>
      <c r="AR2786" s="1" t="s">
        <v>48</v>
      </c>
    </row>
    <row r="2787" spans="1:45">
      <c r="A2787" s="1" t="s">
        <v>90</v>
      </c>
      <c r="B2787" s="1" t="s">
        <v>125</v>
      </c>
      <c r="C2787" s="1" t="s">
        <v>39</v>
      </c>
      <c r="D2787" s="1" t="s">
        <v>123</v>
      </c>
      <c r="E2787" s="1" t="s">
        <v>343</v>
      </c>
      <c r="F2787" s="1" t="s">
        <v>137</v>
      </c>
      <c r="G2787" s="2">
        <v>3</v>
      </c>
      <c r="J2787" s="2">
        <v>0</v>
      </c>
      <c r="K2787" s="1">
        <v>181</v>
      </c>
      <c r="L2787" s="2">
        <v>2025</v>
      </c>
      <c r="M2787" s="2">
        <v>50580.63</v>
      </c>
      <c r="N2787" s="2">
        <v>50580.63</v>
      </c>
      <c r="O2787" s="2">
        <v>0</v>
      </c>
      <c r="P2787" s="2">
        <v>67120.76037477447</v>
      </c>
      <c r="Q2787" s="2">
        <v>20138.80075636718</v>
      </c>
      <c r="R2787" s="2">
        <v>46981.95961840729</v>
      </c>
      <c r="S2787" s="2">
        <v>116170.3962148778</v>
      </c>
      <c r="T2787" s="2">
        <v>83157.76030936051</v>
      </c>
      <c r="U2787" s="2">
        <v>0</v>
      </c>
      <c r="V2787" s="2">
        <v>0</v>
      </c>
      <c r="W2787" s="4">
        <v>1.076596855704221</v>
      </c>
      <c r="X2787" s="4">
        <v>-1</v>
      </c>
      <c r="Y2787" s="4">
        <v>-0.5645996600851553</v>
      </c>
      <c r="Z2787" s="4">
        <v>-1</v>
      </c>
      <c r="AA2787" s="4">
        <v>0</v>
      </c>
      <c r="AB2787" s="4">
        <v>0</v>
      </c>
      <c r="AC2787" s="4">
        <v>-0.2464234654437949</v>
      </c>
      <c r="AD2787" s="1" t="b">
        <v>0</v>
      </c>
      <c r="AE2787" s="1" t="b">
        <v>0</v>
      </c>
      <c r="AF2787" s="1" t="b">
        <v>0</v>
      </c>
      <c r="AG2787" s="1" t="b">
        <v>0</v>
      </c>
      <c r="AH2787" s="1" t="b">
        <v>0</v>
      </c>
      <c r="AI2787" s="1" t="b">
        <v>0</v>
      </c>
      <c r="AJ2787" s="1" t="b">
        <v>0</v>
      </c>
      <c r="AK2787" s="1" t="b">
        <v>0</v>
      </c>
      <c r="AL2787" s="1" t="b">
        <v>0</v>
      </c>
      <c r="AM2787" s="1" t="b">
        <v>0</v>
      </c>
      <c r="AN2787" s="2">
        <v>0</v>
      </c>
      <c r="AO2787" s="1" t="s">
        <v>47</v>
      </c>
      <c r="AP2787" s="1" t="s">
        <v>48</v>
      </c>
      <c r="AQ2787" s="1" t="s">
        <v>48</v>
      </c>
      <c r="AR2787" s="1" t="s">
        <v>49</v>
      </c>
      <c r="AS2787" s="1" t="s">
        <v>2340</v>
      </c>
    </row>
    <row r="2788" spans="1:45">
      <c r="A2788" s="1" t="s">
        <v>90</v>
      </c>
      <c r="B2788" s="1" t="s">
        <v>125</v>
      </c>
      <c r="C2788" s="1" t="s">
        <v>39</v>
      </c>
      <c r="D2788" s="1" t="s">
        <v>123</v>
      </c>
      <c r="E2788" s="1" t="s">
        <v>347</v>
      </c>
      <c r="F2788" s="1" t="s">
        <v>137</v>
      </c>
      <c r="G2788" s="2">
        <v>3</v>
      </c>
      <c r="J2788" s="2">
        <v>0</v>
      </c>
      <c r="K2788" s="1">
        <v>184</v>
      </c>
      <c r="L2788" s="2">
        <v>2025</v>
      </c>
      <c r="M2788" s="2">
        <v>918.92</v>
      </c>
      <c r="N2788" s="2">
        <v>918.92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505.41</v>
      </c>
      <c r="AA2788" s="4">
        <v>0</v>
      </c>
      <c r="AB2788" s="4">
        <v>0.5500043529360553</v>
      </c>
      <c r="AD2788" s="1" t="b">
        <v>0</v>
      </c>
      <c r="AE2788" s="1" t="b">
        <v>0</v>
      </c>
      <c r="AF2788" s="1" t="b">
        <v>0</v>
      </c>
      <c r="AG2788" s="1" t="b">
        <v>0</v>
      </c>
      <c r="AH2788" s="1" t="b">
        <v>0</v>
      </c>
      <c r="AI2788" s="1" t="b">
        <v>0</v>
      </c>
      <c r="AJ2788" s="1" t="b">
        <v>1</v>
      </c>
      <c r="AK2788" s="1" t="b">
        <v>0</v>
      </c>
      <c r="AL2788" s="1" t="b">
        <v>0</v>
      </c>
      <c r="AM2788" s="1" t="b">
        <v>0</v>
      </c>
      <c r="AN2788" s="2">
        <v>1</v>
      </c>
      <c r="AO2788" s="1" t="s">
        <v>93</v>
      </c>
      <c r="AP2788" s="1" t="s">
        <v>48</v>
      </c>
      <c r="AQ2788" s="1" t="s">
        <v>47</v>
      </c>
      <c r="AR2788" s="1" t="s">
        <v>48</v>
      </c>
    </row>
    <row r="2789" spans="1:45">
      <c r="A2789" s="1" t="s">
        <v>90</v>
      </c>
      <c r="B2789" s="1" t="s">
        <v>125</v>
      </c>
      <c r="C2789" s="1" t="s">
        <v>39</v>
      </c>
      <c r="D2789" s="1" t="s">
        <v>123</v>
      </c>
      <c r="E2789" s="1" t="s">
        <v>372</v>
      </c>
      <c r="F2789" s="1" t="s">
        <v>137</v>
      </c>
      <c r="G2789" s="2">
        <v>3</v>
      </c>
      <c r="J2789" s="2">
        <v>0</v>
      </c>
      <c r="K2789" s="1">
        <v>190</v>
      </c>
      <c r="L2789" s="2">
        <v>2025</v>
      </c>
      <c r="M2789" s="2">
        <v>2125.71</v>
      </c>
      <c r="N2789" s="2">
        <v>2125.71</v>
      </c>
      <c r="O2789" s="2">
        <v>0</v>
      </c>
      <c r="P2789" s="2">
        <v>4166.799730403959</v>
      </c>
      <c r="Q2789" s="2">
        <v>833.7697304039592</v>
      </c>
      <c r="R2789" s="2">
        <v>3333.03</v>
      </c>
      <c r="S2789" s="2">
        <v>73026.6081680408</v>
      </c>
      <c r="T2789" s="2">
        <v>54413.2505811725</v>
      </c>
      <c r="U2789" s="2">
        <v>0</v>
      </c>
      <c r="V2789" s="2">
        <v>425.14</v>
      </c>
      <c r="W2789" s="4">
        <v>0.637771037164382</v>
      </c>
      <c r="X2789" s="4">
        <v>-1</v>
      </c>
      <c r="Y2789" s="4">
        <v>-0.9708912949221392</v>
      </c>
      <c r="Z2789" s="4">
        <v>-1</v>
      </c>
      <c r="AA2789" s="4">
        <v>0</v>
      </c>
      <c r="AB2789" s="4">
        <v>0.199999059137888</v>
      </c>
      <c r="AC2789" s="4">
        <v>-0.4898458919229318</v>
      </c>
      <c r="AD2789" s="1" t="b">
        <v>0</v>
      </c>
      <c r="AE2789" s="1" t="b">
        <v>0</v>
      </c>
      <c r="AF2789" s="1" t="b">
        <v>0</v>
      </c>
      <c r="AG2789" s="1" t="b">
        <v>0</v>
      </c>
      <c r="AH2789" s="1" t="b">
        <v>0</v>
      </c>
      <c r="AI2789" s="1" t="b">
        <v>0</v>
      </c>
      <c r="AJ2789" s="1" t="b">
        <v>0</v>
      </c>
      <c r="AK2789" s="1" t="b">
        <v>0</v>
      </c>
      <c r="AL2789" s="1" t="b">
        <v>0</v>
      </c>
      <c r="AM2789" s="1" t="b">
        <v>0</v>
      </c>
      <c r="AN2789" s="2">
        <v>0</v>
      </c>
      <c r="AO2789" s="1" t="s">
        <v>47</v>
      </c>
      <c r="AP2789" s="1" t="s">
        <v>48</v>
      </c>
      <c r="AQ2789" s="1" t="s">
        <v>48</v>
      </c>
      <c r="AR2789" s="1" t="s">
        <v>48</v>
      </c>
    </row>
    <row r="2790" spans="1:45">
      <c r="A2790" s="1" t="s">
        <v>90</v>
      </c>
      <c r="B2790" s="1" t="s">
        <v>125</v>
      </c>
      <c r="C2790" s="1" t="s">
        <v>39</v>
      </c>
      <c r="D2790" s="1" t="s">
        <v>123</v>
      </c>
      <c r="E2790" s="1" t="s">
        <v>337</v>
      </c>
      <c r="F2790" s="1" t="s">
        <v>135</v>
      </c>
      <c r="G2790" s="2">
        <v>3</v>
      </c>
      <c r="J2790" s="2">
        <v>0</v>
      </c>
      <c r="K2790" s="1">
        <v>193</v>
      </c>
      <c r="L2790" s="2">
        <v>2023</v>
      </c>
      <c r="M2790" s="2">
        <v>3626.238171617843</v>
      </c>
      <c r="N2790" s="2">
        <v>5439.357257426765</v>
      </c>
      <c r="O2790" s="2">
        <v>1813.119085808922</v>
      </c>
      <c r="P2790" s="2">
        <v>7396.385984670226</v>
      </c>
      <c r="Q2790" s="2">
        <v>5177.101273598129</v>
      </c>
      <c r="R2790" s="2">
        <v>2219.284711072098</v>
      </c>
      <c r="S2790" s="2">
        <v>25540.83902289481</v>
      </c>
      <c r="T2790" s="2">
        <v>7506.671285679739</v>
      </c>
      <c r="U2790" s="2">
        <v>0</v>
      </c>
      <c r="V2790" s="2">
        <v>0</v>
      </c>
      <c r="W2790" s="4">
        <v>1.633967085667918</v>
      </c>
      <c r="X2790" s="4">
        <v>-0.6497810280329345</v>
      </c>
      <c r="Y2790" s="4">
        <v>-0.7870329454505811</v>
      </c>
      <c r="AA2790" s="4">
        <v>0</v>
      </c>
      <c r="AB2790" s="4">
        <v>0</v>
      </c>
      <c r="AC2790" s="4">
        <v>-0.2645925633545362</v>
      </c>
      <c r="AD2790" s="1" t="b">
        <v>0</v>
      </c>
      <c r="AE2790" s="1" t="b">
        <v>0</v>
      </c>
      <c r="AF2790" s="1" t="b">
        <v>0</v>
      </c>
      <c r="AG2790" s="1" t="b">
        <v>0</v>
      </c>
      <c r="AH2790" s="1" t="b">
        <v>0</v>
      </c>
      <c r="AI2790" s="1" t="b">
        <v>0</v>
      </c>
      <c r="AJ2790" s="1" t="b">
        <v>0</v>
      </c>
      <c r="AK2790" s="1" t="b">
        <v>0</v>
      </c>
      <c r="AL2790" s="1" t="b">
        <v>0</v>
      </c>
      <c r="AM2790" s="1" t="b">
        <v>0</v>
      </c>
      <c r="AN2790" s="2">
        <v>0</v>
      </c>
      <c r="AO2790" s="1" t="s">
        <v>47</v>
      </c>
      <c r="AP2790" s="1" t="s">
        <v>48</v>
      </c>
      <c r="AQ2790" s="1" t="s">
        <v>48</v>
      </c>
      <c r="AR2790" s="1" t="s">
        <v>48</v>
      </c>
    </row>
    <row r="2791" spans="1:45">
      <c r="A2791" s="1" t="s">
        <v>90</v>
      </c>
      <c r="B2791" s="1" t="s">
        <v>125</v>
      </c>
      <c r="C2791" s="1" t="s">
        <v>39</v>
      </c>
      <c r="D2791" s="1" t="s">
        <v>123</v>
      </c>
      <c r="E2791" s="1" t="s">
        <v>337</v>
      </c>
      <c r="F2791" s="1" t="s">
        <v>135</v>
      </c>
      <c r="G2791" s="2">
        <v>3</v>
      </c>
      <c r="J2791" s="2">
        <v>0</v>
      </c>
      <c r="K2791" s="1">
        <v>193</v>
      </c>
      <c r="L2791" s="2">
        <v>2024</v>
      </c>
      <c r="M2791" s="2">
        <v>3657.31</v>
      </c>
      <c r="N2791" s="2">
        <v>5485.965</v>
      </c>
      <c r="O2791" s="2">
        <v>1828.655</v>
      </c>
      <c r="P2791" s="2">
        <v>33878.78231441516</v>
      </c>
      <c r="Q2791" s="2">
        <v>23713.45280934803</v>
      </c>
      <c r="R2791" s="2">
        <v>10165.32950506714</v>
      </c>
      <c r="S2791" s="2">
        <v>194313.2448461092</v>
      </c>
      <c r="T2791" s="2">
        <v>80509.57135455383</v>
      </c>
      <c r="U2791" s="2">
        <v>0</v>
      </c>
      <c r="V2791" s="2">
        <v>0</v>
      </c>
      <c r="W2791" s="4">
        <v>0.3597827299328499</v>
      </c>
      <c r="X2791" s="4">
        <v>-0.9228853337090105</v>
      </c>
      <c r="Y2791" s="4">
        <v>-0.971767416038239</v>
      </c>
      <c r="Z2791" s="4">
        <v>-0.9772864894293519</v>
      </c>
      <c r="AA2791" s="4">
        <v>0</v>
      </c>
      <c r="AB2791" s="4">
        <v>0</v>
      </c>
      <c r="AC2791" s="4">
        <v>-0.8380707739408402</v>
      </c>
      <c r="AD2791" s="1" t="b">
        <v>0</v>
      </c>
      <c r="AE2791" s="1" t="b">
        <v>0</v>
      </c>
      <c r="AF2791" s="1" t="b">
        <v>0</v>
      </c>
      <c r="AG2791" s="1" t="b">
        <v>0</v>
      </c>
      <c r="AH2791" s="1" t="b">
        <v>0</v>
      </c>
      <c r="AI2791" s="1" t="b">
        <v>0</v>
      </c>
      <c r="AJ2791" s="1" t="b">
        <v>0</v>
      </c>
      <c r="AK2791" s="1" t="b">
        <v>0</v>
      </c>
      <c r="AL2791" s="1" t="b">
        <v>0</v>
      </c>
      <c r="AM2791" s="1" t="b">
        <v>0</v>
      </c>
      <c r="AN2791" s="2">
        <v>0</v>
      </c>
      <c r="AO2791" s="1" t="s">
        <v>47</v>
      </c>
      <c r="AP2791" s="1" t="s">
        <v>48</v>
      </c>
      <c r="AQ2791" s="1" t="s">
        <v>48</v>
      </c>
      <c r="AR2791" s="1" t="s">
        <v>48</v>
      </c>
    </row>
    <row r="2792" spans="1:45">
      <c r="A2792" s="1" t="s">
        <v>90</v>
      </c>
      <c r="B2792" s="1" t="s">
        <v>125</v>
      </c>
      <c r="C2792" s="1" t="s">
        <v>39</v>
      </c>
      <c r="D2792" s="1" t="s">
        <v>123</v>
      </c>
      <c r="E2792" s="1" t="s">
        <v>287</v>
      </c>
      <c r="F2792" s="1" t="s">
        <v>135</v>
      </c>
      <c r="G2792" s="2">
        <v>3</v>
      </c>
      <c r="J2792" s="2">
        <v>0</v>
      </c>
      <c r="K2792" s="1">
        <v>195</v>
      </c>
      <c r="L2792" s="2">
        <v>2020</v>
      </c>
      <c r="M2792" s="2">
        <v>585.9400000000001</v>
      </c>
      <c r="N2792" s="2">
        <v>878.9100000000001</v>
      </c>
      <c r="O2792" s="2">
        <v>292.97</v>
      </c>
      <c r="P2792" s="2">
        <v>0</v>
      </c>
      <c r="Q2792" s="2">
        <v>0</v>
      </c>
      <c r="R2792" s="2">
        <v>0</v>
      </c>
      <c r="S2792" s="2">
        <v>553.24</v>
      </c>
      <c r="T2792" s="2">
        <v>0</v>
      </c>
      <c r="U2792" s="2">
        <v>0</v>
      </c>
      <c r="V2792" s="2">
        <v>0</v>
      </c>
      <c r="AA2792" s="4">
        <v>0</v>
      </c>
      <c r="AB2792" s="4">
        <v>0</v>
      </c>
      <c r="AD2792" s="1" t="b">
        <v>0</v>
      </c>
      <c r="AE2792" s="1" t="b">
        <v>0</v>
      </c>
      <c r="AF2792" s="1" t="b">
        <v>0</v>
      </c>
      <c r="AG2792" s="1" t="b">
        <v>0</v>
      </c>
      <c r="AH2792" s="1" t="b">
        <v>0</v>
      </c>
      <c r="AI2792" s="1" t="b">
        <v>0</v>
      </c>
      <c r="AJ2792" s="1" t="b">
        <v>1</v>
      </c>
      <c r="AK2792" s="1" t="b">
        <v>0</v>
      </c>
      <c r="AL2792" s="1" t="b">
        <v>0</v>
      </c>
      <c r="AM2792" s="1" t="b">
        <v>0</v>
      </c>
      <c r="AN2792" s="2">
        <v>1</v>
      </c>
      <c r="AO2792" s="1" t="s">
        <v>93</v>
      </c>
      <c r="AP2792" s="1" t="s">
        <v>48</v>
      </c>
      <c r="AQ2792" s="1" t="s">
        <v>48</v>
      </c>
      <c r="AR2792" s="1" t="s">
        <v>48</v>
      </c>
    </row>
    <row r="2793" spans="1:45">
      <c r="A2793" s="1" t="s">
        <v>90</v>
      </c>
      <c r="B2793" s="1" t="s">
        <v>125</v>
      </c>
      <c r="C2793" s="1" t="s">
        <v>39</v>
      </c>
      <c r="D2793" s="1" t="s">
        <v>123</v>
      </c>
      <c r="E2793" s="1" t="s">
        <v>287</v>
      </c>
      <c r="F2793" s="1" t="s">
        <v>135</v>
      </c>
      <c r="G2793" s="2">
        <v>3</v>
      </c>
      <c r="J2793" s="2">
        <v>0</v>
      </c>
      <c r="K2793" s="1">
        <v>195</v>
      </c>
      <c r="L2793" s="2">
        <v>2021</v>
      </c>
      <c r="M2793" s="2">
        <v>3367.43</v>
      </c>
      <c r="N2793" s="2">
        <v>5051.145</v>
      </c>
      <c r="O2793" s="2">
        <v>1683.715</v>
      </c>
      <c r="P2793" s="2">
        <v>2644.624520397232</v>
      </c>
      <c r="Q2793" s="2">
        <v>1322.724520397232</v>
      </c>
      <c r="R2793" s="2">
        <v>1321.9</v>
      </c>
      <c r="S2793" s="2">
        <v>3010.52</v>
      </c>
      <c r="T2793" s="2">
        <v>0</v>
      </c>
      <c r="U2793" s="2">
        <v>0</v>
      </c>
      <c r="V2793" s="2">
        <v>0</v>
      </c>
      <c r="W2793" s="4">
        <v>2.547416597322036</v>
      </c>
      <c r="X2793" s="4">
        <v>0.2729143325281043</v>
      </c>
      <c r="AA2793" s="4">
        <v>0</v>
      </c>
      <c r="AB2793" s="4">
        <v>0</v>
      </c>
      <c r="AC2793" s="4">
        <v>0.9099667877394177</v>
      </c>
      <c r="AD2793" s="1" t="b">
        <v>0</v>
      </c>
      <c r="AE2793" s="1" t="b">
        <v>0</v>
      </c>
      <c r="AF2793" s="1" t="b">
        <v>0</v>
      </c>
      <c r="AG2793" s="1" t="b">
        <v>0</v>
      </c>
      <c r="AH2793" s="1" t="b">
        <v>0</v>
      </c>
      <c r="AI2793" s="1" t="b">
        <v>0</v>
      </c>
      <c r="AJ2793" s="1" t="b">
        <v>0</v>
      </c>
      <c r="AK2793" s="1" t="b">
        <v>0</v>
      </c>
      <c r="AL2793" s="1" t="b">
        <v>0</v>
      </c>
      <c r="AM2793" s="1" t="b">
        <v>0</v>
      </c>
      <c r="AN2793" s="2">
        <v>0</v>
      </c>
      <c r="AO2793" s="1" t="s">
        <v>49</v>
      </c>
      <c r="AP2793" s="1" t="s">
        <v>48</v>
      </c>
      <c r="AQ2793" s="1" t="s">
        <v>48</v>
      </c>
      <c r="AR2793" s="1" t="s">
        <v>48</v>
      </c>
    </row>
    <row r="2794" spans="1:45">
      <c r="A2794" s="1" t="s">
        <v>90</v>
      </c>
      <c r="B2794" s="1" t="s">
        <v>125</v>
      </c>
      <c r="C2794" s="1" t="s">
        <v>39</v>
      </c>
      <c r="D2794" s="1" t="s">
        <v>123</v>
      </c>
      <c r="E2794" s="1" t="s">
        <v>287</v>
      </c>
      <c r="F2794" s="1" t="s">
        <v>135</v>
      </c>
      <c r="G2794" s="2">
        <v>3</v>
      </c>
      <c r="J2794" s="2">
        <v>0</v>
      </c>
      <c r="K2794" s="1">
        <v>195</v>
      </c>
      <c r="L2794" s="2">
        <v>2022</v>
      </c>
      <c r="M2794" s="2">
        <v>718.54</v>
      </c>
      <c r="N2794" s="2">
        <v>1077.81</v>
      </c>
      <c r="O2794" s="2">
        <v>359.27</v>
      </c>
      <c r="P2794" s="2">
        <v>713.5824751760986</v>
      </c>
      <c r="Q2794" s="2">
        <v>356.9024751760986</v>
      </c>
      <c r="R2794" s="2">
        <v>356.6799999999999</v>
      </c>
      <c r="S2794" s="2">
        <v>670.5700000000001</v>
      </c>
      <c r="T2794" s="2">
        <v>0</v>
      </c>
      <c r="U2794" s="2">
        <v>0</v>
      </c>
      <c r="V2794" s="2">
        <v>0</v>
      </c>
      <c r="W2794" s="4">
        <v>2.014522821576764</v>
      </c>
      <c r="X2794" s="4">
        <v>0.006633534336608848</v>
      </c>
      <c r="AA2794" s="4">
        <v>0</v>
      </c>
      <c r="AB2794" s="4">
        <v>0</v>
      </c>
      <c r="AC2794" s="4">
        <v>0.5104210620279275</v>
      </c>
      <c r="AD2794" s="1" t="b">
        <v>0</v>
      </c>
      <c r="AE2794" s="1" t="b">
        <v>0</v>
      </c>
      <c r="AF2794" s="1" t="b">
        <v>0</v>
      </c>
      <c r="AG2794" s="1" t="b">
        <v>0</v>
      </c>
      <c r="AH2794" s="1" t="b">
        <v>0</v>
      </c>
      <c r="AI2794" s="1" t="b">
        <v>0</v>
      </c>
      <c r="AJ2794" s="1" t="b">
        <v>0</v>
      </c>
      <c r="AK2794" s="1" t="b">
        <v>0</v>
      </c>
      <c r="AL2794" s="1" t="b">
        <v>0</v>
      </c>
      <c r="AM2794" s="1" t="b">
        <v>0</v>
      </c>
      <c r="AN2794" s="2">
        <v>0</v>
      </c>
      <c r="AO2794" s="1" t="s">
        <v>48</v>
      </c>
      <c r="AP2794" s="1" t="s">
        <v>48</v>
      </c>
      <c r="AQ2794" s="1" t="s">
        <v>48</v>
      </c>
      <c r="AR2794" s="1" t="s">
        <v>48</v>
      </c>
    </row>
    <row r="2795" spans="1:45">
      <c r="A2795" s="1" t="s">
        <v>90</v>
      </c>
      <c r="B2795" s="1" t="s">
        <v>125</v>
      </c>
      <c r="C2795" s="1" t="s">
        <v>39</v>
      </c>
      <c r="D2795" s="1" t="s">
        <v>123</v>
      </c>
      <c r="E2795" s="1" t="s">
        <v>287</v>
      </c>
      <c r="F2795" s="1" t="s">
        <v>135</v>
      </c>
      <c r="G2795" s="2">
        <v>3</v>
      </c>
      <c r="J2795" s="2">
        <v>0</v>
      </c>
      <c r="K2795" s="1">
        <v>195</v>
      </c>
      <c r="L2795" s="2">
        <v>2023</v>
      </c>
      <c r="M2795" s="2">
        <v>3832.944854729788</v>
      </c>
      <c r="N2795" s="2">
        <v>5749.417282094682</v>
      </c>
      <c r="O2795" s="2">
        <v>1916.472427364894</v>
      </c>
      <c r="P2795" s="2">
        <v>12138.4044170144</v>
      </c>
      <c r="Q2795" s="2">
        <v>6071.094417014398</v>
      </c>
      <c r="R2795" s="2">
        <v>6067.309999999999</v>
      </c>
      <c r="S2795" s="2">
        <v>3652.356188016242</v>
      </c>
      <c r="T2795" s="2">
        <v>0</v>
      </c>
      <c r="U2795" s="2">
        <v>0</v>
      </c>
      <c r="V2795" s="2">
        <v>0</v>
      </c>
      <c r="W2795" s="4">
        <v>0.6317371050316842</v>
      </c>
      <c r="X2795" s="4">
        <v>-0.684328344162474</v>
      </c>
      <c r="AA2795" s="4">
        <v>0</v>
      </c>
      <c r="AB2795" s="4">
        <v>0</v>
      </c>
      <c r="AC2795" s="4">
        <v>-0.5263448897751564</v>
      </c>
      <c r="AD2795" s="1" t="b">
        <v>0</v>
      </c>
      <c r="AE2795" s="1" t="b">
        <v>0</v>
      </c>
      <c r="AF2795" s="1" t="b">
        <v>0</v>
      </c>
      <c r="AG2795" s="1" t="b">
        <v>0</v>
      </c>
      <c r="AH2795" s="1" t="b">
        <v>0</v>
      </c>
      <c r="AI2795" s="1" t="b">
        <v>0</v>
      </c>
      <c r="AJ2795" s="1" t="b">
        <v>0</v>
      </c>
      <c r="AK2795" s="1" t="b">
        <v>0</v>
      </c>
      <c r="AL2795" s="1" t="b">
        <v>0</v>
      </c>
      <c r="AM2795" s="1" t="b">
        <v>0</v>
      </c>
      <c r="AN2795" s="2">
        <v>0</v>
      </c>
      <c r="AO2795" s="1" t="s">
        <v>47</v>
      </c>
      <c r="AP2795" s="1" t="s">
        <v>48</v>
      </c>
      <c r="AQ2795" s="1" t="s">
        <v>48</v>
      </c>
      <c r="AR2795" s="1" t="s">
        <v>48</v>
      </c>
    </row>
    <row r="2796" spans="1:45">
      <c r="A2796" s="1" t="s">
        <v>90</v>
      </c>
      <c r="B2796" s="1" t="s">
        <v>125</v>
      </c>
      <c r="C2796" s="1" t="s">
        <v>39</v>
      </c>
      <c r="D2796" s="1" t="s">
        <v>123</v>
      </c>
      <c r="E2796" s="1" t="s">
        <v>287</v>
      </c>
      <c r="F2796" s="1" t="s">
        <v>135</v>
      </c>
      <c r="G2796" s="2">
        <v>3</v>
      </c>
      <c r="J2796" s="2">
        <v>0</v>
      </c>
      <c r="K2796" s="1">
        <v>195</v>
      </c>
      <c r="L2796" s="2">
        <v>2025</v>
      </c>
      <c r="M2796" s="2">
        <v>4385.753257906894</v>
      </c>
      <c r="N2796" s="2">
        <v>6578.629886860341</v>
      </c>
      <c r="O2796" s="2">
        <v>2192.876628953447</v>
      </c>
      <c r="P2796" s="2">
        <v>7206.026638757537</v>
      </c>
      <c r="Q2796" s="2">
        <v>3604.136638757536</v>
      </c>
      <c r="R2796" s="2">
        <v>3601.890000000001</v>
      </c>
      <c r="S2796" s="2">
        <v>73960.39347409387</v>
      </c>
      <c r="T2796" s="2">
        <v>70605.59347409387</v>
      </c>
      <c r="U2796" s="2">
        <v>1022616.162260751</v>
      </c>
      <c r="V2796" s="2">
        <v>0</v>
      </c>
      <c r="W2796" s="4">
        <v>1.217625540454287</v>
      </c>
      <c r="X2796" s="4">
        <v>-0.3915667332442192</v>
      </c>
      <c r="Y2796" s="4">
        <v>-0.9110519890735216</v>
      </c>
      <c r="Z2796" s="4">
        <v>-0.968941885181405</v>
      </c>
      <c r="AA2796" s="4">
        <v>155.4451580112824</v>
      </c>
      <c r="AB2796" s="4">
        <v>0</v>
      </c>
      <c r="AC2796" s="4">
        <v>-0.08706556100177998</v>
      </c>
      <c r="AD2796" s="1" t="b">
        <v>0</v>
      </c>
      <c r="AE2796" s="1" t="b">
        <v>0</v>
      </c>
      <c r="AF2796" s="1" t="b">
        <v>0</v>
      </c>
      <c r="AG2796" s="1" t="b">
        <v>0</v>
      </c>
      <c r="AH2796" s="1" t="b">
        <v>0</v>
      </c>
      <c r="AI2796" s="1" t="b">
        <v>0</v>
      </c>
      <c r="AJ2796" s="1" t="b">
        <v>0</v>
      </c>
      <c r="AK2796" s="1" t="b">
        <v>0</v>
      </c>
      <c r="AL2796" s="1" t="b">
        <v>1</v>
      </c>
      <c r="AM2796" s="1" t="b">
        <v>0</v>
      </c>
      <c r="AN2796" s="2">
        <v>1</v>
      </c>
      <c r="AO2796" s="1" t="s">
        <v>49</v>
      </c>
      <c r="AP2796" s="1" t="s">
        <v>47</v>
      </c>
      <c r="AQ2796" s="1" t="s">
        <v>48</v>
      </c>
      <c r="AR2796" s="1" t="s">
        <v>48</v>
      </c>
    </row>
    <row r="2797" spans="1:45">
      <c r="A2797" s="1" t="s">
        <v>90</v>
      </c>
      <c r="B2797" s="1" t="s">
        <v>125</v>
      </c>
      <c r="C2797" s="1" t="s">
        <v>39</v>
      </c>
      <c r="D2797" s="1" t="s">
        <v>123</v>
      </c>
      <c r="E2797" s="1" t="s">
        <v>608</v>
      </c>
      <c r="F2797" s="1" t="s">
        <v>130</v>
      </c>
      <c r="G2797" s="2">
        <v>3</v>
      </c>
      <c r="J2797" s="2">
        <v>0</v>
      </c>
      <c r="K2797" s="1">
        <v>207</v>
      </c>
      <c r="L2797" s="2">
        <v>2025</v>
      </c>
      <c r="M2797" s="2">
        <v>1517537.272666414</v>
      </c>
      <c r="N2797" s="2">
        <v>1517537.272666414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682891.7726998862</v>
      </c>
      <c r="V2797" s="2">
        <v>0</v>
      </c>
      <c r="AA2797" s="4">
        <v>0.45</v>
      </c>
      <c r="AB2797" s="4">
        <v>0</v>
      </c>
      <c r="AD2797" s="1" t="b">
        <v>0</v>
      </c>
      <c r="AE2797" s="1" t="b">
        <v>0</v>
      </c>
      <c r="AF2797" s="1" t="b">
        <v>0</v>
      </c>
      <c r="AG2797" s="1" t="b">
        <v>0</v>
      </c>
      <c r="AH2797" s="1" t="b">
        <v>0</v>
      </c>
      <c r="AI2797" s="1" t="b">
        <v>0</v>
      </c>
      <c r="AJ2797" s="1" t="b">
        <v>1</v>
      </c>
      <c r="AK2797" s="1" t="b">
        <v>0</v>
      </c>
      <c r="AL2797" s="1" t="b">
        <v>0</v>
      </c>
      <c r="AM2797" s="1" t="b">
        <v>0</v>
      </c>
      <c r="AN2797" s="2">
        <v>1</v>
      </c>
      <c r="AO2797" s="1" t="s">
        <v>93</v>
      </c>
      <c r="AP2797" s="1" t="s">
        <v>48</v>
      </c>
      <c r="AQ2797" s="1" t="s">
        <v>48</v>
      </c>
      <c r="AR2797" s="1" t="s">
        <v>49</v>
      </c>
      <c r="AS2797" s="1" t="s">
        <v>2341</v>
      </c>
    </row>
    <row r="2798" spans="1:45">
      <c r="A2798" s="1" t="s">
        <v>90</v>
      </c>
      <c r="B2798" s="1" t="s">
        <v>125</v>
      </c>
      <c r="C2798" s="1" t="s">
        <v>39</v>
      </c>
      <c r="D2798" s="1" t="s">
        <v>123</v>
      </c>
      <c r="E2798" s="1" t="s">
        <v>588</v>
      </c>
      <c r="F2798" s="1" t="s">
        <v>130</v>
      </c>
      <c r="G2798" s="2">
        <v>3</v>
      </c>
      <c r="J2798" s="2">
        <v>0</v>
      </c>
      <c r="K2798" s="1">
        <v>218</v>
      </c>
      <c r="L2798" s="2">
        <v>2023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9.690832232801425</v>
      </c>
      <c r="V2798" s="2">
        <v>0</v>
      </c>
      <c r="AD2798" s="1" t="b">
        <v>0</v>
      </c>
      <c r="AE2798" s="1" t="b">
        <v>0</v>
      </c>
      <c r="AF2798" s="1" t="b">
        <v>0</v>
      </c>
      <c r="AG2798" s="1" t="b">
        <v>0</v>
      </c>
      <c r="AH2798" s="1" t="b">
        <v>0</v>
      </c>
      <c r="AI2798" s="1" t="b">
        <v>0</v>
      </c>
      <c r="AJ2798" s="1" t="b">
        <v>0</v>
      </c>
      <c r="AK2798" s="1" t="b">
        <v>0</v>
      </c>
      <c r="AL2798" s="1" t="b">
        <v>0</v>
      </c>
      <c r="AM2798" s="1" t="b">
        <v>0</v>
      </c>
      <c r="AN2798" s="2">
        <v>0</v>
      </c>
      <c r="AO2798" s="1" t="s">
        <v>93</v>
      </c>
      <c r="AP2798" s="1" t="s">
        <v>93</v>
      </c>
      <c r="AQ2798" s="1" t="s">
        <v>93</v>
      </c>
      <c r="AR2798" s="1" t="s">
        <v>48</v>
      </c>
    </row>
    <row r="2799" spans="1:45">
      <c r="A2799" s="1" t="s">
        <v>90</v>
      </c>
      <c r="B2799" s="1" t="s">
        <v>125</v>
      </c>
      <c r="C2799" s="1" t="s">
        <v>39</v>
      </c>
      <c r="D2799" s="1" t="s">
        <v>123</v>
      </c>
      <c r="E2799" s="1" t="s">
        <v>588</v>
      </c>
      <c r="F2799" s="1" t="s">
        <v>130</v>
      </c>
      <c r="G2799" s="2">
        <v>3</v>
      </c>
      <c r="J2799" s="2">
        <v>0</v>
      </c>
      <c r="K2799" s="1">
        <v>218</v>
      </c>
      <c r="L2799" s="2">
        <v>2025</v>
      </c>
      <c r="M2799" s="2">
        <v>1433.913618744773</v>
      </c>
      <c r="N2799" s="2">
        <v>2810.684174300333</v>
      </c>
      <c r="O2799" s="2">
        <v>1376.77055555556</v>
      </c>
      <c r="P2799" s="2">
        <v>529417.599383254</v>
      </c>
      <c r="Q2799" s="2">
        <v>317674.3463194474</v>
      </c>
      <c r="R2799" s="2">
        <v>211743.2530638066</v>
      </c>
      <c r="S2799" s="2">
        <v>423229.0947677335</v>
      </c>
      <c r="T2799" s="2">
        <v>0</v>
      </c>
      <c r="U2799" s="2">
        <v>101673.7427314616</v>
      </c>
      <c r="V2799" s="2">
        <v>0</v>
      </c>
      <c r="W2799" s="4">
        <v>0.006771944786890938</v>
      </c>
      <c r="X2799" s="4">
        <v>-0.9956660946295893</v>
      </c>
      <c r="Y2799" s="4">
        <v>-0.9933589533209128</v>
      </c>
      <c r="AA2799" s="4">
        <v>36.17401900260507</v>
      </c>
      <c r="AB2799" s="4">
        <v>0</v>
      </c>
      <c r="AC2799" s="4">
        <v>-0.994690988403909</v>
      </c>
      <c r="AD2799" s="1" t="b">
        <v>0</v>
      </c>
      <c r="AE2799" s="1" t="b">
        <v>0</v>
      </c>
      <c r="AF2799" s="1" t="b">
        <v>0</v>
      </c>
      <c r="AG2799" s="1" t="b">
        <v>0</v>
      </c>
      <c r="AH2799" s="1" t="b">
        <v>0</v>
      </c>
      <c r="AI2799" s="1" t="b">
        <v>0</v>
      </c>
      <c r="AJ2799" s="1" t="b">
        <v>0</v>
      </c>
      <c r="AK2799" s="1" t="b">
        <v>0</v>
      </c>
      <c r="AL2799" s="1" t="b">
        <v>1</v>
      </c>
      <c r="AM2799" s="1" t="b">
        <v>0</v>
      </c>
      <c r="AN2799" s="2">
        <v>1</v>
      </c>
      <c r="AO2799" s="1" t="s">
        <v>47</v>
      </c>
      <c r="AP2799" s="1" t="s">
        <v>47</v>
      </c>
      <c r="AQ2799" s="1" t="s">
        <v>48</v>
      </c>
      <c r="AR2799" s="1" t="s">
        <v>48</v>
      </c>
    </row>
    <row r="2800" spans="1:45">
      <c r="A2800" s="1" t="s">
        <v>90</v>
      </c>
      <c r="B2800" s="1" t="s">
        <v>125</v>
      </c>
      <c r="C2800" s="1" t="s">
        <v>39</v>
      </c>
      <c r="D2800" s="1" t="s">
        <v>123</v>
      </c>
      <c r="E2800" s="1" t="s">
        <v>588</v>
      </c>
      <c r="F2800" s="1" t="s">
        <v>130</v>
      </c>
      <c r="G2800" s="2">
        <v>3</v>
      </c>
      <c r="J2800" s="2">
        <v>0</v>
      </c>
      <c r="K2800" s="1">
        <v>218</v>
      </c>
      <c r="L2800" s="2">
        <v>2026</v>
      </c>
      <c r="M2800" s="2">
        <v>7670.08264081522</v>
      </c>
      <c r="N2800" s="2">
        <v>288541.9973630373</v>
      </c>
      <c r="O2800" s="2">
        <v>280871.914722222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259687.7976267335</v>
      </c>
      <c r="V2800" s="2">
        <v>0</v>
      </c>
      <c r="AA2800" s="4">
        <v>0.9</v>
      </c>
      <c r="AB2800" s="4">
        <v>0</v>
      </c>
      <c r="AD2800" s="1" t="b">
        <v>0</v>
      </c>
      <c r="AE2800" s="1" t="b">
        <v>0</v>
      </c>
      <c r="AF2800" s="1" t="b">
        <v>0</v>
      </c>
      <c r="AG2800" s="1" t="b">
        <v>0</v>
      </c>
      <c r="AH2800" s="1" t="b">
        <v>0</v>
      </c>
      <c r="AI2800" s="1" t="b">
        <v>0</v>
      </c>
      <c r="AJ2800" s="1" t="b">
        <v>1</v>
      </c>
      <c r="AK2800" s="1" t="b">
        <v>0</v>
      </c>
      <c r="AL2800" s="1" t="b">
        <v>0</v>
      </c>
      <c r="AM2800" s="1" t="b">
        <v>0</v>
      </c>
      <c r="AN2800" s="2">
        <v>1</v>
      </c>
      <c r="AO2800" s="1" t="s">
        <v>93</v>
      </c>
      <c r="AP2800" s="1" t="s">
        <v>49</v>
      </c>
      <c r="AQ2800" s="1" t="s">
        <v>48</v>
      </c>
      <c r="AR2800" s="1" t="s">
        <v>49</v>
      </c>
      <c r="AS2800" s="1" t="s">
        <v>2342</v>
      </c>
    </row>
    <row r="2801" spans="1:45">
      <c r="A2801" s="1" t="s">
        <v>90</v>
      </c>
      <c r="B2801" s="1" t="s">
        <v>125</v>
      </c>
      <c r="C2801" s="1" t="s">
        <v>39</v>
      </c>
      <c r="D2801" s="1" t="s">
        <v>123</v>
      </c>
      <c r="E2801" s="1" t="s">
        <v>363</v>
      </c>
      <c r="F2801" s="1" t="s">
        <v>130</v>
      </c>
      <c r="G2801" s="2">
        <v>3</v>
      </c>
      <c r="J2801" s="2">
        <v>0</v>
      </c>
      <c r="K2801" s="1">
        <v>359</v>
      </c>
      <c r="L2801" s="2">
        <v>2016</v>
      </c>
      <c r="M2801" s="2">
        <v>223.2893697268182</v>
      </c>
      <c r="N2801" s="2">
        <v>223.2893697268182</v>
      </c>
      <c r="O2801" s="2">
        <v>0</v>
      </c>
      <c r="P2801" s="2">
        <v>0</v>
      </c>
      <c r="Q2801" s="2">
        <v>0</v>
      </c>
      <c r="R2801" s="2">
        <v>0</v>
      </c>
      <c r="S2801" s="2">
        <v>219.3992943671738</v>
      </c>
      <c r="T2801" s="2">
        <v>0</v>
      </c>
      <c r="U2801" s="2">
        <v>0</v>
      </c>
      <c r="V2801" s="2">
        <v>0</v>
      </c>
      <c r="AA2801" s="4">
        <v>0</v>
      </c>
      <c r="AB2801" s="4">
        <v>0</v>
      </c>
      <c r="AD2801" s="1" t="b">
        <v>0</v>
      </c>
      <c r="AE2801" s="1" t="b">
        <v>0</v>
      </c>
      <c r="AF2801" s="1" t="b">
        <v>0</v>
      </c>
      <c r="AG2801" s="1" t="b">
        <v>0</v>
      </c>
      <c r="AH2801" s="1" t="b">
        <v>0</v>
      </c>
      <c r="AI2801" s="1" t="b">
        <v>0</v>
      </c>
      <c r="AJ2801" s="1" t="b">
        <v>1</v>
      </c>
      <c r="AK2801" s="1" t="b">
        <v>0</v>
      </c>
      <c r="AL2801" s="1" t="b">
        <v>0</v>
      </c>
      <c r="AM2801" s="1" t="b">
        <v>0</v>
      </c>
      <c r="AN2801" s="2">
        <v>1</v>
      </c>
      <c r="AO2801" s="1" t="s">
        <v>93</v>
      </c>
      <c r="AP2801" s="1" t="s">
        <v>48</v>
      </c>
      <c r="AQ2801" s="1" t="s">
        <v>48</v>
      </c>
      <c r="AR2801" s="1" t="s">
        <v>48</v>
      </c>
    </row>
    <row r="2802" spans="1:45">
      <c r="A2802" s="1" t="s">
        <v>90</v>
      </c>
      <c r="B2802" s="1" t="s">
        <v>125</v>
      </c>
      <c r="C2802" s="1" t="s">
        <v>39</v>
      </c>
      <c r="D2802" s="1" t="s">
        <v>123</v>
      </c>
      <c r="E2802" s="1" t="s">
        <v>363</v>
      </c>
      <c r="F2802" s="1" t="s">
        <v>130</v>
      </c>
      <c r="G2802" s="2">
        <v>3</v>
      </c>
      <c r="J2802" s="2">
        <v>0</v>
      </c>
      <c r="K2802" s="1">
        <v>359</v>
      </c>
      <c r="L2802" s="2">
        <v>2022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20108.25310991326</v>
      </c>
      <c r="V2802" s="2">
        <v>0</v>
      </c>
      <c r="AD2802" s="1" t="b">
        <v>0</v>
      </c>
      <c r="AE2802" s="1" t="b">
        <v>0</v>
      </c>
      <c r="AF2802" s="1" t="b">
        <v>0</v>
      </c>
      <c r="AG2802" s="1" t="b">
        <v>0</v>
      </c>
      <c r="AH2802" s="1" t="b">
        <v>0</v>
      </c>
      <c r="AI2802" s="1" t="b">
        <v>0</v>
      </c>
      <c r="AJ2802" s="1" t="b">
        <v>0</v>
      </c>
      <c r="AK2802" s="1" t="b">
        <v>0</v>
      </c>
      <c r="AL2802" s="1" t="b">
        <v>0</v>
      </c>
      <c r="AM2802" s="1" t="b">
        <v>0</v>
      </c>
      <c r="AN2802" s="2">
        <v>0</v>
      </c>
      <c r="AO2802" s="1" t="s">
        <v>93</v>
      </c>
      <c r="AP2802" s="1" t="s">
        <v>93</v>
      </c>
      <c r="AQ2802" s="1" t="s">
        <v>93</v>
      </c>
      <c r="AR2802" s="1" t="s">
        <v>48</v>
      </c>
    </row>
    <row r="2803" spans="1:45">
      <c r="A2803" s="1" t="s">
        <v>90</v>
      </c>
      <c r="B2803" s="1" t="s">
        <v>125</v>
      </c>
      <c r="C2803" s="1" t="s">
        <v>39</v>
      </c>
      <c r="D2803" s="1" t="s">
        <v>123</v>
      </c>
      <c r="E2803" s="1" t="s">
        <v>294</v>
      </c>
      <c r="F2803" s="1" t="s">
        <v>141</v>
      </c>
      <c r="G2803" s="2">
        <v>3</v>
      </c>
      <c r="J2803" s="2">
        <v>0</v>
      </c>
      <c r="K2803" s="1">
        <v>362</v>
      </c>
      <c r="L2803" s="2">
        <v>2023</v>
      </c>
      <c r="M2803" s="2">
        <v>6.871492890181352</v>
      </c>
      <c r="N2803" s="2">
        <v>6.871492890181352</v>
      </c>
      <c r="O2803" s="2">
        <v>0</v>
      </c>
      <c r="P2803" s="2">
        <v>98.57073161356504</v>
      </c>
      <c r="Q2803" s="2">
        <v>49.30073161356505</v>
      </c>
      <c r="R2803" s="2">
        <v>49.27</v>
      </c>
      <c r="S2803" s="2">
        <v>90.17922322989116</v>
      </c>
      <c r="T2803" s="2">
        <v>0</v>
      </c>
      <c r="U2803" s="2">
        <v>0</v>
      </c>
      <c r="V2803" s="2">
        <v>0</v>
      </c>
      <c r="W2803" s="4">
        <v>0.1394660623134027</v>
      </c>
      <c r="X2803" s="4">
        <v>-1</v>
      </c>
      <c r="AA2803" s="4">
        <v>0</v>
      </c>
      <c r="AB2803" s="4">
        <v>0</v>
      </c>
      <c r="AC2803" s="4">
        <v>-0.9302887096636329</v>
      </c>
      <c r="AD2803" s="1" t="b">
        <v>0</v>
      </c>
      <c r="AE2803" s="1" t="b">
        <v>0</v>
      </c>
      <c r="AF2803" s="1" t="b">
        <v>0</v>
      </c>
      <c r="AG2803" s="1" t="b">
        <v>0</v>
      </c>
      <c r="AH2803" s="1" t="b">
        <v>0</v>
      </c>
      <c r="AI2803" s="1" t="b">
        <v>0</v>
      </c>
      <c r="AJ2803" s="1" t="b">
        <v>0</v>
      </c>
      <c r="AK2803" s="1" t="b">
        <v>0</v>
      </c>
      <c r="AL2803" s="1" t="b">
        <v>0</v>
      </c>
      <c r="AM2803" s="1" t="b">
        <v>0</v>
      </c>
      <c r="AN2803" s="2">
        <v>0</v>
      </c>
      <c r="AO2803" s="1" t="s">
        <v>47</v>
      </c>
      <c r="AP2803" s="1" t="s">
        <v>48</v>
      </c>
      <c r="AQ2803" s="1" t="s">
        <v>48</v>
      </c>
      <c r="AR2803" s="1" t="s">
        <v>48</v>
      </c>
    </row>
    <row r="2804" spans="1:45">
      <c r="A2804" s="1" t="s">
        <v>90</v>
      </c>
      <c r="B2804" s="1" t="s">
        <v>125</v>
      </c>
      <c r="C2804" s="1" t="s">
        <v>39</v>
      </c>
      <c r="D2804" s="1" t="s">
        <v>123</v>
      </c>
      <c r="E2804" s="1" t="s">
        <v>354</v>
      </c>
      <c r="F2804" s="1" t="s">
        <v>135</v>
      </c>
      <c r="G2804" s="2">
        <v>3</v>
      </c>
      <c r="J2804" s="2">
        <v>0</v>
      </c>
      <c r="K2804" s="1">
        <v>428</v>
      </c>
      <c r="L2804" s="2">
        <v>2025</v>
      </c>
      <c r="M2804" s="2">
        <v>1260.558455676454</v>
      </c>
      <c r="N2804" s="2">
        <v>1260.558455676454</v>
      </c>
      <c r="O2804" s="2">
        <v>0</v>
      </c>
      <c r="P2804" s="2">
        <v>3081.495441472836</v>
      </c>
      <c r="Q2804" s="2">
        <v>2773.364820911959</v>
      </c>
      <c r="R2804" s="2">
        <v>308.1306205608767</v>
      </c>
      <c r="S2804" s="2">
        <v>23916.7421188892</v>
      </c>
      <c r="T2804" s="2">
        <v>8364.09358525433</v>
      </c>
      <c r="U2804" s="2">
        <v>0</v>
      </c>
      <c r="V2804" s="2">
        <v>0</v>
      </c>
      <c r="W2804" s="4">
        <v>4.090987300716542</v>
      </c>
      <c r="X2804" s="4">
        <v>-1</v>
      </c>
      <c r="Y2804" s="4">
        <v>-0.9472938893846717</v>
      </c>
      <c r="AA2804" s="4">
        <v>0</v>
      </c>
      <c r="AB2804" s="4">
        <v>0</v>
      </c>
      <c r="AC2804" s="4">
        <v>-0.5909263928445223</v>
      </c>
      <c r="AD2804" s="1" t="b">
        <v>0</v>
      </c>
      <c r="AE2804" s="1" t="b">
        <v>0</v>
      </c>
      <c r="AF2804" s="1" t="b">
        <v>0</v>
      </c>
      <c r="AG2804" s="1" t="b">
        <v>0</v>
      </c>
      <c r="AH2804" s="1" t="b">
        <v>0</v>
      </c>
      <c r="AI2804" s="1" t="b">
        <v>0</v>
      </c>
      <c r="AJ2804" s="1" t="b">
        <v>0</v>
      </c>
      <c r="AK2804" s="1" t="b">
        <v>0</v>
      </c>
      <c r="AL2804" s="1" t="b">
        <v>0</v>
      </c>
      <c r="AM2804" s="1" t="b">
        <v>0</v>
      </c>
      <c r="AN2804" s="2">
        <v>0</v>
      </c>
      <c r="AO2804" s="1" t="s">
        <v>47</v>
      </c>
      <c r="AP2804" s="1" t="s">
        <v>48</v>
      </c>
      <c r="AQ2804" s="1" t="s">
        <v>48</v>
      </c>
      <c r="AR2804" s="1" t="s">
        <v>48</v>
      </c>
    </row>
    <row r="2805" spans="1:45">
      <c r="A2805" s="1" t="s">
        <v>90</v>
      </c>
      <c r="B2805" s="1" t="s">
        <v>125</v>
      </c>
      <c r="C2805" s="1" t="s">
        <v>39</v>
      </c>
      <c r="D2805" s="1" t="s">
        <v>123</v>
      </c>
      <c r="E2805" s="1" t="s">
        <v>340</v>
      </c>
      <c r="F2805" s="1" t="s">
        <v>141</v>
      </c>
      <c r="G2805" s="2">
        <v>3</v>
      </c>
      <c r="J2805" s="2">
        <v>0</v>
      </c>
      <c r="K2805" s="1">
        <v>485</v>
      </c>
      <c r="L2805" s="2">
        <v>2023</v>
      </c>
      <c r="M2805" s="2">
        <v>3532.81</v>
      </c>
      <c r="N2805" s="2">
        <v>3532.81</v>
      </c>
      <c r="O2805" s="2">
        <v>0</v>
      </c>
      <c r="P2805" s="2">
        <v>3413.162367668292</v>
      </c>
      <c r="Q2805" s="2">
        <v>1706.763911371177</v>
      </c>
      <c r="R2805" s="2">
        <v>1706.398456297115</v>
      </c>
      <c r="S2805" s="2">
        <v>3333.64</v>
      </c>
      <c r="T2805" s="2">
        <v>3333.64</v>
      </c>
      <c r="U2805" s="2">
        <v>0</v>
      </c>
      <c r="V2805" s="2">
        <v>0</v>
      </c>
      <c r="W2805" s="4">
        <v>2.070331221270675</v>
      </c>
      <c r="X2805" s="4">
        <v>-1</v>
      </c>
      <c r="AA2805" s="4">
        <v>0</v>
      </c>
      <c r="AB2805" s="4">
        <v>0</v>
      </c>
      <c r="AC2805" s="4">
        <v>0.03505477309403426</v>
      </c>
      <c r="AD2805" s="1" t="b">
        <v>0</v>
      </c>
      <c r="AE2805" s="1" t="b">
        <v>0</v>
      </c>
      <c r="AF2805" s="1" t="b">
        <v>0</v>
      </c>
      <c r="AG2805" s="1" t="b">
        <v>0</v>
      </c>
      <c r="AH2805" s="1" t="b">
        <v>0</v>
      </c>
      <c r="AI2805" s="1" t="b">
        <v>0</v>
      </c>
      <c r="AJ2805" s="1" t="b">
        <v>0</v>
      </c>
      <c r="AK2805" s="1" t="b">
        <v>0</v>
      </c>
      <c r="AL2805" s="1" t="b">
        <v>0</v>
      </c>
      <c r="AM2805" s="1" t="b">
        <v>0</v>
      </c>
      <c r="AN2805" s="2">
        <v>0</v>
      </c>
      <c r="AO2805" s="1" t="s">
        <v>47</v>
      </c>
      <c r="AP2805" s="1" t="s">
        <v>48</v>
      </c>
      <c r="AQ2805" s="1" t="s">
        <v>48</v>
      </c>
      <c r="AR2805" s="1" t="s">
        <v>48</v>
      </c>
    </row>
    <row r="2806" spans="1:45">
      <c r="A2806" s="1" t="s">
        <v>90</v>
      </c>
      <c r="B2806" s="1" t="s">
        <v>125</v>
      </c>
      <c r="C2806" s="1" t="s">
        <v>39</v>
      </c>
      <c r="D2806" s="1" t="s">
        <v>123</v>
      </c>
      <c r="E2806" s="1" t="s">
        <v>336</v>
      </c>
      <c r="F2806" s="1" t="s">
        <v>130</v>
      </c>
      <c r="G2806" s="2">
        <v>3</v>
      </c>
      <c r="J2806" s="2">
        <v>0</v>
      </c>
      <c r="K2806" s="1">
        <v>486</v>
      </c>
      <c r="L2806" s="2">
        <v>2020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-82.78896106023548</v>
      </c>
      <c r="T2806" s="2">
        <v>0.398586927440799</v>
      </c>
      <c r="U2806" s="2">
        <v>53261.10395859137</v>
      </c>
      <c r="V2806" s="2">
        <v>0</v>
      </c>
      <c r="AD2806" s="1" t="b">
        <v>0</v>
      </c>
      <c r="AE2806" s="1" t="b">
        <v>0</v>
      </c>
      <c r="AF2806" s="1" t="b">
        <v>0</v>
      </c>
      <c r="AG2806" s="1" t="b">
        <v>0</v>
      </c>
      <c r="AH2806" s="1" t="b">
        <v>0</v>
      </c>
      <c r="AI2806" s="1" t="b">
        <v>0</v>
      </c>
      <c r="AJ2806" s="1" t="b">
        <v>0</v>
      </c>
      <c r="AK2806" s="1" t="b">
        <v>0</v>
      </c>
      <c r="AL2806" s="1" t="b">
        <v>0</v>
      </c>
      <c r="AM2806" s="1" t="b">
        <v>0</v>
      </c>
      <c r="AN2806" s="2">
        <v>0</v>
      </c>
      <c r="AO2806" s="1" t="s">
        <v>93</v>
      </c>
      <c r="AP2806" s="1" t="s">
        <v>93</v>
      </c>
      <c r="AQ2806" s="1" t="s">
        <v>93</v>
      </c>
      <c r="AR2806" s="1" t="s">
        <v>48</v>
      </c>
    </row>
    <row r="2807" spans="1:45">
      <c r="A2807" s="1" t="s">
        <v>90</v>
      </c>
      <c r="B2807" s="1" t="s">
        <v>125</v>
      </c>
      <c r="C2807" s="1" t="s">
        <v>39</v>
      </c>
      <c r="D2807" s="1" t="s">
        <v>123</v>
      </c>
      <c r="E2807" s="1" t="s">
        <v>336</v>
      </c>
      <c r="F2807" s="1" t="s">
        <v>130</v>
      </c>
      <c r="G2807" s="2">
        <v>3</v>
      </c>
      <c r="J2807" s="2">
        <v>0</v>
      </c>
      <c r="K2807" s="1">
        <v>486</v>
      </c>
      <c r="L2807" s="2">
        <v>2023</v>
      </c>
      <c r="M2807" s="2">
        <v>4427357.099498474</v>
      </c>
      <c r="N2807" s="2">
        <v>4427357.099498474</v>
      </c>
      <c r="O2807" s="2">
        <v>0</v>
      </c>
      <c r="P2807" s="2">
        <v>4017216.335550342</v>
      </c>
      <c r="Q2807" s="2">
        <v>2008815.258662372</v>
      </c>
      <c r="R2807" s="2">
        <v>2008401.07688797</v>
      </c>
      <c r="S2807" s="2">
        <v>7572545.84603687</v>
      </c>
      <c r="T2807" s="2">
        <v>3998385.891675042</v>
      </c>
      <c r="U2807" s="2">
        <v>4096196.065189364</v>
      </c>
      <c r="V2807" s="2">
        <v>0</v>
      </c>
      <c r="W2807" s="4">
        <v>2.20441880381716</v>
      </c>
      <c r="X2807" s="4">
        <v>-1</v>
      </c>
      <c r="Y2807" s="4">
        <v>-0.4153409976625557</v>
      </c>
      <c r="Z2807" s="4">
        <v>-1</v>
      </c>
      <c r="AA2807" s="4">
        <v>0.9252011918472482</v>
      </c>
      <c r="AB2807" s="4">
        <v>0</v>
      </c>
      <c r="AC2807" s="4">
        <v>0.1020957622616918</v>
      </c>
      <c r="AD2807" s="1" t="b">
        <v>0</v>
      </c>
      <c r="AE2807" s="1" t="b">
        <v>0</v>
      </c>
      <c r="AF2807" s="1" t="b">
        <v>0</v>
      </c>
      <c r="AG2807" s="1" t="b">
        <v>0</v>
      </c>
      <c r="AH2807" s="1" t="b">
        <v>0</v>
      </c>
      <c r="AI2807" s="1" t="b">
        <v>0</v>
      </c>
      <c r="AJ2807" s="1" t="b">
        <v>0</v>
      </c>
      <c r="AK2807" s="1" t="b">
        <v>0</v>
      </c>
      <c r="AL2807" s="1" t="b">
        <v>0</v>
      </c>
      <c r="AM2807" s="1" t="b">
        <v>0</v>
      </c>
      <c r="AN2807" s="2">
        <v>0</v>
      </c>
      <c r="AO2807" s="1" t="s">
        <v>47</v>
      </c>
      <c r="AP2807" s="1" t="s">
        <v>49</v>
      </c>
      <c r="AQ2807" s="1" t="s">
        <v>48</v>
      </c>
      <c r="AR2807" s="1" t="s">
        <v>49</v>
      </c>
      <c r="AS2807" s="1" t="s">
        <v>2343</v>
      </c>
    </row>
    <row r="2808" spans="1:45">
      <c r="A2808" s="1" t="s">
        <v>90</v>
      </c>
      <c r="B2808" s="1" t="s">
        <v>125</v>
      </c>
      <c r="C2808" s="1" t="s">
        <v>39</v>
      </c>
      <c r="D2808" s="1" t="s">
        <v>123</v>
      </c>
      <c r="E2808" s="1" t="s">
        <v>336</v>
      </c>
      <c r="F2808" s="1" t="s">
        <v>130</v>
      </c>
      <c r="G2808" s="2">
        <v>3</v>
      </c>
      <c r="J2808" s="2">
        <v>0</v>
      </c>
      <c r="K2808" s="1">
        <v>486</v>
      </c>
      <c r="L2808" s="2">
        <v>2026</v>
      </c>
      <c r="M2808" s="2">
        <v>117091.8816362452</v>
      </c>
      <c r="N2808" s="2">
        <v>117091.8816362452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AA2808" s="4">
        <v>0</v>
      </c>
      <c r="AB2808" s="4">
        <v>0</v>
      </c>
      <c r="AD2808" s="1" t="b">
        <v>0</v>
      </c>
      <c r="AE2808" s="1" t="b">
        <v>0</v>
      </c>
      <c r="AF2808" s="1" t="b">
        <v>0</v>
      </c>
      <c r="AG2808" s="1" t="b">
        <v>0</v>
      </c>
      <c r="AH2808" s="1" t="b">
        <v>0</v>
      </c>
      <c r="AI2808" s="1" t="b">
        <v>0</v>
      </c>
      <c r="AJ2808" s="1" t="b">
        <v>1</v>
      </c>
      <c r="AK2808" s="1" t="b">
        <v>0</v>
      </c>
      <c r="AL2808" s="1" t="b">
        <v>0</v>
      </c>
      <c r="AM2808" s="1" t="b">
        <v>0</v>
      </c>
      <c r="AN2808" s="2">
        <v>1</v>
      </c>
      <c r="AO2808" s="1" t="s">
        <v>93</v>
      </c>
      <c r="AP2808" s="1" t="s">
        <v>48</v>
      </c>
      <c r="AQ2808" s="1" t="s">
        <v>48</v>
      </c>
      <c r="AR2808" s="1" t="s">
        <v>49</v>
      </c>
      <c r="AS2808" s="1" t="s">
        <v>2344</v>
      </c>
    </row>
    <row r="2809" spans="1:45">
      <c r="A2809" s="1" t="s">
        <v>90</v>
      </c>
      <c r="B2809" s="1" t="s">
        <v>125</v>
      </c>
      <c r="C2809" s="1" t="s">
        <v>39</v>
      </c>
      <c r="D2809" s="1" t="s">
        <v>123</v>
      </c>
      <c r="E2809" s="1" t="s">
        <v>330</v>
      </c>
      <c r="F2809" s="1" t="s">
        <v>130</v>
      </c>
      <c r="G2809" s="2">
        <v>3</v>
      </c>
      <c r="J2809" s="2">
        <v>0</v>
      </c>
      <c r="K2809" s="1">
        <v>493</v>
      </c>
      <c r="L2809" s="2">
        <v>2025</v>
      </c>
      <c r="M2809" s="2">
        <v>25359.91372333045</v>
      </c>
      <c r="N2809" s="2">
        <v>25359.91372333045</v>
      </c>
      <c r="O2809" s="2">
        <v>0</v>
      </c>
      <c r="P2809" s="2">
        <v>128173.3547255784</v>
      </c>
      <c r="Q2809" s="2">
        <v>102537.6952730182</v>
      </c>
      <c r="R2809" s="2">
        <v>25635.65945256015</v>
      </c>
      <c r="S2809" s="2">
        <v>23424.11861352555</v>
      </c>
      <c r="T2809" s="2">
        <v>0</v>
      </c>
      <c r="U2809" s="2">
        <v>23699.43940853538</v>
      </c>
      <c r="V2809" s="2">
        <v>0</v>
      </c>
      <c r="W2809" s="4">
        <v>0.9892436654598264</v>
      </c>
      <c r="X2809" s="4">
        <v>-1</v>
      </c>
      <c r="Y2809" s="4">
        <v>0.0826411077293272</v>
      </c>
      <c r="AA2809" s="4">
        <v>0.934523660730459</v>
      </c>
      <c r="AB2809" s="4">
        <v>0</v>
      </c>
      <c r="AC2809" s="4">
        <v>-0.8021436375943618</v>
      </c>
      <c r="AD2809" s="1" t="b">
        <v>0</v>
      </c>
      <c r="AE2809" s="1" t="b">
        <v>0</v>
      </c>
      <c r="AF2809" s="1" t="b">
        <v>0</v>
      </c>
      <c r="AG2809" s="1" t="b">
        <v>0</v>
      </c>
      <c r="AH2809" s="1" t="b">
        <v>0</v>
      </c>
      <c r="AI2809" s="1" t="b">
        <v>0</v>
      </c>
      <c r="AJ2809" s="1" t="b">
        <v>0</v>
      </c>
      <c r="AK2809" s="1" t="b">
        <v>0</v>
      </c>
      <c r="AL2809" s="1" t="b">
        <v>0</v>
      </c>
      <c r="AM2809" s="1" t="b">
        <v>0</v>
      </c>
      <c r="AN2809" s="2">
        <v>0</v>
      </c>
      <c r="AO2809" s="1" t="s">
        <v>47</v>
      </c>
      <c r="AP2809" s="1" t="s">
        <v>49</v>
      </c>
      <c r="AQ2809" s="1" t="s">
        <v>48</v>
      </c>
      <c r="AR2809" s="1" t="s">
        <v>49</v>
      </c>
      <c r="AS2809" s="1" t="s">
        <v>2345</v>
      </c>
    </row>
    <row r="2810" spans="1:45">
      <c r="A2810" s="1" t="s">
        <v>90</v>
      </c>
      <c r="B2810" s="1" t="s">
        <v>125</v>
      </c>
      <c r="C2810" s="1" t="s">
        <v>39</v>
      </c>
      <c r="D2810" s="1" t="s">
        <v>123</v>
      </c>
      <c r="E2810" s="1" t="s">
        <v>330</v>
      </c>
      <c r="F2810" s="1" t="s">
        <v>130</v>
      </c>
      <c r="G2810" s="2">
        <v>3</v>
      </c>
      <c r="J2810" s="2">
        <v>0</v>
      </c>
      <c r="K2810" s="1">
        <v>493</v>
      </c>
      <c r="L2810" s="2">
        <v>2026</v>
      </c>
      <c r="M2810" s="2">
        <v>12327.72564662316</v>
      </c>
      <c r="N2810" s="2">
        <v>24312.05564662316</v>
      </c>
      <c r="O2810" s="2">
        <v>11984.33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21880.85008196084</v>
      </c>
      <c r="V2810" s="2">
        <v>0</v>
      </c>
      <c r="AA2810" s="4">
        <v>0.9</v>
      </c>
      <c r="AB2810" s="4">
        <v>0</v>
      </c>
      <c r="AD2810" s="1" t="b">
        <v>0</v>
      </c>
      <c r="AE2810" s="1" t="b">
        <v>0</v>
      </c>
      <c r="AF2810" s="1" t="b">
        <v>0</v>
      </c>
      <c r="AG2810" s="1" t="b">
        <v>0</v>
      </c>
      <c r="AH2810" s="1" t="b">
        <v>0</v>
      </c>
      <c r="AI2810" s="1" t="b">
        <v>0</v>
      </c>
      <c r="AJ2810" s="1" t="b">
        <v>1</v>
      </c>
      <c r="AK2810" s="1" t="b">
        <v>0</v>
      </c>
      <c r="AL2810" s="1" t="b">
        <v>0</v>
      </c>
      <c r="AM2810" s="1" t="b">
        <v>0</v>
      </c>
      <c r="AN2810" s="2">
        <v>1</v>
      </c>
      <c r="AO2810" s="1" t="s">
        <v>93</v>
      </c>
      <c r="AP2810" s="1" t="s">
        <v>49</v>
      </c>
      <c r="AQ2810" s="1" t="s">
        <v>48</v>
      </c>
      <c r="AR2810" s="1" t="s">
        <v>49</v>
      </c>
      <c r="AS2810" s="1" t="s">
        <v>2346</v>
      </c>
    </row>
    <row r="2811" spans="1:45">
      <c r="A2811" s="1" t="s">
        <v>90</v>
      </c>
      <c r="B2811" s="1" t="s">
        <v>125</v>
      </c>
      <c r="C2811" s="1" t="s">
        <v>39</v>
      </c>
      <c r="D2811" s="1" t="s">
        <v>123</v>
      </c>
      <c r="E2811" s="1" t="s">
        <v>350</v>
      </c>
      <c r="F2811" s="1" t="s">
        <v>139</v>
      </c>
      <c r="G2811" s="2">
        <v>3</v>
      </c>
      <c r="J2811" s="2">
        <v>0</v>
      </c>
      <c r="K2811" s="1">
        <v>500</v>
      </c>
      <c r="L2811" s="2">
        <v>2024</v>
      </c>
      <c r="M2811" s="2">
        <v>4031.190000000001</v>
      </c>
      <c r="N2811" s="2">
        <v>4031.190000000001</v>
      </c>
      <c r="O2811" s="2">
        <v>0</v>
      </c>
      <c r="P2811" s="2">
        <v>0</v>
      </c>
      <c r="Q2811" s="2">
        <v>0</v>
      </c>
      <c r="R2811" s="2">
        <v>0</v>
      </c>
      <c r="S2811" s="2">
        <v>64100.58999999999</v>
      </c>
      <c r="T2811" s="2">
        <v>925.5599999999999</v>
      </c>
      <c r="U2811" s="2">
        <v>0</v>
      </c>
      <c r="V2811" s="2">
        <v>0</v>
      </c>
      <c r="Y2811" s="4">
        <v>-0.937111499285732</v>
      </c>
      <c r="AA2811" s="4">
        <v>0</v>
      </c>
      <c r="AB2811" s="4">
        <v>0</v>
      </c>
      <c r="AD2811" s="1" t="b">
        <v>0</v>
      </c>
      <c r="AE2811" s="1" t="b">
        <v>0</v>
      </c>
      <c r="AF2811" s="1" t="b">
        <v>0</v>
      </c>
      <c r="AG2811" s="1" t="b">
        <v>0</v>
      </c>
      <c r="AH2811" s="1" t="b">
        <v>0</v>
      </c>
      <c r="AI2811" s="1" t="b">
        <v>0</v>
      </c>
      <c r="AJ2811" s="1" t="b">
        <v>1</v>
      </c>
      <c r="AK2811" s="1" t="b">
        <v>0</v>
      </c>
      <c r="AL2811" s="1" t="b">
        <v>0</v>
      </c>
      <c r="AM2811" s="1" t="b">
        <v>0</v>
      </c>
      <c r="AN2811" s="2">
        <v>1</v>
      </c>
      <c r="AO2811" s="1" t="s">
        <v>93</v>
      </c>
      <c r="AP2811" s="1" t="s">
        <v>48</v>
      </c>
      <c r="AQ2811" s="1" t="s">
        <v>48</v>
      </c>
      <c r="AR2811" s="1" t="s">
        <v>48</v>
      </c>
    </row>
    <row r="2812" spans="1:45">
      <c r="A2812" s="1" t="s">
        <v>90</v>
      </c>
      <c r="B2812" s="1" t="s">
        <v>125</v>
      </c>
      <c r="C2812" s="1" t="s">
        <v>39</v>
      </c>
      <c r="D2812" s="1" t="s">
        <v>123</v>
      </c>
      <c r="E2812" s="1" t="s">
        <v>572</v>
      </c>
      <c r="F2812" s="1" t="s">
        <v>143</v>
      </c>
      <c r="G2812" s="2">
        <v>3</v>
      </c>
      <c r="J2812" s="2">
        <v>0</v>
      </c>
      <c r="K2812" s="1">
        <v>543</v>
      </c>
      <c r="L2812" s="2">
        <v>2020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-2393.52</v>
      </c>
      <c r="V2812" s="2">
        <v>0</v>
      </c>
      <c r="AD2812" s="1" t="b">
        <v>0</v>
      </c>
      <c r="AE2812" s="1" t="b">
        <v>0</v>
      </c>
      <c r="AF2812" s="1" t="b">
        <v>0</v>
      </c>
      <c r="AG2812" s="1" t="b">
        <v>0</v>
      </c>
      <c r="AH2812" s="1" t="b">
        <v>0</v>
      </c>
      <c r="AI2812" s="1" t="b">
        <v>0</v>
      </c>
      <c r="AJ2812" s="1" t="b">
        <v>0</v>
      </c>
      <c r="AK2812" s="1" t="b">
        <v>0</v>
      </c>
      <c r="AL2812" s="1" t="b">
        <v>0</v>
      </c>
      <c r="AM2812" s="1" t="b">
        <v>0</v>
      </c>
      <c r="AN2812" s="2">
        <v>0</v>
      </c>
      <c r="AO2812" s="1" t="s">
        <v>93</v>
      </c>
      <c r="AP2812" s="1" t="s">
        <v>93</v>
      </c>
      <c r="AQ2812" s="1" t="s">
        <v>93</v>
      </c>
      <c r="AR2812" s="1" t="s">
        <v>48</v>
      </c>
    </row>
    <row r="2813" spans="1:45">
      <c r="A2813" s="1" t="s">
        <v>90</v>
      </c>
      <c r="B2813" s="1" t="s">
        <v>125</v>
      </c>
      <c r="C2813" s="1" t="s">
        <v>39</v>
      </c>
      <c r="D2813" s="1" t="s">
        <v>123</v>
      </c>
      <c r="E2813" s="1" t="s">
        <v>572</v>
      </c>
      <c r="F2813" s="1" t="s">
        <v>143</v>
      </c>
      <c r="G2813" s="2">
        <v>3</v>
      </c>
      <c r="J2813" s="2">
        <v>0</v>
      </c>
      <c r="K2813" s="1">
        <v>543</v>
      </c>
      <c r="L2813" s="2">
        <v>2024</v>
      </c>
      <c r="M2813" s="2">
        <v>74306.20999999999</v>
      </c>
      <c r="N2813" s="2">
        <v>74306.20999999999</v>
      </c>
      <c r="O2813" s="2">
        <v>0</v>
      </c>
      <c r="P2813" s="2">
        <v>6673.560477502258</v>
      </c>
      <c r="Q2813" s="2">
        <v>3337.300477502258</v>
      </c>
      <c r="R2813" s="2">
        <v>3336.259999999999</v>
      </c>
      <c r="S2813" s="2">
        <v>100906.44</v>
      </c>
      <c r="T2813" s="2">
        <v>86407.28</v>
      </c>
      <c r="U2813" s="2">
        <v>59444.96799999999</v>
      </c>
      <c r="V2813" s="2">
        <v>0</v>
      </c>
      <c r="W2813" s="4">
        <v>22.27230791365182</v>
      </c>
      <c r="X2813" s="4">
        <v>-1</v>
      </c>
      <c r="Y2813" s="4">
        <v>-0.2636128080625975</v>
      </c>
      <c r="Z2813" s="4">
        <v>-1</v>
      </c>
      <c r="AA2813" s="4">
        <v>0.8</v>
      </c>
      <c r="AB2813" s="4">
        <v>0</v>
      </c>
      <c r="AC2813" s="4">
        <v>10.13441771457669</v>
      </c>
      <c r="AD2813" s="1" t="b">
        <v>0</v>
      </c>
      <c r="AE2813" s="1" t="b">
        <v>0</v>
      </c>
      <c r="AF2813" s="1" t="b">
        <v>0</v>
      </c>
      <c r="AG2813" s="1" t="b">
        <v>0</v>
      </c>
      <c r="AH2813" s="1" t="b">
        <v>0</v>
      </c>
      <c r="AI2813" s="1" t="b">
        <v>0</v>
      </c>
      <c r="AJ2813" s="1" t="b">
        <v>0</v>
      </c>
      <c r="AK2813" s="1" t="b">
        <v>0</v>
      </c>
      <c r="AL2813" s="1" t="b">
        <v>0</v>
      </c>
      <c r="AM2813" s="1" t="b">
        <v>0</v>
      </c>
      <c r="AN2813" s="2">
        <v>0</v>
      </c>
      <c r="AO2813" s="1" t="s">
        <v>47</v>
      </c>
      <c r="AP2813" s="1" t="s">
        <v>48</v>
      </c>
      <c r="AQ2813" s="1" t="s">
        <v>48</v>
      </c>
      <c r="AR2813" s="1" t="s">
        <v>49</v>
      </c>
      <c r="AS2813" s="1" t="s">
        <v>2347</v>
      </c>
    </row>
    <row r="2814" spans="1:45">
      <c r="A2814" s="1" t="s">
        <v>90</v>
      </c>
      <c r="B2814" s="1" t="s">
        <v>125</v>
      </c>
      <c r="C2814" s="1" t="s">
        <v>39</v>
      </c>
      <c r="D2814" s="1" t="s">
        <v>123</v>
      </c>
      <c r="E2814" s="1" t="s">
        <v>572</v>
      </c>
      <c r="F2814" s="1" t="s">
        <v>143</v>
      </c>
      <c r="G2814" s="2">
        <v>3</v>
      </c>
      <c r="J2814" s="2">
        <v>0</v>
      </c>
      <c r="K2814" s="1">
        <v>543</v>
      </c>
      <c r="L2814" s="2">
        <v>2026</v>
      </c>
      <c r="M2814" s="2">
        <v>15015.03</v>
      </c>
      <c r="N2814" s="2">
        <v>83900.5</v>
      </c>
      <c r="O2814" s="2">
        <v>68885.47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12012.024</v>
      </c>
      <c r="V2814" s="2">
        <v>0</v>
      </c>
      <c r="AA2814" s="4">
        <v>0.1431698738386541</v>
      </c>
      <c r="AB2814" s="4">
        <v>0</v>
      </c>
      <c r="AD2814" s="1" t="b">
        <v>0</v>
      </c>
      <c r="AE2814" s="1" t="b">
        <v>0</v>
      </c>
      <c r="AF2814" s="1" t="b">
        <v>0</v>
      </c>
      <c r="AG2814" s="1" t="b">
        <v>0</v>
      </c>
      <c r="AH2814" s="1" t="b">
        <v>0</v>
      </c>
      <c r="AI2814" s="1" t="b">
        <v>0</v>
      </c>
      <c r="AJ2814" s="1" t="b">
        <v>1</v>
      </c>
      <c r="AK2814" s="1" t="b">
        <v>0</v>
      </c>
      <c r="AL2814" s="1" t="b">
        <v>0</v>
      </c>
      <c r="AM2814" s="1" t="b">
        <v>0</v>
      </c>
      <c r="AN2814" s="2">
        <v>1</v>
      </c>
      <c r="AO2814" s="1" t="s">
        <v>93</v>
      </c>
      <c r="AP2814" s="1" t="s">
        <v>48</v>
      </c>
      <c r="AQ2814" s="1" t="s">
        <v>48</v>
      </c>
      <c r="AR2814" s="1" t="s">
        <v>49</v>
      </c>
      <c r="AS2814" s="1" t="s">
        <v>2348</v>
      </c>
    </row>
    <row r="2815" spans="1:45">
      <c r="A2815" s="1" t="s">
        <v>90</v>
      </c>
      <c r="B2815" s="1" t="s">
        <v>125</v>
      </c>
      <c r="C2815" s="1" t="s">
        <v>39</v>
      </c>
      <c r="D2815" s="1" t="s">
        <v>123</v>
      </c>
      <c r="E2815" s="1" t="s">
        <v>248</v>
      </c>
      <c r="F2815" s="1" t="s">
        <v>141</v>
      </c>
      <c r="G2815" s="2">
        <v>3</v>
      </c>
      <c r="J2815" s="2">
        <v>0</v>
      </c>
      <c r="K2815" s="1">
        <v>642</v>
      </c>
      <c r="L2815" s="2">
        <v>2023</v>
      </c>
      <c r="M2815" s="2">
        <v>118.7271655526785</v>
      </c>
      <c r="N2815" s="2">
        <v>118.7271655526785</v>
      </c>
      <c r="O2815" s="2">
        <v>0</v>
      </c>
      <c r="P2815" s="2">
        <v>3875.137582947725</v>
      </c>
      <c r="Q2815" s="2">
        <v>3487.641045316109</v>
      </c>
      <c r="R2815" s="2">
        <v>387.4965376316159</v>
      </c>
      <c r="S2815" s="2">
        <v>915.9826937413962</v>
      </c>
      <c r="T2815" s="2">
        <v>0</v>
      </c>
      <c r="U2815" s="2">
        <v>0</v>
      </c>
      <c r="V2815" s="2">
        <v>0</v>
      </c>
      <c r="W2815" s="4">
        <v>0.3063954229845266</v>
      </c>
      <c r="X2815" s="4">
        <v>-1</v>
      </c>
      <c r="AA2815" s="4">
        <v>0</v>
      </c>
      <c r="AB2815" s="4">
        <v>0</v>
      </c>
      <c r="AC2815" s="4">
        <v>-0.9693618192873643</v>
      </c>
      <c r="AD2815" s="1" t="b">
        <v>0</v>
      </c>
      <c r="AE2815" s="1" t="b">
        <v>0</v>
      </c>
      <c r="AF2815" s="1" t="b">
        <v>0</v>
      </c>
      <c r="AG2815" s="1" t="b">
        <v>0</v>
      </c>
      <c r="AH2815" s="1" t="b">
        <v>0</v>
      </c>
      <c r="AI2815" s="1" t="b">
        <v>0</v>
      </c>
      <c r="AJ2815" s="1" t="b">
        <v>0</v>
      </c>
      <c r="AK2815" s="1" t="b">
        <v>0</v>
      </c>
      <c r="AL2815" s="1" t="b">
        <v>0</v>
      </c>
      <c r="AM2815" s="1" t="b">
        <v>0</v>
      </c>
      <c r="AN2815" s="2">
        <v>0</v>
      </c>
      <c r="AO2815" s="1" t="s">
        <v>47</v>
      </c>
      <c r="AP2815" s="1" t="s">
        <v>48</v>
      </c>
      <c r="AQ2815" s="1" t="s">
        <v>48</v>
      </c>
      <c r="AR2815" s="1" t="s">
        <v>48</v>
      </c>
    </row>
    <row r="2816" spans="1:45">
      <c r="A2816" s="1" t="s">
        <v>90</v>
      </c>
      <c r="B2816" s="1" t="s">
        <v>125</v>
      </c>
      <c r="C2816" s="1" t="s">
        <v>39</v>
      </c>
      <c r="D2816" s="1" t="s">
        <v>123</v>
      </c>
      <c r="E2816" s="1" t="s">
        <v>312</v>
      </c>
      <c r="F2816" s="1" t="s">
        <v>141</v>
      </c>
      <c r="G2816" s="2">
        <v>3</v>
      </c>
      <c r="J2816" s="2">
        <v>0</v>
      </c>
      <c r="K2816" s="1">
        <v>643</v>
      </c>
      <c r="L2816" s="2">
        <v>2024</v>
      </c>
      <c r="M2816" s="2">
        <v>464.8308202370475</v>
      </c>
      <c r="N2816" s="2">
        <v>464.8308202370475</v>
      </c>
      <c r="O2816" s="2">
        <v>0</v>
      </c>
      <c r="P2816" s="2">
        <v>0</v>
      </c>
      <c r="Q2816" s="2">
        <v>0</v>
      </c>
      <c r="R2816" s="2">
        <v>0</v>
      </c>
      <c r="S2816" s="2">
        <v>409.3635161919115</v>
      </c>
      <c r="T2816" s="2">
        <v>409.3635161919115</v>
      </c>
      <c r="U2816" s="2">
        <v>0</v>
      </c>
      <c r="V2816" s="2">
        <v>0</v>
      </c>
      <c r="AA2816" s="4">
        <v>0</v>
      </c>
      <c r="AB2816" s="4">
        <v>0</v>
      </c>
      <c r="AD2816" s="1" t="b">
        <v>0</v>
      </c>
      <c r="AE2816" s="1" t="b">
        <v>0</v>
      </c>
      <c r="AF2816" s="1" t="b">
        <v>0</v>
      </c>
      <c r="AG2816" s="1" t="b">
        <v>0</v>
      </c>
      <c r="AH2816" s="1" t="b">
        <v>0</v>
      </c>
      <c r="AI2816" s="1" t="b">
        <v>0</v>
      </c>
      <c r="AJ2816" s="1" t="b">
        <v>1</v>
      </c>
      <c r="AK2816" s="1" t="b">
        <v>0</v>
      </c>
      <c r="AL2816" s="1" t="b">
        <v>0</v>
      </c>
      <c r="AM2816" s="1" t="b">
        <v>0</v>
      </c>
      <c r="AN2816" s="2">
        <v>1</v>
      </c>
      <c r="AO2816" s="1" t="s">
        <v>93</v>
      </c>
      <c r="AP2816" s="1" t="s">
        <v>48</v>
      </c>
      <c r="AQ2816" s="1" t="s">
        <v>48</v>
      </c>
      <c r="AR2816" s="1" t="s">
        <v>48</v>
      </c>
    </row>
    <row r="2817" spans="1:45">
      <c r="A2817" s="1" t="s">
        <v>90</v>
      </c>
      <c r="B2817" s="1" t="s">
        <v>125</v>
      </c>
      <c r="C2817" s="1" t="s">
        <v>39</v>
      </c>
      <c r="D2817" s="1" t="s">
        <v>123</v>
      </c>
      <c r="E2817" s="1" t="s">
        <v>312</v>
      </c>
      <c r="F2817" s="1" t="s">
        <v>141</v>
      </c>
      <c r="G2817" s="2">
        <v>3</v>
      </c>
      <c r="J2817" s="2">
        <v>0</v>
      </c>
      <c r="K2817" s="1">
        <v>643</v>
      </c>
      <c r="L2817" s="2">
        <v>2025</v>
      </c>
      <c r="M2817" s="2">
        <v>485.5369647648406</v>
      </c>
      <c r="N2817" s="2">
        <v>485.5369647648406</v>
      </c>
      <c r="O2817" s="2">
        <v>0</v>
      </c>
      <c r="P2817" s="2">
        <v>874.7316628964747</v>
      </c>
      <c r="Q2817" s="2">
        <v>437.4126612046646</v>
      </c>
      <c r="R2817" s="2">
        <v>437.3190016918102</v>
      </c>
      <c r="S2817" s="2">
        <v>6274.865180517278</v>
      </c>
      <c r="T2817" s="2">
        <v>5428</v>
      </c>
      <c r="U2817" s="2">
        <v>0</v>
      </c>
      <c r="V2817" s="2">
        <v>0</v>
      </c>
      <c r="W2817" s="4">
        <v>1.110258101949594</v>
      </c>
      <c r="X2817" s="4">
        <v>-1</v>
      </c>
      <c r="AA2817" s="4">
        <v>0</v>
      </c>
      <c r="AB2817" s="4">
        <v>0</v>
      </c>
      <c r="AC2817" s="4">
        <v>-0.4449303879579533</v>
      </c>
      <c r="AD2817" s="1" t="b">
        <v>0</v>
      </c>
      <c r="AE2817" s="1" t="b">
        <v>0</v>
      </c>
      <c r="AF2817" s="1" t="b">
        <v>0</v>
      </c>
      <c r="AG2817" s="1" t="b">
        <v>0</v>
      </c>
      <c r="AH2817" s="1" t="b">
        <v>0</v>
      </c>
      <c r="AI2817" s="1" t="b">
        <v>0</v>
      </c>
      <c r="AJ2817" s="1" t="b">
        <v>0</v>
      </c>
      <c r="AK2817" s="1" t="b">
        <v>0</v>
      </c>
      <c r="AL2817" s="1" t="b">
        <v>0</v>
      </c>
      <c r="AM2817" s="1" t="b">
        <v>0</v>
      </c>
      <c r="AN2817" s="2">
        <v>0</v>
      </c>
      <c r="AO2817" s="1" t="s">
        <v>47</v>
      </c>
      <c r="AP2817" s="1" t="s">
        <v>48</v>
      </c>
      <c r="AQ2817" s="1" t="s">
        <v>48</v>
      </c>
      <c r="AR2817" s="1" t="s">
        <v>48</v>
      </c>
    </row>
    <row r="2818" spans="1:45">
      <c r="A2818" s="1" t="s">
        <v>90</v>
      </c>
      <c r="B2818" s="1" t="s">
        <v>125</v>
      </c>
      <c r="C2818" s="1" t="s">
        <v>39</v>
      </c>
      <c r="D2818" s="1" t="s">
        <v>123</v>
      </c>
      <c r="E2818" s="1" t="s">
        <v>312</v>
      </c>
      <c r="F2818" s="1" t="s">
        <v>141</v>
      </c>
      <c r="G2818" s="2">
        <v>3</v>
      </c>
      <c r="J2818" s="2">
        <v>0</v>
      </c>
      <c r="K2818" s="1">
        <v>643</v>
      </c>
      <c r="L2818" s="2">
        <v>2026</v>
      </c>
      <c r="M2818" s="2">
        <v>223.8866749339947</v>
      </c>
      <c r="N2818" s="2">
        <v>223.8866749339947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AA2818" s="4">
        <v>0</v>
      </c>
      <c r="AB2818" s="4">
        <v>0</v>
      </c>
      <c r="AD2818" s="1" t="b">
        <v>0</v>
      </c>
      <c r="AE2818" s="1" t="b">
        <v>0</v>
      </c>
      <c r="AF2818" s="1" t="b">
        <v>0</v>
      </c>
      <c r="AG2818" s="1" t="b">
        <v>0</v>
      </c>
      <c r="AH2818" s="1" t="b">
        <v>0</v>
      </c>
      <c r="AI2818" s="1" t="b">
        <v>0</v>
      </c>
      <c r="AJ2818" s="1" t="b">
        <v>1</v>
      </c>
      <c r="AK2818" s="1" t="b">
        <v>0</v>
      </c>
      <c r="AL2818" s="1" t="b">
        <v>0</v>
      </c>
      <c r="AM2818" s="1" t="b">
        <v>0</v>
      </c>
      <c r="AN2818" s="2">
        <v>1</v>
      </c>
      <c r="AO2818" s="1" t="s">
        <v>93</v>
      </c>
      <c r="AP2818" s="1" t="s">
        <v>48</v>
      </c>
      <c r="AQ2818" s="1" t="s">
        <v>48</v>
      </c>
      <c r="AR2818" s="1" t="s">
        <v>48</v>
      </c>
    </row>
    <row r="2819" spans="1:45">
      <c r="A2819" s="1" t="s">
        <v>90</v>
      </c>
      <c r="B2819" s="1" t="s">
        <v>125</v>
      </c>
      <c r="C2819" s="1" t="s">
        <v>39</v>
      </c>
      <c r="D2819" s="1" t="s">
        <v>123</v>
      </c>
      <c r="E2819" s="1" t="s">
        <v>239</v>
      </c>
      <c r="F2819" s="1" t="s">
        <v>137</v>
      </c>
      <c r="G2819" s="2">
        <v>3</v>
      </c>
      <c r="J2819" s="2">
        <v>0</v>
      </c>
      <c r="K2819" s="1">
        <v>701</v>
      </c>
      <c r="L2819" s="2">
        <v>2014</v>
      </c>
      <c r="M2819" s="2">
        <v>2674.429567231571</v>
      </c>
      <c r="N2819" s="2">
        <v>2674.429567231571</v>
      </c>
      <c r="O2819" s="2">
        <v>0</v>
      </c>
      <c r="P2819" s="2">
        <v>0</v>
      </c>
      <c r="Q2819" s="2">
        <v>0</v>
      </c>
      <c r="R2819" s="2">
        <v>0</v>
      </c>
      <c r="S2819" s="2">
        <v>6801.531844122813</v>
      </c>
      <c r="T2819" s="2">
        <v>1029.976977509869</v>
      </c>
      <c r="U2819" s="2">
        <v>0</v>
      </c>
      <c r="V2819" s="2">
        <v>357.4224097877359</v>
      </c>
      <c r="AA2819" s="4">
        <v>0</v>
      </c>
      <c r="AB2819" s="4">
        <v>0.1336443532359391</v>
      </c>
      <c r="AD2819" s="1" t="b">
        <v>0</v>
      </c>
      <c r="AE2819" s="1" t="b">
        <v>0</v>
      </c>
      <c r="AF2819" s="1" t="b">
        <v>0</v>
      </c>
      <c r="AG2819" s="1" t="b">
        <v>0</v>
      </c>
      <c r="AH2819" s="1" t="b">
        <v>0</v>
      </c>
      <c r="AI2819" s="1" t="b">
        <v>0</v>
      </c>
      <c r="AJ2819" s="1" t="b">
        <v>1</v>
      </c>
      <c r="AK2819" s="1" t="b">
        <v>0</v>
      </c>
      <c r="AL2819" s="1" t="b">
        <v>0</v>
      </c>
      <c r="AM2819" s="1" t="b">
        <v>0</v>
      </c>
      <c r="AN2819" s="2">
        <v>1</v>
      </c>
      <c r="AO2819" s="1" t="s">
        <v>93</v>
      </c>
      <c r="AP2819" s="1" t="s">
        <v>48</v>
      </c>
      <c r="AQ2819" s="1" t="s">
        <v>48</v>
      </c>
      <c r="AR2819" s="1" t="s">
        <v>48</v>
      </c>
    </row>
    <row r="2820" spans="1:45">
      <c r="A2820" s="1" t="s">
        <v>90</v>
      </c>
      <c r="B2820" s="1" t="s">
        <v>125</v>
      </c>
      <c r="C2820" s="1" t="s">
        <v>39</v>
      </c>
      <c r="D2820" s="1" t="s">
        <v>123</v>
      </c>
      <c r="E2820" s="1" t="s">
        <v>239</v>
      </c>
      <c r="F2820" s="1" t="s">
        <v>137</v>
      </c>
      <c r="G2820" s="2">
        <v>3</v>
      </c>
      <c r="J2820" s="2">
        <v>0</v>
      </c>
      <c r="K2820" s="1">
        <v>701</v>
      </c>
      <c r="L2820" s="2">
        <v>2018</v>
      </c>
      <c r="M2820" s="2">
        <v>89.06542306855651</v>
      </c>
      <c r="N2820" s="2">
        <v>89.06542306855651</v>
      </c>
      <c r="O2820" s="2">
        <v>0</v>
      </c>
      <c r="P2820" s="2">
        <v>0</v>
      </c>
      <c r="Q2820" s="2">
        <v>0</v>
      </c>
      <c r="R2820" s="2">
        <v>0</v>
      </c>
      <c r="S2820" s="2">
        <v>289.8186739328819</v>
      </c>
      <c r="T2820" s="2">
        <v>0</v>
      </c>
      <c r="U2820" s="2">
        <v>0</v>
      </c>
      <c r="V2820" s="2">
        <v>17.8130846137113</v>
      </c>
      <c r="AA2820" s="4">
        <v>0</v>
      </c>
      <c r="AB2820" s="4">
        <v>0.2</v>
      </c>
      <c r="AD2820" s="1" t="b">
        <v>0</v>
      </c>
      <c r="AE2820" s="1" t="b">
        <v>0</v>
      </c>
      <c r="AF2820" s="1" t="b">
        <v>0</v>
      </c>
      <c r="AG2820" s="1" t="b">
        <v>0</v>
      </c>
      <c r="AH2820" s="1" t="b">
        <v>0</v>
      </c>
      <c r="AI2820" s="1" t="b">
        <v>0</v>
      </c>
      <c r="AJ2820" s="1" t="b">
        <v>1</v>
      </c>
      <c r="AK2820" s="1" t="b">
        <v>0</v>
      </c>
      <c r="AL2820" s="1" t="b">
        <v>0</v>
      </c>
      <c r="AM2820" s="1" t="b">
        <v>0</v>
      </c>
      <c r="AN2820" s="2">
        <v>1</v>
      </c>
      <c r="AO2820" s="1" t="s">
        <v>93</v>
      </c>
      <c r="AP2820" s="1" t="s">
        <v>48</v>
      </c>
      <c r="AQ2820" s="1" t="s">
        <v>48</v>
      </c>
      <c r="AR2820" s="1" t="s">
        <v>48</v>
      </c>
    </row>
    <row r="2821" spans="1:45">
      <c r="A2821" s="1" t="s">
        <v>90</v>
      </c>
      <c r="B2821" s="1" t="s">
        <v>125</v>
      </c>
      <c r="C2821" s="1" t="s">
        <v>39</v>
      </c>
      <c r="D2821" s="1" t="s">
        <v>123</v>
      </c>
      <c r="E2821" s="1" t="s">
        <v>601</v>
      </c>
      <c r="F2821" s="1" t="s">
        <v>130</v>
      </c>
      <c r="G2821" s="2">
        <v>3</v>
      </c>
      <c r="J2821" s="2">
        <v>0</v>
      </c>
      <c r="K2821" s="1">
        <v>740</v>
      </c>
      <c r="L2821" s="2">
        <v>2021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1005.993889140927</v>
      </c>
      <c r="T2821" s="2">
        <v>1005.993889140927</v>
      </c>
      <c r="U2821" s="2">
        <v>20725.80096930428</v>
      </c>
      <c r="V2821" s="2">
        <v>0</v>
      </c>
      <c r="AD2821" s="1" t="b">
        <v>0</v>
      </c>
      <c r="AE2821" s="1" t="b">
        <v>1</v>
      </c>
      <c r="AF2821" s="1" t="b">
        <v>0</v>
      </c>
      <c r="AG2821" s="1" t="b">
        <v>0</v>
      </c>
      <c r="AH2821" s="1" t="b">
        <v>0</v>
      </c>
      <c r="AI2821" s="1" t="b">
        <v>0</v>
      </c>
      <c r="AJ2821" s="1" t="b">
        <v>0</v>
      </c>
      <c r="AK2821" s="1" t="b">
        <v>0</v>
      </c>
      <c r="AL2821" s="1" t="b">
        <v>0</v>
      </c>
      <c r="AM2821" s="1" t="b">
        <v>0</v>
      </c>
      <c r="AN2821" s="2">
        <v>1</v>
      </c>
      <c r="AO2821" s="1" t="s">
        <v>93</v>
      </c>
      <c r="AP2821" s="1" t="s">
        <v>93</v>
      </c>
      <c r="AQ2821" s="1" t="s">
        <v>93</v>
      </c>
      <c r="AR2821" s="1" t="s">
        <v>48</v>
      </c>
    </row>
    <row r="2822" spans="1:45">
      <c r="A2822" s="1" t="s">
        <v>90</v>
      </c>
      <c r="B2822" s="1" t="s">
        <v>125</v>
      </c>
      <c r="C2822" s="1" t="s">
        <v>39</v>
      </c>
      <c r="D2822" s="1" t="s">
        <v>123</v>
      </c>
      <c r="E2822" s="1" t="s">
        <v>259</v>
      </c>
      <c r="F2822" s="1" t="s">
        <v>135</v>
      </c>
      <c r="G2822" s="2">
        <v>3</v>
      </c>
      <c r="J2822" s="2">
        <v>0</v>
      </c>
      <c r="K2822" s="1">
        <v>776</v>
      </c>
      <c r="L2822" s="2">
        <v>2022</v>
      </c>
      <c r="M2822" s="2">
        <v>1843.088120887423</v>
      </c>
      <c r="N2822" s="2">
        <v>2764.632181331134</v>
      </c>
      <c r="O2822" s="2">
        <v>921.5440604437115</v>
      </c>
      <c r="P2822" s="2">
        <v>5633.748723141734</v>
      </c>
      <c r="Q2822" s="2">
        <v>3098.926830651372</v>
      </c>
      <c r="R2822" s="2">
        <v>2534.821892490362</v>
      </c>
      <c r="S2822" s="2">
        <v>5335.944359961887</v>
      </c>
      <c r="T2822" s="2">
        <v>0</v>
      </c>
      <c r="U2822" s="2">
        <v>0</v>
      </c>
      <c r="V2822" s="2">
        <v>0</v>
      </c>
      <c r="W2822" s="4">
        <v>0.7271075440636429</v>
      </c>
      <c r="X2822" s="4">
        <v>-0.7026247759938206</v>
      </c>
      <c r="AA2822" s="4">
        <v>0</v>
      </c>
      <c r="AB2822" s="4">
        <v>0</v>
      </c>
      <c r="AC2822" s="4">
        <v>-0.509273076029312</v>
      </c>
      <c r="AD2822" s="1" t="b">
        <v>0</v>
      </c>
      <c r="AE2822" s="1" t="b">
        <v>0</v>
      </c>
      <c r="AF2822" s="1" t="b">
        <v>0</v>
      </c>
      <c r="AG2822" s="1" t="b">
        <v>0</v>
      </c>
      <c r="AH2822" s="1" t="b">
        <v>0</v>
      </c>
      <c r="AI2822" s="1" t="b">
        <v>0</v>
      </c>
      <c r="AJ2822" s="1" t="b">
        <v>0</v>
      </c>
      <c r="AK2822" s="1" t="b">
        <v>0</v>
      </c>
      <c r="AL2822" s="1" t="b">
        <v>0</v>
      </c>
      <c r="AM2822" s="1" t="b">
        <v>0</v>
      </c>
      <c r="AN2822" s="2">
        <v>0</v>
      </c>
      <c r="AO2822" s="1" t="s">
        <v>47</v>
      </c>
      <c r="AP2822" s="1" t="s">
        <v>48</v>
      </c>
      <c r="AQ2822" s="1" t="s">
        <v>48</v>
      </c>
      <c r="AR2822" s="1" t="s">
        <v>48</v>
      </c>
    </row>
    <row r="2823" spans="1:45">
      <c r="A2823" s="1" t="s">
        <v>90</v>
      </c>
      <c r="B2823" s="1" t="s">
        <v>125</v>
      </c>
      <c r="C2823" s="1" t="s">
        <v>39</v>
      </c>
      <c r="D2823" s="1" t="s">
        <v>123</v>
      </c>
      <c r="E2823" s="1" t="s">
        <v>259</v>
      </c>
      <c r="F2823" s="1" t="s">
        <v>135</v>
      </c>
      <c r="G2823" s="2">
        <v>3</v>
      </c>
      <c r="J2823" s="2">
        <v>0</v>
      </c>
      <c r="K2823" s="1">
        <v>776</v>
      </c>
      <c r="L2823" s="2">
        <v>2023</v>
      </c>
      <c r="M2823" s="2">
        <v>4544.079687365775</v>
      </c>
      <c r="N2823" s="2">
        <v>6816.119531048662</v>
      </c>
      <c r="O2823" s="2">
        <v>2272.039843682887</v>
      </c>
      <c r="P2823" s="2">
        <v>29631.86308912937</v>
      </c>
      <c r="Q2823" s="2">
        <v>16299.45029227537</v>
      </c>
      <c r="R2823" s="2">
        <v>13332.41279685401</v>
      </c>
      <c r="S2823" s="2">
        <v>29627.77846329456</v>
      </c>
      <c r="T2823" s="2">
        <v>0</v>
      </c>
      <c r="U2823" s="2">
        <v>0</v>
      </c>
      <c r="V2823" s="2">
        <v>0</v>
      </c>
      <c r="W2823" s="4">
        <v>0.3408295075020496</v>
      </c>
      <c r="X2823" s="4">
        <v>-0.8606063515675954</v>
      </c>
      <c r="Y2823" s="4">
        <v>-0.7699415924993143</v>
      </c>
      <c r="AA2823" s="4">
        <v>0</v>
      </c>
      <c r="AB2823" s="4">
        <v>0</v>
      </c>
      <c r="AC2823" s="4">
        <v>-0.7699733050687185</v>
      </c>
      <c r="AD2823" s="1" t="b">
        <v>0</v>
      </c>
      <c r="AE2823" s="1" t="b">
        <v>0</v>
      </c>
      <c r="AF2823" s="1" t="b">
        <v>0</v>
      </c>
      <c r="AG2823" s="1" t="b">
        <v>0</v>
      </c>
      <c r="AH2823" s="1" t="b">
        <v>0</v>
      </c>
      <c r="AI2823" s="1" t="b">
        <v>0</v>
      </c>
      <c r="AJ2823" s="1" t="b">
        <v>0</v>
      </c>
      <c r="AK2823" s="1" t="b">
        <v>0</v>
      </c>
      <c r="AL2823" s="1" t="b">
        <v>0</v>
      </c>
      <c r="AM2823" s="1" t="b">
        <v>0</v>
      </c>
      <c r="AN2823" s="2">
        <v>0</v>
      </c>
      <c r="AO2823" s="1" t="s">
        <v>47</v>
      </c>
      <c r="AP2823" s="1" t="s">
        <v>48</v>
      </c>
      <c r="AQ2823" s="1" t="s">
        <v>48</v>
      </c>
      <c r="AR2823" s="1" t="s">
        <v>48</v>
      </c>
    </row>
    <row r="2824" spans="1:45">
      <c r="A2824" s="1" t="s">
        <v>90</v>
      </c>
      <c r="B2824" s="1" t="s">
        <v>125</v>
      </c>
      <c r="C2824" s="1" t="s">
        <v>39</v>
      </c>
      <c r="D2824" s="1" t="s">
        <v>123</v>
      </c>
      <c r="E2824" s="1" t="s">
        <v>259</v>
      </c>
      <c r="F2824" s="1" t="s">
        <v>135</v>
      </c>
      <c r="G2824" s="2">
        <v>3</v>
      </c>
      <c r="J2824" s="2">
        <v>0</v>
      </c>
      <c r="K2824" s="1">
        <v>776</v>
      </c>
      <c r="L2824" s="2">
        <v>2024</v>
      </c>
      <c r="M2824" s="2">
        <v>4103.548295038307</v>
      </c>
      <c r="N2824" s="2">
        <v>6155.32244255746</v>
      </c>
      <c r="O2824" s="2">
        <v>2051.774147519153</v>
      </c>
      <c r="P2824" s="2">
        <v>7857.293375010311</v>
      </c>
      <c r="Q2824" s="2">
        <v>4322.023656955525</v>
      </c>
      <c r="R2824" s="2">
        <v>3535.269718054786</v>
      </c>
      <c r="S2824" s="2">
        <v>17022.44457811968</v>
      </c>
      <c r="T2824" s="2">
        <v>2940.570495706496</v>
      </c>
      <c r="U2824" s="2">
        <v>0</v>
      </c>
      <c r="V2824" s="2">
        <v>0</v>
      </c>
      <c r="W2824" s="4">
        <v>1.160745465637684</v>
      </c>
      <c r="X2824" s="4">
        <v>-0.5252746605823897</v>
      </c>
      <c r="Y2824" s="4">
        <v>-0.6383996191434578</v>
      </c>
      <c r="AA2824" s="4">
        <v>0</v>
      </c>
      <c r="AB2824" s="4">
        <v>0</v>
      </c>
      <c r="AC2824" s="4">
        <v>-0.216610332747136</v>
      </c>
      <c r="AD2824" s="1" t="b">
        <v>0</v>
      </c>
      <c r="AE2824" s="1" t="b">
        <v>0</v>
      </c>
      <c r="AF2824" s="1" t="b">
        <v>0</v>
      </c>
      <c r="AG2824" s="1" t="b">
        <v>0</v>
      </c>
      <c r="AH2824" s="1" t="b">
        <v>0</v>
      </c>
      <c r="AI2824" s="1" t="b">
        <v>0</v>
      </c>
      <c r="AJ2824" s="1" t="b">
        <v>0</v>
      </c>
      <c r="AK2824" s="1" t="b">
        <v>0</v>
      </c>
      <c r="AL2824" s="1" t="b">
        <v>0</v>
      </c>
      <c r="AM2824" s="1" t="b">
        <v>0</v>
      </c>
      <c r="AN2824" s="2">
        <v>0</v>
      </c>
      <c r="AO2824" s="1" t="s">
        <v>47</v>
      </c>
      <c r="AP2824" s="1" t="s">
        <v>48</v>
      </c>
      <c r="AQ2824" s="1" t="s">
        <v>48</v>
      </c>
      <c r="AR2824" s="1" t="s">
        <v>48</v>
      </c>
    </row>
    <row r="2825" spans="1:45">
      <c r="A2825" s="1" t="s">
        <v>90</v>
      </c>
      <c r="B2825" s="1" t="s">
        <v>125</v>
      </c>
      <c r="C2825" s="1" t="s">
        <v>39</v>
      </c>
      <c r="D2825" s="1" t="s">
        <v>123</v>
      </c>
      <c r="E2825" s="1" t="s">
        <v>259</v>
      </c>
      <c r="F2825" s="1" t="s">
        <v>135</v>
      </c>
      <c r="G2825" s="2">
        <v>3</v>
      </c>
      <c r="J2825" s="2">
        <v>0</v>
      </c>
      <c r="K2825" s="1">
        <v>776</v>
      </c>
      <c r="L2825" s="2">
        <v>2025</v>
      </c>
      <c r="M2825" s="2">
        <v>11717.9777790139</v>
      </c>
      <c r="N2825" s="2">
        <v>17576.96666852085</v>
      </c>
      <c r="O2825" s="2">
        <v>5858.988889506949</v>
      </c>
      <c r="P2825" s="2">
        <v>19028.8961209591</v>
      </c>
      <c r="Q2825" s="2">
        <v>10467.13201261674</v>
      </c>
      <c r="R2825" s="2">
        <v>8561.76410834236</v>
      </c>
      <c r="S2825" s="2">
        <v>6075.404991491559</v>
      </c>
      <c r="T2825" s="2">
        <v>1772.422912423975</v>
      </c>
      <c r="U2825" s="2">
        <v>0</v>
      </c>
      <c r="V2825" s="2">
        <v>0</v>
      </c>
      <c r="W2825" s="4">
        <v>1.368640578125273</v>
      </c>
      <c r="X2825" s="4">
        <v>-0.4402488778736418</v>
      </c>
      <c r="AA2825" s="4">
        <v>0</v>
      </c>
      <c r="AB2825" s="4">
        <v>0</v>
      </c>
      <c r="AC2825" s="4">
        <v>-0.07630129689126053</v>
      </c>
      <c r="AD2825" s="1" t="b">
        <v>0</v>
      </c>
      <c r="AE2825" s="1" t="b">
        <v>0</v>
      </c>
      <c r="AF2825" s="1" t="b">
        <v>0</v>
      </c>
      <c r="AG2825" s="1" t="b">
        <v>0</v>
      </c>
      <c r="AH2825" s="1" t="b">
        <v>0</v>
      </c>
      <c r="AI2825" s="1" t="b">
        <v>0</v>
      </c>
      <c r="AJ2825" s="1" t="b">
        <v>0</v>
      </c>
      <c r="AK2825" s="1" t="b">
        <v>0</v>
      </c>
      <c r="AL2825" s="1" t="b">
        <v>0</v>
      </c>
      <c r="AM2825" s="1" t="b">
        <v>0</v>
      </c>
      <c r="AN2825" s="2">
        <v>0</v>
      </c>
      <c r="AO2825" s="1" t="s">
        <v>47</v>
      </c>
      <c r="AP2825" s="1" t="s">
        <v>48</v>
      </c>
      <c r="AQ2825" s="1" t="s">
        <v>48</v>
      </c>
      <c r="AR2825" s="1" t="s">
        <v>49</v>
      </c>
      <c r="AS2825" s="1" t="s">
        <v>2349</v>
      </c>
    </row>
    <row r="2826" spans="1:45">
      <c r="A2826" s="1" t="s">
        <v>90</v>
      </c>
      <c r="B2826" s="1" t="s">
        <v>125</v>
      </c>
      <c r="C2826" s="1" t="s">
        <v>39</v>
      </c>
      <c r="D2826" s="1" t="s">
        <v>123</v>
      </c>
      <c r="E2826" s="1" t="s">
        <v>575</v>
      </c>
      <c r="F2826" s="1" t="s">
        <v>143</v>
      </c>
      <c r="G2826" s="2">
        <v>3</v>
      </c>
      <c r="J2826" s="2">
        <v>0</v>
      </c>
      <c r="K2826" s="1">
        <v>807</v>
      </c>
      <c r="L2826" s="2">
        <v>2022</v>
      </c>
      <c r="M2826" s="2">
        <v>9358.869999999999</v>
      </c>
      <c r="N2826" s="2">
        <v>9358.869999999999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AA2826" s="4">
        <v>0</v>
      </c>
      <c r="AB2826" s="4">
        <v>0</v>
      </c>
      <c r="AD2826" s="1" t="b">
        <v>0</v>
      </c>
      <c r="AE2826" s="1" t="b">
        <v>0</v>
      </c>
      <c r="AF2826" s="1" t="b">
        <v>0</v>
      </c>
      <c r="AG2826" s="1" t="b">
        <v>0</v>
      </c>
      <c r="AH2826" s="1" t="b">
        <v>0</v>
      </c>
      <c r="AI2826" s="1" t="b">
        <v>0</v>
      </c>
      <c r="AJ2826" s="1" t="b">
        <v>1</v>
      </c>
      <c r="AK2826" s="1" t="b">
        <v>0</v>
      </c>
      <c r="AL2826" s="1" t="b">
        <v>0</v>
      </c>
      <c r="AM2826" s="1" t="b">
        <v>0</v>
      </c>
      <c r="AN2826" s="2">
        <v>1</v>
      </c>
      <c r="AO2826" s="1" t="s">
        <v>93</v>
      </c>
      <c r="AP2826" s="1" t="s">
        <v>48</v>
      </c>
      <c r="AQ2826" s="1" t="s">
        <v>48</v>
      </c>
      <c r="AR2826" s="1" t="s">
        <v>48</v>
      </c>
    </row>
    <row r="2827" spans="1:45">
      <c r="A2827" s="1" t="s">
        <v>90</v>
      </c>
      <c r="B2827" s="1" t="s">
        <v>125</v>
      </c>
      <c r="C2827" s="1" t="s">
        <v>39</v>
      </c>
      <c r="D2827" s="1" t="s">
        <v>123</v>
      </c>
      <c r="E2827" s="1" t="s">
        <v>575</v>
      </c>
      <c r="F2827" s="1" t="s">
        <v>143</v>
      </c>
      <c r="G2827" s="2">
        <v>3</v>
      </c>
      <c r="J2827" s="2">
        <v>0</v>
      </c>
      <c r="K2827" s="1">
        <v>807</v>
      </c>
      <c r="L2827" s="2">
        <v>2025</v>
      </c>
      <c r="M2827" s="2">
        <v>2204.49</v>
      </c>
      <c r="N2827" s="2">
        <v>2204.49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AA2827" s="4">
        <v>0</v>
      </c>
      <c r="AB2827" s="4">
        <v>0</v>
      </c>
      <c r="AD2827" s="1" t="b">
        <v>0</v>
      </c>
      <c r="AE2827" s="1" t="b">
        <v>0</v>
      </c>
      <c r="AF2827" s="1" t="b">
        <v>0</v>
      </c>
      <c r="AG2827" s="1" t="b">
        <v>0</v>
      </c>
      <c r="AH2827" s="1" t="b">
        <v>0</v>
      </c>
      <c r="AI2827" s="1" t="b">
        <v>0</v>
      </c>
      <c r="AJ2827" s="1" t="b">
        <v>1</v>
      </c>
      <c r="AK2827" s="1" t="b">
        <v>0</v>
      </c>
      <c r="AL2827" s="1" t="b">
        <v>0</v>
      </c>
      <c r="AM2827" s="1" t="b">
        <v>0</v>
      </c>
      <c r="AN2827" s="2">
        <v>1</v>
      </c>
      <c r="AO2827" s="1" t="s">
        <v>93</v>
      </c>
      <c r="AP2827" s="1" t="s">
        <v>48</v>
      </c>
      <c r="AQ2827" s="1" t="s">
        <v>48</v>
      </c>
      <c r="AR2827" s="1" t="s">
        <v>48</v>
      </c>
    </row>
    <row r="2828" spans="1:45">
      <c r="A2828" s="1" t="s">
        <v>90</v>
      </c>
      <c r="B2828" s="1" t="s">
        <v>125</v>
      </c>
      <c r="C2828" s="1" t="s">
        <v>39</v>
      </c>
      <c r="D2828" s="1" t="s">
        <v>123</v>
      </c>
      <c r="E2828" s="1" t="s">
        <v>575</v>
      </c>
      <c r="F2828" s="1" t="s">
        <v>143</v>
      </c>
      <c r="G2828" s="2">
        <v>3</v>
      </c>
      <c r="J2828" s="2">
        <v>0</v>
      </c>
      <c r="K2828" s="1">
        <v>807</v>
      </c>
      <c r="L2828" s="2">
        <v>2026</v>
      </c>
      <c r="M2828" s="2">
        <v>4833.97</v>
      </c>
      <c r="N2828" s="2">
        <v>4833.97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AA2828" s="4">
        <v>0</v>
      </c>
      <c r="AB2828" s="4">
        <v>0</v>
      </c>
      <c r="AD2828" s="1" t="b">
        <v>0</v>
      </c>
      <c r="AE2828" s="1" t="b">
        <v>0</v>
      </c>
      <c r="AF2828" s="1" t="b">
        <v>0</v>
      </c>
      <c r="AG2828" s="1" t="b">
        <v>0</v>
      </c>
      <c r="AH2828" s="1" t="b">
        <v>0</v>
      </c>
      <c r="AI2828" s="1" t="b">
        <v>0</v>
      </c>
      <c r="AJ2828" s="1" t="b">
        <v>1</v>
      </c>
      <c r="AK2828" s="1" t="b">
        <v>0</v>
      </c>
      <c r="AL2828" s="1" t="b">
        <v>0</v>
      </c>
      <c r="AM2828" s="1" t="b">
        <v>0</v>
      </c>
      <c r="AN2828" s="2">
        <v>1</v>
      </c>
      <c r="AO2828" s="1" t="s">
        <v>93</v>
      </c>
      <c r="AP2828" s="1" t="s">
        <v>48</v>
      </c>
      <c r="AQ2828" s="1" t="s">
        <v>48</v>
      </c>
      <c r="AR2828" s="1" t="s">
        <v>48</v>
      </c>
    </row>
    <row r="2829" spans="1:45">
      <c r="A2829" s="1" t="s">
        <v>90</v>
      </c>
      <c r="B2829" s="1" t="s">
        <v>125</v>
      </c>
      <c r="C2829" s="1" t="s">
        <v>39</v>
      </c>
      <c r="D2829" s="1" t="s">
        <v>123</v>
      </c>
      <c r="E2829" s="1" t="s">
        <v>607</v>
      </c>
      <c r="F2829" s="1" t="s">
        <v>143</v>
      </c>
      <c r="G2829" s="2">
        <v>3</v>
      </c>
      <c r="J2829" s="2">
        <v>0</v>
      </c>
      <c r="K2829" s="1">
        <v>960</v>
      </c>
      <c r="L2829" s="2">
        <v>2023</v>
      </c>
      <c r="M2829" s="2">
        <v>24612</v>
      </c>
      <c r="N2829" s="2">
        <v>36918</v>
      </c>
      <c r="O2829" s="2">
        <v>12306</v>
      </c>
      <c r="P2829" s="2">
        <v>27418.53026156547</v>
      </c>
      <c r="Q2829" s="2">
        <v>21937.93026156547</v>
      </c>
      <c r="R2829" s="2">
        <v>5480.599999999999</v>
      </c>
      <c r="S2829" s="2">
        <v>0</v>
      </c>
      <c r="T2829" s="2">
        <v>0</v>
      </c>
      <c r="U2829" s="2">
        <v>0</v>
      </c>
      <c r="V2829" s="2">
        <v>0</v>
      </c>
      <c r="W2829" s="4">
        <v>4.490749188045106</v>
      </c>
      <c r="X2829" s="4">
        <v>-0.439053736917028</v>
      </c>
      <c r="AA2829" s="4">
        <v>0</v>
      </c>
      <c r="AB2829" s="4">
        <v>0</v>
      </c>
      <c r="AC2829" s="4">
        <v>0.3464616683612183</v>
      </c>
      <c r="AD2829" s="1" t="b">
        <v>0</v>
      </c>
      <c r="AE2829" s="1" t="b">
        <v>0</v>
      </c>
      <c r="AF2829" s="1" t="b">
        <v>0</v>
      </c>
      <c r="AG2829" s="1" t="b">
        <v>0</v>
      </c>
      <c r="AH2829" s="1" t="b">
        <v>0</v>
      </c>
      <c r="AI2829" s="1" t="b">
        <v>0</v>
      </c>
      <c r="AJ2829" s="1" t="b">
        <v>0</v>
      </c>
      <c r="AK2829" s="1" t="b">
        <v>0</v>
      </c>
      <c r="AL2829" s="1" t="b">
        <v>0</v>
      </c>
      <c r="AM2829" s="1" t="b">
        <v>0</v>
      </c>
      <c r="AN2829" s="2">
        <v>0</v>
      </c>
      <c r="AO2829" s="1" t="s">
        <v>47</v>
      </c>
      <c r="AP2829" s="1" t="s">
        <v>48</v>
      </c>
      <c r="AQ2829" s="1" t="s">
        <v>48</v>
      </c>
      <c r="AR2829" s="1" t="s">
        <v>49</v>
      </c>
      <c r="AS2829" s="1" t="s">
        <v>2350</v>
      </c>
    </row>
    <row r="2830" spans="1:45">
      <c r="A2830" s="1" t="s">
        <v>90</v>
      </c>
      <c r="B2830" s="1" t="s">
        <v>125</v>
      </c>
      <c r="C2830" s="1" t="s">
        <v>39</v>
      </c>
      <c r="D2830" s="1" t="s">
        <v>123</v>
      </c>
      <c r="E2830" s="1" t="s">
        <v>573</v>
      </c>
      <c r="F2830" s="1" t="s">
        <v>130</v>
      </c>
      <c r="G2830" s="2">
        <v>3</v>
      </c>
      <c r="J2830" s="2">
        <v>83</v>
      </c>
      <c r="K2830" s="1">
        <v>15</v>
      </c>
      <c r="L2830" s="2">
        <v>2025</v>
      </c>
      <c r="M2830" s="2">
        <v>20638.26043783305</v>
      </c>
      <c r="N2830" s="2">
        <v>20638.26043783305</v>
      </c>
      <c r="O2830" s="2">
        <v>0</v>
      </c>
      <c r="P2830" s="2">
        <v>39607.71200878262</v>
      </c>
      <c r="Q2830" s="2">
        <v>25746.20401483714</v>
      </c>
      <c r="R2830" s="2">
        <v>13861.50799394548</v>
      </c>
      <c r="S2830" s="2">
        <v>127898.0053793067</v>
      </c>
      <c r="T2830" s="2">
        <v>31743.55048219124</v>
      </c>
      <c r="U2830" s="2">
        <v>33953.43516872927</v>
      </c>
      <c r="V2830" s="2">
        <v>991.0256164844066</v>
      </c>
      <c r="W2830" s="4">
        <v>1.488889985624044</v>
      </c>
      <c r="X2830" s="4">
        <v>-1</v>
      </c>
      <c r="Y2830" s="4">
        <v>-0.8386350093840305</v>
      </c>
      <c r="Z2830" s="4">
        <v>-1</v>
      </c>
      <c r="AA2830" s="4">
        <v>1.645169430388982</v>
      </c>
      <c r="AB2830" s="4">
        <v>0.04801885408266807</v>
      </c>
      <c r="AC2830" s="4">
        <v>-0.4789332836681724</v>
      </c>
      <c r="AD2830" s="1" t="b">
        <v>0</v>
      </c>
      <c r="AE2830" s="1" t="b">
        <v>0</v>
      </c>
      <c r="AF2830" s="1" t="b">
        <v>0</v>
      </c>
      <c r="AG2830" s="1" t="b">
        <v>0</v>
      </c>
      <c r="AH2830" s="1" t="b">
        <v>0</v>
      </c>
      <c r="AI2830" s="1" t="b">
        <v>0</v>
      </c>
      <c r="AJ2830" s="1" t="b">
        <v>0</v>
      </c>
      <c r="AK2830" s="1" t="b">
        <v>0</v>
      </c>
      <c r="AL2830" s="1" t="b">
        <v>1</v>
      </c>
      <c r="AM2830" s="1" t="b">
        <v>0</v>
      </c>
      <c r="AN2830" s="2">
        <v>1</v>
      </c>
      <c r="AO2830" s="1" t="s">
        <v>47</v>
      </c>
      <c r="AP2830" s="1" t="s">
        <v>47</v>
      </c>
      <c r="AQ2830" s="1" t="s">
        <v>48</v>
      </c>
      <c r="AR2830" s="1" t="s">
        <v>47</v>
      </c>
      <c r="AS2830" s="1" t="s">
        <v>969</v>
      </c>
    </row>
    <row r="2831" spans="1:45">
      <c r="A2831" s="1" t="s">
        <v>90</v>
      </c>
      <c r="B2831" s="1" t="s">
        <v>125</v>
      </c>
      <c r="C2831" s="1" t="s">
        <v>39</v>
      </c>
      <c r="D2831" s="1" t="s">
        <v>123</v>
      </c>
      <c r="E2831" s="1" t="s">
        <v>353</v>
      </c>
      <c r="F2831" s="1" t="s">
        <v>130</v>
      </c>
      <c r="G2831" s="2">
        <v>3</v>
      </c>
      <c r="J2831" s="2">
        <v>83</v>
      </c>
      <c r="K2831" s="1">
        <v>43</v>
      </c>
      <c r="L2831" s="2">
        <v>2026</v>
      </c>
      <c r="M2831" s="2">
        <v>505157.7669902912</v>
      </c>
      <c r="N2831" s="2">
        <v>505157.7669902912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454641.9902912621</v>
      </c>
      <c r="V2831" s="2">
        <v>26128.85029309397</v>
      </c>
      <c r="AA2831" s="4">
        <v>0.9</v>
      </c>
      <c r="AB2831" s="4">
        <v>0.05172413847810074</v>
      </c>
      <c r="AD2831" s="1" t="b">
        <v>0</v>
      </c>
      <c r="AE2831" s="1" t="b">
        <v>0</v>
      </c>
      <c r="AF2831" s="1" t="b">
        <v>0</v>
      </c>
      <c r="AG2831" s="1" t="b">
        <v>0</v>
      </c>
      <c r="AH2831" s="1" t="b">
        <v>0</v>
      </c>
      <c r="AI2831" s="1" t="b">
        <v>0</v>
      </c>
      <c r="AJ2831" s="1" t="b">
        <v>1</v>
      </c>
      <c r="AK2831" s="1" t="b">
        <v>0</v>
      </c>
      <c r="AL2831" s="1" t="b">
        <v>0</v>
      </c>
      <c r="AM2831" s="1" t="b">
        <v>0</v>
      </c>
      <c r="AN2831" s="2">
        <v>1</v>
      </c>
      <c r="AO2831" s="1" t="s">
        <v>93</v>
      </c>
      <c r="AP2831" s="1" t="s">
        <v>49</v>
      </c>
      <c r="AQ2831" s="1" t="s">
        <v>48</v>
      </c>
      <c r="AR2831" s="1" t="s">
        <v>49</v>
      </c>
      <c r="AS2831" s="1" t="s">
        <v>2351</v>
      </c>
    </row>
    <row r="2832" spans="1:45">
      <c r="A2832" s="1" t="s">
        <v>90</v>
      </c>
      <c r="B2832" s="1" t="s">
        <v>125</v>
      </c>
      <c r="C2832" s="1" t="s">
        <v>39</v>
      </c>
      <c r="D2832" s="1" t="s">
        <v>123</v>
      </c>
      <c r="E2832" s="1" t="s">
        <v>588</v>
      </c>
      <c r="F2832" s="1" t="s">
        <v>130</v>
      </c>
      <c r="G2832" s="2">
        <v>3</v>
      </c>
      <c r="J2832" s="2">
        <v>83</v>
      </c>
      <c r="K2832" s="1">
        <v>218</v>
      </c>
      <c r="L2832" s="2">
        <v>2021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1073.596490209961</v>
      </c>
      <c r="V2832" s="2">
        <v>0</v>
      </c>
      <c r="AD2832" s="1" t="b">
        <v>0</v>
      </c>
      <c r="AE2832" s="1" t="b">
        <v>0</v>
      </c>
      <c r="AF2832" s="1" t="b">
        <v>0</v>
      </c>
      <c r="AG2832" s="1" t="b">
        <v>0</v>
      </c>
      <c r="AH2832" s="1" t="b">
        <v>0</v>
      </c>
      <c r="AI2832" s="1" t="b">
        <v>0</v>
      </c>
      <c r="AJ2832" s="1" t="b">
        <v>0</v>
      </c>
      <c r="AK2832" s="1" t="b">
        <v>0</v>
      </c>
      <c r="AL2832" s="1" t="b">
        <v>0</v>
      </c>
      <c r="AM2832" s="1" t="b">
        <v>0</v>
      </c>
      <c r="AN2832" s="2">
        <v>0</v>
      </c>
      <c r="AO2832" s="1" t="s">
        <v>93</v>
      </c>
      <c r="AP2832" s="1" t="s">
        <v>93</v>
      </c>
      <c r="AQ2832" s="1" t="s">
        <v>93</v>
      </c>
      <c r="AR2832" s="1" t="s">
        <v>48</v>
      </c>
    </row>
    <row r="2833" spans="1:45">
      <c r="A2833" s="1" t="s">
        <v>90</v>
      </c>
      <c r="B2833" s="1" t="s">
        <v>125</v>
      </c>
      <c r="C2833" s="1" t="s">
        <v>39</v>
      </c>
      <c r="D2833" s="1" t="s">
        <v>123</v>
      </c>
      <c r="E2833" s="1" t="s">
        <v>588</v>
      </c>
      <c r="F2833" s="1" t="s">
        <v>130</v>
      </c>
      <c r="G2833" s="2">
        <v>3</v>
      </c>
      <c r="J2833" s="2">
        <v>83</v>
      </c>
      <c r="K2833" s="1">
        <v>218</v>
      </c>
      <c r="L2833" s="2">
        <v>2023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11606.44854281039</v>
      </c>
      <c r="V2833" s="2">
        <v>0</v>
      </c>
      <c r="AD2833" s="1" t="b">
        <v>0</v>
      </c>
      <c r="AE2833" s="1" t="b">
        <v>0</v>
      </c>
      <c r="AF2833" s="1" t="b">
        <v>0</v>
      </c>
      <c r="AG2833" s="1" t="b">
        <v>0</v>
      </c>
      <c r="AH2833" s="1" t="b">
        <v>0</v>
      </c>
      <c r="AI2833" s="1" t="b">
        <v>0</v>
      </c>
      <c r="AJ2833" s="1" t="b">
        <v>0</v>
      </c>
      <c r="AK2833" s="1" t="b">
        <v>0</v>
      </c>
      <c r="AL2833" s="1" t="b">
        <v>0</v>
      </c>
      <c r="AM2833" s="1" t="b">
        <v>0</v>
      </c>
      <c r="AN2833" s="2">
        <v>0</v>
      </c>
      <c r="AO2833" s="1" t="s">
        <v>93</v>
      </c>
      <c r="AP2833" s="1" t="s">
        <v>93</v>
      </c>
      <c r="AQ2833" s="1" t="s">
        <v>93</v>
      </c>
      <c r="AR2833" s="1" t="s">
        <v>48</v>
      </c>
    </row>
    <row r="2834" spans="1:45">
      <c r="A2834" s="1" t="s">
        <v>90</v>
      </c>
      <c r="B2834" s="1" t="s">
        <v>125</v>
      </c>
      <c r="C2834" s="1" t="s">
        <v>39</v>
      </c>
      <c r="D2834" s="1" t="s">
        <v>123</v>
      </c>
      <c r="E2834" s="1" t="s">
        <v>588</v>
      </c>
      <c r="F2834" s="1" t="s">
        <v>130</v>
      </c>
      <c r="G2834" s="2">
        <v>3</v>
      </c>
      <c r="J2834" s="2">
        <v>83</v>
      </c>
      <c r="K2834" s="1">
        <v>218</v>
      </c>
      <c r="L2834" s="2">
        <v>2024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249363.287598074</v>
      </c>
      <c r="T2834" s="2">
        <v>98041.26568925058</v>
      </c>
      <c r="U2834" s="2">
        <v>144710.3285693254</v>
      </c>
      <c r="V2834" s="2">
        <v>0</v>
      </c>
      <c r="Y2834" s="4">
        <v>-1</v>
      </c>
      <c r="Z2834" s="4">
        <v>-1</v>
      </c>
      <c r="AD2834" s="1" t="b">
        <v>0</v>
      </c>
      <c r="AE2834" s="1" t="b">
        <v>0</v>
      </c>
      <c r="AF2834" s="1" t="b">
        <v>0</v>
      </c>
      <c r="AG2834" s="1" t="b">
        <v>0</v>
      </c>
      <c r="AH2834" s="1" t="b">
        <v>0</v>
      </c>
      <c r="AI2834" s="1" t="b">
        <v>0</v>
      </c>
      <c r="AJ2834" s="1" t="b">
        <v>0</v>
      </c>
      <c r="AK2834" s="1" t="b">
        <v>0</v>
      </c>
      <c r="AL2834" s="1" t="b">
        <v>0</v>
      </c>
      <c r="AM2834" s="1" t="b">
        <v>0</v>
      </c>
      <c r="AN2834" s="2">
        <v>0</v>
      </c>
      <c r="AO2834" s="1" t="s">
        <v>93</v>
      </c>
      <c r="AP2834" s="1" t="s">
        <v>93</v>
      </c>
      <c r="AQ2834" s="1" t="s">
        <v>93</v>
      </c>
      <c r="AR2834" s="1" t="s">
        <v>48</v>
      </c>
    </row>
    <row r="2835" spans="1:45">
      <c r="A2835" s="1" t="s">
        <v>90</v>
      </c>
      <c r="B2835" s="1" t="s">
        <v>125</v>
      </c>
      <c r="C2835" s="1" t="s">
        <v>39</v>
      </c>
      <c r="D2835" s="1" t="s">
        <v>123</v>
      </c>
      <c r="E2835" s="1" t="s">
        <v>588</v>
      </c>
      <c r="F2835" s="1" t="s">
        <v>130</v>
      </c>
      <c r="G2835" s="2">
        <v>3</v>
      </c>
      <c r="J2835" s="2">
        <v>83</v>
      </c>
      <c r="K2835" s="1">
        <v>218</v>
      </c>
      <c r="L2835" s="2">
        <v>2025</v>
      </c>
      <c r="M2835" s="2">
        <v>2337.384241180015</v>
      </c>
      <c r="N2835" s="2">
        <v>2337.384241180015</v>
      </c>
      <c r="O2835" s="2">
        <v>0</v>
      </c>
      <c r="P2835" s="2">
        <v>198531.5910195797</v>
      </c>
      <c r="Q2835" s="2">
        <v>119127.8823714688</v>
      </c>
      <c r="R2835" s="2">
        <v>79403.70864811086</v>
      </c>
      <c r="S2835" s="2">
        <v>11328.09746490201</v>
      </c>
      <c r="T2835" s="2">
        <v>0</v>
      </c>
      <c r="U2835" s="2">
        <v>2103.645817062014</v>
      </c>
      <c r="V2835" s="2">
        <v>120.8990694664495</v>
      </c>
      <c r="W2835" s="4">
        <v>0.02943671373762245</v>
      </c>
      <c r="X2835" s="4">
        <v>-1</v>
      </c>
      <c r="Y2835" s="4">
        <v>-0.7936648895878622</v>
      </c>
      <c r="AA2835" s="4">
        <v>0.8999999999999999</v>
      </c>
      <c r="AB2835" s="4">
        <v>0.05172408855011971</v>
      </c>
      <c r="AC2835" s="4">
        <v>-0.9882266382434345</v>
      </c>
      <c r="AD2835" s="1" t="b">
        <v>0</v>
      </c>
      <c r="AE2835" s="1" t="b">
        <v>0</v>
      </c>
      <c r="AF2835" s="1" t="b">
        <v>0</v>
      </c>
      <c r="AG2835" s="1" t="b">
        <v>0</v>
      </c>
      <c r="AH2835" s="1" t="b">
        <v>0</v>
      </c>
      <c r="AI2835" s="1" t="b">
        <v>0</v>
      </c>
      <c r="AJ2835" s="1" t="b">
        <v>0</v>
      </c>
      <c r="AK2835" s="1" t="b">
        <v>0</v>
      </c>
      <c r="AL2835" s="1" t="b">
        <v>0</v>
      </c>
      <c r="AM2835" s="1" t="b">
        <v>0</v>
      </c>
      <c r="AN2835" s="2">
        <v>0</v>
      </c>
      <c r="AO2835" s="1" t="s">
        <v>47</v>
      </c>
      <c r="AP2835" s="1" t="s">
        <v>49</v>
      </c>
      <c r="AQ2835" s="1" t="s">
        <v>48</v>
      </c>
      <c r="AR2835" s="1" t="s">
        <v>48</v>
      </c>
    </row>
    <row r="2836" spans="1:45">
      <c r="A2836" s="1" t="s">
        <v>90</v>
      </c>
      <c r="B2836" s="1" t="s">
        <v>125</v>
      </c>
      <c r="C2836" s="1" t="s">
        <v>39</v>
      </c>
      <c r="D2836" s="1" t="s">
        <v>123</v>
      </c>
      <c r="E2836" s="1" t="s">
        <v>588</v>
      </c>
      <c r="F2836" s="1" t="s">
        <v>130</v>
      </c>
      <c r="G2836" s="2">
        <v>3</v>
      </c>
      <c r="J2836" s="2">
        <v>83</v>
      </c>
      <c r="K2836" s="1">
        <v>218</v>
      </c>
      <c r="L2836" s="2">
        <v>2026</v>
      </c>
      <c r="M2836" s="2">
        <v>3512.090472373285</v>
      </c>
      <c r="N2836" s="2">
        <v>10278.75713903996</v>
      </c>
      <c r="O2836" s="2">
        <v>6766.66666666667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9250.88142513596</v>
      </c>
      <c r="V2836" s="2">
        <v>302.7664200321797</v>
      </c>
      <c r="AA2836" s="4">
        <v>0.9</v>
      </c>
      <c r="AB2836" s="4">
        <v>0.02945554758582985</v>
      </c>
      <c r="AD2836" s="1" t="b">
        <v>0</v>
      </c>
      <c r="AE2836" s="1" t="b">
        <v>0</v>
      </c>
      <c r="AF2836" s="1" t="b">
        <v>0</v>
      </c>
      <c r="AG2836" s="1" t="b">
        <v>0</v>
      </c>
      <c r="AH2836" s="1" t="b">
        <v>0</v>
      </c>
      <c r="AI2836" s="1" t="b">
        <v>0</v>
      </c>
      <c r="AJ2836" s="1" t="b">
        <v>1</v>
      </c>
      <c r="AK2836" s="1" t="b">
        <v>0</v>
      </c>
      <c r="AL2836" s="1" t="b">
        <v>0</v>
      </c>
      <c r="AM2836" s="1" t="b">
        <v>0</v>
      </c>
      <c r="AN2836" s="2">
        <v>1</v>
      </c>
      <c r="AO2836" s="1" t="s">
        <v>93</v>
      </c>
      <c r="AP2836" s="1" t="s">
        <v>49</v>
      </c>
      <c r="AQ2836" s="1" t="s">
        <v>48</v>
      </c>
      <c r="AR2836" s="1" t="s">
        <v>49</v>
      </c>
      <c r="AS2836" s="1" t="s">
        <v>2352</v>
      </c>
    </row>
    <row r="2837" spans="1:45">
      <c r="A2837" s="1" t="s">
        <v>90</v>
      </c>
      <c r="B2837" s="1" t="s">
        <v>125</v>
      </c>
      <c r="C2837" s="1" t="s">
        <v>39</v>
      </c>
      <c r="D2837" s="1" t="s">
        <v>123</v>
      </c>
      <c r="E2837" s="1" t="s">
        <v>330</v>
      </c>
      <c r="F2837" s="1" t="s">
        <v>130</v>
      </c>
      <c r="G2837" s="2">
        <v>3</v>
      </c>
      <c r="J2837" s="2">
        <v>83</v>
      </c>
      <c r="K2837" s="1">
        <v>493</v>
      </c>
      <c r="L2837" s="2">
        <v>2018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3714.582880916188</v>
      </c>
      <c r="V2837" s="2">
        <v>0</v>
      </c>
      <c r="AD2837" s="1" t="b">
        <v>0</v>
      </c>
      <c r="AE2837" s="1" t="b">
        <v>0</v>
      </c>
      <c r="AF2837" s="1" t="b">
        <v>0</v>
      </c>
      <c r="AG2837" s="1" t="b">
        <v>0</v>
      </c>
      <c r="AH2837" s="1" t="b">
        <v>0</v>
      </c>
      <c r="AI2837" s="1" t="b">
        <v>0</v>
      </c>
      <c r="AJ2837" s="1" t="b">
        <v>0</v>
      </c>
      <c r="AK2837" s="1" t="b">
        <v>0</v>
      </c>
      <c r="AL2837" s="1" t="b">
        <v>0</v>
      </c>
      <c r="AM2837" s="1" t="b">
        <v>0</v>
      </c>
      <c r="AN2837" s="2">
        <v>0</v>
      </c>
      <c r="AO2837" s="1" t="s">
        <v>93</v>
      </c>
      <c r="AP2837" s="1" t="s">
        <v>93</v>
      </c>
      <c r="AQ2837" s="1" t="s">
        <v>93</v>
      </c>
      <c r="AR2837" s="1" t="s">
        <v>48</v>
      </c>
    </row>
    <row r="2838" spans="1:45">
      <c r="A2838" s="1" t="s">
        <v>90</v>
      </c>
      <c r="B2838" s="1" t="s">
        <v>125</v>
      </c>
      <c r="C2838" s="1" t="s">
        <v>39</v>
      </c>
      <c r="D2838" s="1" t="s">
        <v>123</v>
      </c>
      <c r="E2838" s="1" t="s">
        <v>330</v>
      </c>
      <c r="F2838" s="1" t="s">
        <v>130</v>
      </c>
      <c r="G2838" s="2">
        <v>3</v>
      </c>
      <c r="J2838" s="2">
        <v>83</v>
      </c>
      <c r="K2838" s="1">
        <v>493</v>
      </c>
      <c r="L2838" s="2">
        <v>2019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7428.127067398646</v>
      </c>
      <c r="V2838" s="2">
        <v>0</v>
      </c>
      <c r="AD2838" s="1" t="b">
        <v>0</v>
      </c>
      <c r="AE2838" s="1" t="b">
        <v>0</v>
      </c>
      <c r="AF2838" s="1" t="b">
        <v>0</v>
      </c>
      <c r="AG2838" s="1" t="b">
        <v>0</v>
      </c>
      <c r="AH2838" s="1" t="b">
        <v>0</v>
      </c>
      <c r="AI2838" s="1" t="b">
        <v>0</v>
      </c>
      <c r="AJ2838" s="1" t="b">
        <v>0</v>
      </c>
      <c r="AK2838" s="1" t="b">
        <v>0</v>
      </c>
      <c r="AL2838" s="1" t="b">
        <v>0</v>
      </c>
      <c r="AM2838" s="1" t="b">
        <v>0</v>
      </c>
      <c r="AN2838" s="2">
        <v>0</v>
      </c>
      <c r="AO2838" s="1" t="s">
        <v>93</v>
      </c>
      <c r="AP2838" s="1" t="s">
        <v>93</v>
      </c>
      <c r="AQ2838" s="1" t="s">
        <v>93</v>
      </c>
      <c r="AR2838" s="1" t="s">
        <v>48</v>
      </c>
    </row>
    <row r="2839" spans="1:45">
      <c r="A2839" s="1" t="s">
        <v>90</v>
      </c>
      <c r="B2839" s="1" t="s">
        <v>125</v>
      </c>
      <c r="C2839" s="1" t="s">
        <v>39</v>
      </c>
      <c r="D2839" s="1" t="s">
        <v>123</v>
      </c>
      <c r="E2839" s="1" t="s">
        <v>330</v>
      </c>
      <c r="F2839" s="1" t="s">
        <v>130</v>
      </c>
      <c r="G2839" s="2">
        <v>3</v>
      </c>
      <c r="J2839" s="2">
        <v>83</v>
      </c>
      <c r="K2839" s="1">
        <v>493</v>
      </c>
      <c r="L2839" s="2">
        <v>2020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4128.266351281995</v>
      </c>
      <c r="V2839" s="2">
        <v>0</v>
      </c>
      <c r="AD2839" s="1" t="b">
        <v>0</v>
      </c>
      <c r="AE2839" s="1" t="b">
        <v>0</v>
      </c>
      <c r="AF2839" s="1" t="b">
        <v>0</v>
      </c>
      <c r="AG2839" s="1" t="b">
        <v>0</v>
      </c>
      <c r="AH2839" s="1" t="b">
        <v>0</v>
      </c>
      <c r="AI2839" s="1" t="b">
        <v>0</v>
      </c>
      <c r="AJ2839" s="1" t="b">
        <v>0</v>
      </c>
      <c r="AK2839" s="1" t="b">
        <v>0</v>
      </c>
      <c r="AL2839" s="1" t="b">
        <v>0</v>
      </c>
      <c r="AM2839" s="1" t="b">
        <v>0</v>
      </c>
      <c r="AN2839" s="2">
        <v>0</v>
      </c>
      <c r="AO2839" s="1" t="s">
        <v>93</v>
      </c>
      <c r="AP2839" s="1" t="s">
        <v>93</v>
      </c>
      <c r="AQ2839" s="1" t="s">
        <v>93</v>
      </c>
      <c r="AR2839" s="1" t="s">
        <v>48</v>
      </c>
    </row>
    <row r="2840" spans="1:45">
      <c r="A2840" s="1" t="s">
        <v>90</v>
      </c>
      <c r="B2840" s="1" t="s">
        <v>125</v>
      </c>
      <c r="C2840" s="1" t="s">
        <v>39</v>
      </c>
      <c r="D2840" s="1" t="s">
        <v>123</v>
      </c>
      <c r="E2840" s="1" t="s">
        <v>330</v>
      </c>
      <c r="F2840" s="1" t="s">
        <v>130</v>
      </c>
      <c r="G2840" s="2">
        <v>3</v>
      </c>
      <c r="J2840" s="2">
        <v>83</v>
      </c>
      <c r="K2840" s="1">
        <v>493</v>
      </c>
      <c r="L2840" s="2">
        <v>2024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67138.31</v>
      </c>
      <c r="T2840" s="2">
        <v>0</v>
      </c>
      <c r="U2840" s="2">
        <v>34819.34562843115</v>
      </c>
      <c r="V2840" s="2">
        <v>0</v>
      </c>
      <c r="Y2840" s="4">
        <v>-1</v>
      </c>
      <c r="AD2840" s="1" t="b">
        <v>0</v>
      </c>
      <c r="AE2840" s="1" t="b">
        <v>0</v>
      </c>
      <c r="AF2840" s="1" t="b">
        <v>0</v>
      </c>
      <c r="AG2840" s="1" t="b">
        <v>0</v>
      </c>
      <c r="AH2840" s="1" t="b">
        <v>0</v>
      </c>
      <c r="AI2840" s="1" t="b">
        <v>0</v>
      </c>
      <c r="AJ2840" s="1" t="b">
        <v>0</v>
      </c>
      <c r="AK2840" s="1" t="b">
        <v>0</v>
      </c>
      <c r="AL2840" s="1" t="b">
        <v>0</v>
      </c>
      <c r="AM2840" s="1" t="b">
        <v>0</v>
      </c>
      <c r="AN2840" s="2">
        <v>0</v>
      </c>
      <c r="AO2840" s="1" t="s">
        <v>93</v>
      </c>
      <c r="AP2840" s="1" t="s">
        <v>93</v>
      </c>
      <c r="AQ2840" s="1" t="s">
        <v>93</v>
      </c>
      <c r="AR2840" s="1" t="s">
        <v>48</v>
      </c>
    </row>
    <row r="2841" spans="1:45">
      <c r="A2841" s="1" t="s">
        <v>90</v>
      </c>
      <c r="B2841" s="1" t="s">
        <v>125</v>
      </c>
      <c r="C2841" s="1" t="s">
        <v>39</v>
      </c>
      <c r="D2841" s="1" t="s">
        <v>123</v>
      </c>
      <c r="E2841" s="1" t="s">
        <v>330</v>
      </c>
      <c r="F2841" s="1" t="s">
        <v>130</v>
      </c>
      <c r="G2841" s="2">
        <v>3</v>
      </c>
      <c r="J2841" s="2">
        <v>83</v>
      </c>
      <c r="K2841" s="1">
        <v>493</v>
      </c>
      <c r="L2841" s="2">
        <v>2025</v>
      </c>
      <c r="M2841" s="2">
        <v>0</v>
      </c>
      <c r="N2841" s="2">
        <v>0</v>
      </c>
      <c r="O2841" s="2">
        <v>0</v>
      </c>
      <c r="P2841" s="2">
        <v>299071.1443526974</v>
      </c>
      <c r="Q2841" s="2">
        <v>239254.6189688639</v>
      </c>
      <c r="R2841" s="2">
        <v>59816.5253838335</v>
      </c>
      <c r="S2841" s="2">
        <v>330304.8698586382</v>
      </c>
      <c r="T2841" s="2">
        <v>330304.8698586382</v>
      </c>
      <c r="U2841" s="2">
        <v>31484.70415827074</v>
      </c>
      <c r="V2841" s="2">
        <v>0</v>
      </c>
      <c r="W2841" s="4">
        <v>0</v>
      </c>
      <c r="X2841" s="4">
        <v>-1</v>
      </c>
      <c r="Y2841" s="4">
        <v>-1</v>
      </c>
      <c r="Z2841" s="4">
        <v>-1</v>
      </c>
      <c r="AC2841" s="4">
        <v>-1</v>
      </c>
      <c r="AD2841" s="1" t="b">
        <v>0</v>
      </c>
      <c r="AE2841" s="1" t="b">
        <v>0</v>
      </c>
      <c r="AF2841" s="1" t="b">
        <v>0</v>
      </c>
      <c r="AG2841" s="1" t="b">
        <v>0</v>
      </c>
      <c r="AH2841" s="1" t="b">
        <v>0</v>
      </c>
      <c r="AI2841" s="1" t="b">
        <v>0</v>
      </c>
      <c r="AJ2841" s="1" t="b">
        <v>0</v>
      </c>
      <c r="AK2841" s="1" t="b">
        <v>0</v>
      </c>
      <c r="AL2841" s="1" t="b">
        <v>0</v>
      </c>
      <c r="AM2841" s="1" t="b">
        <v>0</v>
      </c>
      <c r="AN2841" s="2">
        <v>0</v>
      </c>
      <c r="AO2841" s="1" t="s">
        <v>47</v>
      </c>
      <c r="AP2841" s="1" t="s">
        <v>93</v>
      </c>
      <c r="AQ2841" s="1" t="s">
        <v>93</v>
      </c>
      <c r="AR2841" s="1" t="s">
        <v>48</v>
      </c>
    </row>
    <row r="2842" spans="1:45">
      <c r="A2842" s="1" t="s">
        <v>90</v>
      </c>
      <c r="B2842" s="1" t="s">
        <v>125</v>
      </c>
      <c r="C2842" s="1" t="s">
        <v>39</v>
      </c>
      <c r="D2842" s="1" t="s">
        <v>123</v>
      </c>
      <c r="E2842" s="1" t="s">
        <v>590</v>
      </c>
      <c r="F2842" s="1" t="s">
        <v>136</v>
      </c>
      <c r="G2842" s="2">
        <v>3</v>
      </c>
      <c r="J2842" s="2">
        <v>98</v>
      </c>
      <c r="K2842" s="1">
        <v>170</v>
      </c>
      <c r="L2842" s="2">
        <v>2020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42465.80482495171</v>
      </c>
      <c r="V2842" s="2">
        <v>0</v>
      </c>
      <c r="AD2842" s="1" t="b">
        <v>0</v>
      </c>
      <c r="AE2842" s="1" t="b">
        <v>0</v>
      </c>
      <c r="AF2842" s="1" t="b">
        <v>0</v>
      </c>
      <c r="AG2842" s="1" t="b">
        <v>0</v>
      </c>
      <c r="AH2842" s="1" t="b">
        <v>0</v>
      </c>
      <c r="AI2842" s="1" t="b">
        <v>0</v>
      </c>
      <c r="AJ2842" s="1" t="b">
        <v>0</v>
      </c>
      <c r="AK2842" s="1" t="b">
        <v>0</v>
      </c>
      <c r="AL2842" s="1" t="b">
        <v>0</v>
      </c>
      <c r="AM2842" s="1" t="b">
        <v>0</v>
      </c>
      <c r="AN2842" s="2">
        <v>0</v>
      </c>
      <c r="AO2842" s="1" t="s">
        <v>93</v>
      </c>
      <c r="AP2842" s="1" t="s">
        <v>93</v>
      </c>
      <c r="AQ2842" s="1" t="s">
        <v>93</v>
      </c>
      <c r="AR2842" s="1" t="s">
        <v>48</v>
      </c>
    </row>
    <row r="2843" spans="1:45">
      <c r="A2843" s="1" t="s">
        <v>90</v>
      </c>
      <c r="B2843" s="1" t="s">
        <v>125</v>
      </c>
      <c r="C2843" s="1" t="s">
        <v>39</v>
      </c>
      <c r="D2843" s="1" t="s">
        <v>123</v>
      </c>
      <c r="E2843" s="1" t="s">
        <v>590</v>
      </c>
      <c r="F2843" s="1" t="s">
        <v>136</v>
      </c>
      <c r="G2843" s="2">
        <v>3</v>
      </c>
      <c r="J2843" s="2">
        <v>98</v>
      </c>
      <c r="K2843" s="1">
        <v>170</v>
      </c>
      <c r="L2843" s="2">
        <v>2021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59606.05266453316</v>
      </c>
      <c r="V2843" s="2">
        <v>0</v>
      </c>
      <c r="AD2843" s="1" t="b">
        <v>0</v>
      </c>
      <c r="AE2843" s="1" t="b">
        <v>0</v>
      </c>
      <c r="AF2843" s="1" t="b">
        <v>0</v>
      </c>
      <c r="AG2843" s="1" t="b">
        <v>0</v>
      </c>
      <c r="AH2843" s="1" t="b">
        <v>0</v>
      </c>
      <c r="AI2843" s="1" t="b">
        <v>0</v>
      </c>
      <c r="AJ2843" s="1" t="b">
        <v>0</v>
      </c>
      <c r="AK2843" s="1" t="b">
        <v>0</v>
      </c>
      <c r="AL2843" s="1" t="b">
        <v>0</v>
      </c>
      <c r="AM2843" s="1" t="b">
        <v>0</v>
      </c>
      <c r="AN2843" s="2">
        <v>0</v>
      </c>
      <c r="AO2843" s="1" t="s">
        <v>93</v>
      </c>
      <c r="AP2843" s="1" t="s">
        <v>93</v>
      </c>
      <c r="AQ2843" s="1" t="s">
        <v>93</v>
      </c>
      <c r="AR2843" s="1" t="s">
        <v>48</v>
      </c>
    </row>
    <row r="2844" spans="1:45">
      <c r="A2844" s="1" t="s">
        <v>90</v>
      </c>
      <c r="B2844" s="1" t="s">
        <v>125</v>
      </c>
      <c r="C2844" s="1" t="s">
        <v>39</v>
      </c>
      <c r="D2844" s="1" t="s">
        <v>123</v>
      </c>
      <c r="E2844" s="1" t="s">
        <v>590</v>
      </c>
      <c r="F2844" s="1" t="s">
        <v>136</v>
      </c>
      <c r="G2844" s="2">
        <v>3</v>
      </c>
      <c r="J2844" s="2">
        <v>98</v>
      </c>
      <c r="K2844" s="1">
        <v>170</v>
      </c>
      <c r="L2844" s="2">
        <v>2023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417664.9439890987</v>
      </c>
      <c r="T2844" s="2">
        <v>248717.4861256604</v>
      </c>
      <c r="U2844" s="2">
        <v>-49941.80710263462</v>
      </c>
      <c r="V2844" s="2">
        <v>0</v>
      </c>
      <c r="Y2844" s="4">
        <v>-1</v>
      </c>
      <c r="Z2844" s="4">
        <v>-1</v>
      </c>
      <c r="AD2844" s="1" t="b">
        <v>0</v>
      </c>
      <c r="AE2844" s="1" t="b">
        <v>0</v>
      </c>
      <c r="AF2844" s="1" t="b">
        <v>0</v>
      </c>
      <c r="AG2844" s="1" t="b">
        <v>0</v>
      </c>
      <c r="AH2844" s="1" t="b">
        <v>0</v>
      </c>
      <c r="AI2844" s="1" t="b">
        <v>0</v>
      </c>
      <c r="AJ2844" s="1" t="b">
        <v>0</v>
      </c>
      <c r="AK2844" s="1" t="b">
        <v>0</v>
      </c>
      <c r="AL2844" s="1" t="b">
        <v>0</v>
      </c>
      <c r="AM2844" s="1" t="b">
        <v>1</v>
      </c>
      <c r="AN2844" s="2">
        <v>1</v>
      </c>
      <c r="AO2844" s="1" t="s">
        <v>93</v>
      </c>
      <c r="AP2844" s="1" t="s">
        <v>93</v>
      </c>
      <c r="AQ2844" s="1" t="s">
        <v>93</v>
      </c>
      <c r="AR2844" s="1" t="s">
        <v>48</v>
      </c>
    </row>
    <row r="2845" spans="1:45">
      <c r="A2845" s="1" t="s">
        <v>90</v>
      </c>
      <c r="B2845" s="1" t="s">
        <v>125</v>
      </c>
      <c r="C2845" s="1" t="s">
        <v>39</v>
      </c>
      <c r="D2845" s="1" t="s">
        <v>123</v>
      </c>
      <c r="E2845" s="1" t="s">
        <v>590</v>
      </c>
      <c r="F2845" s="1" t="s">
        <v>136</v>
      </c>
      <c r="G2845" s="2">
        <v>3</v>
      </c>
      <c r="J2845" s="2">
        <v>98</v>
      </c>
      <c r="K2845" s="1">
        <v>170</v>
      </c>
      <c r="L2845" s="2">
        <v>2024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143194.9557579618</v>
      </c>
      <c r="T2845" s="2">
        <v>18309.2142656092</v>
      </c>
      <c r="U2845" s="2">
        <v>4691.200438892254</v>
      </c>
      <c r="V2845" s="2">
        <v>0</v>
      </c>
      <c r="Y2845" s="4">
        <v>-1</v>
      </c>
      <c r="Z2845" s="4">
        <v>-1</v>
      </c>
      <c r="AD2845" s="1" t="b">
        <v>0</v>
      </c>
      <c r="AE2845" s="1" t="b">
        <v>0</v>
      </c>
      <c r="AF2845" s="1" t="b">
        <v>0</v>
      </c>
      <c r="AG2845" s="1" t="b">
        <v>0</v>
      </c>
      <c r="AH2845" s="1" t="b">
        <v>0</v>
      </c>
      <c r="AI2845" s="1" t="b">
        <v>0</v>
      </c>
      <c r="AJ2845" s="1" t="b">
        <v>0</v>
      </c>
      <c r="AK2845" s="1" t="b">
        <v>0</v>
      </c>
      <c r="AL2845" s="1" t="b">
        <v>0</v>
      </c>
      <c r="AM2845" s="1" t="b">
        <v>0</v>
      </c>
      <c r="AN2845" s="2">
        <v>0</v>
      </c>
      <c r="AO2845" s="1" t="s">
        <v>93</v>
      </c>
      <c r="AP2845" s="1" t="s">
        <v>93</v>
      </c>
      <c r="AQ2845" s="1" t="s">
        <v>93</v>
      </c>
      <c r="AR2845" s="1" t="s">
        <v>48</v>
      </c>
    </row>
    <row r="2846" spans="1:45">
      <c r="A2846" s="1" t="s">
        <v>90</v>
      </c>
      <c r="B2846" s="1" t="s">
        <v>125</v>
      </c>
      <c r="C2846" s="1" t="s">
        <v>39</v>
      </c>
      <c r="D2846" s="1" t="s">
        <v>123</v>
      </c>
      <c r="E2846" s="1" t="s">
        <v>590</v>
      </c>
      <c r="F2846" s="1" t="s">
        <v>136</v>
      </c>
      <c r="G2846" s="2">
        <v>3</v>
      </c>
      <c r="J2846" s="2">
        <v>98</v>
      </c>
      <c r="K2846" s="1">
        <v>170</v>
      </c>
      <c r="L2846" s="2">
        <v>2025</v>
      </c>
      <c r="M2846" s="2">
        <v>84819.39333117806</v>
      </c>
      <c r="N2846" s="2">
        <v>110367.7088791733</v>
      </c>
      <c r="O2846" s="2">
        <v>25548.31554799524</v>
      </c>
      <c r="P2846" s="2">
        <v>132444.7025790352</v>
      </c>
      <c r="Q2846" s="2">
        <v>92723.68257903522</v>
      </c>
      <c r="R2846" s="2">
        <v>39721.02</v>
      </c>
      <c r="S2846" s="2">
        <v>102183.782547381</v>
      </c>
      <c r="T2846" s="2">
        <v>102183.782547381</v>
      </c>
      <c r="U2846" s="2">
        <v>191358.946669138</v>
      </c>
      <c r="V2846" s="2">
        <v>3418.974168378236</v>
      </c>
      <c r="W2846" s="4">
        <v>2.135378027331072</v>
      </c>
      <c r="X2846" s="4">
        <v>-0.7244682821325767</v>
      </c>
      <c r="Y2846" s="4">
        <v>0.08009026606543479</v>
      </c>
      <c r="Z2846" s="4">
        <v>-0.7499768073652109</v>
      </c>
      <c r="AA2846" s="4">
        <v>1.733830924030788</v>
      </c>
      <c r="AB2846" s="4">
        <v>0.03097802974347514</v>
      </c>
      <c r="AC2846" s="4">
        <v>-0.166688385944977</v>
      </c>
      <c r="AD2846" s="1" t="b">
        <v>0</v>
      </c>
      <c r="AE2846" s="1" t="b">
        <v>0</v>
      </c>
      <c r="AF2846" s="1" t="b">
        <v>0</v>
      </c>
      <c r="AG2846" s="1" t="b">
        <v>0</v>
      </c>
      <c r="AH2846" s="1" t="b">
        <v>0</v>
      </c>
      <c r="AI2846" s="1" t="b">
        <v>0</v>
      </c>
      <c r="AJ2846" s="1" t="b">
        <v>0</v>
      </c>
      <c r="AK2846" s="1" t="b">
        <v>0</v>
      </c>
      <c r="AL2846" s="1" t="b">
        <v>1</v>
      </c>
      <c r="AM2846" s="1" t="b">
        <v>0</v>
      </c>
      <c r="AN2846" s="2">
        <v>1</v>
      </c>
      <c r="AO2846" s="1" t="s">
        <v>47</v>
      </c>
      <c r="AP2846" s="1" t="s">
        <v>47</v>
      </c>
      <c r="AQ2846" s="1" t="s">
        <v>48</v>
      </c>
      <c r="AR2846" s="1" t="s">
        <v>47</v>
      </c>
      <c r="AS2846" s="1" t="s">
        <v>873</v>
      </c>
    </row>
    <row r="2847" spans="1:45">
      <c r="A2847" s="1" t="s">
        <v>90</v>
      </c>
      <c r="B2847" s="1" t="s">
        <v>125</v>
      </c>
      <c r="C2847" s="1" t="s">
        <v>39</v>
      </c>
      <c r="D2847" s="1" t="s">
        <v>123</v>
      </c>
      <c r="E2847" s="1" t="s">
        <v>598</v>
      </c>
      <c r="F2847" s="1" t="s">
        <v>136</v>
      </c>
      <c r="G2847" s="2">
        <v>3</v>
      </c>
      <c r="J2847" s="2">
        <v>98</v>
      </c>
      <c r="K2847" s="1">
        <v>927</v>
      </c>
      <c r="L2847" s="2">
        <v>2023</v>
      </c>
      <c r="M2847" s="2">
        <v>2830.510439199621</v>
      </c>
      <c r="N2847" s="2">
        <v>2830.510439199621</v>
      </c>
      <c r="O2847" s="2">
        <v>0</v>
      </c>
      <c r="P2847" s="2">
        <v>43376.0902517219</v>
      </c>
      <c r="Q2847" s="2">
        <v>21686.9813978389</v>
      </c>
      <c r="R2847" s="2">
        <v>21689.108853883</v>
      </c>
      <c r="S2847" s="2">
        <v>57265.03999999999</v>
      </c>
      <c r="T2847" s="2">
        <v>57265.03999999999</v>
      </c>
      <c r="U2847" s="2">
        <v>49346.29959566615</v>
      </c>
      <c r="V2847" s="2">
        <v>141.5283828503116</v>
      </c>
      <c r="W2847" s="4">
        <v>0.1305037684244401</v>
      </c>
      <c r="X2847" s="4">
        <v>-1</v>
      </c>
      <c r="Y2847" s="4">
        <v>-0.9505717547879191</v>
      </c>
      <c r="Z2847" s="4">
        <v>-1</v>
      </c>
      <c r="AA2847" s="4">
        <v>17.43371051110475</v>
      </c>
      <c r="AB2847" s="4">
        <v>0.05000101073300805</v>
      </c>
      <c r="AC2847" s="4">
        <v>-0.9347449153952445</v>
      </c>
      <c r="AD2847" s="1" t="b">
        <v>0</v>
      </c>
      <c r="AE2847" s="1" t="b">
        <v>0</v>
      </c>
      <c r="AF2847" s="1" t="b">
        <v>0</v>
      </c>
      <c r="AG2847" s="1" t="b">
        <v>0</v>
      </c>
      <c r="AH2847" s="1" t="b">
        <v>0</v>
      </c>
      <c r="AI2847" s="1" t="b">
        <v>0</v>
      </c>
      <c r="AJ2847" s="1" t="b">
        <v>0</v>
      </c>
      <c r="AK2847" s="1" t="b">
        <v>0</v>
      </c>
      <c r="AL2847" s="1" t="b">
        <v>1</v>
      </c>
      <c r="AM2847" s="1" t="b">
        <v>0</v>
      </c>
      <c r="AN2847" s="2">
        <v>1</v>
      </c>
      <c r="AO2847" s="1" t="s">
        <v>47</v>
      </c>
      <c r="AP2847" s="1" t="s">
        <v>47</v>
      </c>
      <c r="AQ2847" s="1" t="s">
        <v>48</v>
      </c>
      <c r="AR2847" s="1" t="s">
        <v>48</v>
      </c>
    </row>
    <row r="2848" spans="1:45">
      <c r="A2848" s="1" t="s">
        <v>90</v>
      </c>
      <c r="B2848" s="1" t="s">
        <v>125</v>
      </c>
      <c r="C2848" s="1" t="s">
        <v>39</v>
      </c>
      <c r="D2848" s="1" t="s">
        <v>123</v>
      </c>
      <c r="E2848" s="1" t="s">
        <v>598</v>
      </c>
      <c r="F2848" s="1" t="s">
        <v>136</v>
      </c>
      <c r="G2848" s="2">
        <v>3</v>
      </c>
      <c r="J2848" s="2">
        <v>98</v>
      </c>
      <c r="K2848" s="1">
        <v>927</v>
      </c>
      <c r="L2848" s="2">
        <v>2024</v>
      </c>
      <c r="M2848" s="2">
        <v>130.7692441532527</v>
      </c>
      <c r="N2848" s="2">
        <v>130.7692441532527</v>
      </c>
      <c r="O2848" s="2">
        <v>0</v>
      </c>
      <c r="P2848" s="2">
        <v>0</v>
      </c>
      <c r="Q2848" s="2">
        <v>0</v>
      </c>
      <c r="R2848" s="2">
        <v>0</v>
      </c>
      <c r="S2848" s="2">
        <v>22928.80999999999</v>
      </c>
      <c r="T2848" s="2">
        <v>-12629.48</v>
      </c>
      <c r="U2848" s="2">
        <v>0</v>
      </c>
      <c r="V2848" s="2">
        <v>6.536919137872928</v>
      </c>
      <c r="Y2848" s="4">
        <v>-0.9942967278217556</v>
      </c>
      <c r="Z2848" s="4">
        <v>-1</v>
      </c>
      <c r="AA2848" s="4">
        <v>0</v>
      </c>
      <c r="AB2848" s="4">
        <v>0.04998820005575702</v>
      </c>
      <c r="AD2848" s="1" t="b">
        <v>0</v>
      </c>
      <c r="AE2848" s="1" t="b">
        <v>0</v>
      </c>
      <c r="AF2848" s="1" t="b">
        <v>0</v>
      </c>
      <c r="AG2848" s="1" t="b">
        <v>0</v>
      </c>
      <c r="AH2848" s="1" t="b">
        <v>0</v>
      </c>
      <c r="AI2848" s="1" t="b">
        <v>0</v>
      </c>
      <c r="AJ2848" s="1" t="b">
        <v>1</v>
      </c>
      <c r="AK2848" s="1" t="b">
        <v>0</v>
      </c>
      <c r="AL2848" s="1" t="b">
        <v>0</v>
      </c>
      <c r="AM2848" s="1" t="b">
        <v>0</v>
      </c>
      <c r="AN2848" s="2">
        <v>1</v>
      </c>
      <c r="AO2848" s="1" t="s">
        <v>93</v>
      </c>
      <c r="AP2848" s="1" t="s">
        <v>48</v>
      </c>
      <c r="AQ2848" s="1" t="s">
        <v>48</v>
      </c>
      <c r="AR2848" s="1" t="s">
        <v>48</v>
      </c>
    </row>
    <row r="2849" spans="1:45">
      <c r="A2849" s="1" t="s">
        <v>90</v>
      </c>
      <c r="B2849" s="1" t="s">
        <v>125</v>
      </c>
      <c r="C2849" s="1" t="s">
        <v>39</v>
      </c>
      <c r="D2849" s="1" t="s">
        <v>123</v>
      </c>
      <c r="E2849" s="1" t="s">
        <v>592</v>
      </c>
      <c r="F2849" s="1" t="s">
        <v>134</v>
      </c>
      <c r="G2849" s="2">
        <v>3</v>
      </c>
      <c r="J2849" s="2">
        <v>141</v>
      </c>
      <c r="K2849" s="1">
        <v>376</v>
      </c>
      <c r="L2849" s="2">
        <v>2022</v>
      </c>
      <c r="M2849" s="2">
        <v>109477.4233648718</v>
      </c>
      <c r="N2849" s="2">
        <v>109477.4233648718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413443.8346681228</v>
      </c>
      <c r="V2849" s="2">
        <v>2736.935585488586</v>
      </c>
      <c r="AA2849" s="4">
        <v>3.776521422962035</v>
      </c>
      <c r="AB2849" s="4">
        <v>0.02500000001248468</v>
      </c>
      <c r="AD2849" s="1" t="b">
        <v>0</v>
      </c>
      <c r="AE2849" s="1" t="b">
        <v>0</v>
      </c>
      <c r="AF2849" s="1" t="b">
        <v>0</v>
      </c>
      <c r="AG2849" s="1" t="b">
        <v>0</v>
      </c>
      <c r="AH2849" s="1" t="b">
        <v>0</v>
      </c>
      <c r="AI2849" s="1" t="b">
        <v>0</v>
      </c>
      <c r="AJ2849" s="1" t="b">
        <v>1</v>
      </c>
      <c r="AK2849" s="1" t="b">
        <v>0</v>
      </c>
      <c r="AL2849" s="1" t="b">
        <v>1</v>
      </c>
      <c r="AM2849" s="1" t="b">
        <v>0</v>
      </c>
      <c r="AN2849" s="2">
        <v>2</v>
      </c>
      <c r="AO2849" s="1" t="s">
        <v>93</v>
      </c>
      <c r="AP2849" s="1" t="s">
        <v>47</v>
      </c>
      <c r="AQ2849" s="1" t="s">
        <v>48</v>
      </c>
      <c r="AR2849" s="1" t="s">
        <v>47</v>
      </c>
      <c r="AS2849" s="1" t="s">
        <v>875</v>
      </c>
    </row>
    <row r="2850" spans="1:45">
      <c r="A2850" s="1" t="s">
        <v>90</v>
      </c>
      <c r="B2850" s="1" t="s">
        <v>125</v>
      </c>
      <c r="C2850" s="1" t="s">
        <v>39</v>
      </c>
      <c r="D2850" s="1" t="s">
        <v>123</v>
      </c>
      <c r="E2850" s="1" t="s">
        <v>592</v>
      </c>
      <c r="F2850" s="1" t="s">
        <v>134</v>
      </c>
      <c r="G2850" s="2">
        <v>3</v>
      </c>
      <c r="J2850" s="2">
        <v>141</v>
      </c>
      <c r="K2850" s="1">
        <v>376</v>
      </c>
      <c r="L2850" s="2">
        <v>2024</v>
      </c>
      <c r="M2850" s="2">
        <v>866830.8144850174</v>
      </c>
      <c r="N2850" s="2">
        <v>866830.8144850174</v>
      </c>
      <c r="O2850" s="2">
        <v>0</v>
      </c>
      <c r="P2850" s="2">
        <v>290932.5076133889</v>
      </c>
      <c r="Q2850" s="2">
        <v>72753.79761338898</v>
      </c>
      <c r="R2850" s="2">
        <v>218178.71</v>
      </c>
      <c r="S2850" s="2">
        <v>0</v>
      </c>
      <c r="T2850" s="2">
        <v>0</v>
      </c>
      <c r="U2850" s="2">
        <v>765567.6320985251</v>
      </c>
      <c r="V2850" s="2">
        <v>21670.77036902774</v>
      </c>
      <c r="W2850" s="4">
        <v>3.973031165529476</v>
      </c>
      <c r="X2850" s="4">
        <v>-1</v>
      </c>
      <c r="AA2850" s="4">
        <v>0.8831799923418128</v>
      </c>
      <c r="AB2850" s="4">
        <v>0.02500000000796269</v>
      </c>
      <c r="AC2850" s="4">
        <v>1.979491090892193</v>
      </c>
      <c r="AD2850" s="1" t="b">
        <v>0</v>
      </c>
      <c r="AE2850" s="1" t="b">
        <v>0</v>
      </c>
      <c r="AF2850" s="1" t="b">
        <v>0</v>
      </c>
      <c r="AG2850" s="1" t="b">
        <v>0</v>
      </c>
      <c r="AH2850" s="1" t="b">
        <v>0</v>
      </c>
      <c r="AI2850" s="1" t="b">
        <v>0</v>
      </c>
      <c r="AJ2850" s="1" t="b">
        <v>0</v>
      </c>
      <c r="AK2850" s="1" t="b">
        <v>0</v>
      </c>
      <c r="AL2850" s="1" t="b">
        <v>0</v>
      </c>
      <c r="AM2850" s="1" t="b">
        <v>0</v>
      </c>
      <c r="AN2850" s="2">
        <v>0</v>
      </c>
      <c r="AO2850" s="1" t="s">
        <v>47</v>
      </c>
      <c r="AP2850" s="1" t="s">
        <v>49</v>
      </c>
      <c r="AQ2850" s="1" t="s">
        <v>48</v>
      </c>
      <c r="AR2850" s="1" t="s">
        <v>49</v>
      </c>
      <c r="AS2850" s="1" t="s">
        <v>2353</v>
      </c>
    </row>
    <row r="2851" spans="1:45">
      <c r="A2851" s="1" t="s">
        <v>90</v>
      </c>
      <c r="B2851" s="1" t="s">
        <v>125</v>
      </c>
      <c r="C2851" s="1" t="s">
        <v>39</v>
      </c>
      <c r="D2851" s="1" t="s">
        <v>123</v>
      </c>
      <c r="E2851" s="1" t="s">
        <v>608</v>
      </c>
      <c r="F2851" s="1" t="s">
        <v>130</v>
      </c>
      <c r="G2851" s="2">
        <v>3</v>
      </c>
      <c r="J2851" s="2">
        <v>156</v>
      </c>
      <c r="K2851" s="1">
        <v>207</v>
      </c>
      <c r="L2851" s="2">
        <v>2017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6257.172680665048</v>
      </c>
      <c r="V2851" s="2">
        <v>0</v>
      </c>
      <c r="AD2851" s="1" t="b">
        <v>0</v>
      </c>
      <c r="AE2851" s="1" t="b">
        <v>0</v>
      </c>
      <c r="AF2851" s="1" t="b">
        <v>0</v>
      </c>
      <c r="AG2851" s="1" t="b">
        <v>0</v>
      </c>
      <c r="AH2851" s="1" t="b">
        <v>0</v>
      </c>
      <c r="AI2851" s="1" t="b">
        <v>0</v>
      </c>
      <c r="AJ2851" s="1" t="b">
        <v>0</v>
      </c>
      <c r="AK2851" s="1" t="b">
        <v>0</v>
      </c>
      <c r="AL2851" s="1" t="b">
        <v>0</v>
      </c>
      <c r="AM2851" s="1" t="b">
        <v>0</v>
      </c>
      <c r="AN2851" s="2">
        <v>0</v>
      </c>
      <c r="AO2851" s="1" t="s">
        <v>93</v>
      </c>
      <c r="AP2851" s="1" t="s">
        <v>93</v>
      </c>
      <c r="AQ2851" s="1" t="s">
        <v>93</v>
      </c>
      <c r="AR2851" s="1" t="s">
        <v>48</v>
      </c>
    </row>
    <row r="2852" spans="1:45">
      <c r="A2852" s="1" t="s">
        <v>90</v>
      </c>
      <c r="B2852" s="1" t="s">
        <v>125</v>
      </c>
      <c r="C2852" s="1" t="s">
        <v>39</v>
      </c>
      <c r="D2852" s="1" t="s">
        <v>123</v>
      </c>
      <c r="E2852" s="1" t="s">
        <v>608</v>
      </c>
      <c r="F2852" s="1" t="s">
        <v>130</v>
      </c>
      <c r="G2852" s="2">
        <v>3</v>
      </c>
      <c r="J2852" s="2">
        <v>156</v>
      </c>
      <c r="K2852" s="1">
        <v>207</v>
      </c>
      <c r="L2852" s="2">
        <v>2024</v>
      </c>
      <c r="M2852" s="2">
        <v>-6061.266819896013</v>
      </c>
      <c r="N2852" s="2">
        <v>-6061.266819896013</v>
      </c>
      <c r="O2852" s="2">
        <v>0</v>
      </c>
      <c r="P2852" s="2">
        <v>0</v>
      </c>
      <c r="Q2852" s="2">
        <v>0</v>
      </c>
      <c r="R2852" s="2">
        <v>0</v>
      </c>
      <c r="S2852" s="2">
        <v>156765.7428019456</v>
      </c>
      <c r="T2852" s="2">
        <v>0</v>
      </c>
      <c r="U2852" s="2">
        <v>0</v>
      </c>
      <c r="V2852" s="2">
        <v>-156.7569678441524</v>
      </c>
      <c r="Y2852" s="4">
        <v>-1.038664485694133</v>
      </c>
      <c r="AA2852" s="4">
        <v>-0</v>
      </c>
      <c r="AB2852" s="4">
        <v>0.02586208007369022</v>
      </c>
      <c r="AD2852" s="1" t="b">
        <v>0</v>
      </c>
      <c r="AE2852" s="1" t="b">
        <v>0</v>
      </c>
      <c r="AF2852" s="1" t="b">
        <v>0</v>
      </c>
      <c r="AG2852" s="1" t="b">
        <v>0</v>
      </c>
      <c r="AH2852" s="1" t="b">
        <v>1</v>
      </c>
      <c r="AI2852" s="1" t="b">
        <v>0</v>
      </c>
      <c r="AJ2852" s="1" t="b">
        <v>0</v>
      </c>
      <c r="AK2852" s="1" t="b">
        <v>0</v>
      </c>
      <c r="AL2852" s="1" t="b">
        <v>0</v>
      </c>
      <c r="AM2852" s="1" t="b">
        <v>0</v>
      </c>
      <c r="AN2852" s="2">
        <v>1</v>
      </c>
      <c r="AO2852" s="1" t="s">
        <v>93</v>
      </c>
      <c r="AP2852" s="1" t="s">
        <v>48</v>
      </c>
      <c r="AQ2852" s="1" t="s">
        <v>48</v>
      </c>
      <c r="AR2852" s="1" t="s">
        <v>48</v>
      </c>
    </row>
    <row r="2853" spans="1:45">
      <c r="A2853" s="1" t="s">
        <v>90</v>
      </c>
      <c r="B2853" s="1" t="s">
        <v>125</v>
      </c>
      <c r="C2853" s="1" t="s">
        <v>39</v>
      </c>
      <c r="D2853" s="1" t="s">
        <v>123</v>
      </c>
      <c r="E2853" s="1" t="s">
        <v>608</v>
      </c>
      <c r="F2853" s="1" t="s">
        <v>130</v>
      </c>
      <c r="G2853" s="2">
        <v>3</v>
      </c>
      <c r="J2853" s="2">
        <v>156</v>
      </c>
      <c r="K2853" s="1">
        <v>207</v>
      </c>
      <c r="L2853" s="2">
        <v>2025</v>
      </c>
      <c r="M2853" s="2">
        <v>3585732.367732276</v>
      </c>
      <c r="N2853" s="2">
        <v>10208638.06677803</v>
      </c>
      <c r="O2853" s="2">
        <v>6622905.699045757</v>
      </c>
      <c r="P2853" s="2">
        <v>105858.8696722308</v>
      </c>
      <c r="Q2853" s="2">
        <v>63514.9421930763</v>
      </c>
      <c r="R2853" s="2">
        <v>42343.92747915448</v>
      </c>
      <c r="S2853" s="2">
        <v>0</v>
      </c>
      <c r="T2853" s="2">
        <v>0</v>
      </c>
      <c r="U2853" s="2">
        <v>5856848.812067308</v>
      </c>
      <c r="V2853" s="2">
        <v>206136.7471091397</v>
      </c>
      <c r="W2853" s="4">
        <v>84.68114747970647</v>
      </c>
      <c r="X2853" s="4">
        <v>103.2731910061899</v>
      </c>
      <c r="AA2853" s="4">
        <v>0.5737150023103718</v>
      </c>
      <c r="AB2853" s="4">
        <v>0.02019238470016588</v>
      </c>
      <c r="AC2853" s="4">
        <v>95.43630333846265</v>
      </c>
      <c r="AD2853" s="1" t="b">
        <v>0</v>
      </c>
      <c r="AE2853" s="1" t="b">
        <v>0</v>
      </c>
      <c r="AF2853" s="1" t="b">
        <v>0</v>
      </c>
      <c r="AG2853" s="1" t="b">
        <v>0</v>
      </c>
      <c r="AH2853" s="1" t="b">
        <v>0</v>
      </c>
      <c r="AI2853" s="1" t="b">
        <v>0</v>
      </c>
      <c r="AJ2853" s="1" t="b">
        <v>0</v>
      </c>
      <c r="AK2853" s="1" t="b">
        <v>0</v>
      </c>
      <c r="AL2853" s="1" t="b">
        <v>0</v>
      </c>
      <c r="AM2853" s="1" t="b">
        <v>0</v>
      </c>
      <c r="AN2853" s="2">
        <v>0</v>
      </c>
      <c r="AO2853" s="1" t="s">
        <v>47</v>
      </c>
      <c r="AP2853" s="1" t="s">
        <v>48</v>
      </c>
      <c r="AQ2853" s="1" t="s">
        <v>48</v>
      </c>
      <c r="AR2853" s="1" t="s">
        <v>49</v>
      </c>
      <c r="AS2853" s="1" t="s">
        <v>2354</v>
      </c>
    </row>
    <row r="2854" spans="1:45">
      <c r="A2854" s="1" t="s">
        <v>90</v>
      </c>
      <c r="B2854" s="1" t="s">
        <v>125</v>
      </c>
      <c r="C2854" s="1" t="s">
        <v>39</v>
      </c>
      <c r="D2854" s="1" t="s">
        <v>123</v>
      </c>
      <c r="E2854" s="1" t="s">
        <v>573</v>
      </c>
      <c r="F2854" s="1" t="s">
        <v>130</v>
      </c>
      <c r="G2854" s="2">
        <v>3</v>
      </c>
      <c r="J2854" s="2">
        <v>158</v>
      </c>
      <c r="K2854" s="1">
        <v>15</v>
      </c>
      <c r="L2854" s="2">
        <v>2023</v>
      </c>
      <c r="M2854" s="2">
        <v>707220.2645952143</v>
      </c>
      <c r="N2854" s="2">
        <v>707220.2645952143</v>
      </c>
      <c r="O2854" s="2">
        <v>0</v>
      </c>
      <c r="P2854" s="2">
        <v>461767.5834680411</v>
      </c>
      <c r="Q2854" s="2">
        <v>300162.7998294891</v>
      </c>
      <c r="R2854" s="2">
        <v>161604.783638552</v>
      </c>
      <c r="S2854" s="2">
        <v>1258574.470721325</v>
      </c>
      <c r="T2854" s="2">
        <v>334846.2545025225</v>
      </c>
      <c r="U2854" s="2">
        <v>1205207.572773588</v>
      </c>
      <c r="V2854" s="2">
        <v>0</v>
      </c>
      <c r="W2854" s="4">
        <v>4.376233479430875</v>
      </c>
      <c r="X2854" s="4">
        <v>-1</v>
      </c>
      <c r="Y2854" s="4">
        <v>-0.4380783330287272</v>
      </c>
      <c r="Z2854" s="4">
        <v>-1</v>
      </c>
      <c r="AA2854" s="4">
        <v>1.704147396657819</v>
      </c>
      <c r="AB2854" s="4">
        <v>0</v>
      </c>
      <c r="AC2854" s="4">
        <v>0.531550264493958</v>
      </c>
      <c r="AD2854" s="1" t="b">
        <v>0</v>
      </c>
      <c r="AE2854" s="1" t="b">
        <v>0</v>
      </c>
      <c r="AF2854" s="1" t="b">
        <v>0</v>
      </c>
      <c r="AG2854" s="1" t="b">
        <v>0</v>
      </c>
      <c r="AH2854" s="1" t="b">
        <v>0</v>
      </c>
      <c r="AI2854" s="1" t="b">
        <v>0</v>
      </c>
      <c r="AJ2854" s="1" t="b">
        <v>0</v>
      </c>
      <c r="AK2854" s="1" t="b">
        <v>0</v>
      </c>
      <c r="AL2854" s="1" t="b">
        <v>1</v>
      </c>
      <c r="AM2854" s="1" t="b">
        <v>0</v>
      </c>
      <c r="AN2854" s="2">
        <v>1</v>
      </c>
      <c r="AO2854" s="1" t="s">
        <v>47</v>
      </c>
      <c r="AP2854" s="1" t="s">
        <v>47</v>
      </c>
      <c r="AQ2854" s="1" t="s">
        <v>48</v>
      </c>
      <c r="AR2854" s="1" t="s">
        <v>47</v>
      </c>
      <c r="AS2854" s="1" t="s">
        <v>789</v>
      </c>
    </row>
    <row r="2855" spans="1:45">
      <c r="A2855" s="1" t="s">
        <v>90</v>
      </c>
      <c r="B2855" s="1" t="s">
        <v>125</v>
      </c>
      <c r="C2855" s="1" t="s">
        <v>39</v>
      </c>
      <c r="D2855" s="1" t="s">
        <v>123</v>
      </c>
      <c r="E2855" s="1" t="s">
        <v>326</v>
      </c>
      <c r="F2855" s="1" t="s">
        <v>130</v>
      </c>
      <c r="G2855" s="2">
        <v>3</v>
      </c>
      <c r="J2855" s="2">
        <v>158</v>
      </c>
      <c r="K2855" s="1">
        <v>923</v>
      </c>
      <c r="L2855" s="2">
        <v>2023</v>
      </c>
      <c r="M2855" s="2">
        <v>461.769854672344</v>
      </c>
      <c r="N2855" s="2">
        <v>461.769854672344</v>
      </c>
      <c r="O2855" s="2">
        <v>0</v>
      </c>
      <c r="P2855" s="2">
        <v>360.2615545171134</v>
      </c>
      <c r="Q2855" s="2">
        <v>126.0977631892929</v>
      </c>
      <c r="R2855" s="2">
        <v>234.1637913278205</v>
      </c>
      <c r="S2855" s="2">
        <v>709.4445425739904</v>
      </c>
      <c r="T2855" s="2">
        <v>168.0950845299066</v>
      </c>
      <c r="U2855" s="2">
        <v>0</v>
      </c>
      <c r="V2855" s="2">
        <v>0</v>
      </c>
      <c r="W2855" s="4">
        <v>1.971995123814354</v>
      </c>
      <c r="X2855" s="4">
        <v>-1</v>
      </c>
      <c r="AA2855" s="4">
        <v>0</v>
      </c>
      <c r="AB2855" s="4">
        <v>0</v>
      </c>
      <c r="AC2855" s="4">
        <v>0.2817627884032479</v>
      </c>
      <c r="AD2855" s="1" t="b">
        <v>0</v>
      </c>
      <c r="AE2855" s="1" t="b">
        <v>0</v>
      </c>
      <c r="AF2855" s="1" t="b">
        <v>0</v>
      </c>
      <c r="AG2855" s="1" t="b">
        <v>0</v>
      </c>
      <c r="AH2855" s="1" t="b">
        <v>0</v>
      </c>
      <c r="AI2855" s="1" t="b">
        <v>0</v>
      </c>
      <c r="AJ2855" s="1" t="b">
        <v>0</v>
      </c>
      <c r="AK2855" s="1" t="b">
        <v>0</v>
      </c>
      <c r="AL2855" s="1" t="b">
        <v>0</v>
      </c>
      <c r="AM2855" s="1" t="b">
        <v>0</v>
      </c>
      <c r="AN2855" s="2">
        <v>0</v>
      </c>
      <c r="AO2855" s="1" t="s">
        <v>47</v>
      </c>
      <c r="AP2855" s="1" t="s">
        <v>48</v>
      </c>
      <c r="AQ2855" s="1" t="s">
        <v>48</v>
      </c>
      <c r="AR2855" s="1" t="s">
        <v>48</v>
      </c>
    </row>
    <row r="2856" spans="1:45">
      <c r="A2856" s="1" t="s">
        <v>90</v>
      </c>
      <c r="B2856" s="1" t="s">
        <v>125</v>
      </c>
      <c r="C2856" s="1" t="s">
        <v>39</v>
      </c>
      <c r="D2856" s="1" t="s">
        <v>123</v>
      </c>
      <c r="E2856" s="1" t="s">
        <v>588</v>
      </c>
      <c r="F2856" s="1" t="s">
        <v>130</v>
      </c>
      <c r="G2856" s="2">
        <v>3</v>
      </c>
      <c r="J2856" s="2">
        <v>163</v>
      </c>
      <c r="K2856" s="1">
        <v>218</v>
      </c>
      <c r="L2856" s="2">
        <v>2025</v>
      </c>
      <c r="M2856" s="2">
        <v>1086228.839099661</v>
      </c>
      <c r="N2856" s="2">
        <v>1086228.839099661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868983.0712797287</v>
      </c>
      <c r="V2856" s="2">
        <v>4682.015602665885</v>
      </c>
      <c r="AA2856" s="4">
        <v>0.8</v>
      </c>
      <c r="AB2856" s="4">
        <v>0.004310339989266583</v>
      </c>
      <c r="AD2856" s="1" t="b">
        <v>0</v>
      </c>
      <c r="AE2856" s="1" t="b">
        <v>0</v>
      </c>
      <c r="AF2856" s="1" t="b">
        <v>0</v>
      </c>
      <c r="AG2856" s="1" t="b">
        <v>0</v>
      </c>
      <c r="AH2856" s="1" t="b">
        <v>0</v>
      </c>
      <c r="AI2856" s="1" t="b">
        <v>0</v>
      </c>
      <c r="AJ2856" s="1" t="b">
        <v>1</v>
      </c>
      <c r="AK2856" s="1" t="b">
        <v>0</v>
      </c>
      <c r="AL2856" s="1" t="b">
        <v>0</v>
      </c>
      <c r="AM2856" s="1" t="b">
        <v>0</v>
      </c>
      <c r="AN2856" s="2">
        <v>1</v>
      </c>
      <c r="AO2856" s="1" t="s">
        <v>93</v>
      </c>
      <c r="AP2856" s="1" t="s">
        <v>48</v>
      </c>
      <c r="AQ2856" s="1" t="s">
        <v>48</v>
      </c>
      <c r="AR2856" s="1" t="s">
        <v>49</v>
      </c>
      <c r="AS2856" s="1" t="s">
        <v>1514</v>
      </c>
    </row>
    <row r="2857" spans="1:45">
      <c r="A2857" s="1" t="s">
        <v>90</v>
      </c>
      <c r="B2857" s="1" t="s">
        <v>125</v>
      </c>
      <c r="C2857" s="1" t="s">
        <v>39</v>
      </c>
      <c r="D2857" s="1" t="s">
        <v>123</v>
      </c>
      <c r="E2857" s="1" t="s">
        <v>588</v>
      </c>
      <c r="F2857" s="1" t="s">
        <v>130</v>
      </c>
      <c r="G2857" s="2">
        <v>3</v>
      </c>
      <c r="J2857" s="2">
        <v>163</v>
      </c>
      <c r="K2857" s="1">
        <v>218</v>
      </c>
      <c r="L2857" s="2">
        <v>2026</v>
      </c>
      <c r="M2857" s="2">
        <v>807778.0981655238</v>
      </c>
      <c r="N2857" s="2">
        <v>1578160.514832191</v>
      </c>
      <c r="O2857" s="2">
        <v>770382.4166666669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789080.2574160954</v>
      </c>
      <c r="V2857" s="2">
        <v>7890.802574160954</v>
      </c>
      <c r="AA2857" s="4">
        <v>0.5</v>
      </c>
      <c r="AB2857" s="4">
        <v>0.005</v>
      </c>
      <c r="AD2857" s="1" t="b">
        <v>0</v>
      </c>
      <c r="AE2857" s="1" t="b">
        <v>0</v>
      </c>
      <c r="AF2857" s="1" t="b">
        <v>0</v>
      </c>
      <c r="AG2857" s="1" t="b">
        <v>0</v>
      </c>
      <c r="AH2857" s="1" t="b">
        <v>0</v>
      </c>
      <c r="AI2857" s="1" t="b">
        <v>0</v>
      </c>
      <c r="AJ2857" s="1" t="b">
        <v>1</v>
      </c>
      <c r="AK2857" s="1" t="b">
        <v>0</v>
      </c>
      <c r="AL2857" s="1" t="b">
        <v>0</v>
      </c>
      <c r="AM2857" s="1" t="b">
        <v>0</v>
      </c>
      <c r="AN2857" s="2">
        <v>1</v>
      </c>
      <c r="AO2857" s="1" t="s">
        <v>93</v>
      </c>
      <c r="AP2857" s="1" t="s">
        <v>48</v>
      </c>
      <c r="AQ2857" s="1" t="s">
        <v>48</v>
      </c>
      <c r="AR2857" s="1" t="s">
        <v>49</v>
      </c>
      <c r="AS2857" s="1" t="s">
        <v>2355</v>
      </c>
    </row>
    <row r="2858" spans="1:45">
      <c r="A2858" s="1" t="s">
        <v>90</v>
      </c>
      <c r="B2858" s="1" t="s">
        <v>125</v>
      </c>
      <c r="C2858" s="1" t="s">
        <v>39</v>
      </c>
      <c r="D2858" s="1" t="s">
        <v>123</v>
      </c>
      <c r="E2858" s="1" t="s">
        <v>394</v>
      </c>
      <c r="F2858" s="1" t="s">
        <v>130</v>
      </c>
      <c r="G2858" s="2">
        <v>3</v>
      </c>
      <c r="J2858" s="2">
        <v>173</v>
      </c>
      <c r="K2858" s="1">
        <v>37</v>
      </c>
      <c r="L2858" s="2">
        <v>2024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6306651.180356286</v>
      </c>
      <c r="T2858" s="2">
        <v>0</v>
      </c>
      <c r="U2858" s="2">
        <v>93529.2750156621</v>
      </c>
      <c r="V2858" s="2">
        <v>0</v>
      </c>
      <c r="Y2858" s="4">
        <v>-1</v>
      </c>
      <c r="AD2858" s="1" t="b">
        <v>0</v>
      </c>
      <c r="AE2858" s="1" t="b">
        <v>0</v>
      </c>
      <c r="AF2858" s="1" t="b">
        <v>0</v>
      </c>
      <c r="AG2858" s="1" t="b">
        <v>0</v>
      </c>
      <c r="AH2858" s="1" t="b">
        <v>0</v>
      </c>
      <c r="AI2858" s="1" t="b">
        <v>0</v>
      </c>
      <c r="AJ2858" s="1" t="b">
        <v>0</v>
      </c>
      <c r="AK2858" s="1" t="b">
        <v>0</v>
      </c>
      <c r="AL2858" s="1" t="b">
        <v>0</v>
      </c>
      <c r="AM2858" s="1" t="b">
        <v>0</v>
      </c>
      <c r="AN2858" s="2">
        <v>0</v>
      </c>
      <c r="AO2858" s="1" t="s">
        <v>93</v>
      </c>
      <c r="AP2858" s="1" t="s">
        <v>93</v>
      </c>
      <c r="AQ2858" s="1" t="s">
        <v>93</v>
      </c>
      <c r="AR2858" s="1" t="s">
        <v>48</v>
      </c>
    </row>
    <row r="2859" spans="1:45">
      <c r="A2859" s="1" t="s">
        <v>90</v>
      </c>
      <c r="B2859" s="1" t="s">
        <v>125</v>
      </c>
      <c r="C2859" s="1" t="s">
        <v>39</v>
      </c>
      <c r="D2859" s="1" t="s">
        <v>123</v>
      </c>
      <c r="E2859" s="1" t="s">
        <v>394</v>
      </c>
      <c r="F2859" s="1" t="s">
        <v>130</v>
      </c>
      <c r="G2859" s="2">
        <v>3</v>
      </c>
      <c r="J2859" s="2">
        <v>173</v>
      </c>
      <c r="K2859" s="1">
        <v>37</v>
      </c>
      <c r="L2859" s="2">
        <v>2025</v>
      </c>
      <c r="M2859" s="2">
        <v>16605634.38341727</v>
      </c>
      <c r="N2859" s="2">
        <v>16605634.38341727</v>
      </c>
      <c r="O2859" s="2">
        <v>0</v>
      </c>
      <c r="P2859" s="2">
        <v>5770081.332259938</v>
      </c>
      <c r="Q2859" s="2">
        <v>0</v>
      </c>
      <c r="R2859" s="2">
        <v>5770081.332259938</v>
      </c>
      <c r="S2859" s="2">
        <v>18872000.75643195</v>
      </c>
      <c r="T2859" s="2">
        <v>15523404.52100689</v>
      </c>
      <c r="U2859" s="2">
        <v>15254374.42090124</v>
      </c>
      <c r="V2859" s="2">
        <v>0</v>
      </c>
      <c r="W2859" s="4">
        <v>2.877885670445727</v>
      </c>
      <c r="Y2859" s="4">
        <v>-0.1200914731969933</v>
      </c>
      <c r="Z2859" s="4">
        <v>-1</v>
      </c>
      <c r="AA2859" s="4">
        <v>0.9186264173161957</v>
      </c>
      <c r="AB2859" s="4">
        <v>0</v>
      </c>
      <c r="AC2859" s="4">
        <v>1.877885670445727</v>
      </c>
      <c r="AD2859" s="1" t="b">
        <v>0</v>
      </c>
      <c r="AE2859" s="1" t="b">
        <v>0</v>
      </c>
      <c r="AF2859" s="1" t="b">
        <v>0</v>
      </c>
      <c r="AG2859" s="1" t="b">
        <v>0</v>
      </c>
      <c r="AH2859" s="1" t="b">
        <v>0</v>
      </c>
      <c r="AI2859" s="1" t="b">
        <v>0</v>
      </c>
      <c r="AJ2859" s="1" t="b">
        <v>0</v>
      </c>
      <c r="AK2859" s="1" t="b">
        <v>0</v>
      </c>
      <c r="AL2859" s="1" t="b">
        <v>0</v>
      </c>
      <c r="AM2859" s="1" t="b">
        <v>0</v>
      </c>
      <c r="AN2859" s="2">
        <v>0</v>
      </c>
      <c r="AO2859" s="1" t="s">
        <v>93</v>
      </c>
      <c r="AP2859" s="1" t="s">
        <v>49</v>
      </c>
      <c r="AQ2859" s="1" t="s">
        <v>48</v>
      </c>
      <c r="AR2859" s="1" t="s">
        <v>49</v>
      </c>
      <c r="AS2859" s="1" t="s">
        <v>2356</v>
      </c>
    </row>
    <row r="2860" spans="1:45">
      <c r="A2860" s="1" t="s">
        <v>90</v>
      </c>
      <c r="B2860" s="1" t="s">
        <v>125</v>
      </c>
      <c r="C2860" s="1" t="s">
        <v>39</v>
      </c>
      <c r="D2860" s="1" t="s">
        <v>123</v>
      </c>
      <c r="E2860" s="1" t="s">
        <v>503</v>
      </c>
      <c r="F2860" s="1" t="s">
        <v>140</v>
      </c>
      <c r="G2860" s="2">
        <v>3</v>
      </c>
      <c r="J2860" s="2">
        <v>194</v>
      </c>
      <c r="K2860" s="1">
        <v>439</v>
      </c>
      <c r="L2860" s="2">
        <v>2019</v>
      </c>
      <c r="M2860" s="2">
        <v>-914.5707830317095</v>
      </c>
      <c r="N2860" s="2">
        <v>-914.5707830317095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-383.0777369290161</v>
      </c>
      <c r="V2860" s="2">
        <v>-336.1507124048825</v>
      </c>
      <c r="AA2860" s="4">
        <v>0.4188606765450698</v>
      </c>
      <c r="AB2860" s="4">
        <v>0.367550241754473</v>
      </c>
      <c r="AD2860" s="1" t="b">
        <v>0</v>
      </c>
      <c r="AE2860" s="1" t="b">
        <v>0</v>
      </c>
      <c r="AF2860" s="1" t="b">
        <v>0</v>
      </c>
      <c r="AG2860" s="1" t="b">
        <v>0</v>
      </c>
      <c r="AH2860" s="1" t="b">
        <v>1</v>
      </c>
      <c r="AI2860" s="1" t="b">
        <v>0</v>
      </c>
      <c r="AJ2860" s="1" t="b">
        <v>0</v>
      </c>
      <c r="AK2860" s="1" t="b">
        <v>0</v>
      </c>
      <c r="AL2860" s="1" t="b">
        <v>0</v>
      </c>
      <c r="AM2860" s="1" t="b">
        <v>0</v>
      </c>
      <c r="AN2860" s="2">
        <v>1</v>
      </c>
      <c r="AO2860" s="1" t="s">
        <v>93</v>
      </c>
      <c r="AP2860" s="1" t="s">
        <v>48</v>
      </c>
      <c r="AQ2860" s="1" t="s">
        <v>49</v>
      </c>
      <c r="AR2860" s="1" t="s">
        <v>48</v>
      </c>
    </row>
    <row r="2861" spans="1:45">
      <c r="A2861" s="1" t="s">
        <v>90</v>
      </c>
      <c r="B2861" s="1" t="s">
        <v>125</v>
      </c>
      <c r="C2861" s="1" t="s">
        <v>39</v>
      </c>
      <c r="D2861" s="1" t="s">
        <v>123</v>
      </c>
      <c r="E2861" s="1" t="s">
        <v>503</v>
      </c>
      <c r="F2861" s="1" t="s">
        <v>140</v>
      </c>
      <c r="G2861" s="2">
        <v>3</v>
      </c>
      <c r="J2861" s="2">
        <v>194</v>
      </c>
      <c r="K2861" s="1">
        <v>439</v>
      </c>
      <c r="L2861" s="2">
        <v>2020</v>
      </c>
      <c r="M2861" s="2">
        <v>-979.3028557561422</v>
      </c>
      <c r="N2861" s="2">
        <v>-979.3028557561422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-359.9432865463147</v>
      </c>
      <c r="AA2861" s="4">
        <v>-0</v>
      </c>
      <c r="AB2861" s="4">
        <v>0.3675505329435542</v>
      </c>
      <c r="AD2861" s="1" t="b">
        <v>0</v>
      </c>
      <c r="AE2861" s="1" t="b">
        <v>0</v>
      </c>
      <c r="AF2861" s="1" t="b">
        <v>0</v>
      </c>
      <c r="AG2861" s="1" t="b">
        <v>0</v>
      </c>
      <c r="AH2861" s="1" t="b">
        <v>1</v>
      </c>
      <c r="AI2861" s="1" t="b">
        <v>0</v>
      </c>
      <c r="AJ2861" s="1" t="b">
        <v>0</v>
      </c>
      <c r="AK2861" s="1" t="b">
        <v>0</v>
      </c>
      <c r="AL2861" s="1" t="b">
        <v>0</v>
      </c>
      <c r="AM2861" s="1" t="b">
        <v>0</v>
      </c>
      <c r="AN2861" s="2">
        <v>1</v>
      </c>
      <c r="AO2861" s="1" t="s">
        <v>93</v>
      </c>
      <c r="AP2861" s="1" t="s">
        <v>48</v>
      </c>
      <c r="AQ2861" s="1" t="s">
        <v>49</v>
      </c>
      <c r="AR2861" s="1" t="s">
        <v>48</v>
      </c>
    </row>
    <row r="2862" spans="1:45">
      <c r="A2862" s="1" t="s">
        <v>90</v>
      </c>
      <c r="B2862" s="1" t="s">
        <v>125</v>
      </c>
      <c r="C2862" s="1" t="s">
        <v>39</v>
      </c>
      <c r="D2862" s="1" t="s">
        <v>123</v>
      </c>
      <c r="E2862" s="1" t="s">
        <v>503</v>
      </c>
      <c r="F2862" s="1" t="s">
        <v>140</v>
      </c>
      <c r="G2862" s="2">
        <v>3</v>
      </c>
      <c r="J2862" s="2">
        <v>194</v>
      </c>
      <c r="K2862" s="1">
        <v>439</v>
      </c>
      <c r="L2862" s="2">
        <v>2021</v>
      </c>
      <c r="M2862" s="2">
        <v>-2142.022086559704</v>
      </c>
      <c r="N2862" s="2">
        <v>-2142.022086559704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-307.2195149565974</v>
      </c>
      <c r="AA2862" s="4">
        <v>-0</v>
      </c>
      <c r="AB2862" s="4">
        <v>0.1434249986889826</v>
      </c>
      <c r="AD2862" s="1" t="b">
        <v>0</v>
      </c>
      <c r="AE2862" s="1" t="b">
        <v>0</v>
      </c>
      <c r="AF2862" s="1" t="b">
        <v>0</v>
      </c>
      <c r="AG2862" s="1" t="b">
        <v>0</v>
      </c>
      <c r="AH2862" s="1" t="b">
        <v>1</v>
      </c>
      <c r="AI2862" s="1" t="b">
        <v>0</v>
      </c>
      <c r="AJ2862" s="1" t="b">
        <v>0</v>
      </c>
      <c r="AK2862" s="1" t="b">
        <v>0</v>
      </c>
      <c r="AL2862" s="1" t="b">
        <v>0</v>
      </c>
      <c r="AM2862" s="1" t="b">
        <v>0</v>
      </c>
      <c r="AN2862" s="2">
        <v>1</v>
      </c>
      <c r="AO2862" s="1" t="s">
        <v>93</v>
      </c>
      <c r="AP2862" s="1" t="s">
        <v>48</v>
      </c>
      <c r="AQ2862" s="1" t="s">
        <v>48</v>
      </c>
      <c r="AR2862" s="1" t="s">
        <v>48</v>
      </c>
    </row>
    <row r="2863" spans="1:45">
      <c r="A2863" s="1" t="s">
        <v>90</v>
      </c>
      <c r="B2863" s="1" t="s">
        <v>125</v>
      </c>
      <c r="C2863" s="1" t="s">
        <v>39</v>
      </c>
      <c r="D2863" s="1" t="s">
        <v>123</v>
      </c>
      <c r="E2863" s="1" t="s">
        <v>588</v>
      </c>
      <c r="F2863" s="1" t="s">
        <v>130</v>
      </c>
      <c r="G2863" s="2">
        <v>3</v>
      </c>
      <c r="J2863" s="2">
        <v>257</v>
      </c>
      <c r="K2863" s="1">
        <v>218</v>
      </c>
      <c r="L2863" s="2">
        <v>2021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1942.947341542961</v>
      </c>
      <c r="V2863" s="2">
        <v>0</v>
      </c>
      <c r="AD2863" s="1" t="b">
        <v>0</v>
      </c>
      <c r="AE2863" s="1" t="b">
        <v>0</v>
      </c>
      <c r="AF2863" s="1" t="b">
        <v>0</v>
      </c>
      <c r="AG2863" s="1" t="b">
        <v>0</v>
      </c>
      <c r="AH2863" s="1" t="b">
        <v>0</v>
      </c>
      <c r="AI2863" s="1" t="b">
        <v>0</v>
      </c>
      <c r="AJ2863" s="1" t="b">
        <v>0</v>
      </c>
      <c r="AK2863" s="1" t="b">
        <v>0</v>
      </c>
      <c r="AL2863" s="1" t="b">
        <v>0</v>
      </c>
      <c r="AM2863" s="1" t="b">
        <v>0</v>
      </c>
      <c r="AN2863" s="2">
        <v>0</v>
      </c>
      <c r="AO2863" s="1" t="s">
        <v>93</v>
      </c>
      <c r="AP2863" s="1" t="s">
        <v>93</v>
      </c>
      <c r="AQ2863" s="1" t="s">
        <v>93</v>
      </c>
      <c r="AR2863" s="1" t="s">
        <v>48</v>
      </c>
    </row>
    <row r="2864" spans="1:45">
      <c r="A2864" s="1" t="s">
        <v>90</v>
      </c>
      <c r="B2864" s="1" t="s">
        <v>125</v>
      </c>
      <c r="C2864" s="1" t="s">
        <v>39</v>
      </c>
      <c r="D2864" s="1" t="s">
        <v>123</v>
      </c>
      <c r="E2864" s="1" t="s">
        <v>381</v>
      </c>
      <c r="F2864" s="1" t="s">
        <v>130</v>
      </c>
      <c r="G2864" s="2">
        <v>3</v>
      </c>
      <c r="J2864" s="2">
        <v>257</v>
      </c>
      <c r="K2864" s="1">
        <v>335</v>
      </c>
      <c r="L2864" s="2">
        <v>2026</v>
      </c>
      <c r="M2864" s="2">
        <v>51744669.65439251</v>
      </c>
      <c r="N2864" s="2">
        <v>114459366.3682814</v>
      </c>
      <c r="O2864" s="2">
        <v>62714696.7138889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45907579.09184382</v>
      </c>
      <c r="V2864" s="2">
        <v>0</v>
      </c>
      <c r="AA2864" s="4">
        <v>0.4010818908793608</v>
      </c>
      <c r="AB2864" s="4">
        <v>0</v>
      </c>
      <c r="AD2864" s="1" t="b">
        <v>0</v>
      </c>
      <c r="AE2864" s="1" t="b">
        <v>0</v>
      </c>
      <c r="AF2864" s="1" t="b">
        <v>0</v>
      </c>
      <c r="AG2864" s="1" t="b">
        <v>0</v>
      </c>
      <c r="AH2864" s="1" t="b">
        <v>0</v>
      </c>
      <c r="AI2864" s="1" t="b">
        <v>0</v>
      </c>
      <c r="AJ2864" s="1" t="b">
        <v>1</v>
      </c>
      <c r="AK2864" s="1" t="b">
        <v>0</v>
      </c>
      <c r="AL2864" s="1" t="b">
        <v>0</v>
      </c>
      <c r="AM2864" s="1" t="b">
        <v>0</v>
      </c>
      <c r="AN2864" s="2">
        <v>1</v>
      </c>
      <c r="AO2864" s="1" t="s">
        <v>93</v>
      </c>
      <c r="AP2864" s="1" t="s">
        <v>48</v>
      </c>
      <c r="AQ2864" s="1" t="s">
        <v>48</v>
      </c>
      <c r="AR2864" s="1" t="s">
        <v>49</v>
      </c>
      <c r="AS2864" s="1" t="s">
        <v>2357</v>
      </c>
    </row>
    <row r="2865" spans="1:45">
      <c r="A2865" s="1" t="s">
        <v>90</v>
      </c>
      <c r="B2865" s="1" t="s">
        <v>125</v>
      </c>
      <c r="C2865" s="1" t="s">
        <v>39</v>
      </c>
      <c r="D2865" s="1" t="s">
        <v>123</v>
      </c>
      <c r="E2865" s="1" t="s">
        <v>588</v>
      </c>
      <c r="F2865" s="1" t="s">
        <v>130</v>
      </c>
      <c r="G2865" s="2">
        <v>3</v>
      </c>
      <c r="J2865" s="2">
        <v>351</v>
      </c>
      <c r="K2865" s="1">
        <v>218</v>
      </c>
      <c r="L2865" s="2">
        <v>2024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601.5616714932495</v>
      </c>
      <c r="T2865" s="2">
        <v>0</v>
      </c>
      <c r="U2865" s="2">
        <v>100650.5389002549</v>
      </c>
      <c r="V2865" s="2">
        <v>0</v>
      </c>
      <c r="AD2865" s="1" t="b">
        <v>0</v>
      </c>
      <c r="AE2865" s="1" t="b">
        <v>0</v>
      </c>
      <c r="AF2865" s="1" t="b">
        <v>0</v>
      </c>
      <c r="AG2865" s="1" t="b">
        <v>0</v>
      </c>
      <c r="AH2865" s="1" t="b">
        <v>0</v>
      </c>
      <c r="AI2865" s="1" t="b">
        <v>0</v>
      </c>
      <c r="AJ2865" s="1" t="b">
        <v>0</v>
      </c>
      <c r="AK2865" s="1" t="b">
        <v>0</v>
      </c>
      <c r="AL2865" s="1" t="b">
        <v>0</v>
      </c>
      <c r="AM2865" s="1" t="b">
        <v>0</v>
      </c>
      <c r="AN2865" s="2">
        <v>0</v>
      </c>
      <c r="AO2865" s="1" t="s">
        <v>93</v>
      </c>
      <c r="AP2865" s="1" t="s">
        <v>93</v>
      </c>
      <c r="AQ2865" s="1" t="s">
        <v>93</v>
      </c>
      <c r="AR2865" s="1" t="s">
        <v>48</v>
      </c>
    </row>
    <row r="2866" spans="1:45">
      <c r="A2866" s="1" t="s">
        <v>90</v>
      </c>
      <c r="B2866" s="1" t="s">
        <v>125</v>
      </c>
      <c r="C2866" s="1" t="s">
        <v>39</v>
      </c>
      <c r="D2866" s="1" t="s">
        <v>123</v>
      </c>
      <c r="E2866" s="1" t="s">
        <v>588</v>
      </c>
      <c r="F2866" s="1" t="s">
        <v>130</v>
      </c>
      <c r="G2866" s="2">
        <v>3</v>
      </c>
      <c r="J2866" s="2">
        <v>351</v>
      </c>
      <c r="K2866" s="1">
        <v>218</v>
      </c>
      <c r="L2866" s="2">
        <v>2025</v>
      </c>
      <c r="M2866" s="2">
        <v>12039.53459133874</v>
      </c>
      <c r="N2866" s="2">
        <v>12039.53459133874</v>
      </c>
      <c r="O2866" s="2">
        <v>0</v>
      </c>
      <c r="P2866" s="2">
        <v>529417.599383254</v>
      </c>
      <c r="Q2866" s="2">
        <v>317674.3463194474</v>
      </c>
      <c r="R2866" s="2">
        <v>211743.2530638066</v>
      </c>
      <c r="S2866" s="2">
        <v>456580.8659890434</v>
      </c>
      <c r="T2866" s="2">
        <v>23214.21967692357</v>
      </c>
      <c r="U2866" s="2">
        <v>114942.8007912296</v>
      </c>
      <c r="V2866" s="2">
        <v>518.9455156412513</v>
      </c>
      <c r="W2866" s="4">
        <v>0.05685911790403424</v>
      </c>
      <c r="X2866" s="4">
        <v>-1</v>
      </c>
      <c r="Y2866" s="4">
        <v>-0.9736311013269057</v>
      </c>
      <c r="Z2866" s="4">
        <v>-1</v>
      </c>
      <c r="AA2866" s="4">
        <v>9.547113297379424</v>
      </c>
      <c r="AB2866" s="4">
        <v>0.04310345318618725</v>
      </c>
      <c r="AC2866" s="4">
        <v>-0.9772589075139092</v>
      </c>
      <c r="AD2866" s="1" t="b">
        <v>0</v>
      </c>
      <c r="AE2866" s="1" t="b">
        <v>0</v>
      </c>
      <c r="AF2866" s="1" t="b">
        <v>0</v>
      </c>
      <c r="AG2866" s="1" t="b">
        <v>0</v>
      </c>
      <c r="AH2866" s="1" t="b">
        <v>0</v>
      </c>
      <c r="AI2866" s="1" t="b">
        <v>0</v>
      </c>
      <c r="AJ2866" s="1" t="b">
        <v>0</v>
      </c>
      <c r="AK2866" s="1" t="b">
        <v>0</v>
      </c>
      <c r="AL2866" s="1" t="b">
        <v>1</v>
      </c>
      <c r="AM2866" s="1" t="b">
        <v>0</v>
      </c>
      <c r="AN2866" s="2">
        <v>1</v>
      </c>
      <c r="AO2866" s="1" t="s">
        <v>47</v>
      </c>
      <c r="AP2866" s="1" t="s">
        <v>47</v>
      </c>
      <c r="AQ2866" s="1" t="s">
        <v>48</v>
      </c>
      <c r="AR2866" s="1" t="s">
        <v>47</v>
      </c>
      <c r="AS2866" s="1" t="s">
        <v>1001</v>
      </c>
    </row>
    <row r="2867" spans="1:45">
      <c r="A2867" s="1" t="s">
        <v>90</v>
      </c>
      <c r="B2867" s="1" t="s">
        <v>125</v>
      </c>
      <c r="C2867" s="1" t="s">
        <v>39</v>
      </c>
      <c r="D2867" s="1" t="s">
        <v>123</v>
      </c>
      <c r="E2867" s="1" t="s">
        <v>588</v>
      </c>
      <c r="F2867" s="1" t="s">
        <v>130</v>
      </c>
      <c r="G2867" s="2">
        <v>3</v>
      </c>
      <c r="J2867" s="2">
        <v>433</v>
      </c>
      <c r="K2867" s="1">
        <v>218</v>
      </c>
      <c r="L2867" s="2">
        <v>2025</v>
      </c>
      <c r="M2867" s="2">
        <v>0</v>
      </c>
      <c r="N2867" s="2">
        <v>0</v>
      </c>
      <c r="O2867" s="2">
        <v>0</v>
      </c>
      <c r="P2867" s="2">
        <v>66177.19367511151</v>
      </c>
      <c r="Q2867" s="2">
        <v>39709.30079458564</v>
      </c>
      <c r="R2867" s="2">
        <v>26467.89288052588</v>
      </c>
      <c r="S2867" s="2">
        <v>35792.94872478071</v>
      </c>
      <c r="T2867" s="2">
        <v>0</v>
      </c>
      <c r="U2867" s="2">
        <v>7823.100315597811</v>
      </c>
      <c r="V2867" s="2">
        <v>0</v>
      </c>
      <c r="W2867" s="4">
        <v>0</v>
      </c>
      <c r="X2867" s="4">
        <v>-1</v>
      </c>
      <c r="Y2867" s="4">
        <v>-1</v>
      </c>
      <c r="AC2867" s="4">
        <v>-1</v>
      </c>
      <c r="AD2867" s="1" t="b">
        <v>0</v>
      </c>
      <c r="AE2867" s="1" t="b">
        <v>0</v>
      </c>
      <c r="AF2867" s="1" t="b">
        <v>0</v>
      </c>
      <c r="AG2867" s="1" t="b">
        <v>0</v>
      </c>
      <c r="AH2867" s="1" t="b">
        <v>0</v>
      </c>
      <c r="AI2867" s="1" t="b">
        <v>0</v>
      </c>
      <c r="AJ2867" s="1" t="b">
        <v>0</v>
      </c>
      <c r="AK2867" s="1" t="b">
        <v>0</v>
      </c>
      <c r="AL2867" s="1" t="b">
        <v>0</v>
      </c>
      <c r="AM2867" s="1" t="b">
        <v>0</v>
      </c>
      <c r="AN2867" s="2">
        <v>0</v>
      </c>
      <c r="AO2867" s="1" t="s">
        <v>47</v>
      </c>
      <c r="AP2867" s="1" t="s">
        <v>93</v>
      </c>
      <c r="AQ2867" s="1" t="s">
        <v>93</v>
      </c>
      <c r="AR2867" s="1" t="s">
        <v>48</v>
      </c>
    </row>
    <row r="2868" spans="1:45">
      <c r="A2868" s="1" t="s">
        <v>90</v>
      </c>
      <c r="B2868" s="1" t="s">
        <v>125</v>
      </c>
      <c r="C2868" s="1" t="s">
        <v>39</v>
      </c>
      <c r="D2868" s="1" t="s">
        <v>123</v>
      </c>
      <c r="E2868" s="1" t="s">
        <v>588</v>
      </c>
      <c r="F2868" s="1" t="s">
        <v>130</v>
      </c>
      <c r="G2868" s="2">
        <v>3</v>
      </c>
      <c r="J2868" s="2">
        <v>433</v>
      </c>
      <c r="K2868" s="1">
        <v>218</v>
      </c>
      <c r="L2868" s="2">
        <v>2026</v>
      </c>
      <c r="M2868" s="2">
        <v>21283.87413850251</v>
      </c>
      <c r="N2868" s="2">
        <v>30939.67413850251</v>
      </c>
      <c r="O2868" s="2">
        <v>9655.799999999999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27845.70672465226</v>
      </c>
      <c r="V2868" s="2">
        <v>0</v>
      </c>
      <c r="AA2868" s="4">
        <v>0.9</v>
      </c>
      <c r="AB2868" s="4">
        <v>0</v>
      </c>
      <c r="AD2868" s="1" t="b">
        <v>0</v>
      </c>
      <c r="AE2868" s="1" t="b">
        <v>0</v>
      </c>
      <c r="AF2868" s="1" t="b">
        <v>0</v>
      </c>
      <c r="AG2868" s="1" t="b">
        <v>0</v>
      </c>
      <c r="AH2868" s="1" t="b">
        <v>0</v>
      </c>
      <c r="AI2868" s="1" t="b">
        <v>0</v>
      </c>
      <c r="AJ2868" s="1" t="b">
        <v>1</v>
      </c>
      <c r="AK2868" s="1" t="b">
        <v>0</v>
      </c>
      <c r="AL2868" s="1" t="b">
        <v>0</v>
      </c>
      <c r="AM2868" s="1" t="b">
        <v>0</v>
      </c>
      <c r="AN2868" s="2">
        <v>1</v>
      </c>
      <c r="AO2868" s="1" t="s">
        <v>93</v>
      </c>
      <c r="AP2868" s="1" t="s">
        <v>49</v>
      </c>
      <c r="AQ2868" s="1" t="s">
        <v>48</v>
      </c>
      <c r="AR2868" s="1" t="s">
        <v>49</v>
      </c>
      <c r="AS2868" s="1" t="s">
        <v>2358</v>
      </c>
    </row>
    <row r="2869" spans="1:45">
      <c r="A2869" s="1" t="s">
        <v>90</v>
      </c>
      <c r="B2869" s="1" t="s">
        <v>125</v>
      </c>
      <c r="C2869" s="1" t="s">
        <v>39</v>
      </c>
      <c r="D2869" s="1" t="s">
        <v>123</v>
      </c>
      <c r="E2869" s="1" t="s">
        <v>601</v>
      </c>
      <c r="F2869" s="1" t="s">
        <v>130</v>
      </c>
      <c r="G2869" s="2">
        <v>3</v>
      </c>
      <c r="J2869" s="2">
        <v>433</v>
      </c>
      <c r="K2869" s="1">
        <v>740</v>
      </c>
      <c r="L2869" s="2">
        <v>2023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28700.1164367117</v>
      </c>
      <c r="V2869" s="2">
        <v>0</v>
      </c>
      <c r="AD2869" s="1" t="b">
        <v>0</v>
      </c>
      <c r="AE2869" s="1" t="b">
        <v>1</v>
      </c>
      <c r="AF2869" s="1" t="b">
        <v>0</v>
      </c>
      <c r="AG2869" s="1" t="b">
        <v>0</v>
      </c>
      <c r="AH2869" s="1" t="b">
        <v>0</v>
      </c>
      <c r="AI2869" s="1" t="b">
        <v>0</v>
      </c>
      <c r="AJ2869" s="1" t="b">
        <v>0</v>
      </c>
      <c r="AK2869" s="1" t="b">
        <v>0</v>
      </c>
      <c r="AL2869" s="1" t="b">
        <v>0</v>
      </c>
      <c r="AM2869" s="1" t="b">
        <v>0</v>
      </c>
      <c r="AN2869" s="2">
        <v>1</v>
      </c>
      <c r="AO2869" s="1" t="s">
        <v>93</v>
      </c>
      <c r="AP2869" s="1" t="s">
        <v>93</v>
      </c>
      <c r="AQ2869" s="1" t="s">
        <v>93</v>
      </c>
      <c r="AR2869" s="1" t="s">
        <v>48</v>
      </c>
    </row>
    <row r="2870" spans="1:45">
      <c r="A2870" s="1" t="s">
        <v>90</v>
      </c>
      <c r="B2870" s="1" t="s">
        <v>125</v>
      </c>
      <c r="C2870" s="1" t="s">
        <v>39</v>
      </c>
      <c r="D2870" s="1" t="s">
        <v>123</v>
      </c>
      <c r="E2870" s="1" t="s">
        <v>601</v>
      </c>
      <c r="F2870" s="1" t="s">
        <v>130</v>
      </c>
      <c r="G2870" s="2">
        <v>3</v>
      </c>
      <c r="J2870" s="2">
        <v>433</v>
      </c>
      <c r="K2870" s="1">
        <v>740</v>
      </c>
      <c r="L2870" s="2">
        <v>2025</v>
      </c>
      <c r="M2870" s="2">
        <v>136744.9177784814</v>
      </c>
      <c r="N2870" s="2">
        <v>202910.4255562592</v>
      </c>
      <c r="O2870" s="2">
        <v>66165.50777777782</v>
      </c>
      <c r="P2870" s="2">
        <v>646453.8117134179</v>
      </c>
      <c r="Q2870" s="2">
        <v>129285.9677702261</v>
      </c>
      <c r="R2870" s="2">
        <v>517167.8439431918</v>
      </c>
      <c r="S2870" s="2">
        <v>544983.998024852</v>
      </c>
      <c r="T2870" s="2">
        <v>349212.8458094608</v>
      </c>
      <c r="U2870" s="2">
        <v>284659.0878865666</v>
      </c>
      <c r="V2870" s="2">
        <v>0</v>
      </c>
      <c r="W2870" s="4">
        <v>0.2644110986016796</v>
      </c>
      <c r="X2870" s="4">
        <v>-0.4882235951903869</v>
      </c>
      <c r="Y2870" s="4">
        <v>-0.6276763606057179</v>
      </c>
      <c r="Z2870" s="4">
        <v>-0.8105295707996969</v>
      </c>
      <c r="AA2870" s="4">
        <v>1.402880542516243</v>
      </c>
      <c r="AB2870" s="4">
        <v>0</v>
      </c>
      <c r="AC2870" s="4">
        <v>-0.6861176747980686</v>
      </c>
      <c r="AD2870" s="1" t="b">
        <v>0</v>
      </c>
      <c r="AE2870" s="1" t="b">
        <v>0</v>
      </c>
      <c r="AF2870" s="1" t="b">
        <v>0</v>
      </c>
      <c r="AG2870" s="1" t="b">
        <v>0</v>
      </c>
      <c r="AH2870" s="1" t="b">
        <v>0</v>
      </c>
      <c r="AI2870" s="1" t="b">
        <v>0</v>
      </c>
      <c r="AJ2870" s="1" t="b">
        <v>0</v>
      </c>
      <c r="AK2870" s="1" t="b">
        <v>0</v>
      </c>
      <c r="AL2870" s="1" t="b">
        <v>1</v>
      </c>
      <c r="AM2870" s="1" t="b">
        <v>0</v>
      </c>
      <c r="AN2870" s="2">
        <v>1</v>
      </c>
      <c r="AO2870" s="1" t="s">
        <v>47</v>
      </c>
      <c r="AP2870" s="1" t="s">
        <v>47</v>
      </c>
      <c r="AQ2870" s="1" t="s">
        <v>48</v>
      </c>
      <c r="AR2870" s="1" t="s">
        <v>47</v>
      </c>
      <c r="AS2870" s="1" t="s">
        <v>846</v>
      </c>
    </row>
    <row r="2871" spans="1:45">
      <c r="A2871" s="1" t="s">
        <v>90</v>
      </c>
      <c r="B2871" s="1" t="s">
        <v>125</v>
      </c>
      <c r="C2871" s="1" t="s">
        <v>39</v>
      </c>
      <c r="D2871" s="1" t="s">
        <v>123</v>
      </c>
      <c r="E2871" s="1" t="s">
        <v>343</v>
      </c>
      <c r="F2871" s="1" t="s">
        <v>137</v>
      </c>
      <c r="G2871" s="2">
        <v>3</v>
      </c>
      <c r="J2871" s="2">
        <v>0</v>
      </c>
      <c r="K2871" s="1">
        <v>181</v>
      </c>
      <c r="L2871" s="2">
        <v>2026</v>
      </c>
      <c r="M2871" s="2">
        <v>0</v>
      </c>
      <c r="N2871" s="2">
        <v>17055.21392009722</v>
      </c>
      <c r="O2871" s="2">
        <v>17055.21392009722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AA2871" s="4">
        <v>0</v>
      </c>
      <c r="AB2871" s="4">
        <v>0</v>
      </c>
      <c r="AD2871" s="1" t="b">
        <v>0</v>
      </c>
      <c r="AE2871" s="1" t="b">
        <v>0</v>
      </c>
      <c r="AF2871" s="1" t="b">
        <v>0</v>
      </c>
      <c r="AG2871" s="1" t="b">
        <v>0</v>
      </c>
      <c r="AH2871" s="1" t="b">
        <v>0</v>
      </c>
      <c r="AI2871" s="1" t="b">
        <v>0</v>
      </c>
      <c r="AJ2871" s="1" t="b">
        <v>1</v>
      </c>
      <c r="AK2871" s="1" t="b">
        <v>1</v>
      </c>
      <c r="AL2871" s="1" t="b">
        <v>0</v>
      </c>
      <c r="AM2871" s="1" t="b">
        <v>0</v>
      </c>
      <c r="AN2871" s="2">
        <v>2</v>
      </c>
      <c r="AO2871" s="1" t="s">
        <v>93</v>
      </c>
      <c r="AP2871" s="1" t="s">
        <v>48</v>
      </c>
      <c r="AQ2871" s="1" t="s">
        <v>48</v>
      </c>
      <c r="AR2871" s="1" t="s">
        <v>49</v>
      </c>
      <c r="AS2871" s="1" t="s">
        <v>2359</v>
      </c>
    </row>
    <row r="2872" spans="1:45">
      <c r="A2872" s="1" t="s">
        <v>90</v>
      </c>
      <c r="B2872" s="1" t="s">
        <v>125</v>
      </c>
      <c r="C2872" s="1" t="s">
        <v>39</v>
      </c>
      <c r="D2872" s="1" t="s">
        <v>123</v>
      </c>
      <c r="E2872" s="1" t="s">
        <v>372</v>
      </c>
      <c r="F2872" s="1" t="s">
        <v>137</v>
      </c>
      <c r="G2872" s="2">
        <v>3</v>
      </c>
      <c r="J2872" s="2">
        <v>0</v>
      </c>
      <c r="K2872" s="1">
        <v>190</v>
      </c>
      <c r="L2872" s="2">
        <v>2024</v>
      </c>
      <c r="M2872" s="2">
        <v>0</v>
      </c>
      <c r="N2872" s="2">
        <v>5828.601807</v>
      </c>
      <c r="O2872" s="2">
        <v>5828.601807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AA2872" s="4">
        <v>0</v>
      </c>
      <c r="AB2872" s="4">
        <v>0</v>
      </c>
      <c r="AD2872" s="1" t="b">
        <v>0</v>
      </c>
      <c r="AE2872" s="1" t="b">
        <v>0</v>
      </c>
      <c r="AF2872" s="1" t="b">
        <v>0</v>
      </c>
      <c r="AG2872" s="1" t="b">
        <v>0</v>
      </c>
      <c r="AH2872" s="1" t="b">
        <v>0</v>
      </c>
      <c r="AI2872" s="1" t="b">
        <v>0</v>
      </c>
      <c r="AJ2872" s="1" t="b">
        <v>1</v>
      </c>
      <c r="AK2872" s="1" t="b">
        <v>1</v>
      </c>
      <c r="AL2872" s="1" t="b">
        <v>0</v>
      </c>
      <c r="AM2872" s="1" t="b">
        <v>0</v>
      </c>
      <c r="AN2872" s="2">
        <v>2</v>
      </c>
      <c r="AO2872" s="1" t="s">
        <v>93</v>
      </c>
      <c r="AP2872" s="1" t="s">
        <v>48</v>
      </c>
      <c r="AQ2872" s="1" t="s">
        <v>48</v>
      </c>
      <c r="AR2872" s="1" t="s">
        <v>48</v>
      </c>
    </row>
    <row r="2873" spans="1:45">
      <c r="A2873" s="1" t="s">
        <v>90</v>
      </c>
      <c r="B2873" s="1" t="s">
        <v>125</v>
      </c>
      <c r="C2873" s="1" t="s">
        <v>39</v>
      </c>
      <c r="D2873" s="1" t="s">
        <v>123</v>
      </c>
      <c r="E2873" s="1" t="s">
        <v>330</v>
      </c>
      <c r="F2873" s="1" t="s">
        <v>130</v>
      </c>
      <c r="G2873" s="2">
        <v>3</v>
      </c>
      <c r="J2873" s="2">
        <v>83</v>
      </c>
      <c r="K2873" s="1">
        <v>493</v>
      </c>
      <c r="L2873" s="2">
        <v>2023</v>
      </c>
      <c r="M2873" s="2">
        <v>0</v>
      </c>
      <c r="N2873" s="2">
        <v>2496.81388888889</v>
      </c>
      <c r="O2873" s="2">
        <v>2496.81388888889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AA2873" s="4">
        <v>0</v>
      </c>
      <c r="AB2873" s="4">
        <v>0</v>
      </c>
      <c r="AD2873" s="1" t="b">
        <v>0</v>
      </c>
      <c r="AE2873" s="1" t="b">
        <v>0</v>
      </c>
      <c r="AF2873" s="1" t="b">
        <v>0</v>
      </c>
      <c r="AG2873" s="1" t="b">
        <v>0</v>
      </c>
      <c r="AH2873" s="1" t="b">
        <v>0</v>
      </c>
      <c r="AI2873" s="1" t="b">
        <v>0</v>
      </c>
      <c r="AJ2873" s="1" t="b">
        <v>1</v>
      </c>
      <c r="AK2873" s="1" t="b">
        <v>1</v>
      </c>
      <c r="AL2873" s="1" t="b">
        <v>0</v>
      </c>
      <c r="AM2873" s="1" t="b">
        <v>0</v>
      </c>
      <c r="AN2873" s="2">
        <v>2</v>
      </c>
      <c r="AO2873" s="1" t="s">
        <v>93</v>
      </c>
      <c r="AP2873" s="1" t="s">
        <v>48</v>
      </c>
      <c r="AQ2873" s="1" t="s">
        <v>48</v>
      </c>
      <c r="AR2873" s="1" t="s">
        <v>48</v>
      </c>
    </row>
    <row r="2874" spans="1:45">
      <c r="A2874" s="1" t="s">
        <v>90</v>
      </c>
      <c r="B2874" s="1" t="s">
        <v>125</v>
      </c>
      <c r="C2874" s="1" t="s">
        <v>39</v>
      </c>
      <c r="D2874" s="1" t="s">
        <v>123</v>
      </c>
      <c r="E2874" s="1" t="s">
        <v>601</v>
      </c>
      <c r="F2874" s="1" t="s">
        <v>130</v>
      </c>
      <c r="G2874" s="2">
        <v>3</v>
      </c>
      <c r="J2874" s="2">
        <v>433</v>
      </c>
      <c r="K2874" s="1">
        <v>740</v>
      </c>
      <c r="L2874" s="2">
        <v>2021</v>
      </c>
      <c r="M2874" s="2">
        <v>0</v>
      </c>
      <c r="N2874" s="2">
        <v>687.6877777777777</v>
      </c>
      <c r="O2874" s="2">
        <v>687.6877777777777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AA2874" s="4">
        <v>0</v>
      </c>
      <c r="AB2874" s="4">
        <v>0</v>
      </c>
      <c r="AD2874" s="1" t="b">
        <v>0</v>
      </c>
      <c r="AE2874" s="1" t="b">
        <v>0</v>
      </c>
      <c r="AF2874" s="1" t="b">
        <v>0</v>
      </c>
      <c r="AG2874" s="1" t="b">
        <v>0</v>
      </c>
      <c r="AH2874" s="1" t="b">
        <v>0</v>
      </c>
      <c r="AI2874" s="1" t="b">
        <v>0</v>
      </c>
      <c r="AJ2874" s="1" t="b">
        <v>1</v>
      </c>
      <c r="AK2874" s="1" t="b">
        <v>1</v>
      </c>
      <c r="AL2874" s="1" t="b">
        <v>0</v>
      </c>
      <c r="AM2874" s="1" t="b">
        <v>0</v>
      </c>
      <c r="AN2874" s="2">
        <v>2</v>
      </c>
      <c r="AO2874" s="1" t="s">
        <v>93</v>
      </c>
      <c r="AP2874" s="1" t="s">
        <v>48</v>
      </c>
      <c r="AQ2874" s="1" t="s">
        <v>48</v>
      </c>
      <c r="AR2874" s="1" t="s">
        <v>48</v>
      </c>
    </row>
    <row r="2875" spans="1:45">
      <c r="A2875" s="1" t="s">
        <v>90</v>
      </c>
      <c r="B2875" s="1" t="s">
        <v>125</v>
      </c>
      <c r="C2875" s="1" t="s">
        <v>39</v>
      </c>
      <c r="D2875" s="1" t="s">
        <v>123</v>
      </c>
      <c r="E2875" s="1" t="s">
        <v>353</v>
      </c>
      <c r="F2875" s="1" t="s">
        <v>130</v>
      </c>
      <c r="G2875" s="2">
        <v>3</v>
      </c>
      <c r="J2875" s="2">
        <v>433</v>
      </c>
      <c r="K2875" s="1">
        <v>43</v>
      </c>
      <c r="L2875" s="2">
        <v>2026</v>
      </c>
      <c r="M2875" s="2">
        <v>0</v>
      </c>
      <c r="N2875" s="2">
        <v>196087.9166666667</v>
      </c>
      <c r="O2875" s="2">
        <v>196087.9166666667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176479.125</v>
      </c>
      <c r="V2875" s="2">
        <v>0</v>
      </c>
      <c r="AA2875" s="4">
        <v>0.9</v>
      </c>
      <c r="AB2875" s="4">
        <v>0</v>
      </c>
      <c r="AD2875" s="1" t="b">
        <v>0</v>
      </c>
      <c r="AE2875" s="1" t="b">
        <v>0</v>
      </c>
      <c r="AF2875" s="1" t="b">
        <v>0</v>
      </c>
      <c r="AG2875" s="1" t="b">
        <v>0</v>
      </c>
      <c r="AH2875" s="1" t="b">
        <v>0</v>
      </c>
      <c r="AI2875" s="1" t="b">
        <v>0</v>
      </c>
      <c r="AJ2875" s="1" t="b">
        <v>1</v>
      </c>
      <c r="AK2875" s="1" t="b">
        <v>1</v>
      </c>
      <c r="AL2875" s="1" t="b">
        <v>0</v>
      </c>
      <c r="AM2875" s="1" t="b">
        <v>0</v>
      </c>
      <c r="AN2875" s="2">
        <v>2</v>
      </c>
      <c r="AO2875" s="1" t="s">
        <v>93</v>
      </c>
      <c r="AP2875" s="1" t="s">
        <v>49</v>
      </c>
      <c r="AQ2875" s="1" t="s">
        <v>48</v>
      </c>
      <c r="AR2875" s="1" t="s">
        <v>49</v>
      </c>
      <c r="AS2875" s="1" t="s">
        <v>2360</v>
      </c>
    </row>
    <row r="2876" spans="1:45">
      <c r="A2876" s="1" t="s">
        <v>90</v>
      </c>
      <c r="B2876" s="1" t="s">
        <v>125</v>
      </c>
      <c r="C2876" s="1" t="s">
        <v>39</v>
      </c>
      <c r="D2876" s="1" t="s">
        <v>123</v>
      </c>
      <c r="E2876" s="1" t="s">
        <v>598</v>
      </c>
      <c r="F2876" s="1" t="s">
        <v>136</v>
      </c>
      <c r="G2876" s="2">
        <v>3</v>
      </c>
      <c r="J2876" s="2">
        <v>98</v>
      </c>
      <c r="K2876" s="1">
        <v>927</v>
      </c>
      <c r="L2876" s="2">
        <v>2025</v>
      </c>
      <c r="M2876" s="2">
        <v>0</v>
      </c>
      <c r="N2876" s="2">
        <v>17501.5</v>
      </c>
      <c r="O2876" s="2">
        <v>17501.5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15751.35</v>
      </c>
      <c r="V2876" s="2">
        <v>875.075</v>
      </c>
      <c r="AA2876" s="4">
        <v>0.9</v>
      </c>
      <c r="AB2876" s="4">
        <v>0.05</v>
      </c>
      <c r="AD2876" s="1" t="b">
        <v>0</v>
      </c>
      <c r="AE2876" s="1" t="b">
        <v>0</v>
      </c>
      <c r="AF2876" s="1" t="b">
        <v>0</v>
      </c>
      <c r="AG2876" s="1" t="b">
        <v>0</v>
      </c>
      <c r="AH2876" s="1" t="b">
        <v>0</v>
      </c>
      <c r="AI2876" s="1" t="b">
        <v>0</v>
      </c>
      <c r="AJ2876" s="1" t="b">
        <v>1</v>
      </c>
      <c r="AK2876" s="1" t="b">
        <v>1</v>
      </c>
      <c r="AL2876" s="1" t="b">
        <v>0</v>
      </c>
      <c r="AM2876" s="1" t="b">
        <v>0</v>
      </c>
      <c r="AN2876" s="2">
        <v>2</v>
      </c>
      <c r="AO2876" s="1" t="s">
        <v>93</v>
      </c>
      <c r="AP2876" s="1" t="s">
        <v>49</v>
      </c>
      <c r="AQ2876" s="1" t="s">
        <v>48</v>
      </c>
      <c r="AR2876" s="1" t="s">
        <v>49</v>
      </c>
      <c r="AS2876" s="1" t="s">
        <v>2361</v>
      </c>
    </row>
    <row r="2877" spans="1:45">
      <c r="A2877" s="1" t="s">
        <v>90</v>
      </c>
      <c r="B2877" s="1" t="s">
        <v>125</v>
      </c>
      <c r="C2877" s="1" t="s">
        <v>39</v>
      </c>
      <c r="D2877" s="1" t="s">
        <v>123</v>
      </c>
      <c r="E2877" s="1" t="s">
        <v>295</v>
      </c>
      <c r="F2877" s="1" t="s">
        <v>130</v>
      </c>
      <c r="G2877" s="2">
        <v>3</v>
      </c>
      <c r="J2877" s="2">
        <v>0</v>
      </c>
      <c r="K2877" s="1">
        <v>16</v>
      </c>
      <c r="L2877" s="2">
        <v>2026</v>
      </c>
      <c r="M2877" s="2">
        <v>0</v>
      </c>
      <c r="N2877" s="2">
        <v>2819.804166666667</v>
      </c>
      <c r="O2877" s="2">
        <v>2819.804166666667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2537.82375</v>
      </c>
      <c r="V2877" s="2">
        <v>0</v>
      </c>
      <c r="AA2877" s="4">
        <v>0.9000000000000001</v>
      </c>
      <c r="AB2877" s="4">
        <v>0</v>
      </c>
      <c r="AD2877" s="1" t="b">
        <v>0</v>
      </c>
      <c r="AE2877" s="1" t="b">
        <v>0</v>
      </c>
      <c r="AF2877" s="1" t="b">
        <v>0</v>
      </c>
      <c r="AG2877" s="1" t="b">
        <v>0</v>
      </c>
      <c r="AH2877" s="1" t="b">
        <v>0</v>
      </c>
      <c r="AI2877" s="1" t="b">
        <v>0</v>
      </c>
      <c r="AJ2877" s="1" t="b">
        <v>1</v>
      </c>
      <c r="AK2877" s="1" t="b">
        <v>1</v>
      </c>
      <c r="AL2877" s="1" t="b">
        <v>0</v>
      </c>
      <c r="AM2877" s="1" t="b">
        <v>0</v>
      </c>
      <c r="AN2877" s="2">
        <v>2</v>
      </c>
      <c r="AO2877" s="1" t="s">
        <v>93</v>
      </c>
      <c r="AP2877" s="1" t="s">
        <v>49</v>
      </c>
      <c r="AQ2877" s="1" t="s">
        <v>48</v>
      </c>
      <c r="AR2877" s="1" t="s">
        <v>48</v>
      </c>
    </row>
    <row r="2878" spans="1:45">
      <c r="A2878" s="1" t="s">
        <v>90</v>
      </c>
      <c r="B2878" s="1" t="s">
        <v>125</v>
      </c>
      <c r="C2878" s="1" t="s">
        <v>39</v>
      </c>
      <c r="D2878" s="1" t="s">
        <v>123</v>
      </c>
      <c r="E2878" s="1" t="s">
        <v>587</v>
      </c>
      <c r="F2878" s="1" t="s">
        <v>134</v>
      </c>
      <c r="G2878" s="2">
        <v>3</v>
      </c>
      <c r="J2878" s="2">
        <v>216</v>
      </c>
      <c r="K2878" s="1">
        <v>506</v>
      </c>
      <c r="L2878" s="2">
        <v>2026</v>
      </c>
      <c r="M2878" s="2">
        <v>0</v>
      </c>
      <c r="N2878" s="2">
        <v>1391181.686594444</v>
      </c>
      <c r="O2878" s="2">
        <v>1391181.686594444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626031.7589674999</v>
      </c>
      <c r="V2878" s="2">
        <v>13911.81686594444</v>
      </c>
      <c r="AA2878" s="4">
        <v>0.45</v>
      </c>
      <c r="AB2878" s="4">
        <v>0.01</v>
      </c>
      <c r="AD2878" s="1" t="b">
        <v>0</v>
      </c>
      <c r="AE2878" s="1" t="b">
        <v>0</v>
      </c>
      <c r="AF2878" s="1" t="b">
        <v>0</v>
      </c>
      <c r="AG2878" s="1" t="b">
        <v>0</v>
      </c>
      <c r="AH2878" s="1" t="b">
        <v>0</v>
      </c>
      <c r="AI2878" s="1" t="b">
        <v>0</v>
      </c>
      <c r="AJ2878" s="1" t="b">
        <v>1</v>
      </c>
      <c r="AK2878" s="1" t="b">
        <v>1</v>
      </c>
      <c r="AL2878" s="1" t="b">
        <v>0</v>
      </c>
      <c r="AM2878" s="1" t="b">
        <v>0</v>
      </c>
      <c r="AN2878" s="2">
        <v>2</v>
      </c>
      <c r="AO2878" s="1" t="s">
        <v>93</v>
      </c>
      <c r="AP2878" s="1" t="s">
        <v>48</v>
      </c>
      <c r="AQ2878" s="1" t="s">
        <v>48</v>
      </c>
      <c r="AR2878" s="1" t="s">
        <v>49</v>
      </c>
      <c r="AS2878" s="1" t="s">
        <v>2362</v>
      </c>
    </row>
    <row r="2879" spans="1:45">
      <c r="A2879" s="1" t="s">
        <v>90</v>
      </c>
      <c r="B2879" s="1" t="s">
        <v>125</v>
      </c>
      <c r="C2879" s="1" t="s">
        <v>39</v>
      </c>
      <c r="D2879" s="1" t="s">
        <v>123</v>
      </c>
      <c r="E2879" s="1" t="s">
        <v>336</v>
      </c>
      <c r="F2879" s="1" t="s">
        <v>130</v>
      </c>
      <c r="G2879" s="2">
        <v>3</v>
      </c>
      <c r="J2879" s="2">
        <v>0</v>
      </c>
      <c r="K2879" s="1">
        <v>486</v>
      </c>
      <c r="L2879" s="2">
        <v>2025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AD2879" s="1" t="b">
        <v>0</v>
      </c>
      <c r="AE2879" s="1" t="b">
        <v>0</v>
      </c>
      <c r="AF2879" s="1" t="b">
        <v>0</v>
      </c>
      <c r="AG2879" s="1" t="b">
        <v>0</v>
      </c>
      <c r="AH2879" s="1" t="b">
        <v>0</v>
      </c>
      <c r="AI2879" s="1" t="b">
        <v>0</v>
      </c>
      <c r="AJ2879" s="1" t="b">
        <v>0</v>
      </c>
      <c r="AK2879" s="1" t="b">
        <v>0</v>
      </c>
      <c r="AL2879" s="1" t="b">
        <v>0</v>
      </c>
      <c r="AM2879" s="1" t="b">
        <v>0</v>
      </c>
      <c r="AN2879" s="2">
        <v>0</v>
      </c>
      <c r="AO2879" s="1" t="s">
        <v>93</v>
      </c>
      <c r="AP2879" s="1" t="s">
        <v>93</v>
      </c>
      <c r="AQ2879" s="1" t="s">
        <v>93</v>
      </c>
      <c r="AR2879" s="1" t="s">
        <v>48</v>
      </c>
    </row>
    <row r="2880" spans="1:45">
      <c r="A2880" s="1" t="s">
        <v>90</v>
      </c>
      <c r="B2880" s="1" t="s">
        <v>125</v>
      </c>
      <c r="C2880" s="1" t="s">
        <v>39</v>
      </c>
      <c r="D2880" s="1" t="s">
        <v>123</v>
      </c>
      <c r="E2880" s="1" t="s">
        <v>573</v>
      </c>
      <c r="F2880" s="1" t="s">
        <v>130</v>
      </c>
      <c r="G2880" s="2">
        <v>3</v>
      </c>
      <c r="J2880" s="2">
        <v>83</v>
      </c>
      <c r="K2880" s="1">
        <v>15</v>
      </c>
      <c r="L2880" s="2">
        <v>2023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AD2880" s="1" t="b">
        <v>0</v>
      </c>
      <c r="AE2880" s="1" t="b">
        <v>0</v>
      </c>
      <c r="AF2880" s="1" t="b">
        <v>0</v>
      </c>
      <c r="AG2880" s="1" t="b">
        <v>0</v>
      </c>
      <c r="AH2880" s="1" t="b">
        <v>0</v>
      </c>
      <c r="AI2880" s="1" t="b">
        <v>0</v>
      </c>
      <c r="AJ2880" s="1" t="b">
        <v>0</v>
      </c>
      <c r="AK2880" s="1" t="b">
        <v>0</v>
      </c>
      <c r="AL2880" s="1" t="b">
        <v>0</v>
      </c>
      <c r="AM2880" s="1" t="b">
        <v>0</v>
      </c>
      <c r="AN2880" s="2">
        <v>0</v>
      </c>
      <c r="AO2880" s="1" t="s">
        <v>93</v>
      </c>
      <c r="AP2880" s="1" t="s">
        <v>93</v>
      </c>
      <c r="AQ2880" s="1" t="s">
        <v>93</v>
      </c>
      <c r="AR2880" s="1" t="s">
        <v>48</v>
      </c>
    </row>
    <row r="2881" spans="1:44">
      <c r="A2881" s="1" t="s">
        <v>90</v>
      </c>
      <c r="B2881" s="1" t="s">
        <v>125</v>
      </c>
      <c r="C2881" s="1" t="s">
        <v>39</v>
      </c>
      <c r="D2881" s="1" t="s">
        <v>123</v>
      </c>
      <c r="E2881" s="1" t="s">
        <v>573</v>
      </c>
      <c r="F2881" s="1" t="s">
        <v>130</v>
      </c>
      <c r="G2881" s="2">
        <v>3</v>
      </c>
      <c r="J2881" s="2">
        <v>0</v>
      </c>
      <c r="K2881" s="1">
        <v>15</v>
      </c>
      <c r="L2881" s="2">
        <v>2025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AD2881" s="1" t="b">
        <v>0</v>
      </c>
      <c r="AE2881" s="1" t="b">
        <v>0</v>
      </c>
      <c r="AF2881" s="1" t="b">
        <v>0</v>
      </c>
      <c r="AG2881" s="1" t="b">
        <v>0</v>
      </c>
      <c r="AH2881" s="1" t="b">
        <v>0</v>
      </c>
      <c r="AI2881" s="1" t="b">
        <v>0</v>
      </c>
      <c r="AJ2881" s="1" t="b">
        <v>0</v>
      </c>
      <c r="AK2881" s="1" t="b">
        <v>0</v>
      </c>
      <c r="AL2881" s="1" t="b">
        <v>0</v>
      </c>
      <c r="AM2881" s="1" t="b">
        <v>0</v>
      </c>
      <c r="AN2881" s="2">
        <v>0</v>
      </c>
      <c r="AO2881" s="1" t="s">
        <v>93</v>
      </c>
      <c r="AP2881" s="1" t="s">
        <v>93</v>
      </c>
      <c r="AQ2881" s="1" t="s">
        <v>93</v>
      </c>
      <c r="AR2881" s="1" t="s">
        <v>48</v>
      </c>
    </row>
    <row r="2882" spans="1:44">
      <c r="A2882" s="1" t="s">
        <v>90</v>
      </c>
      <c r="B2882" s="1" t="s">
        <v>125</v>
      </c>
      <c r="C2882" s="1" t="s">
        <v>39</v>
      </c>
      <c r="D2882" s="1" t="s">
        <v>123</v>
      </c>
      <c r="E2882" s="1" t="s">
        <v>573</v>
      </c>
      <c r="F2882" s="1" t="s">
        <v>130</v>
      </c>
      <c r="G2882" s="2">
        <v>3</v>
      </c>
      <c r="J2882" s="2">
        <v>158</v>
      </c>
      <c r="K2882" s="1">
        <v>15</v>
      </c>
      <c r="L2882" s="2">
        <v>2025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AD2882" s="1" t="b">
        <v>0</v>
      </c>
      <c r="AE2882" s="1" t="b">
        <v>0</v>
      </c>
      <c r="AF2882" s="1" t="b">
        <v>0</v>
      </c>
      <c r="AG2882" s="1" t="b">
        <v>0</v>
      </c>
      <c r="AH2882" s="1" t="b">
        <v>0</v>
      </c>
      <c r="AI2882" s="1" t="b">
        <v>0</v>
      </c>
      <c r="AJ2882" s="1" t="b">
        <v>0</v>
      </c>
      <c r="AK2882" s="1" t="b">
        <v>0</v>
      </c>
      <c r="AL2882" s="1" t="b">
        <v>0</v>
      </c>
      <c r="AM2882" s="1" t="b">
        <v>0</v>
      </c>
      <c r="AN2882" s="2">
        <v>0</v>
      </c>
      <c r="AO2882" s="1" t="s">
        <v>93</v>
      </c>
      <c r="AP2882" s="1" t="s">
        <v>93</v>
      </c>
      <c r="AQ2882" s="1" t="s">
        <v>93</v>
      </c>
      <c r="AR2882" s="1" t="s">
        <v>48</v>
      </c>
    </row>
    <row r="2883" spans="1:44">
      <c r="A2883" s="1" t="s">
        <v>90</v>
      </c>
      <c r="B2883" s="1" t="s">
        <v>125</v>
      </c>
      <c r="C2883" s="1" t="s">
        <v>39</v>
      </c>
      <c r="D2883" s="1" t="s">
        <v>123</v>
      </c>
      <c r="E2883" s="1" t="s">
        <v>580</v>
      </c>
      <c r="G2883" s="2">
        <v>3</v>
      </c>
      <c r="J2883" s="2">
        <v>0</v>
      </c>
      <c r="K2883" s="1">
        <v>9999</v>
      </c>
      <c r="L2883" s="2">
        <v>2026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AD2883" s="1" t="b">
        <v>0</v>
      </c>
      <c r="AE2883" s="1" t="b">
        <v>0</v>
      </c>
      <c r="AF2883" s="1" t="b">
        <v>0</v>
      </c>
      <c r="AG2883" s="1" t="b">
        <v>0</v>
      </c>
      <c r="AH2883" s="1" t="b">
        <v>0</v>
      </c>
      <c r="AI2883" s="1" t="b">
        <v>0</v>
      </c>
      <c r="AJ2883" s="1" t="b">
        <v>0</v>
      </c>
      <c r="AK2883" s="1" t="b">
        <v>0</v>
      </c>
      <c r="AL2883" s="1" t="b">
        <v>0</v>
      </c>
      <c r="AM2883" s="1" t="b">
        <v>0</v>
      </c>
      <c r="AN2883" s="2">
        <v>0</v>
      </c>
      <c r="AO2883" s="1" t="s">
        <v>93</v>
      </c>
      <c r="AP2883" s="1" t="s">
        <v>93</v>
      </c>
      <c r="AQ2883" s="1" t="s">
        <v>93</v>
      </c>
      <c r="AR2883" s="1" t="s">
        <v>48</v>
      </c>
    </row>
    <row r="2884" spans="1:44">
      <c r="A2884" s="1" t="s">
        <v>90</v>
      </c>
      <c r="B2884" s="1" t="s">
        <v>125</v>
      </c>
      <c r="C2884" s="1" t="s">
        <v>39</v>
      </c>
      <c r="D2884" s="1" t="s">
        <v>123</v>
      </c>
      <c r="E2884" s="1" t="s">
        <v>270</v>
      </c>
      <c r="F2884" s="1" t="s">
        <v>130</v>
      </c>
      <c r="G2884" s="2">
        <v>3</v>
      </c>
      <c r="J2884" s="2">
        <v>0</v>
      </c>
      <c r="K2884" s="1">
        <v>6</v>
      </c>
      <c r="L2884" s="2">
        <v>2026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AD2884" s="1" t="b">
        <v>0</v>
      </c>
      <c r="AE2884" s="1" t="b">
        <v>0</v>
      </c>
      <c r="AF2884" s="1" t="b">
        <v>0</v>
      </c>
      <c r="AG2884" s="1" t="b">
        <v>0</v>
      </c>
      <c r="AH2884" s="1" t="b">
        <v>0</v>
      </c>
      <c r="AI2884" s="1" t="b">
        <v>0</v>
      </c>
      <c r="AJ2884" s="1" t="b">
        <v>0</v>
      </c>
      <c r="AK2884" s="1" t="b">
        <v>0</v>
      </c>
      <c r="AL2884" s="1" t="b">
        <v>0</v>
      </c>
      <c r="AM2884" s="1" t="b">
        <v>0</v>
      </c>
      <c r="AN2884" s="2">
        <v>0</v>
      </c>
      <c r="AO2884" s="1" t="s">
        <v>93</v>
      </c>
      <c r="AP2884" s="1" t="s">
        <v>93</v>
      </c>
      <c r="AQ2884" s="1" t="s">
        <v>93</v>
      </c>
      <c r="AR2884" s="1" t="s">
        <v>48</v>
      </c>
    </row>
    <row r="2885" spans="1:44">
      <c r="A2885" s="1" t="s">
        <v>90</v>
      </c>
      <c r="B2885" s="1" t="s">
        <v>125</v>
      </c>
      <c r="C2885" s="1" t="s">
        <v>39</v>
      </c>
      <c r="D2885" s="1" t="s">
        <v>123</v>
      </c>
      <c r="E2885" s="1" t="s">
        <v>412</v>
      </c>
      <c r="F2885" s="1" t="s">
        <v>134</v>
      </c>
      <c r="G2885" s="2">
        <v>3</v>
      </c>
      <c r="J2885" s="2">
        <v>0</v>
      </c>
      <c r="K2885" s="1">
        <v>145</v>
      </c>
      <c r="L2885" s="2">
        <v>2026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AD2885" s="1" t="b">
        <v>0</v>
      </c>
      <c r="AE2885" s="1" t="b">
        <v>0</v>
      </c>
      <c r="AF2885" s="1" t="b">
        <v>0</v>
      </c>
      <c r="AG2885" s="1" t="b">
        <v>0</v>
      </c>
      <c r="AH2885" s="1" t="b">
        <v>0</v>
      </c>
      <c r="AI2885" s="1" t="b">
        <v>0</v>
      </c>
      <c r="AJ2885" s="1" t="b">
        <v>0</v>
      </c>
      <c r="AK2885" s="1" t="b">
        <v>0</v>
      </c>
      <c r="AL2885" s="1" t="b">
        <v>0</v>
      </c>
      <c r="AM2885" s="1" t="b">
        <v>0</v>
      </c>
      <c r="AN2885" s="2">
        <v>0</v>
      </c>
      <c r="AO2885" s="1" t="s">
        <v>93</v>
      </c>
      <c r="AP2885" s="1" t="s">
        <v>93</v>
      </c>
      <c r="AQ2885" s="1" t="s">
        <v>93</v>
      </c>
      <c r="AR2885" s="1" t="s">
        <v>48</v>
      </c>
    </row>
    <row r="2886" spans="1:44">
      <c r="A2886" s="1" t="s">
        <v>90</v>
      </c>
      <c r="B2886" s="1" t="s">
        <v>125</v>
      </c>
      <c r="C2886" s="1" t="s">
        <v>39</v>
      </c>
      <c r="D2886" s="1" t="s">
        <v>123</v>
      </c>
      <c r="E2886" s="1" t="s">
        <v>355</v>
      </c>
      <c r="F2886" s="1" t="s">
        <v>143</v>
      </c>
      <c r="G2886" s="2">
        <v>3</v>
      </c>
      <c r="J2886" s="2">
        <v>0</v>
      </c>
      <c r="K2886" s="1">
        <v>263</v>
      </c>
      <c r="L2886" s="2">
        <v>2009</v>
      </c>
      <c r="M2886" s="2">
        <v>0</v>
      </c>
      <c r="N2886" s="2">
        <v>2620.83357</v>
      </c>
      <c r="O2886" s="2">
        <v>2620.83357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AA2886" s="4">
        <v>0</v>
      </c>
      <c r="AB2886" s="4">
        <v>0</v>
      </c>
      <c r="AD2886" s="1" t="b">
        <v>0</v>
      </c>
      <c r="AE2886" s="1" t="b">
        <v>0</v>
      </c>
      <c r="AF2886" s="1" t="b">
        <v>0</v>
      </c>
      <c r="AG2886" s="1" t="b">
        <v>0</v>
      </c>
      <c r="AH2886" s="1" t="b">
        <v>0</v>
      </c>
      <c r="AI2886" s="1" t="b">
        <v>0</v>
      </c>
      <c r="AJ2886" s="1" t="b">
        <v>1</v>
      </c>
      <c r="AK2886" s="1" t="b">
        <v>1</v>
      </c>
      <c r="AL2886" s="1" t="b">
        <v>0</v>
      </c>
      <c r="AM2886" s="1" t="b">
        <v>0</v>
      </c>
      <c r="AN2886" s="2">
        <v>2</v>
      </c>
      <c r="AO2886" s="1" t="s">
        <v>93</v>
      </c>
      <c r="AP2886" s="1" t="s">
        <v>48</v>
      </c>
      <c r="AQ2886" s="1" t="s">
        <v>48</v>
      </c>
      <c r="AR2886" s="1" t="s">
        <v>48</v>
      </c>
    </row>
    <row r="2887" spans="1:44">
      <c r="A2887" s="1" t="s">
        <v>90</v>
      </c>
      <c r="B2887" s="1" t="s">
        <v>125</v>
      </c>
      <c r="C2887" s="1" t="s">
        <v>39</v>
      </c>
      <c r="D2887" s="1" t="s">
        <v>123</v>
      </c>
      <c r="E2887" s="1" t="s">
        <v>262</v>
      </c>
      <c r="F2887" s="1" t="s">
        <v>137</v>
      </c>
      <c r="G2887" s="2">
        <v>3</v>
      </c>
      <c r="J2887" s="2">
        <v>0</v>
      </c>
      <c r="K2887" s="1">
        <v>338</v>
      </c>
      <c r="L2887" s="2">
        <v>2026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AD2887" s="1" t="b">
        <v>0</v>
      </c>
      <c r="AE2887" s="1" t="b">
        <v>0</v>
      </c>
      <c r="AF2887" s="1" t="b">
        <v>0</v>
      </c>
      <c r="AG2887" s="1" t="b">
        <v>0</v>
      </c>
      <c r="AH2887" s="1" t="b">
        <v>0</v>
      </c>
      <c r="AI2887" s="1" t="b">
        <v>0</v>
      </c>
      <c r="AJ2887" s="1" t="b">
        <v>0</v>
      </c>
      <c r="AK2887" s="1" t="b">
        <v>0</v>
      </c>
      <c r="AL2887" s="1" t="b">
        <v>0</v>
      </c>
      <c r="AM2887" s="1" t="b">
        <v>0</v>
      </c>
      <c r="AN2887" s="2">
        <v>0</v>
      </c>
      <c r="AO2887" s="1" t="s">
        <v>93</v>
      </c>
      <c r="AP2887" s="1" t="s">
        <v>93</v>
      </c>
      <c r="AQ2887" s="1" t="s">
        <v>93</v>
      </c>
      <c r="AR2887" s="1" t="s">
        <v>48</v>
      </c>
    </row>
    <row r="2888" spans="1:44">
      <c r="A2888" s="1" t="s">
        <v>90</v>
      </c>
      <c r="B2888" s="1" t="s">
        <v>125</v>
      </c>
      <c r="C2888" s="1" t="s">
        <v>39</v>
      </c>
      <c r="D2888" s="1" t="s">
        <v>123</v>
      </c>
      <c r="E2888" s="1" t="s">
        <v>249</v>
      </c>
      <c r="F2888" s="1" t="s">
        <v>137</v>
      </c>
      <c r="G2888" s="2">
        <v>3</v>
      </c>
      <c r="J2888" s="2">
        <v>0</v>
      </c>
      <c r="K2888" s="1">
        <v>535</v>
      </c>
      <c r="L2888" s="2">
        <v>2026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AD2888" s="1" t="b">
        <v>0</v>
      </c>
      <c r="AE2888" s="1" t="b">
        <v>0</v>
      </c>
      <c r="AF2888" s="1" t="b">
        <v>0</v>
      </c>
      <c r="AG2888" s="1" t="b">
        <v>0</v>
      </c>
      <c r="AH2888" s="1" t="b">
        <v>0</v>
      </c>
      <c r="AI2888" s="1" t="b">
        <v>0</v>
      </c>
      <c r="AJ2888" s="1" t="b">
        <v>0</v>
      </c>
      <c r="AK2888" s="1" t="b">
        <v>0</v>
      </c>
      <c r="AL2888" s="1" t="b">
        <v>0</v>
      </c>
      <c r="AM2888" s="1" t="b">
        <v>0</v>
      </c>
      <c r="AN2888" s="2">
        <v>0</v>
      </c>
      <c r="AO2888" s="1" t="s">
        <v>93</v>
      </c>
      <c r="AP2888" s="1" t="s">
        <v>93</v>
      </c>
      <c r="AQ2888" s="1" t="s">
        <v>93</v>
      </c>
      <c r="AR2888" s="1" t="s">
        <v>48</v>
      </c>
    </row>
    <row r="2889" spans="1:44">
      <c r="A2889" s="1" t="s">
        <v>90</v>
      </c>
      <c r="B2889" s="1" t="s">
        <v>125</v>
      </c>
      <c r="C2889" s="1" t="s">
        <v>39</v>
      </c>
      <c r="D2889" s="1" t="s">
        <v>123</v>
      </c>
      <c r="E2889" s="1" t="s">
        <v>332</v>
      </c>
      <c r="F2889" s="1" t="s">
        <v>135</v>
      </c>
      <c r="G2889" s="2">
        <v>3</v>
      </c>
      <c r="J2889" s="2">
        <v>0</v>
      </c>
      <c r="K2889" s="1">
        <v>536</v>
      </c>
      <c r="L2889" s="2">
        <v>2026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AD2889" s="1" t="b">
        <v>0</v>
      </c>
      <c r="AE2889" s="1" t="b">
        <v>0</v>
      </c>
      <c r="AF2889" s="1" t="b">
        <v>0</v>
      </c>
      <c r="AG2889" s="1" t="b">
        <v>0</v>
      </c>
      <c r="AH2889" s="1" t="b">
        <v>0</v>
      </c>
      <c r="AI2889" s="1" t="b">
        <v>0</v>
      </c>
      <c r="AJ2889" s="1" t="b">
        <v>0</v>
      </c>
      <c r="AK2889" s="1" t="b">
        <v>0</v>
      </c>
      <c r="AL2889" s="1" t="b">
        <v>0</v>
      </c>
      <c r="AM2889" s="1" t="b">
        <v>0</v>
      </c>
      <c r="AN2889" s="2">
        <v>0</v>
      </c>
      <c r="AO2889" s="1" t="s">
        <v>93</v>
      </c>
      <c r="AP2889" s="1" t="s">
        <v>93</v>
      </c>
      <c r="AQ2889" s="1" t="s">
        <v>93</v>
      </c>
      <c r="AR2889" s="1" t="s">
        <v>48</v>
      </c>
    </row>
    <row r="2890" spans="1:44">
      <c r="A2890" s="1" t="s">
        <v>90</v>
      </c>
      <c r="B2890" s="1" t="s">
        <v>125</v>
      </c>
      <c r="C2890" s="1" t="s">
        <v>39</v>
      </c>
      <c r="D2890" s="1" t="s">
        <v>123</v>
      </c>
      <c r="E2890" s="1" t="s">
        <v>216</v>
      </c>
      <c r="F2890" s="1" t="s">
        <v>137</v>
      </c>
      <c r="G2890" s="2">
        <v>3</v>
      </c>
      <c r="J2890" s="2">
        <v>0</v>
      </c>
      <c r="K2890" s="1">
        <v>596</v>
      </c>
      <c r="L2890" s="2">
        <v>2026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AD2890" s="1" t="b">
        <v>0</v>
      </c>
      <c r="AE2890" s="1" t="b">
        <v>0</v>
      </c>
      <c r="AF2890" s="1" t="b">
        <v>0</v>
      </c>
      <c r="AG2890" s="1" t="b">
        <v>0</v>
      </c>
      <c r="AH2890" s="1" t="b">
        <v>0</v>
      </c>
      <c r="AI2890" s="1" t="b">
        <v>0</v>
      </c>
      <c r="AJ2890" s="1" t="b">
        <v>0</v>
      </c>
      <c r="AK2890" s="1" t="b">
        <v>0</v>
      </c>
      <c r="AL2890" s="1" t="b">
        <v>0</v>
      </c>
      <c r="AM2890" s="1" t="b">
        <v>0</v>
      </c>
      <c r="AN2890" s="2">
        <v>0</v>
      </c>
      <c r="AO2890" s="1" t="s">
        <v>93</v>
      </c>
      <c r="AP2890" s="1" t="s">
        <v>93</v>
      </c>
      <c r="AQ2890" s="1" t="s">
        <v>93</v>
      </c>
      <c r="AR2890" s="1" t="s">
        <v>48</v>
      </c>
    </row>
    <row r="2891" spans="1:44">
      <c r="A2891" s="1" t="s">
        <v>90</v>
      </c>
      <c r="B2891" s="1" t="s">
        <v>125</v>
      </c>
      <c r="C2891" s="1" t="s">
        <v>39</v>
      </c>
      <c r="D2891" s="1" t="s">
        <v>123</v>
      </c>
      <c r="E2891" s="1" t="s">
        <v>512</v>
      </c>
      <c r="F2891" s="1" t="s">
        <v>138</v>
      </c>
      <c r="G2891" s="2">
        <v>3</v>
      </c>
      <c r="J2891" s="2">
        <v>0</v>
      </c>
      <c r="K2891" s="1">
        <v>655</v>
      </c>
      <c r="L2891" s="2">
        <v>2026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AD2891" s="1" t="b">
        <v>0</v>
      </c>
      <c r="AE2891" s="1" t="b">
        <v>0</v>
      </c>
      <c r="AF2891" s="1" t="b">
        <v>0</v>
      </c>
      <c r="AG2891" s="1" t="b">
        <v>0</v>
      </c>
      <c r="AH2891" s="1" t="b">
        <v>0</v>
      </c>
      <c r="AI2891" s="1" t="b">
        <v>0</v>
      </c>
      <c r="AJ2891" s="1" t="b">
        <v>0</v>
      </c>
      <c r="AK2891" s="1" t="b">
        <v>0</v>
      </c>
      <c r="AL2891" s="1" t="b">
        <v>0</v>
      </c>
      <c r="AM2891" s="1" t="b">
        <v>0</v>
      </c>
      <c r="AN2891" s="2">
        <v>0</v>
      </c>
      <c r="AO2891" s="1" t="s">
        <v>93</v>
      </c>
      <c r="AP2891" s="1" t="s">
        <v>93</v>
      </c>
      <c r="AQ2891" s="1" t="s">
        <v>93</v>
      </c>
      <c r="AR2891" s="1" t="s">
        <v>48</v>
      </c>
    </row>
    <row r="2892" spans="1:44">
      <c r="A2892" s="1" t="s">
        <v>90</v>
      </c>
      <c r="B2892" s="1" t="s">
        <v>125</v>
      </c>
      <c r="C2892" s="1" t="s">
        <v>39</v>
      </c>
      <c r="D2892" s="1" t="s">
        <v>123</v>
      </c>
      <c r="E2892" s="1" t="s">
        <v>582</v>
      </c>
      <c r="F2892" s="1" t="s">
        <v>133</v>
      </c>
      <c r="G2892" s="2">
        <v>3</v>
      </c>
      <c r="J2892" s="2">
        <v>0</v>
      </c>
      <c r="K2892" s="1">
        <v>1236</v>
      </c>
      <c r="L2892" s="2">
        <v>2026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AD2892" s="1" t="b">
        <v>0</v>
      </c>
      <c r="AE2892" s="1" t="b">
        <v>0</v>
      </c>
      <c r="AF2892" s="1" t="b">
        <v>0</v>
      </c>
      <c r="AG2892" s="1" t="b">
        <v>0</v>
      </c>
      <c r="AH2892" s="1" t="b">
        <v>0</v>
      </c>
      <c r="AI2892" s="1" t="b">
        <v>0</v>
      </c>
      <c r="AJ2892" s="1" t="b">
        <v>0</v>
      </c>
      <c r="AK2892" s="1" t="b">
        <v>0</v>
      </c>
      <c r="AL2892" s="1" t="b">
        <v>0</v>
      </c>
      <c r="AM2892" s="1" t="b">
        <v>0</v>
      </c>
      <c r="AN2892" s="2">
        <v>0</v>
      </c>
      <c r="AO2892" s="1" t="s">
        <v>93</v>
      </c>
      <c r="AP2892" s="1" t="s">
        <v>93</v>
      </c>
      <c r="AQ2892" s="1" t="s">
        <v>93</v>
      </c>
      <c r="AR2892" s="1" t="s">
        <v>48</v>
      </c>
    </row>
    <row r="2893" spans="1:44">
      <c r="A2893" s="1" t="s">
        <v>90</v>
      </c>
      <c r="B2893" s="1" t="s">
        <v>125</v>
      </c>
      <c r="C2893" s="1" t="s">
        <v>39</v>
      </c>
      <c r="D2893" s="1" t="s">
        <v>123</v>
      </c>
      <c r="E2893" s="1" t="s">
        <v>605</v>
      </c>
      <c r="F2893" s="1" t="s">
        <v>130</v>
      </c>
      <c r="G2893" s="2">
        <v>3</v>
      </c>
      <c r="J2893" s="2">
        <v>0</v>
      </c>
      <c r="K2893" s="1">
        <v>22</v>
      </c>
      <c r="L2893" s="2">
        <v>2022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AD2893" s="1" t="b">
        <v>0</v>
      </c>
      <c r="AE2893" s="1" t="b">
        <v>0</v>
      </c>
      <c r="AF2893" s="1" t="b">
        <v>0</v>
      </c>
      <c r="AG2893" s="1" t="b">
        <v>0</v>
      </c>
      <c r="AH2893" s="1" t="b">
        <v>0</v>
      </c>
      <c r="AI2893" s="1" t="b">
        <v>0</v>
      </c>
      <c r="AJ2893" s="1" t="b">
        <v>0</v>
      </c>
      <c r="AK2893" s="1" t="b">
        <v>0</v>
      </c>
      <c r="AL2893" s="1" t="b">
        <v>0</v>
      </c>
      <c r="AM2893" s="1" t="b">
        <v>0</v>
      </c>
      <c r="AN2893" s="2">
        <v>0</v>
      </c>
      <c r="AO2893" s="1" t="s">
        <v>93</v>
      </c>
      <c r="AP2893" s="1" t="s">
        <v>93</v>
      </c>
      <c r="AQ2893" s="1" t="s">
        <v>93</v>
      </c>
      <c r="AR2893" s="1" t="s">
        <v>48</v>
      </c>
    </row>
    <row r="2894" spans="1:44">
      <c r="A2894" s="1" t="s">
        <v>90</v>
      </c>
      <c r="B2894" s="1" t="s">
        <v>125</v>
      </c>
      <c r="C2894" s="1" t="s">
        <v>39</v>
      </c>
      <c r="D2894" s="1" t="s">
        <v>123</v>
      </c>
      <c r="E2894" s="1" t="s">
        <v>275</v>
      </c>
      <c r="F2894" s="1" t="s">
        <v>130</v>
      </c>
      <c r="G2894" s="2">
        <v>3</v>
      </c>
      <c r="J2894" s="2">
        <v>0</v>
      </c>
      <c r="K2894" s="1">
        <v>32</v>
      </c>
      <c r="L2894" s="2">
        <v>2021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AD2894" s="1" t="b">
        <v>0</v>
      </c>
      <c r="AE2894" s="1" t="b">
        <v>0</v>
      </c>
      <c r="AF2894" s="1" t="b">
        <v>0</v>
      </c>
      <c r="AG2894" s="1" t="b">
        <v>0</v>
      </c>
      <c r="AH2894" s="1" t="b">
        <v>0</v>
      </c>
      <c r="AI2894" s="1" t="b">
        <v>0</v>
      </c>
      <c r="AJ2894" s="1" t="b">
        <v>0</v>
      </c>
      <c r="AK2894" s="1" t="b">
        <v>0</v>
      </c>
      <c r="AL2894" s="1" t="b">
        <v>0</v>
      </c>
      <c r="AM2894" s="1" t="b">
        <v>0</v>
      </c>
      <c r="AN2894" s="2">
        <v>0</v>
      </c>
      <c r="AO2894" s="1" t="s">
        <v>93</v>
      </c>
      <c r="AP2894" s="1" t="s">
        <v>93</v>
      </c>
      <c r="AQ2894" s="1" t="s">
        <v>93</v>
      </c>
      <c r="AR2894" s="1" t="s">
        <v>48</v>
      </c>
    </row>
    <row r="2895" spans="1:44">
      <c r="A2895" s="1" t="s">
        <v>90</v>
      </c>
      <c r="B2895" s="1" t="s">
        <v>125</v>
      </c>
      <c r="C2895" s="1" t="s">
        <v>39</v>
      </c>
      <c r="D2895" s="1" t="s">
        <v>123</v>
      </c>
      <c r="E2895" s="1" t="s">
        <v>283</v>
      </c>
      <c r="F2895" s="1" t="s">
        <v>149</v>
      </c>
      <c r="G2895" s="2">
        <v>3</v>
      </c>
      <c r="J2895" s="2">
        <v>0</v>
      </c>
      <c r="K2895" s="1">
        <v>149</v>
      </c>
      <c r="L2895" s="2">
        <v>2025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AD2895" s="1" t="b">
        <v>0</v>
      </c>
      <c r="AE2895" s="1" t="b">
        <v>0</v>
      </c>
      <c r="AF2895" s="1" t="b">
        <v>0</v>
      </c>
      <c r="AG2895" s="1" t="b">
        <v>0</v>
      </c>
      <c r="AH2895" s="1" t="b">
        <v>0</v>
      </c>
      <c r="AI2895" s="1" t="b">
        <v>0</v>
      </c>
      <c r="AJ2895" s="1" t="b">
        <v>0</v>
      </c>
      <c r="AK2895" s="1" t="b">
        <v>0</v>
      </c>
      <c r="AL2895" s="1" t="b">
        <v>0</v>
      </c>
      <c r="AM2895" s="1" t="b">
        <v>0</v>
      </c>
      <c r="AN2895" s="2">
        <v>0</v>
      </c>
      <c r="AO2895" s="1" t="s">
        <v>93</v>
      </c>
      <c r="AP2895" s="1" t="s">
        <v>93</v>
      </c>
      <c r="AQ2895" s="1" t="s">
        <v>93</v>
      </c>
      <c r="AR2895" s="1" t="s">
        <v>48</v>
      </c>
    </row>
    <row r="2896" spans="1:44">
      <c r="A2896" s="1" t="s">
        <v>90</v>
      </c>
      <c r="B2896" s="1" t="s">
        <v>125</v>
      </c>
      <c r="C2896" s="1" t="s">
        <v>39</v>
      </c>
      <c r="D2896" s="1" t="s">
        <v>123</v>
      </c>
      <c r="E2896" s="1" t="s">
        <v>337</v>
      </c>
      <c r="F2896" s="1" t="s">
        <v>135</v>
      </c>
      <c r="G2896" s="2">
        <v>3</v>
      </c>
      <c r="J2896" s="2">
        <v>0</v>
      </c>
      <c r="K2896" s="1">
        <v>193</v>
      </c>
      <c r="L2896" s="2">
        <v>2021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AD2896" s="1" t="b">
        <v>0</v>
      </c>
      <c r="AE2896" s="1" t="b">
        <v>0</v>
      </c>
      <c r="AF2896" s="1" t="b">
        <v>0</v>
      </c>
      <c r="AG2896" s="1" t="b">
        <v>0</v>
      </c>
      <c r="AH2896" s="1" t="b">
        <v>0</v>
      </c>
      <c r="AI2896" s="1" t="b">
        <v>0</v>
      </c>
      <c r="AJ2896" s="1" t="b">
        <v>0</v>
      </c>
      <c r="AK2896" s="1" t="b">
        <v>0</v>
      </c>
      <c r="AL2896" s="1" t="b">
        <v>0</v>
      </c>
      <c r="AM2896" s="1" t="b">
        <v>0</v>
      </c>
      <c r="AN2896" s="2">
        <v>0</v>
      </c>
      <c r="AO2896" s="1" t="s">
        <v>93</v>
      </c>
      <c r="AP2896" s="1" t="s">
        <v>93</v>
      </c>
      <c r="AQ2896" s="1" t="s">
        <v>93</v>
      </c>
      <c r="AR2896" s="1" t="s">
        <v>48</v>
      </c>
    </row>
    <row r="2897" spans="1:44">
      <c r="A2897" s="1" t="s">
        <v>90</v>
      </c>
      <c r="B2897" s="1" t="s">
        <v>125</v>
      </c>
      <c r="C2897" s="1" t="s">
        <v>39</v>
      </c>
      <c r="D2897" s="1" t="s">
        <v>123</v>
      </c>
      <c r="E2897" s="1" t="s">
        <v>337</v>
      </c>
      <c r="F2897" s="1" t="s">
        <v>135</v>
      </c>
      <c r="G2897" s="2">
        <v>3</v>
      </c>
      <c r="J2897" s="2">
        <v>0</v>
      </c>
      <c r="K2897" s="1">
        <v>193</v>
      </c>
      <c r="L2897" s="2">
        <v>2022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AD2897" s="1" t="b">
        <v>0</v>
      </c>
      <c r="AE2897" s="1" t="b">
        <v>0</v>
      </c>
      <c r="AF2897" s="1" t="b">
        <v>0</v>
      </c>
      <c r="AG2897" s="1" t="b">
        <v>0</v>
      </c>
      <c r="AH2897" s="1" t="b">
        <v>0</v>
      </c>
      <c r="AI2897" s="1" t="b">
        <v>0</v>
      </c>
      <c r="AJ2897" s="1" t="b">
        <v>0</v>
      </c>
      <c r="AK2897" s="1" t="b">
        <v>0</v>
      </c>
      <c r="AL2897" s="1" t="b">
        <v>0</v>
      </c>
      <c r="AM2897" s="1" t="b">
        <v>0</v>
      </c>
      <c r="AN2897" s="2">
        <v>0</v>
      </c>
      <c r="AO2897" s="1" t="s">
        <v>93</v>
      </c>
      <c r="AP2897" s="1" t="s">
        <v>93</v>
      </c>
      <c r="AQ2897" s="1" t="s">
        <v>93</v>
      </c>
      <c r="AR2897" s="1" t="s">
        <v>48</v>
      </c>
    </row>
    <row r="2898" spans="1:44">
      <c r="A2898" s="1" t="s">
        <v>90</v>
      </c>
      <c r="B2898" s="1" t="s">
        <v>125</v>
      </c>
      <c r="C2898" s="1" t="s">
        <v>39</v>
      </c>
      <c r="D2898" s="1" t="s">
        <v>123</v>
      </c>
      <c r="E2898" s="1" t="s">
        <v>337</v>
      </c>
      <c r="F2898" s="1" t="s">
        <v>135</v>
      </c>
      <c r="G2898" s="2">
        <v>3</v>
      </c>
      <c r="J2898" s="2">
        <v>0</v>
      </c>
      <c r="K2898" s="1">
        <v>193</v>
      </c>
      <c r="L2898" s="2">
        <v>2025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AD2898" s="1" t="b">
        <v>0</v>
      </c>
      <c r="AE2898" s="1" t="b">
        <v>0</v>
      </c>
      <c r="AF2898" s="1" t="b">
        <v>0</v>
      </c>
      <c r="AG2898" s="1" t="b">
        <v>0</v>
      </c>
      <c r="AH2898" s="1" t="b">
        <v>0</v>
      </c>
      <c r="AI2898" s="1" t="b">
        <v>0</v>
      </c>
      <c r="AJ2898" s="1" t="b">
        <v>0</v>
      </c>
      <c r="AK2898" s="1" t="b">
        <v>0</v>
      </c>
      <c r="AL2898" s="1" t="b">
        <v>0</v>
      </c>
      <c r="AM2898" s="1" t="b">
        <v>0</v>
      </c>
      <c r="AN2898" s="2">
        <v>0</v>
      </c>
      <c r="AO2898" s="1" t="s">
        <v>93</v>
      </c>
      <c r="AP2898" s="1" t="s">
        <v>93</v>
      </c>
      <c r="AQ2898" s="1" t="s">
        <v>93</v>
      </c>
      <c r="AR2898" s="1" t="s">
        <v>48</v>
      </c>
    </row>
    <row r="2899" spans="1:44">
      <c r="A2899" s="1" t="s">
        <v>90</v>
      </c>
      <c r="B2899" s="1" t="s">
        <v>125</v>
      </c>
      <c r="C2899" s="1" t="s">
        <v>39</v>
      </c>
      <c r="D2899" s="1" t="s">
        <v>123</v>
      </c>
      <c r="E2899" s="1" t="s">
        <v>363</v>
      </c>
      <c r="F2899" s="1" t="s">
        <v>130</v>
      </c>
      <c r="G2899" s="2">
        <v>3</v>
      </c>
      <c r="J2899" s="2">
        <v>0</v>
      </c>
      <c r="K2899" s="1">
        <v>359</v>
      </c>
      <c r="L2899" s="2">
        <v>2021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AD2899" s="1" t="b">
        <v>0</v>
      </c>
      <c r="AE2899" s="1" t="b">
        <v>0</v>
      </c>
      <c r="AF2899" s="1" t="b">
        <v>0</v>
      </c>
      <c r="AG2899" s="1" t="b">
        <v>0</v>
      </c>
      <c r="AH2899" s="1" t="b">
        <v>0</v>
      </c>
      <c r="AI2899" s="1" t="b">
        <v>0</v>
      </c>
      <c r="AJ2899" s="1" t="b">
        <v>0</v>
      </c>
      <c r="AK2899" s="1" t="b">
        <v>0</v>
      </c>
      <c r="AL2899" s="1" t="b">
        <v>0</v>
      </c>
      <c r="AM2899" s="1" t="b">
        <v>0</v>
      </c>
      <c r="AN2899" s="2">
        <v>0</v>
      </c>
      <c r="AO2899" s="1" t="s">
        <v>93</v>
      </c>
      <c r="AP2899" s="1" t="s">
        <v>93</v>
      </c>
      <c r="AQ2899" s="1" t="s">
        <v>93</v>
      </c>
      <c r="AR2899" s="1" t="s">
        <v>48</v>
      </c>
    </row>
    <row r="2900" spans="1:44">
      <c r="A2900" s="1" t="s">
        <v>90</v>
      </c>
      <c r="B2900" s="1" t="s">
        <v>125</v>
      </c>
      <c r="C2900" s="1" t="s">
        <v>39</v>
      </c>
      <c r="D2900" s="1" t="s">
        <v>123</v>
      </c>
      <c r="E2900" s="1" t="s">
        <v>363</v>
      </c>
      <c r="F2900" s="1" t="s">
        <v>130</v>
      </c>
      <c r="G2900" s="2">
        <v>3</v>
      </c>
      <c r="J2900" s="2">
        <v>0</v>
      </c>
      <c r="K2900" s="1">
        <v>359</v>
      </c>
      <c r="L2900" s="2">
        <v>2025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AD2900" s="1" t="b">
        <v>0</v>
      </c>
      <c r="AE2900" s="1" t="b">
        <v>0</v>
      </c>
      <c r="AF2900" s="1" t="b">
        <v>0</v>
      </c>
      <c r="AG2900" s="1" t="b">
        <v>0</v>
      </c>
      <c r="AH2900" s="1" t="b">
        <v>0</v>
      </c>
      <c r="AI2900" s="1" t="b">
        <v>0</v>
      </c>
      <c r="AJ2900" s="1" t="b">
        <v>0</v>
      </c>
      <c r="AK2900" s="1" t="b">
        <v>0</v>
      </c>
      <c r="AL2900" s="1" t="b">
        <v>0</v>
      </c>
      <c r="AM2900" s="1" t="b">
        <v>0</v>
      </c>
      <c r="AN2900" s="2">
        <v>0</v>
      </c>
      <c r="AO2900" s="1" t="s">
        <v>93</v>
      </c>
      <c r="AP2900" s="1" t="s">
        <v>93</v>
      </c>
      <c r="AQ2900" s="1" t="s">
        <v>93</v>
      </c>
      <c r="AR2900" s="1" t="s">
        <v>48</v>
      </c>
    </row>
    <row r="2901" spans="1:44">
      <c r="A2901" s="1" t="s">
        <v>90</v>
      </c>
      <c r="B2901" s="1" t="s">
        <v>125</v>
      </c>
      <c r="C2901" s="1" t="s">
        <v>39</v>
      </c>
      <c r="D2901" s="1" t="s">
        <v>123</v>
      </c>
      <c r="E2901" s="1" t="s">
        <v>294</v>
      </c>
      <c r="F2901" s="1" t="s">
        <v>141</v>
      </c>
      <c r="G2901" s="2">
        <v>3</v>
      </c>
      <c r="J2901" s="2">
        <v>0</v>
      </c>
      <c r="K2901" s="1">
        <v>362</v>
      </c>
      <c r="L2901" s="2">
        <v>2025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AD2901" s="1" t="b">
        <v>0</v>
      </c>
      <c r="AE2901" s="1" t="b">
        <v>0</v>
      </c>
      <c r="AF2901" s="1" t="b">
        <v>0</v>
      </c>
      <c r="AG2901" s="1" t="b">
        <v>0</v>
      </c>
      <c r="AH2901" s="1" t="b">
        <v>0</v>
      </c>
      <c r="AI2901" s="1" t="b">
        <v>0</v>
      </c>
      <c r="AJ2901" s="1" t="b">
        <v>0</v>
      </c>
      <c r="AK2901" s="1" t="b">
        <v>0</v>
      </c>
      <c r="AL2901" s="1" t="b">
        <v>0</v>
      </c>
      <c r="AM2901" s="1" t="b">
        <v>0</v>
      </c>
      <c r="AN2901" s="2">
        <v>0</v>
      </c>
      <c r="AO2901" s="1" t="s">
        <v>93</v>
      </c>
      <c r="AP2901" s="1" t="s">
        <v>93</v>
      </c>
      <c r="AQ2901" s="1" t="s">
        <v>93</v>
      </c>
      <c r="AR2901" s="1" t="s">
        <v>48</v>
      </c>
    </row>
    <row r="2902" spans="1:44">
      <c r="A2902" s="1" t="s">
        <v>90</v>
      </c>
      <c r="B2902" s="1" t="s">
        <v>125</v>
      </c>
      <c r="C2902" s="1" t="s">
        <v>39</v>
      </c>
      <c r="D2902" s="1" t="s">
        <v>123</v>
      </c>
      <c r="E2902" s="1" t="s">
        <v>340</v>
      </c>
      <c r="F2902" s="1" t="s">
        <v>141</v>
      </c>
      <c r="G2902" s="2">
        <v>3</v>
      </c>
      <c r="J2902" s="2">
        <v>0</v>
      </c>
      <c r="K2902" s="1">
        <v>485</v>
      </c>
      <c r="L2902" s="2">
        <v>2025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AD2902" s="1" t="b">
        <v>0</v>
      </c>
      <c r="AE2902" s="1" t="b">
        <v>0</v>
      </c>
      <c r="AF2902" s="1" t="b">
        <v>0</v>
      </c>
      <c r="AG2902" s="1" t="b">
        <v>0</v>
      </c>
      <c r="AH2902" s="1" t="b">
        <v>0</v>
      </c>
      <c r="AI2902" s="1" t="b">
        <v>0</v>
      </c>
      <c r="AJ2902" s="1" t="b">
        <v>0</v>
      </c>
      <c r="AK2902" s="1" t="b">
        <v>0</v>
      </c>
      <c r="AL2902" s="1" t="b">
        <v>0</v>
      </c>
      <c r="AM2902" s="1" t="b">
        <v>0</v>
      </c>
      <c r="AN2902" s="2">
        <v>0</v>
      </c>
      <c r="AO2902" s="1" t="s">
        <v>93</v>
      </c>
      <c r="AP2902" s="1" t="s">
        <v>93</v>
      </c>
      <c r="AQ2902" s="1" t="s">
        <v>93</v>
      </c>
      <c r="AR2902" s="1" t="s">
        <v>48</v>
      </c>
    </row>
    <row r="2903" spans="1:44">
      <c r="A2903" s="1" t="s">
        <v>90</v>
      </c>
      <c r="B2903" s="1" t="s">
        <v>125</v>
      </c>
      <c r="C2903" s="1" t="s">
        <v>39</v>
      </c>
      <c r="D2903" s="1" t="s">
        <v>123</v>
      </c>
      <c r="E2903" s="1" t="s">
        <v>572</v>
      </c>
      <c r="F2903" s="1" t="s">
        <v>143</v>
      </c>
      <c r="G2903" s="2">
        <v>3</v>
      </c>
      <c r="J2903" s="2">
        <v>0</v>
      </c>
      <c r="K2903" s="1">
        <v>543</v>
      </c>
      <c r="L2903" s="2">
        <v>2022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AD2903" s="1" t="b">
        <v>0</v>
      </c>
      <c r="AE2903" s="1" t="b">
        <v>0</v>
      </c>
      <c r="AF2903" s="1" t="b">
        <v>0</v>
      </c>
      <c r="AG2903" s="1" t="b">
        <v>0</v>
      </c>
      <c r="AH2903" s="1" t="b">
        <v>0</v>
      </c>
      <c r="AI2903" s="1" t="b">
        <v>0</v>
      </c>
      <c r="AJ2903" s="1" t="b">
        <v>0</v>
      </c>
      <c r="AK2903" s="1" t="b">
        <v>0</v>
      </c>
      <c r="AL2903" s="1" t="b">
        <v>0</v>
      </c>
      <c r="AM2903" s="1" t="b">
        <v>0</v>
      </c>
      <c r="AN2903" s="2">
        <v>0</v>
      </c>
      <c r="AO2903" s="1" t="s">
        <v>93</v>
      </c>
      <c r="AP2903" s="1" t="s">
        <v>93</v>
      </c>
      <c r="AQ2903" s="1" t="s">
        <v>93</v>
      </c>
      <c r="AR2903" s="1" t="s">
        <v>48</v>
      </c>
    </row>
    <row r="2904" spans="1:44">
      <c r="A2904" s="1" t="s">
        <v>90</v>
      </c>
      <c r="B2904" s="1" t="s">
        <v>125</v>
      </c>
      <c r="C2904" s="1" t="s">
        <v>39</v>
      </c>
      <c r="D2904" s="1" t="s">
        <v>123</v>
      </c>
      <c r="E2904" s="1" t="s">
        <v>572</v>
      </c>
      <c r="F2904" s="1" t="s">
        <v>143</v>
      </c>
      <c r="G2904" s="2">
        <v>3</v>
      </c>
      <c r="J2904" s="2">
        <v>0</v>
      </c>
      <c r="K2904" s="1">
        <v>543</v>
      </c>
      <c r="L2904" s="2">
        <v>2023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AD2904" s="1" t="b">
        <v>0</v>
      </c>
      <c r="AE2904" s="1" t="b">
        <v>0</v>
      </c>
      <c r="AF2904" s="1" t="b">
        <v>0</v>
      </c>
      <c r="AG2904" s="1" t="b">
        <v>0</v>
      </c>
      <c r="AH2904" s="1" t="b">
        <v>0</v>
      </c>
      <c r="AI2904" s="1" t="b">
        <v>0</v>
      </c>
      <c r="AJ2904" s="1" t="b">
        <v>0</v>
      </c>
      <c r="AK2904" s="1" t="b">
        <v>0</v>
      </c>
      <c r="AL2904" s="1" t="b">
        <v>0</v>
      </c>
      <c r="AM2904" s="1" t="b">
        <v>0</v>
      </c>
      <c r="AN2904" s="2">
        <v>0</v>
      </c>
      <c r="AO2904" s="1" t="s">
        <v>93</v>
      </c>
      <c r="AP2904" s="1" t="s">
        <v>93</v>
      </c>
      <c r="AQ2904" s="1" t="s">
        <v>93</v>
      </c>
      <c r="AR2904" s="1" t="s">
        <v>48</v>
      </c>
    </row>
    <row r="2905" spans="1:44">
      <c r="A2905" s="1" t="s">
        <v>90</v>
      </c>
      <c r="B2905" s="1" t="s">
        <v>125</v>
      </c>
      <c r="C2905" s="1" t="s">
        <v>39</v>
      </c>
      <c r="D2905" s="1" t="s">
        <v>123</v>
      </c>
      <c r="E2905" s="1" t="s">
        <v>572</v>
      </c>
      <c r="F2905" s="1" t="s">
        <v>143</v>
      </c>
      <c r="G2905" s="2">
        <v>3</v>
      </c>
      <c r="J2905" s="2">
        <v>0</v>
      </c>
      <c r="K2905" s="1">
        <v>543</v>
      </c>
      <c r="L2905" s="2">
        <v>2025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AD2905" s="1" t="b">
        <v>0</v>
      </c>
      <c r="AE2905" s="1" t="b">
        <v>0</v>
      </c>
      <c r="AF2905" s="1" t="b">
        <v>0</v>
      </c>
      <c r="AG2905" s="1" t="b">
        <v>0</v>
      </c>
      <c r="AH2905" s="1" t="b">
        <v>0</v>
      </c>
      <c r="AI2905" s="1" t="b">
        <v>0</v>
      </c>
      <c r="AJ2905" s="1" t="b">
        <v>0</v>
      </c>
      <c r="AK2905" s="1" t="b">
        <v>0</v>
      </c>
      <c r="AL2905" s="1" t="b">
        <v>0</v>
      </c>
      <c r="AM2905" s="1" t="b">
        <v>0</v>
      </c>
      <c r="AN2905" s="2">
        <v>0</v>
      </c>
      <c r="AO2905" s="1" t="s">
        <v>93</v>
      </c>
      <c r="AP2905" s="1" t="s">
        <v>93</v>
      </c>
      <c r="AQ2905" s="1" t="s">
        <v>93</v>
      </c>
      <c r="AR2905" s="1" t="s">
        <v>48</v>
      </c>
    </row>
    <row r="2906" spans="1:44">
      <c r="A2906" s="1" t="s">
        <v>90</v>
      </c>
      <c r="B2906" s="1" t="s">
        <v>125</v>
      </c>
      <c r="C2906" s="1" t="s">
        <v>39</v>
      </c>
      <c r="D2906" s="1" t="s">
        <v>123</v>
      </c>
      <c r="E2906" s="1" t="s">
        <v>248</v>
      </c>
      <c r="F2906" s="1" t="s">
        <v>141</v>
      </c>
      <c r="G2906" s="2">
        <v>3</v>
      </c>
      <c r="J2906" s="2">
        <v>0</v>
      </c>
      <c r="K2906" s="1">
        <v>642</v>
      </c>
      <c r="L2906" s="2">
        <v>2025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AD2906" s="1" t="b">
        <v>0</v>
      </c>
      <c r="AE2906" s="1" t="b">
        <v>0</v>
      </c>
      <c r="AF2906" s="1" t="b">
        <v>0</v>
      </c>
      <c r="AG2906" s="1" t="b">
        <v>0</v>
      </c>
      <c r="AH2906" s="1" t="b">
        <v>0</v>
      </c>
      <c r="AI2906" s="1" t="b">
        <v>0</v>
      </c>
      <c r="AJ2906" s="1" t="b">
        <v>0</v>
      </c>
      <c r="AK2906" s="1" t="b">
        <v>0</v>
      </c>
      <c r="AL2906" s="1" t="b">
        <v>0</v>
      </c>
      <c r="AM2906" s="1" t="b">
        <v>0</v>
      </c>
      <c r="AN2906" s="2">
        <v>0</v>
      </c>
      <c r="AO2906" s="1" t="s">
        <v>93</v>
      </c>
      <c r="AP2906" s="1" t="s">
        <v>93</v>
      </c>
      <c r="AQ2906" s="1" t="s">
        <v>93</v>
      </c>
      <c r="AR2906" s="1" t="s">
        <v>48</v>
      </c>
    </row>
    <row r="2907" spans="1:44">
      <c r="A2907" s="1" t="s">
        <v>90</v>
      </c>
      <c r="B2907" s="1" t="s">
        <v>125</v>
      </c>
      <c r="C2907" s="1" t="s">
        <v>39</v>
      </c>
      <c r="D2907" s="1" t="s">
        <v>123</v>
      </c>
      <c r="E2907" s="1" t="s">
        <v>239</v>
      </c>
      <c r="F2907" s="1" t="s">
        <v>137</v>
      </c>
      <c r="G2907" s="2">
        <v>3</v>
      </c>
      <c r="J2907" s="2">
        <v>0</v>
      </c>
      <c r="K2907" s="1">
        <v>701</v>
      </c>
      <c r="L2907" s="2">
        <v>2021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AD2907" s="1" t="b">
        <v>0</v>
      </c>
      <c r="AE2907" s="1" t="b">
        <v>0</v>
      </c>
      <c r="AF2907" s="1" t="b">
        <v>0</v>
      </c>
      <c r="AG2907" s="1" t="b">
        <v>0</v>
      </c>
      <c r="AH2907" s="1" t="b">
        <v>0</v>
      </c>
      <c r="AI2907" s="1" t="b">
        <v>0</v>
      </c>
      <c r="AJ2907" s="1" t="b">
        <v>0</v>
      </c>
      <c r="AK2907" s="1" t="b">
        <v>0</v>
      </c>
      <c r="AL2907" s="1" t="b">
        <v>0</v>
      </c>
      <c r="AM2907" s="1" t="b">
        <v>0</v>
      </c>
      <c r="AN2907" s="2">
        <v>0</v>
      </c>
      <c r="AO2907" s="1" t="s">
        <v>93</v>
      </c>
      <c r="AP2907" s="1" t="s">
        <v>93</v>
      </c>
      <c r="AQ2907" s="1" t="s">
        <v>93</v>
      </c>
      <c r="AR2907" s="1" t="s">
        <v>48</v>
      </c>
    </row>
    <row r="2908" spans="1:44">
      <c r="A2908" s="1" t="s">
        <v>90</v>
      </c>
      <c r="B2908" s="1" t="s">
        <v>125</v>
      </c>
      <c r="C2908" s="1" t="s">
        <v>39</v>
      </c>
      <c r="D2908" s="1" t="s">
        <v>123</v>
      </c>
      <c r="E2908" s="1" t="s">
        <v>239</v>
      </c>
      <c r="F2908" s="1" t="s">
        <v>137</v>
      </c>
      <c r="G2908" s="2">
        <v>3</v>
      </c>
      <c r="J2908" s="2">
        <v>0</v>
      </c>
      <c r="K2908" s="1">
        <v>701</v>
      </c>
      <c r="L2908" s="2">
        <v>2025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AD2908" s="1" t="b">
        <v>0</v>
      </c>
      <c r="AE2908" s="1" t="b">
        <v>0</v>
      </c>
      <c r="AF2908" s="1" t="b">
        <v>0</v>
      </c>
      <c r="AG2908" s="1" t="b">
        <v>0</v>
      </c>
      <c r="AH2908" s="1" t="b">
        <v>0</v>
      </c>
      <c r="AI2908" s="1" t="b">
        <v>0</v>
      </c>
      <c r="AJ2908" s="1" t="b">
        <v>0</v>
      </c>
      <c r="AK2908" s="1" t="b">
        <v>0</v>
      </c>
      <c r="AL2908" s="1" t="b">
        <v>0</v>
      </c>
      <c r="AM2908" s="1" t="b">
        <v>0</v>
      </c>
      <c r="AN2908" s="2">
        <v>0</v>
      </c>
      <c r="AO2908" s="1" t="s">
        <v>93</v>
      </c>
      <c r="AP2908" s="1" t="s">
        <v>93</v>
      </c>
      <c r="AQ2908" s="1" t="s">
        <v>93</v>
      </c>
      <c r="AR2908" s="1" t="s">
        <v>48</v>
      </c>
    </row>
    <row r="2909" spans="1:44">
      <c r="A2909" s="1" t="s">
        <v>90</v>
      </c>
      <c r="B2909" s="1" t="s">
        <v>125</v>
      </c>
      <c r="C2909" s="1" t="s">
        <v>39</v>
      </c>
      <c r="D2909" s="1" t="s">
        <v>123</v>
      </c>
      <c r="E2909" s="1" t="s">
        <v>601</v>
      </c>
      <c r="F2909" s="1" t="s">
        <v>130</v>
      </c>
      <c r="G2909" s="2">
        <v>3</v>
      </c>
      <c r="J2909" s="2">
        <v>0</v>
      </c>
      <c r="K2909" s="1">
        <v>740</v>
      </c>
      <c r="L2909" s="2">
        <v>2025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AD2909" s="1" t="b">
        <v>0</v>
      </c>
      <c r="AE2909" s="1" t="b">
        <v>0</v>
      </c>
      <c r="AF2909" s="1" t="b">
        <v>0</v>
      </c>
      <c r="AG2909" s="1" t="b">
        <v>0</v>
      </c>
      <c r="AH2909" s="1" t="b">
        <v>0</v>
      </c>
      <c r="AI2909" s="1" t="b">
        <v>0</v>
      </c>
      <c r="AJ2909" s="1" t="b">
        <v>0</v>
      </c>
      <c r="AK2909" s="1" t="b">
        <v>0</v>
      </c>
      <c r="AL2909" s="1" t="b">
        <v>0</v>
      </c>
      <c r="AM2909" s="1" t="b">
        <v>0</v>
      </c>
      <c r="AN2909" s="2">
        <v>0</v>
      </c>
      <c r="AO2909" s="1" t="s">
        <v>93</v>
      </c>
      <c r="AP2909" s="1" t="s">
        <v>93</v>
      </c>
      <c r="AQ2909" s="1" t="s">
        <v>93</v>
      </c>
      <c r="AR2909" s="1" t="s">
        <v>48</v>
      </c>
    </row>
    <row r="2910" spans="1:44">
      <c r="A2910" s="1" t="s">
        <v>90</v>
      </c>
      <c r="B2910" s="1" t="s">
        <v>125</v>
      </c>
      <c r="C2910" s="1" t="s">
        <v>39</v>
      </c>
      <c r="D2910" s="1" t="s">
        <v>123</v>
      </c>
      <c r="E2910" s="1" t="s">
        <v>326</v>
      </c>
      <c r="F2910" s="1" t="s">
        <v>130</v>
      </c>
      <c r="G2910" s="2">
        <v>3</v>
      </c>
      <c r="J2910" s="2">
        <v>158</v>
      </c>
      <c r="K2910" s="1">
        <v>923</v>
      </c>
      <c r="L2910" s="2">
        <v>2025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AD2910" s="1" t="b">
        <v>0</v>
      </c>
      <c r="AE2910" s="1" t="b">
        <v>0</v>
      </c>
      <c r="AF2910" s="1" t="b">
        <v>0</v>
      </c>
      <c r="AG2910" s="1" t="b">
        <v>0</v>
      </c>
      <c r="AH2910" s="1" t="b">
        <v>0</v>
      </c>
      <c r="AI2910" s="1" t="b">
        <v>0</v>
      </c>
      <c r="AJ2910" s="1" t="b">
        <v>0</v>
      </c>
      <c r="AK2910" s="1" t="b">
        <v>0</v>
      </c>
      <c r="AL2910" s="1" t="b">
        <v>0</v>
      </c>
      <c r="AM2910" s="1" t="b">
        <v>0</v>
      </c>
      <c r="AN2910" s="2">
        <v>0</v>
      </c>
      <c r="AO2910" s="1" t="s">
        <v>93</v>
      </c>
      <c r="AP2910" s="1" t="s">
        <v>93</v>
      </c>
      <c r="AQ2910" s="1" t="s">
        <v>93</v>
      </c>
      <c r="AR2910" s="1" t="s">
        <v>48</v>
      </c>
    </row>
    <row r="2911" spans="1:44">
      <c r="A2911" s="1" t="s">
        <v>90</v>
      </c>
      <c r="B2911" s="1" t="s">
        <v>125</v>
      </c>
      <c r="C2911" s="1" t="s">
        <v>39</v>
      </c>
      <c r="D2911" s="1" t="s">
        <v>123</v>
      </c>
      <c r="E2911" s="1" t="s">
        <v>598</v>
      </c>
      <c r="F2911" s="1" t="s">
        <v>136</v>
      </c>
      <c r="G2911" s="2">
        <v>3</v>
      </c>
      <c r="J2911" s="2">
        <v>98</v>
      </c>
      <c r="K2911" s="1">
        <v>927</v>
      </c>
      <c r="L2911" s="2">
        <v>2025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AD2911" s="1" t="b">
        <v>0</v>
      </c>
      <c r="AE2911" s="1" t="b">
        <v>0</v>
      </c>
      <c r="AF2911" s="1" t="b">
        <v>0</v>
      </c>
      <c r="AG2911" s="1" t="b">
        <v>0</v>
      </c>
      <c r="AH2911" s="1" t="b">
        <v>0</v>
      </c>
      <c r="AI2911" s="1" t="b">
        <v>0</v>
      </c>
      <c r="AJ2911" s="1" t="b">
        <v>0</v>
      </c>
      <c r="AK2911" s="1" t="b">
        <v>0</v>
      </c>
      <c r="AL2911" s="1" t="b">
        <v>0</v>
      </c>
      <c r="AM2911" s="1" t="b">
        <v>0</v>
      </c>
      <c r="AN2911" s="2">
        <v>0</v>
      </c>
      <c r="AO2911" s="1" t="s">
        <v>93</v>
      </c>
      <c r="AP2911" s="1" t="s">
        <v>93</v>
      </c>
      <c r="AQ2911" s="1" t="s">
        <v>93</v>
      </c>
      <c r="AR2911" s="1" t="s">
        <v>48</v>
      </c>
    </row>
    <row r="2912" spans="1:44">
      <c r="A2912" s="1" t="s">
        <v>90</v>
      </c>
      <c r="B2912" s="1" t="s">
        <v>125</v>
      </c>
      <c r="C2912" s="1" t="s">
        <v>39</v>
      </c>
      <c r="D2912" s="1" t="s">
        <v>123</v>
      </c>
      <c r="E2912" s="1" t="s">
        <v>607</v>
      </c>
      <c r="F2912" s="1" t="s">
        <v>143</v>
      </c>
      <c r="G2912" s="2">
        <v>3</v>
      </c>
      <c r="J2912" s="2">
        <v>0</v>
      </c>
      <c r="K2912" s="1">
        <v>960</v>
      </c>
      <c r="L2912" s="2">
        <v>2024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AD2912" s="1" t="b">
        <v>0</v>
      </c>
      <c r="AE2912" s="1" t="b">
        <v>0</v>
      </c>
      <c r="AF2912" s="1" t="b">
        <v>0</v>
      </c>
      <c r="AG2912" s="1" t="b">
        <v>0</v>
      </c>
      <c r="AH2912" s="1" t="b">
        <v>0</v>
      </c>
      <c r="AI2912" s="1" t="b">
        <v>0</v>
      </c>
      <c r="AJ2912" s="1" t="b">
        <v>0</v>
      </c>
      <c r="AK2912" s="1" t="b">
        <v>0</v>
      </c>
      <c r="AL2912" s="1" t="b">
        <v>0</v>
      </c>
      <c r="AM2912" s="1" t="b">
        <v>0</v>
      </c>
      <c r="AN2912" s="2">
        <v>0</v>
      </c>
      <c r="AO2912" s="1" t="s">
        <v>93</v>
      </c>
      <c r="AP2912" s="1" t="s">
        <v>93</v>
      </c>
      <c r="AQ2912" s="1" t="s">
        <v>93</v>
      </c>
      <c r="AR2912" s="1" t="s">
        <v>48</v>
      </c>
    </row>
    <row r="2913" spans="1:44">
      <c r="A2913" s="1" t="s">
        <v>90</v>
      </c>
      <c r="B2913" s="1" t="s">
        <v>125</v>
      </c>
      <c r="C2913" s="1" t="s">
        <v>39</v>
      </c>
      <c r="D2913" s="1" t="s">
        <v>123</v>
      </c>
      <c r="E2913" s="1" t="s">
        <v>607</v>
      </c>
      <c r="F2913" s="1" t="s">
        <v>143</v>
      </c>
      <c r="G2913" s="2">
        <v>3</v>
      </c>
      <c r="J2913" s="2">
        <v>0</v>
      </c>
      <c r="K2913" s="1">
        <v>960</v>
      </c>
      <c r="L2913" s="2">
        <v>2025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AD2913" s="1" t="b">
        <v>0</v>
      </c>
      <c r="AE2913" s="1" t="b">
        <v>0</v>
      </c>
      <c r="AF2913" s="1" t="b">
        <v>0</v>
      </c>
      <c r="AG2913" s="1" t="b">
        <v>0</v>
      </c>
      <c r="AH2913" s="1" t="b">
        <v>0</v>
      </c>
      <c r="AI2913" s="1" t="b">
        <v>0</v>
      </c>
      <c r="AJ2913" s="1" t="b">
        <v>0</v>
      </c>
      <c r="AK2913" s="1" t="b">
        <v>0</v>
      </c>
      <c r="AL2913" s="1" t="b">
        <v>0</v>
      </c>
      <c r="AM2913" s="1" t="b">
        <v>0</v>
      </c>
      <c r="AN2913" s="2">
        <v>0</v>
      </c>
      <c r="AO2913" s="1" t="s">
        <v>93</v>
      </c>
      <c r="AP2913" s="1" t="s">
        <v>93</v>
      </c>
      <c r="AQ2913" s="1" t="s">
        <v>93</v>
      </c>
      <c r="AR2913" s="1" t="s">
        <v>48</v>
      </c>
    </row>
    <row r="2914" spans="1:44">
      <c r="A2914" s="1" t="s">
        <v>90</v>
      </c>
      <c r="B2914" s="1" t="s">
        <v>125</v>
      </c>
      <c r="C2914" s="1" t="s">
        <v>39</v>
      </c>
      <c r="D2914" s="1" t="s">
        <v>123</v>
      </c>
      <c r="E2914" s="1" t="s">
        <v>608</v>
      </c>
      <c r="F2914" s="1" t="s">
        <v>130</v>
      </c>
      <c r="G2914" s="2">
        <v>3</v>
      </c>
      <c r="J2914" s="2">
        <v>257</v>
      </c>
      <c r="K2914" s="1">
        <v>207</v>
      </c>
      <c r="L2914" s="2">
        <v>2025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AD2914" s="1" t="b">
        <v>0</v>
      </c>
      <c r="AE2914" s="1" t="b">
        <v>0</v>
      </c>
      <c r="AF2914" s="1" t="b">
        <v>0</v>
      </c>
      <c r="AG2914" s="1" t="b">
        <v>0</v>
      </c>
      <c r="AH2914" s="1" t="b">
        <v>0</v>
      </c>
      <c r="AI2914" s="1" t="b">
        <v>0</v>
      </c>
      <c r="AJ2914" s="1" t="b">
        <v>0</v>
      </c>
      <c r="AK2914" s="1" t="b">
        <v>0</v>
      </c>
      <c r="AL2914" s="1" t="b">
        <v>0</v>
      </c>
      <c r="AM2914" s="1" t="b">
        <v>0</v>
      </c>
      <c r="AN2914" s="2">
        <v>0</v>
      </c>
      <c r="AO2914" s="1" t="s">
        <v>93</v>
      </c>
      <c r="AP2914" s="1" t="s">
        <v>93</v>
      </c>
      <c r="AQ2914" s="1" t="s">
        <v>93</v>
      </c>
      <c r="AR2914" s="1" t="s">
        <v>48</v>
      </c>
    </row>
    <row r="2915" spans="1:44">
      <c r="A2915" s="1" t="s">
        <v>90</v>
      </c>
      <c r="B2915" s="1" t="s">
        <v>125</v>
      </c>
      <c r="C2915" s="1" t="s">
        <v>39</v>
      </c>
      <c r="D2915" s="1" t="s">
        <v>123</v>
      </c>
      <c r="E2915" s="1" t="s">
        <v>355</v>
      </c>
      <c r="F2915" s="1" t="s">
        <v>143</v>
      </c>
      <c r="G2915" s="2">
        <v>3</v>
      </c>
      <c r="J2915" s="2">
        <v>0</v>
      </c>
      <c r="K2915" s="1">
        <v>263</v>
      </c>
      <c r="L2915" s="2">
        <v>2021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AD2915" s="1" t="b">
        <v>0</v>
      </c>
      <c r="AE2915" s="1" t="b">
        <v>0</v>
      </c>
      <c r="AF2915" s="1" t="b">
        <v>0</v>
      </c>
      <c r="AG2915" s="1" t="b">
        <v>0</v>
      </c>
      <c r="AH2915" s="1" t="b">
        <v>0</v>
      </c>
      <c r="AI2915" s="1" t="b">
        <v>0</v>
      </c>
      <c r="AJ2915" s="1" t="b">
        <v>0</v>
      </c>
      <c r="AK2915" s="1" t="b">
        <v>0</v>
      </c>
      <c r="AL2915" s="1" t="b">
        <v>0</v>
      </c>
      <c r="AM2915" s="1" t="b">
        <v>0</v>
      </c>
      <c r="AN2915" s="2">
        <v>0</v>
      </c>
      <c r="AO2915" s="1" t="s">
        <v>93</v>
      </c>
      <c r="AP2915" s="1" t="s">
        <v>93</v>
      </c>
      <c r="AQ2915" s="1" t="s">
        <v>93</v>
      </c>
      <c r="AR2915" s="1" t="s">
        <v>48</v>
      </c>
    </row>
    <row r="2916" spans="1:44">
      <c r="A2916" s="1" t="s">
        <v>90</v>
      </c>
      <c r="B2916" s="1" t="s">
        <v>125</v>
      </c>
      <c r="C2916" s="1" t="s">
        <v>39</v>
      </c>
      <c r="D2916" s="1" t="s">
        <v>123</v>
      </c>
      <c r="E2916" s="1" t="s">
        <v>355</v>
      </c>
      <c r="F2916" s="1" t="s">
        <v>143</v>
      </c>
      <c r="G2916" s="2">
        <v>3</v>
      </c>
      <c r="J2916" s="2">
        <v>0</v>
      </c>
      <c r="K2916" s="1">
        <v>263</v>
      </c>
      <c r="L2916" s="2">
        <v>2025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AD2916" s="1" t="b">
        <v>0</v>
      </c>
      <c r="AE2916" s="1" t="b">
        <v>0</v>
      </c>
      <c r="AF2916" s="1" t="b">
        <v>0</v>
      </c>
      <c r="AG2916" s="1" t="b">
        <v>0</v>
      </c>
      <c r="AH2916" s="1" t="b">
        <v>0</v>
      </c>
      <c r="AI2916" s="1" t="b">
        <v>0</v>
      </c>
      <c r="AJ2916" s="1" t="b">
        <v>0</v>
      </c>
      <c r="AK2916" s="1" t="b">
        <v>0</v>
      </c>
      <c r="AL2916" s="1" t="b">
        <v>0</v>
      </c>
      <c r="AM2916" s="1" t="b">
        <v>0</v>
      </c>
      <c r="AN2916" s="2">
        <v>0</v>
      </c>
      <c r="AO2916" s="1" t="s">
        <v>93</v>
      </c>
      <c r="AP2916" s="1" t="s">
        <v>93</v>
      </c>
      <c r="AQ2916" s="1" t="s">
        <v>93</v>
      </c>
      <c r="AR2916" s="1" t="s">
        <v>48</v>
      </c>
    </row>
    <row r="2917" spans="1:44">
      <c r="A2917" s="1" t="s">
        <v>90</v>
      </c>
      <c r="B2917" s="1" t="s">
        <v>125</v>
      </c>
      <c r="C2917" s="1" t="s">
        <v>39</v>
      </c>
      <c r="D2917" s="1" t="s">
        <v>123</v>
      </c>
      <c r="E2917" s="1" t="s">
        <v>262</v>
      </c>
      <c r="F2917" s="1" t="s">
        <v>137</v>
      </c>
      <c r="G2917" s="2">
        <v>3</v>
      </c>
      <c r="J2917" s="2">
        <v>0</v>
      </c>
      <c r="K2917" s="1">
        <v>338</v>
      </c>
      <c r="L2917" s="2">
        <v>2021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AD2917" s="1" t="b">
        <v>0</v>
      </c>
      <c r="AE2917" s="1" t="b">
        <v>0</v>
      </c>
      <c r="AF2917" s="1" t="b">
        <v>0</v>
      </c>
      <c r="AG2917" s="1" t="b">
        <v>0</v>
      </c>
      <c r="AH2917" s="1" t="b">
        <v>0</v>
      </c>
      <c r="AI2917" s="1" t="b">
        <v>0</v>
      </c>
      <c r="AJ2917" s="1" t="b">
        <v>0</v>
      </c>
      <c r="AK2917" s="1" t="b">
        <v>0</v>
      </c>
      <c r="AL2917" s="1" t="b">
        <v>0</v>
      </c>
      <c r="AM2917" s="1" t="b">
        <v>0</v>
      </c>
      <c r="AN2917" s="2">
        <v>0</v>
      </c>
      <c r="AO2917" s="1" t="s">
        <v>93</v>
      </c>
      <c r="AP2917" s="1" t="s">
        <v>93</v>
      </c>
      <c r="AQ2917" s="1" t="s">
        <v>93</v>
      </c>
      <c r="AR2917" s="1" t="s">
        <v>48</v>
      </c>
    </row>
    <row r="2918" spans="1:44">
      <c r="A2918" s="1" t="s">
        <v>90</v>
      </c>
      <c r="B2918" s="1" t="s">
        <v>125</v>
      </c>
      <c r="C2918" s="1" t="s">
        <v>39</v>
      </c>
      <c r="D2918" s="1" t="s">
        <v>123</v>
      </c>
      <c r="E2918" s="1" t="s">
        <v>262</v>
      </c>
      <c r="F2918" s="1" t="s">
        <v>137</v>
      </c>
      <c r="G2918" s="2">
        <v>3</v>
      </c>
      <c r="J2918" s="2">
        <v>0</v>
      </c>
      <c r="K2918" s="1">
        <v>338</v>
      </c>
      <c r="L2918" s="2">
        <v>2022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AD2918" s="1" t="b">
        <v>0</v>
      </c>
      <c r="AE2918" s="1" t="b">
        <v>0</v>
      </c>
      <c r="AF2918" s="1" t="b">
        <v>0</v>
      </c>
      <c r="AG2918" s="1" t="b">
        <v>0</v>
      </c>
      <c r="AH2918" s="1" t="b">
        <v>0</v>
      </c>
      <c r="AI2918" s="1" t="b">
        <v>0</v>
      </c>
      <c r="AJ2918" s="1" t="b">
        <v>0</v>
      </c>
      <c r="AK2918" s="1" t="b">
        <v>0</v>
      </c>
      <c r="AL2918" s="1" t="b">
        <v>0</v>
      </c>
      <c r="AM2918" s="1" t="b">
        <v>0</v>
      </c>
      <c r="AN2918" s="2">
        <v>0</v>
      </c>
      <c r="AO2918" s="1" t="s">
        <v>93</v>
      </c>
      <c r="AP2918" s="1" t="s">
        <v>93</v>
      </c>
      <c r="AQ2918" s="1" t="s">
        <v>93</v>
      </c>
      <c r="AR2918" s="1" t="s">
        <v>48</v>
      </c>
    </row>
    <row r="2919" spans="1:44">
      <c r="A2919" s="1" t="s">
        <v>90</v>
      </c>
      <c r="B2919" s="1" t="s">
        <v>125</v>
      </c>
      <c r="C2919" s="1" t="s">
        <v>39</v>
      </c>
      <c r="D2919" s="1" t="s">
        <v>123</v>
      </c>
      <c r="E2919" s="1" t="s">
        <v>262</v>
      </c>
      <c r="F2919" s="1" t="s">
        <v>137</v>
      </c>
      <c r="G2919" s="2">
        <v>3</v>
      </c>
      <c r="J2919" s="2">
        <v>0</v>
      </c>
      <c r="K2919" s="1">
        <v>338</v>
      </c>
      <c r="L2919" s="2">
        <v>2023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AD2919" s="1" t="b">
        <v>0</v>
      </c>
      <c r="AE2919" s="1" t="b">
        <v>0</v>
      </c>
      <c r="AF2919" s="1" t="b">
        <v>0</v>
      </c>
      <c r="AG2919" s="1" t="b">
        <v>0</v>
      </c>
      <c r="AH2919" s="1" t="b">
        <v>0</v>
      </c>
      <c r="AI2919" s="1" t="b">
        <v>0</v>
      </c>
      <c r="AJ2919" s="1" t="b">
        <v>0</v>
      </c>
      <c r="AK2919" s="1" t="b">
        <v>0</v>
      </c>
      <c r="AL2919" s="1" t="b">
        <v>0</v>
      </c>
      <c r="AM2919" s="1" t="b">
        <v>0</v>
      </c>
      <c r="AN2919" s="2">
        <v>0</v>
      </c>
      <c r="AO2919" s="1" t="s">
        <v>93</v>
      </c>
      <c r="AP2919" s="1" t="s">
        <v>93</v>
      </c>
      <c r="AQ2919" s="1" t="s">
        <v>93</v>
      </c>
      <c r="AR2919" s="1" t="s">
        <v>48</v>
      </c>
    </row>
    <row r="2920" spans="1:44">
      <c r="A2920" s="1" t="s">
        <v>90</v>
      </c>
      <c r="B2920" s="1" t="s">
        <v>125</v>
      </c>
      <c r="C2920" s="1" t="s">
        <v>39</v>
      </c>
      <c r="D2920" s="1" t="s">
        <v>123</v>
      </c>
      <c r="E2920" s="1" t="s">
        <v>262</v>
      </c>
      <c r="F2920" s="1" t="s">
        <v>137</v>
      </c>
      <c r="G2920" s="2">
        <v>3</v>
      </c>
      <c r="J2920" s="2">
        <v>0</v>
      </c>
      <c r="K2920" s="1">
        <v>338</v>
      </c>
      <c r="L2920" s="2">
        <v>2025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AD2920" s="1" t="b">
        <v>0</v>
      </c>
      <c r="AE2920" s="1" t="b">
        <v>0</v>
      </c>
      <c r="AF2920" s="1" t="b">
        <v>0</v>
      </c>
      <c r="AG2920" s="1" t="b">
        <v>0</v>
      </c>
      <c r="AH2920" s="1" t="b">
        <v>0</v>
      </c>
      <c r="AI2920" s="1" t="b">
        <v>0</v>
      </c>
      <c r="AJ2920" s="1" t="b">
        <v>0</v>
      </c>
      <c r="AK2920" s="1" t="b">
        <v>0</v>
      </c>
      <c r="AL2920" s="1" t="b">
        <v>0</v>
      </c>
      <c r="AM2920" s="1" t="b">
        <v>0</v>
      </c>
      <c r="AN2920" s="2">
        <v>0</v>
      </c>
      <c r="AO2920" s="1" t="s">
        <v>93</v>
      </c>
      <c r="AP2920" s="1" t="s">
        <v>93</v>
      </c>
      <c r="AQ2920" s="1" t="s">
        <v>93</v>
      </c>
      <c r="AR2920" s="1" t="s">
        <v>48</v>
      </c>
    </row>
    <row r="2921" spans="1:44">
      <c r="A2921" s="1" t="s">
        <v>90</v>
      </c>
      <c r="B2921" s="1" t="s">
        <v>125</v>
      </c>
      <c r="C2921" s="1" t="s">
        <v>39</v>
      </c>
      <c r="D2921" s="1" t="s">
        <v>123</v>
      </c>
      <c r="E2921" s="1" t="s">
        <v>582</v>
      </c>
      <c r="F2921" s="1" t="s">
        <v>133</v>
      </c>
      <c r="G2921" s="2">
        <v>3</v>
      </c>
      <c r="J2921" s="2">
        <v>0</v>
      </c>
      <c r="K2921" s="1">
        <v>1236</v>
      </c>
      <c r="L2921" s="2">
        <v>2025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AD2921" s="1" t="b">
        <v>0</v>
      </c>
      <c r="AE2921" s="1" t="b">
        <v>0</v>
      </c>
      <c r="AF2921" s="1" t="b">
        <v>0</v>
      </c>
      <c r="AG2921" s="1" t="b">
        <v>0</v>
      </c>
      <c r="AH2921" s="1" t="b">
        <v>0</v>
      </c>
      <c r="AI2921" s="1" t="b">
        <v>0</v>
      </c>
      <c r="AJ2921" s="1" t="b">
        <v>0</v>
      </c>
      <c r="AK2921" s="1" t="b">
        <v>0</v>
      </c>
      <c r="AL2921" s="1" t="b">
        <v>0</v>
      </c>
      <c r="AM2921" s="1" t="b">
        <v>0</v>
      </c>
      <c r="AN2921" s="2">
        <v>0</v>
      </c>
      <c r="AO2921" s="1" t="s">
        <v>93</v>
      </c>
      <c r="AP2921" s="1" t="s">
        <v>93</v>
      </c>
      <c r="AQ2921" s="1" t="s">
        <v>93</v>
      </c>
      <c r="AR2921" s="1" t="s">
        <v>48</v>
      </c>
    </row>
    <row r="2922" spans="1:44">
      <c r="A2922" s="1" t="s">
        <v>90</v>
      </c>
      <c r="B2922" s="1" t="s">
        <v>125</v>
      </c>
      <c r="C2922" s="1" t="s">
        <v>39</v>
      </c>
      <c r="D2922" s="1" t="s">
        <v>123</v>
      </c>
      <c r="E2922" s="1" t="s">
        <v>342</v>
      </c>
      <c r="F2922" s="1" t="s">
        <v>130</v>
      </c>
      <c r="G2922" s="2">
        <v>3</v>
      </c>
      <c r="J2922" s="2">
        <v>0</v>
      </c>
      <c r="K2922" s="1">
        <v>40</v>
      </c>
      <c r="L2922" s="2">
        <v>2021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AD2922" s="1" t="b">
        <v>0</v>
      </c>
      <c r="AE2922" s="1" t="b">
        <v>0</v>
      </c>
      <c r="AF2922" s="1" t="b">
        <v>0</v>
      </c>
      <c r="AG2922" s="1" t="b">
        <v>0</v>
      </c>
      <c r="AH2922" s="1" t="b">
        <v>0</v>
      </c>
      <c r="AI2922" s="1" t="b">
        <v>0</v>
      </c>
      <c r="AJ2922" s="1" t="b">
        <v>0</v>
      </c>
      <c r="AK2922" s="1" t="b">
        <v>0</v>
      </c>
      <c r="AL2922" s="1" t="b">
        <v>0</v>
      </c>
      <c r="AM2922" s="1" t="b">
        <v>0</v>
      </c>
      <c r="AN2922" s="2">
        <v>0</v>
      </c>
      <c r="AO2922" s="1" t="s">
        <v>93</v>
      </c>
      <c r="AP2922" s="1" t="s">
        <v>93</v>
      </c>
      <c r="AQ2922" s="1" t="s">
        <v>93</v>
      </c>
      <c r="AR2922" s="1" t="s">
        <v>48</v>
      </c>
    </row>
  </sheetData>
  <autoFilter ref="A1:AS2922"/>
  <conditionalFormatting sqref="AO2:AO2922">
    <cfRule type="cellIs" dxfId="0" priority="1" operator="equal">
      <formula>"ROJO"</formula>
    </cfRule>
    <cfRule type="cellIs" dxfId="0" priority="2" operator="equal">
      <formula>"CRITICO"</formula>
    </cfRule>
    <cfRule type="cellIs" dxfId="1" priority="3" operator="equal">
      <formula>"AMARILLO"</formula>
    </cfRule>
    <cfRule type="cellIs" dxfId="1" priority="4" operator="equal">
      <formula>"ALTO"</formula>
    </cfRule>
    <cfRule type="cellIs" dxfId="2" priority="5" operator="equal">
      <formula>"VERDE"</formula>
    </cfRule>
    <cfRule type="cellIs" dxfId="2" priority="6" operator="equal">
      <formula>"BAJO"</formula>
    </cfRule>
  </conditionalFormatting>
  <conditionalFormatting sqref="AP2:AP2922">
    <cfRule type="cellIs" dxfId="0" priority="7" operator="equal">
      <formula>"ROJO"</formula>
    </cfRule>
    <cfRule type="cellIs" dxfId="0" priority="8" operator="equal">
      <formula>"CRITICO"</formula>
    </cfRule>
    <cfRule type="cellIs" dxfId="1" priority="9" operator="equal">
      <formula>"AMARILLO"</formula>
    </cfRule>
    <cfRule type="cellIs" dxfId="1" priority="10" operator="equal">
      <formula>"ALTO"</formula>
    </cfRule>
    <cfRule type="cellIs" dxfId="2" priority="11" operator="equal">
      <formula>"VERDE"</formula>
    </cfRule>
    <cfRule type="cellIs" dxfId="2" priority="12" operator="equal">
      <formula>"BAJO"</formula>
    </cfRule>
  </conditionalFormatting>
  <conditionalFormatting sqref="AQ2:AQ2922">
    <cfRule type="cellIs" dxfId="0" priority="13" operator="equal">
      <formula>"ROJO"</formula>
    </cfRule>
    <cfRule type="cellIs" dxfId="0" priority="14" operator="equal">
      <formula>"CRITICO"</formula>
    </cfRule>
    <cfRule type="cellIs" dxfId="1" priority="15" operator="equal">
      <formula>"AMARILLO"</formula>
    </cfRule>
    <cfRule type="cellIs" dxfId="1" priority="16" operator="equal">
      <formula>"ALTO"</formula>
    </cfRule>
    <cfRule type="cellIs" dxfId="2" priority="17" operator="equal">
      <formula>"VERDE"</formula>
    </cfRule>
    <cfRule type="cellIs" dxfId="2" priority="18" operator="equal">
      <formula>"BAJO"</formula>
    </cfRule>
  </conditionalFormatting>
  <conditionalFormatting sqref="AR2:AR2922">
    <cfRule type="cellIs" dxfId="0" priority="19" operator="equal">
      <formula>"ROJO"</formula>
    </cfRule>
    <cfRule type="cellIs" dxfId="0" priority="20" operator="equal">
      <formula>"CRITICO"</formula>
    </cfRule>
    <cfRule type="cellIs" dxfId="1" priority="21" operator="equal">
      <formula>"AMARILLO"</formula>
    </cfRule>
    <cfRule type="cellIs" dxfId="1" priority="22" operator="equal">
      <formula>"ALTO"</formula>
    </cfRule>
    <cfRule type="cellIs" dxfId="2" priority="23" operator="equal">
      <formula>"VERDE"</formula>
    </cfRule>
    <cfRule type="cellIs" dxfId="2" priority="24" operator="equal">
      <formula>"BAJO"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4" width="12.7109375" style="2" customWidth="1"/>
    <col min="5" max="5" width="16.7109375" style="1" customWidth="1"/>
  </cols>
  <sheetData>
    <row r="1" spans="1:5">
      <c r="A1" s="3" t="s">
        <v>53</v>
      </c>
      <c r="B1" s="3" t="s">
        <v>2365</v>
      </c>
      <c r="C1" s="3" t="s">
        <v>2366</v>
      </c>
      <c r="D1" s="3" t="s">
        <v>2367</v>
      </c>
      <c r="E1" s="3" t="s">
        <v>2368</v>
      </c>
    </row>
    <row r="2" spans="1:5">
      <c r="A2" s="1" t="s">
        <v>2363</v>
      </c>
      <c r="B2" s="2">
        <v>216242416.5016304</v>
      </c>
      <c r="C2" s="2">
        <v>83351441.13189769</v>
      </c>
      <c r="D2" s="2">
        <v>50400135.39237693</v>
      </c>
      <c r="E2" s="1" t="s">
        <v>2364</v>
      </c>
    </row>
  </sheetData>
  <autoFilter ref="A1:E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6.7109375" style="1" customWidth="1"/>
  </cols>
  <sheetData>
    <row r="1" spans="1:3">
      <c r="A1" s="3" t="s">
        <v>2419</v>
      </c>
      <c r="B1" s="3" t="s">
        <v>22</v>
      </c>
      <c r="C1" s="3" t="s">
        <v>2420</v>
      </c>
    </row>
    <row r="2" spans="1:3">
      <c r="A2" s="1" t="s">
        <v>2369</v>
      </c>
      <c r="B2" s="1" t="s">
        <v>2390</v>
      </c>
      <c r="C2" s="1" t="s">
        <v>2399</v>
      </c>
    </row>
    <row r="3" spans="1:3">
      <c r="A3" s="1" t="s">
        <v>2370</v>
      </c>
      <c r="B3" s="1" t="s">
        <v>2391</v>
      </c>
      <c r="C3" s="1" t="s">
        <v>2400</v>
      </c>
    </row>
    <row r="4" spans="1:3">
      <c r="A4" s="1" t="s">
        <v>2371</v>
      </c>
      <c r="B4" s="1" t="s">
        <v>2392</v>
      </c>
      <c r="C4" s="1" t="s">
        <v>2401</v>
      </c>
    </row>
    <row r="5" spans="1:3">
      <c r="A5" s="1" t="s">
        <v>2372</v>
      </c>
      <c r="B5" s="1" t="s">
        <v>2393</v>
      </c>
      <c r="C5" s="1" t="s">
        <v>2402</v>
      </c>
    </row>
    <row r="6" spans="1:3">
      <c r="A6" s="1" t="s">
        <v>2373</v>
      </c>
      <c r="B6" s="1" t="s">
        <v>2394</v>
      </c>
      <c r="C6" s="1" t="s">
        <v>2403</v>
      </c>
    </row>
    <row r="7" spans="1:3">
      <c r="A7" s="1" t="s">
        <v>2374</v>
      </c>
      <c r="B7" s="1">
        <v>1</v>
      </c>
      <c r="C7" s="1" t="s">
        <v>2404</v>
      </c>
    </row>
    <row r="8" spans="1:3">
      <c r="A8" s="1" t="s">
        <v>2375</v>
      </c>
      <c r="B8" s="1">
        <v>10000</v>
      </c>
      <c r="C8" s="1" t="s">
        <v>2405</v>
      </c>
    </row>
    <row r="9" spans="1:3">
      <c r="A9" s="1" t="s">
        <v>2376</v>
      </c>
      <c r="B9" s="1">
        <v>0.2</v>
      </c>
      <c r="C9" s="1" t="s">
        <v>2406</v>
      </c>
    </row>
    <row r="10" spans="1:3">
      <c r="A10" s="1" t="s">
        <v>2377</v>
      </c>
      <c r="B10" s="1">
        <v>0.4</v>
      </c>
      <c r="C10" s="1" t="s">
        <v>2407</v>
      </c>
    </row>
    <row r="11" spans="1:3">
      <c r="A11" s="1" t="s">
        <v>2378</v>
      </c>
      <c r="B11" s="1">
        <v>0.8</v>
      </c>
      <c r="C11" s="1" t="s">
        <v>2408</v>
      </c>
    </row>
    <row r="12" spans="1:3">
      <c r="A12" s="1" t="s">
        <v>2379</v>
      </c>
      <c r="B12" s="1">
        <v>1</v>
      </c>
      <c r="C12" s="1" t="s">
        <v>2409</v>
      </c>
    </row>
    <row r="13" spans="1:3">
      <c r="A13" s="1" t="s">
        <v>2380</v>
      </c>
      <c r="B13" s="1">
        <v>0.35</v>
      </c>
      <c r="C13" s="1" t="s">
        <v>2410</v>
      </c>
    </row>
    <row r="14" spans="1:3">
      <c r="A14" s="1" t="s">
        <v>2381</v>
      </c>
      <c r="B14" s="1">
        <v>0.5</v>
      </c>
      <c r="C14" s="1" t="s">
        <v>2411</v>
      </c>
    </row>
    <row r="15" spans="1:3">
      <c r="A15" s="1" t="s">
        <v>2382</v>
      </c>
      <c r="B15" s="1">
        <v>0.3</v>
      </c>
      <c r="C15" s="1" t="s">
        <v>2412</v>
      </c>
    </row>
    <row r="16" spans="1:3">
      <c r="A16" s="1" t="s">
        <v>2383</v>
      </c>
      <c r="B16" s="1">
        <v>0.3</v>
      </c>
      <c r="C16" s="1" t="s">
        <v>2413</v>
      </c>
    </row>
    <row r="17" spans="1:3">
      <c r="A17" s="1" t="s">
        <v>2384</v>
      </c>
      <c r="B17" s="1">
        <v>0.15</v>
      </c>
      <c r="C17" s="1" t="s">
        <v>2414</v>
      </c>
    </row>
    <row r="18" spans="1:3">
      <c r="A18" s="1" t="s">
        <v>2385</v>
      </c>
      <c r="B18" s="1">
        <v>0.25</v>
      </c>
      <c r="C18" s="1" t="s">
        <v>2415</v>
      </c>
    </row>
    <row r="19" spans="1:3">
      <c r="A19" s="1" t="s">
        <v>2386</v>
      </c>
      <c r="B19" s="1" t="s">
        <v>2395</v>
      </c>
      <c r="C19" s="1" t="s">
        <v>2416</v>
      </c>
    </row>
    <row r="20" spans="1:3">
      <c r="A20" s="1" t="s">
        <v>2387</v>
      </c>
      <c r="B20" s="1" t="s">
        <v>2396</v>
      </c>
      <c r="C20" s="1" t="s">
        <v>2417</v>
      </c>
    </row>
    <row r="21" spans="1:3">
      <c r="A21" s="1" t="s">
        <v>2388</v>
      </c>
      <c r="B21" s="1" t="s">
        <v>2397</v>
      </c>
      <c r="C21" s="1" t="s">
        <v>2418</v>
      </c>
    </row>
    <row r="22" spans="1:3">
      <c r="A22" s="1" t="s">
        <v>2389</v>
      </c>
      <c r="B22" s="1" t="s">
        <v>2398</v>
      </c>
    </row>
  </sheetData>
  <autoFilter ref="A1:C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Resumen_Global</vt:lpstr>
      <vt:lpstr>Resumen_LN</vt:lpstr>
      <vt:lpstr>Resumen_Cardinalidad</vt:lpstr>
      <vt:lpstr>Resumen_LN_TipoRea</vt:lpstr>
      <vt:lpstr>Resumen_Fuente</vt:lpstr>
      <vt:lpstr>Resumen_Pais</vt:lpstr>
      <vt:lpstr>Resumen_LN_Corredor</vt:lpstr>
      <vt:lpstr>Resumen_LN_Compania</vt:lpstr>
      <vt:lpstr>Resumen_LN_Binder</vt:lpstr>
      <vt:lpstr>Resumen_LN_Contrato</vt:lpstr>
      <vt:lpstr>Pareto_Gap</vt:lpstr>
      <vt:lpstr>Excepciones</vt:lpstr>
      <vt:lpstr>Detalle_Validaciones</vt:lpstr>
      <vt:lpstr>Ppto_Sin_Forecast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2026-09-17T05:20:45Z</dcterms:created>
  <dcterms:modified xsi:type="dcterms:W3CDTF">2026-09-17T05:20:45Z</dcterms:modified>
</cp:coreProperties>
</file>